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TW\Projects\Analysis_Flight_Data\docs\"/>
    </mc:Choice>
  </mc:AlternateContent>
  <bookViews>
    <workbookView xWindow="-120" yWindow="-120" windowWidth="29040" windowHeight="15720"/>
  </bookViews>
  <sheets>
    <sheet name="ANC DATA AUGUST  2024" sheetId="2" r:id="rId1"/>
    <sheet name="INVOICE SCHEDULE" sheetId="3" r:id="rId2"/>
    <sheet name="NEW OPERATORS" sheetId="4" r:id="rId3"/>
  </sheets>
  <definedNames>
    <definedName name="_xlnm._FilterDatabase" localSheetId="0" hidden="1">'ANC DATA AUGUST  2024'!$A$1:$W$7941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6" i="3" l="1"/>
  <c r="E106" i="3"/>
  <c r="D106" i="3"/>
  <c r="U28" i="2" l="1" a="1"/>
  <c r="U28" i="2" s="1"/>
  <c r="V28" i="2" s="1"/>
  <c r="U50" i="2" a="1"/>
  <c r="U50" i="2" s="1"/>
  <c r="V50" i="2" s="1"/>
  <c r="U51" i="2" a="1"/>
  <c r="U51" i="2" s="1"/>
  <c r="V51" i="2" s="1"/>
  <c r="U52" i="2" a="1"/>
  <c r="U52" i="2" s="1"/>
  <c r="V52" i="2" s="1"/>
  <c r="U118" i="2" a="1"/>
  <c r="U118" i="2" s="1"/>
  <c r="V118" i="2" s="1"/>
  <c r="U119" i="2" a="1"/>
  <c r="U119" i="2" s="1"/>
  <c r="V119" i="2" s="1"/>
  <c r="U120" i="2" a="1"/>
  <c r="U120" i="2" s="1"/>
  <c r="V120" i="2" s="1"/>
  <c r="U121" i="2" a="1"/>
  <c r="U121" i="2" s="1"/>
  <c r="V121" i="2" s="1"/>
  <c r="U135" i="2" a="1"/>
  <c r="U135" i="2" s="1"/>
  <c r="V135" i="2" s="1"/>
  <c r="U136" i="2" a="1"/>
  <c r="U136" i="2" s="1"/>
  <c r="V136" i="2" s="1"/>
  <c r="U158" i="2" a="1"/>
  <c r="U158" i="2" s="1"/>
  <c r="V158" i="2" s="1"/>
  <c r="U159" i="2" a="1"/>
  <c r="U159" i="2" s="1"/>
  <c r="V159" i="2" s="1"/>
  <c r="U160" i="2" a="1"/>
  <c r="U160" i="2" s="1"/>
  <c r="V160" i="2" s="1"/>
  <c r="U249" i="2" a="1"/>
  <c r="U249" i="2" s="1"/>
  <c r="V249" i="2" s="1"/>
  <c r="U250" i="2" a="1"/>
  <c r="U250" i="2" s="1"/>
  <c r="V250" i="2" s="1"/>
  <c r="U297" i="2" a="1"/>
  <c r="U297" i="2" s="1"/>
  <c r="V297" i="2" s="1"/>
  <c r="U298" i="2" a="1"/>
  <c r="U298" i="2" s="1"/>
  <c r="V298" i="2" s="1"/>
  <c r="U299" i="2" a="1"/>
  <c r="U299" i="2" s="1"/>
  <c r="V299" i="2" s="1"/>
  <c r="U300" i="2" a="1"/>
  <c r="U300" i="2" s="1"/>
  <c r="V300" i="2" s="1"/>
  <c r="U301" i="2" a="1"/>
  <c r="U301" i="2" s="1"/>
  <c r="V301" i="2" s="1"/>
  <c r="U364" i="2" a="1"/>
  <c r="U364" i="2" s="1"/>
  <c r="V364" i="2" s="1"/>
  <c r="U365" i="2" a="1"/>
  <c r="U365" i="2" s="1"/>
  <c r="V365" i="2" s="1"/>
  <c r="U366" i="2" a="1"/>
  <c r="U366" i="2" s="1"/>
  <c r="V366" i="2" s="1"/>
  <c r="U565" i="2" a="1"/>
  <c r="U565" i="2" s="1"/>
  <c r="V565" i="2" s="1"/>
  <c r="U566" i="2" a="1"/>
  <c r="U566" i="2" s="1"/>
  <c r="V566" i="2" s="1"/>
  <c r="U567" i="2" a="1"/>
  <c r="U567" i="2" s="1"/>
  <c r="V567" i="2" s="1"/>
  <c r="U568" i="2" a="1"/>
  <c r="U568" i="2" s="1"/>
  <c r="V568" i="2" s="1"/>
  <c r="U569" i="2" a="1"/>
  <c r="U569" i="2" s="1"/>
  <c r="U644" i="2" a="1"/>
  <c r="U644" i="2" s="1"/>
  <c r="V644" i="2" s="1"/>
  <c r="U645" i="2" a="1"/>
  <c r="U645" i="2" s="1"/>
  <c r="V645" i="2" s="1"/>
  <c r="U674" i="2" a="1"/>
  <c r="U674" i="2" s="1"/>
  <c r="V674" i="2" s="1"/>
  <c r="U753" i="2" a="1"/>
  <c r="U753" i="2" s="1"/>
  <c r="V753" i="2" s="1"/>
  <c r="U754" i="2" a="1"/>
  <c r="U754" i="2" s="1"/>
  <c r="V754" i="2" s="1"/>
  <c r="U823" i="2" a="1"/>
  <c r="U823" i="2" s="1"/>
  <c r="V823" i="2" s="1"/>
  <c r="U824" i="2" a="1"/>
  <c r="U824" i="2" s="1"/>
  <c r="U825" i="2" a="1"/>
  <c r="U825" i="2" s="1"/>
  <c r="V825" i="2" s="1"/>
  <c r="U826" i="2" a="1"/>
  <c r="U826" i="2" s="1"/>
  <c r="V826" i="2" s="1"/>
  <c r="U827" i="2" a="1"/>
  <c r="U827" i="2" s="1"/>
  <c r="V827" i="2" s="1"/>
  <c r="U909" i="2" a="1"/>
  <c r="U909" i="2" s="1"/>
  <c r="V909" i="2" s="1"/>
  <c r="U910" i="2" a="1"/>
  <c r="U910" i="2" s="1"/>
  <c r="V910" i="2" s="1"/>
  <c r="U947" i="2" a="1"/>
  <c r="U947" i="2" s="1"/>
  <c r="V947" i="2" s="1"/>
  <c r="U948" i="2" a="1"/>
  <c r="U948" i="2" s="1"/>
  <c r="V948" i="2" s="1"/>
  <c r="U1065" i="2" a="1"/>
  <c r="U1065" i="2" s="1"/>
  <c r="V1065" i="2" s="1"/>
  <c r="U1066" i="2" a="1"/>
  <c r="U1066" i="2" s="1"/>
  <c r="V1066" i="2" s="1"/>
  <c r="U1090" i="2" a="1"/>
  <c r="U1090" i="2" s="1"/>
  <c r="V1090" i="2" s="1"/>
  <c r="U1091" i="2" a="1"/>
  <c r="U1091" i="2" s="1"/>
  <c r="V1091" i="2" s="1"/>
  <c r="U1143" i="2" a="1"/>
  <c r="U1143" i="2" s="1"/>
  <c r="V1143" i="2" s="1"/>
  <c r="U1144" i="2" a="1"/>
  <c r="U1144" i="2" s="1"/>
  <c r="V1144" i="2" s="1"/>
  <c r="U1196" i="2" a="1"/>
  <c r="U1196" i="2" s="1"/>
  <c r="V1196" i="2" s="1"/>
  <c r="U1227" i="2" a="1"/>
  <c r="U1227" i="2" s="1"/>
  <c r="V1227" i="2" s="1"/>
  <c r="U1228" i="2" a="1"/>
  <c r="U1228" i="2" s="1"/>
  <c r="V1228" i="2" s="1"/>
  <c r="U1306" i="2" a="1"/>
  <c r="U1306" i="2" s="1"/>
  <c r="V1306" i="2" s="1"/>
  <c r="U1317" i="2" a="1"/>
  <c r="U1317" i="2" s="1"/>
  <c r="V1317" i="2" s="1"/>
  <c r="U1388" i="2" a="1"/>
  <c r="U1388" i="2" s="1"/>
  <c r="V1388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432" i="2" a="1"/>
  <c r="U1432" i="2" s="1"/>
  <c r="V1432" i="2" s="1"/>
  <c r="U1433" i="2" a="1"/>
  <c r="U1433" i="2" s="1"/>
  <c r="V1433" i="2" s="1"/>
  <c r="U1563" i="2" a="1"/>
  <c r="U1563" i="2" s="1"/>
  <c r="V1563" i="2" s="1"/>
  <c r="U1564" i="2" a="1"/>
  <c r="U1564" i="2" s="1"/>
  <c r="V1564" i="2" s="1"/>
  <c r="U1565" i="2" a="1"/>
  <c r="U1565" i="2" s="1"/>
  <c r="V1565" i="2" s="1"/>
  <c r="U1566" i="2" a="1"/>
  <c r="U1566" i="2" s="1"/>
  <c r="V1566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5" i="2" a="1"/>
  <c r="U1755" i="2" s="1"/>
  <c r="V1755" i="2" s="1"/>
  <c r="U1799" i="2" a="1"/>
  <c r="U1799" i="2" s="1"/>
  <c r="V1799" i="2" s="1"/>
  <c r="U1821" i="2" a="1"/>
  <c r="U1821" i="2" s="1"/>
  <c r="V1821" i="2" s="1"/>
  <c r="U1861" i="2" a="1"/>
  <c r="U1861" i="2" s="1"/>
  <c r="V1861" i="2" s="1"/>
  <c r="U1905" i="2" a="1"/>
  <c r="U1905" i="2" s="1"/>
  <c r="V1905" i="2" s="1"/>
  <c r="U1937" i="2" a="1"/>
  <c r="U1937" i="2" s="1"/>
  <c r="V1937" i="2" s="1"/>
  <c r="U1966" i="2" a="1"/>
  <c r="U1966" i="2" s="1"/>
  <c r="V1966" i="2" s="1"/>
  <c r="U2024" i="2" a="1"/>
  <c r="U2024" i="2" s="1"/>
  <c r="V2024" i="2" s="1"/>
  <c r="U2058" i="2" a="1"/>
  <c r="U2058" i="2" s="1"/>
  <c r="V2058" i="2" s="1"/>
  <c r="U2077" i="2" a="1"/>
  <c r="U2077" i="2" s="1"/>
  <c r="V2077" i="2" s="1"/>
  <c r="U2105" i="2" a="1"/>
  <c r="U2105" i="2" s="1"/>
  <c r="V2105" i="2" s="1"/>
  <c r="U2141" i="2" a="1"/>
  <c r="U2141" i="2" s="1"/>
  <c r="V2141" i="2" s="1"/>
  <c r="U2229" i="2" a="1"/>
  <c r="U2229" i="2" s="1"/>
  <c r="V2229" i="2" s="1"/>
  <c r="U2230" i="2" a="1"/>
  <c r="U2230" i="2" s="1"/>
  <c r="V2230" i="2" s="1"/>
  <c r="U2260" i="2" a="1"/>
  <c r="U2260" i="2" s="1"/>
  <c r="V2260" i="2" s="1"/>
  <c r="U2266" i="2" a="1"/>
  <c r="U2266" i="2" s="1"/>
  <c r="V2266" i="2" s="1"/>
  <c r="U2304" i="2" a="1"/>
  <c r="U2304" i="2" s="1"/>
  <c r="V2304" i="2" s="1"/>
  <c r="U2311" i="2" a="1"/>
  <c r="U2311" i="2" s="1"/>
  <c r="V2311" i="2" s="1"/>
  <c r="U2312" i="2" a="1"/>
  <c r="U2312" i="2" s="1"/>
  <c r="V2312" i="2" s="1"/>
  <c r="U2337" i="2" a="1"/>
  <c r="U2337" i="2" s="1"/>
  <c r="V2337" i="2" s="1"/>
  <c r="U2344" i="2" a="1"/>
  <c r="U2344" i="2" s="1"/>
  <c r="V2344" i="2" s="1"/>
  <c r="U2362" i="2" a="1"/>
  <c r="U2362" i="2" s="1"/>
  <c r="V2362" i="2" s="1"/>
  <c r="U2379" i="2" a="1"/>
  <c r="U2379" i="2" s="1"/>
  <c r="V2379" i="2" s="1"/>
  <c r="U2384" i="2" a="1"/>
  <c r="U2384" i="2" s="1"/>
  <c r="V2384" i="2" s="1"/>
  <c r="U2426" i="2" a="1"/>
  <c r="U2426" i="2" s="1"/>
  <c r="V2426" i="2" s="1"/>
  <c r="U2472" i="2" a="1"/>
  <c r="U2472" i="2" s="1"/>
  <c r="V2472" i="2" s="1"/>
  <c r="U2510" i="2" a="1"/>
  <c r="U2510" i="2" s="1"/>
  <c r="V2510" i="2" s="1"/>
  <c r="U2511" i="2" a="1"/>
  <c r="U2511" i="2" s="1"/>
  <c r="V2511" i="2" s="1"/>
  <c r="U2568" i="2" a="1"/>
  <c r="U2568" i="2" s="1"/>
  <c r="V2568" i="2" s="1"/>
  <c r="U2569" i="2" a="1"/>
  <c r="U2569" i="2" s="1"/>
  <c r="V2569" i="2" s="1"/>
  <c r="U2580" i="2" a="1"/>
  <c r="U2580" i="2" s="1"/>
  <c r="V2580" i="2" s="1"/>
  <c r="U2585" i="2" a="1"/>
  <c r="U2585" i="2" s="1"/>
  <c r="V2585" i="2" s="1"/>
  <c r="U2599" i="2" a="1"/>
  <c r="U2599" i="2" s="1"/>
  <c r="V2599" i="2" s="1"/>
  <c r="U2644" i="2" a="1"/>
  <c r="U2644" i="2" s="1"/>
  <c r="V2644" i="2" s="1"/>
  <c r="U2683" i="2" a="1"/>
  <c r="U2683" i="2" s="1"/>
  <c r="V2683" i="2" s="1"/>
  <c r="U2684" i="2" a="1"/>
  <c r="U2684" i="2" s="1"/>
  <c r="V2684" i="2" s="1"/>
  <c r="U2710" i="2" a="1"/>
  <c r="U2710" i="2" s="1"/>
  <c r="V2710" i="2" s="1"/>
  <c r="U2732" i="2" a="1"/>
  <c r="U2732" i="2" s="1"/>
  <c r="V2732" i="2" s="1"/>
  <c r="U2749" i="2" a="1"/>
  <c r="U2749" i="2" s="1"/>
  <c r="V2749" i="2" s="1"/>
  <c r="U2797" i="2" a="1"/>
  <c r="U2797" i="2" s="1"/>
  <c r="V2797" i="2" s="1"/>
  <c r="U2819" i="2" a="1"/>
  <c r="U2819" i="2" s="1"/>
  <c r="V2819" i="2" s="1"/>
  <c r="U2828" i="2" a="1"/>
  <c r="U2828" i="2" s="1"/>
  <c r="V2828" i="2" s="1"/>
  <c r="U2837" i="2" a="1"/>
  <c r="U2837" i="2" s="1"/>
  <c r="V2837" i="2" s="1"/>
  <c r="U2867" i="2" a="1"/>
  <c r="U2867" i="2" s="1"/>
  <c r="V2867" i="2" s="1"/>
  <c r="U2908" i="2" a="1"/>
  <c r="U2908" i="2" s="1"/>
  <c r="V2908" i="2" s="1"/>
  <c r="U2929" i="2" a="1"/>
  <c r="U2929" i="2" s="1"/>
  <c r="V2929" i="2" s="1"/>
  <c r="U2958" i="2" a="1"/>
  <c r="U2958" i="2" s="1"/>
  <c r="V2958" i="2" s="1"/>
  <c r="U2992" i="2" a="1"/>
  <c r="U2992" i="2" s="1"/>
  <c r="V2992" i="2" s="1"/>
  <c r="U3021" i="2" a="1"/>
  <c r="U3021" i="2" s="1"/>
  <c r="V3021" i="2" s="1"/>
  <c r="U3047" i="2" a="1"/>
  <c r="U3047" i="2" s="1"/>
  <c r="V3047" i="2" s="1"/>
  <c r="U3074" i="2" a="1"/>
  <c r="U3074" i="2" s="1"/>
  <c r="V3074" i="2" s="1"/>
  <c r="U3104" i="2" a="1"/>
  <c r="U3104" i="2" s="1"/>
  <c r="V3104" i="2" s="1"/>
  <c r="U3123" i="2" a="1"/>
  <c r="U3123" i="2" s="1"/>
  <c r="V3123" i="2" s="1"/>
  <c r="U3146" i="2" a="1"/>
  <c r="U3146" i="2" s="1"/>
  <c r="V3146" i="2" s="1"/>
  <c r="U3176" i="2" a="1"/>
  <c r="U3176" i="2" s="1"/>
  <c r="V3176" i="2" s="1"/>
  <c r="U3207" i="2" a="1"/>
  <c r="U3207" i="2" s="1"/>
  <c r="V3207" i="2" s="1"/>
  <c r="U3225" i="2" a="1"/>
  <c r="U3225" i="2" s="1"/>
  <c r="V3225" i="2" s="1"/>
  <c r="U3242" i="2" a="1"/>
  <c r="U3242" i="2" s="1"/>
  <c r="V3242" i="2" s="1"/>
  <c r="U3295" i="2" a="1"/>
  <c r="U3295" i="2" s="1"/>
  <c r="V3295" i="2" s="1"/>
  <c r="U3326" i="2" a="1"/>
  <c r="U3326" i="2" s="1"/>
  <c r="V3326" i="2" s="1"/>
  <c r="U3390" i="2" a="1"/>
  <c r="U3390" i="2" s="1"/>
  <c r="V3390" i="2" s="1"/>
  <c r="U3391" i="2" a="1"/>
  <c r="U3391" i="2" s="1"/>
  <c r="V3391" i="2" s="1"/>
  <c r="U3422" i="2" a="1"/>
  <c r="U3422" i="2" s="1"/>
  <c r="V3422" i="2" s="1"/>
  <c r="U3453" i="2" a="1"/>
  <c r="U3453" i="2" s="1"/>
  <c r="V3453" i="2" s="1"/>
  <c r="U3484" i="2" a="1"/>
  <c r="U3484" i="2" s="1"/>
  <c r="V3484" i="2" s="1"/>
  <c r="U3541" i="2" a="1"/>
  <c r="U3541" i="2" s="1"/>
  <c r="V3541" i="2" s="1"/>
  <c r="U3554" i="2" a="1"/>
  <c r="U3554" i="2" s="1"/>
  <c r="V3554" i="2" s="1"/>
  <c r="U3567" i="2" a="1"/>
  <c r="U3567" i="2" s="1"/>
  <c r="V3567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717" i="2" a="1"/>
  <c r="U3717" i="2" s="1"/>
  <c r="V3717" i="2" s="1"/>
  <c r="U3749" i="2" a="1"/>
  <c r="U3749" i="2" s="1"/>
  <c r="V3749" i="2" s="1"/>
  <c r="U3788" i="2" a="1"/>
  <c r="U3788" i="2" s="1"/>
  <c r="V3788" i="2" s="1"/>
  <c r="U3815" i="2" a="1"/>
  <c r="U3815" i="2" s="1"/>
  <c r="V3815" i="2" s="1"/>
  <c r="U3854" i="2" a="1"/>
  <c r="U3854" i="2" s="1"/>
  <c r="V3854" i="2" s="1"/>
  <c r="U3867" i="2" a="1"/>
  <c r="U3867" i="2" s="1"/>
  <c r="V3867" i="2" s="1"/>
  <c r="U3894" i="2" a="1"/>
  <c r="U3894" i="2" s="1"/>
  <c r="V3894" i="2" s="1"/>
  <c r="U3902" i="2" a="1"/>
  <c r="U3902" i="2" s="1"/>
  <c r="V3902" i="2" s="1"/>
  <c r="U3951" i="2" a="1"/>
  <c r="U3951" i="2" s="1"/>
  <c r="V3951" i="2" s="1"/>
  <c r="U3953" i="2" a="1"/>
  <c r="U3953" i="2" s="1"/>
  <c r="V3953" i="2" s="1"/>
  <c r="U3959" i="2" a="1"/>
  <c r="U3959" i="2" s="1"/>
  <c r="V3959" i="2" s="1"/>
  <c r="U3964" i="2" a="1"/>
  <c r="U3964" i="2" s="1"/>
  <c r="V3964" i="2" s="1"/>
  <c r="U3986" i="2" a="1"/>
  <c r="U3986" i="2" s="1"/>
  <c r="V3986" i="2" s="1"/>
  <c r="U3987" i="2" a="1"/>
  <c r="U3987" i="2" s="1"/>
  <c r="V3987" i="2" s="1"/>
  <c r="U3998" i="2" a="1"/>
  <c r="U3998" i="2" s="1"/>
  <c r="V3998" i="2" s="1"/>
  <c r="U4026" i="2" a="1"/>
  <c r="U4026" i="2" s="1"/>
  <c r="V4026" i="2" s="1"/>
  <c r="U4053" i="2" a="1"/>
  <c r="U4053" i="2" s="1"/>
  <c r="V4053" i="2" s="1"/>
  <c r="U4111" i="2" a="1"/>
  <c r="U4111" i="2" s="1"/>
  <c r="V4111" i="2" s="1"/>
  <c r="U4167" i="2" a="1"/>
  <c r="U4167" i="2" s="1"/>
  <c r="V4167" i="2" s="1"/>
  <c r="U4188" i="2" a="1"/>
  <c r="U4188" i="2" s="1"/>
  <c r="V4188" i="2" s="1"/>
  <c r="U4189" i="2" a="1"/>
  <c r="U4189" i="2" s="1"/>
  <c r="V4189" i="2" s="1"/>
  <c r="U4245" i="2" a="1"/>
  <c r="U4245" i="2" s="1"/>
  <c r="V4245" i="2" s="1"/>
  <c r="U4246" i="2" a="1"/>
  <c r="U4246" i="2" s="1"/>
  <c r="V4246" i="2" s="1"/>
  <c r="U4292" i="2" a="1"/>
  <c r="U4292" i="2" s="1"/>
  <c r="V4292" i="2" s="1"/>
  <c r="U4323" i="2" a="1"/>
  <c r="U4323" i="2" s="1"/>
  <c r="V4323" i="2" s="1"/>
  <c r="U4354" i="2" a="1"/>
  <c r="U4354" i="2" s="1"/>
  <c r="V4354" i="2" s="1"/>
  <c r="U4385" i="2" a="1"/>
  <c r="U4385" i="2" s="1"/>
  <c r="V4385" i="2" s="1"/>
  <c r="U4425" i="2" a="1"/>
  <c r="U4425" i="2" s="1"/>
  <c r="V4425" i="2" s="1"/>
  <c r="U4494" i="2" a="1"/>
  <c r="U4494" i="2" s="1"/>
  <c r="V4494" i="2" s="1"/>
  <c r="U4512" i="2" a="1"/>
  <c r="U4512" i="2" s="1"/>
  <c r="V4512" i="2" s="1"/>
  <c r="U4537" i="2" a="1"/>
  <c r="U4537" i="2" s="1"/>
  <c r="V4537" i="2" s="1"/>
  <c r="U4596" i="2" a="1"/>
  <c r="U4596" i="2" s="1"/>
  <c r="V4596" i="2" s="1"/>
  <c r="U4612" i="2" a="1"/>
  <c r="U4612" i="2" s="1"/>
  <c r="V4612" i="2" s="1"/>
  <c r="U4629" i="2" a="1"/>
  <c r="U4629" i="2" s="1"/>
  <c r="V4629" i="2" s="1"/>
  <c r="U4650" i="2" a="1"/>
  <c r="U4650" i="2" s="1"/>
  <c r="V4650" i="2" s="1"/>
  <c r="U4678" i="2" a="1"/>
  <c r="U4678" i="2" s="1"/>
  <c r="V4678" i="2" s="1"/>
  <c r="U4679" i="2" a="1"/>
  <c r="U4679" i="2" s="1"/>
  <c r="V4679" i="2" s="1"/>
  <c r="U4723" i="2" a="1"/>
  <c r="U4723" i="2" s="1"/>
  <c r="V4723" i="2" s="1"/>
  <c r="U4754" i="2" a="1"/>
  <c r="U4754" i="2" s="1"/>
  <c r="V4754" i="2" s="1"/>
  <c r="U4829" i="2" a="1"/>
  <c r="U4829" i="2" s="1"/>
  <c r="V4829" i="2" s="1"/>
  <c r="U4830" i="2" a="1"/>
  <c r="U4830" i="2" s="1"/>
  <c r="V4830" i="2" s="1"/>
  <c r="U4912" i="2" a="1"/>
  <c r="U4912" i="2" s="1"/>
  <c r="V4912" i="2" s="1"/>
  <c r="U4931" i="2" a="1"/>
  <c r="U4931" i="2" s="1"/>
  <c r="V4931" i="2" s="1"/>
  <c r="U4978" i="2" a="1"/>
  <c r="U4978" i="2" s="1"/>
  <c r="V4978" i="2" s="1"/>
  <c r="U4996" i="2" a="1"/>
  <c r="U4996" i="2" s="1"/>
  <c r="V4996" i="2" s="1"/>
  <c r="U5010" i="2" a="1"/>
  <c r="U5010" i="2" s="1"/>
  <c r="V5010" i="2" s="1"/>
  <c r="U5036" i="2" a="1"/>
  <c r="U5036" i="2" s="1"/>
  <c r="V5036" i="2" s="1"/>
  <c r="U5074" i="2" a="1"/>
  <c r="U5074" i="2" s="1"/>
  <c r="V5074" i="2" s="1"/>
  <c r="U5075" i="2" a="1"/>
  <c r="U5075" i="2" s="1"/>
  <c r="V5075" i="2" s="1"/>
  <c r="U5119" i="2" a="1"/>
  <c r="U5119" i="2" s="1"/>
  <c r="V5119" i="2" s="1"/>
  <c r="U5165" i="2" a="1"/>
  <c r="U5165" i="2" s="1"/>
  <c r="V5165" i="2" s="1"/>
  <c r="U5257" i="2" a="1"/>
  <c r="U5257" i="2" s="1"/>
  <c r="V5257" i="2" s="1"/>
  <c r="U5258" i="2" a="1"/>
  <c r="U5258" i="2" s="1"/>
  <c r="V5258" i="2" s="1"/>
  <c r="U5292" i="2" a="1"/>
  <c r="U5292" i="2" s="1"/>
  <c r="V5292" i="2" s="1"/>
  <c r="U5293" i="2" a="1"/>
  <c r="U5293" i="2" s="1"/>
  <c r="V5293" i="2" s="1"/>
  <c r="U5313" i="2" a="1"/>
  <c r="U5313" i="2" s="1"/>
  <c r="V5313" i="2" s="1"/>
  <c r="U5314" i="2" a="1"/>
  <c r="U5314" i="2" s="1"/>
  <c r="V5314" i="2" s="1"/>
  <c r="U5339" i="2" a="1"/>
  <c r="U5339" i="2" s="1"/>
  <c r="V5339" i="2" s="1"/>
  <c r="U5374" i="2" a="1"/>
  <c r="U5374" i="2" s="1"/>
  <c r="V5374" i="2" s="1"/>
  <c r="U5417" i="2" a="1"/>
  <c r="U5417" i="2" s="1"/>
  <c r="V5417" i="2" s="1"/>
  <c r="U5439" i="2" a="1"/>
  <c r="U5439" i="2" s="1"/>
  <c r="V5439" i="2" s="1"/>
  <c r="U5460" i="2" a="1"/>
  <c r="U5460" i="2" s="1"/>
  <c r="V5460" i="2" s="1"/>
  <c r="U5491" i="2" a="1"/>
  <c r="U5491" i="2" s="1"/>
  <c r="V5491" i="2" s="1"/>
  <c r="U5492" i="2" a="1"/>
  <c r="U5492" i="2" s="1"/>
  <c r="V5492" i="2" s="1"/>
  <c r="U5552" i="2" a="1"/>
  <c r="U5552" i="2" s="1"/>
  <c r="V5552" i="2" s="1"/>
  <c r="U5586" i="2" a="1"/>
  <c r="U5586" i="2" s="1"/>
  <c r="V5586" i="2" s="1"/>
  <c r="U5617" i="2" a="1"/>
  <c r="U5617" i="2" s="1"/>
  <c r="V5617" i="2" s="1"/>
  <c r="U5691" i="2" a="1"/>
  <c r="U5691" i="2" s="1"/>
  <c r="V5691" i="2" s="1"/>
  <c r="U5728" i="2" a="1"/>
  <c r="U5728" i="2" s="1"/>
  <c r="V5728" i="2" s="1"/>
  <c r="U5729" i="2" a="1"/>
  <c r="U5729" i="2" s="1"/>
  <c r="V5729" i="2" s="1"/>
  <c r="U5730" i="2" a="1"/>
  <c r="U5730" i="2" s="1"/>
  <c r="V5730" i="2" s="1"/>
  <c r="U5777" i="2" a="1"/>
  <c r="U5777" i="2" s="1"/>
  <c r="V5777" i="2" s="1"/>
  <c r="U5820" i="2" a="1"/>
  <c r="U5820" i="2" s="1"/>
  <c r="V5820" i="2" s="1"/>
  <c r="U5850" i="2" a="1"/>
  <c r="U5850" i="2" s="1"/>
  <c r="V5850" i="2" s="1"/>
  <c r="U5881" i="2" a="1"/>
  <c r="U5881" i="2" s="1"/>
  <c r="V5881" i="2" s="1"/>
  <c r="U5925" i="2" a="1"/>
  <c r="U5925" i="2" s="1"/>
  <c r="V5925" i="2" s="1"/>
  <c r="U5965" i="2" a="1"/>
  <c r="U5965" i="2" s="1"/>
  <c r="V5965" i="2" s="1"/>
  <c r="U5966" i="2" a="1"/>
  <c r="U5966" i="2" s="1"/>
  <c r="V5966" i="2" s="1"/>
  <c r="U6006" i="2" a="1"/>
  <c r="U6006" i="2" s="1"/>
  <c r="V6006" i="2" s="1"/>
  <c r="U6023" i="2" a="1"/>
  <c r="U6023" i="2" s="1"/>
  <c r="V6023" i="2" s="1"/>
  <c r="U6024" i="2" a="1"/>
  <c r="U6024" i="2" s="1"/>
  <c r="V6024" i="2" s="1"/>
  <c r="U6054" i="2" a="1"/>
  <c r="U6054" i="2" s="1"/>
  <c r="V6054" i="2" s="1"/>
  <c r="U6092" i="2" a="1"/>
  <c r="U6092" i="2" s="1"/>
  <c r="V6092" i="2" s="1"/>
  <c r="U6143" i="2" a="1"/>
  <c r="U6143" i="2" s="1"/>
  <c r="V6143" i="2" s="1"/>
  <c r="U6213" i="2" a="1"/>
  <c r="U6213" i="2" s="1"/>
  <c r="V6213" i="2" s="1"/>
  <c r="U6225" i="2" a="1"/>
  <c r="U6225" i="2" s="1"/>
  <c r="V6225" i="2" s="1"/>
  <c r="U6243" i="2" a="1"/>
  <c r="U6243" i="2" s="1"/>
  <c r="V6243" i="2" s="1"/>
  <c r="U6280" i="2" a="1"/>
  <c r="U6280" i="2" s="1"/>
  <c r="V6280" i="2" s="1"/>
  <c r="U6294" i="2" a="1"/>
  <c r="U6294" i="2" s="1"/>
  <c r="V6294" i="2" s="1"/>
  <c r="U6295" i="2" a="1"/>
  <c r="U6295" i="2" s="1"/>
  <c r="V6295" i="2" s="1"/>
  <c r="U6296" i="2" a="1"/>
  <c r="U6296" i="2" s="1"/>
  <c r="V6296" i="2" s="1"/>
  <c r="U6332" i="2" a="1"/>
  <c r="U6332" i="2" s="1"/>
  <c r="V6332" i="2" s="1"/>
  <c r="U6379" i="2" a="1"/>
  <c r="U6379" i="2" s="1"/>
  <c r="V6379" i="2" s="1"/>
  <c r="U6401" i="2" a="1"/>
  <c r="U6401" i="2" s="1"/>
  <c r="V6401" i="2" s="1"/>
  <c r="U6433" i="2" a="1"/>
  <c r="U6433" i="2" s="1"/>
  <c r="V6433" i="2" s="1"/>
  <c r="U6463" i="2" a="1"/>
  <c r="U6463" i="2" s="1"/>
  <c r="V6463" i="2" s="1"/>
  <c r="U6494" i="2" a="1"/>
  <c r="U6494" i="2" s="1"/>
  <c r="V6494" i="2" s="1"/>
  <c r="U6524" i="2" a="1"/>
  <c r="U6524" i="2" s="1"/>
  <c r="V6524" i="2" s="1"/>
  <c r="U6577" i="2" a="1"/>
  <c r="U6577" i="2" s="1"/>
  <c r="V6577" i="2" s="1"/>
  <c r="U6608" i="2" a="1"/>
  <c r="U6608" i="2" s="1"/>
  <c r="V6608" i="2" s="1"/>
  <c r="U6639" i="2" a="1"/>
  <c r="U6639" i="2" s="1"/>
  <c r="V6639" i="2" s="1"/>
  <c r="U6670" i="2" a="1"/>
  <c r="U6670" i="2" s="1"/>
  <c r="V6670" i="2" s="1"/>
  <c r="U6693" i="2" a="1"/>
  <c r="U6693" i="2" s="1"/>
  <c r="V6693" i="2" s="1"/>
  <c r="U6723" i="2" a="1"/>
  <c r="U6723" i="2" s="1"/>
  <c r="V6723" i="2" s="1"/>
  <c r="U6753" i="2" a="1"/>
  <c r="U6753" i="2" s="1"/>
  <c r="V6753" i="2" s="1"/>
  <c r="U6782" i="2" a="1"/>
  <c r="U6782" i="2" s="1"/>
  <c r="V6782" i="2" s="1"/>
  <c r="U6810" i="2" a="1"/>
  <c r="U6810" i="2" s="1"/>
  <c r="V6810" i="2" s="1"/>
  <c r="U6841" i="2" a="1"/>
  <c r="U6841" i="2" s="1"/>
  <c r="V6841" i="2" s="1"/>
  <c r="U6871" i="2" a="1"/>
  <c r="U6871" i="2" s="1"/>
  <c r="V6871" i="2" s="1"/>
  <c r="U6901" i="2" a="1"/>
  <c r="U6901" i="2" s="1"/>
  <c r="V6901" i="2" s="1"/>
  <c r="U6932" i="2" a="1"/>
  <c r="U6932" i="2" s="1"/>
  <c r="V6932" i="2" s="1"/>
  <c r="U6987" i="2" a="1"/>
  <c r="U6987" i="2" s="1"/>
  <c r="V6987" i="2" s="1"/>
  <c r="U7014" i="2" a="1"/>
  <c r="U7014" i="2" s="1"/>
  <c r="V7014" i="2" s="1"/>
  <c r="U7041" i="2" a="1"/>
  <c r="U7041" i="2" s="1"/>
  <c r="V7041" i="2" s="1"/>
  <c r="U7064" i="2" a="1"/>
  <c r="U7064" i="2" s="1"/>
  <c r="V7064" i="2" s="1"/>
  <c r="U7094" i="2" a="1"/>
  <c r="U7094" i="2" s="1"/>
  <c r="V7094" i="2" s="1"/>
  <c r="U7179" i="2" a="1"/>
  <c r="U7179" i="2" s="1"/>
  <c r="V7179" i="2" s="1"/>
  <c r="U7210" i="2" a="1"/>
  <c r="U7210" i="2" s="1"/>
  <c r="V7210" i="2" s="1"/>
  <c r="U7239" i="2" a="1"/>
  <c r="U7239" i="2" s="1"/>
  <c r="V7239" i="2" s="1"/>
  <c r="U7260" i="2" a="1"/>
  <c r="U7260" i="2" s="1"/>
  <c r="V7260" i="2" s="1"/>
  <c r="U7284" i="2" a="1"/>
  <c r="U7284" i="2" s="1"/>
  <c r="V7284" i="2" s="1"/>
  <c r="U7315" i="2" a="1"/>
  <c r="U7315" i="2" s="1"/>
  <c r="V7315" i="2" s="1"/>
  <c r="U7348" i="2" a="1"/>
  <c r="U7348" i="2" s="1"/>
  <c r="V7348" i="2" s="1"/>
  <c r="U7378" i="2" a="1"/>
  <c r="U7378" i="2" s="1"/>
  <c r="V7378" i="2" s="1"/>
  <c r="U7416" i="2" a="1"/>
  <c r="U7416" i="2" s="1"/>
  <c r="V7416" i="2" s="1"/>
  <c r="U7446" i="2" a="1"/>
  <c r="U7446" i="2" s="1"/>
  <c r="V7446" i="2" s="1"/>
  <c r="U7526" i="2" a="1"/>
  <c r="U7526" i="2" s="1"/>
  <c r="V7526" i="2" s="1"/>
  <c r="U7585" i="2" a="1"/>
  <c r="U7585" i="2" s="1"/>
  <c r="V7585" i="2" s="1"/>
  <c r="U7586" i="2" a="1"/>
  <c r="U7586" i="2" s="1"/>
  <c r="V7586" i="2" s="1"/>
  <c r="U7587" i="2" a="1"/>
  <c r="U7587" i="2" s="1"/>
  <c r="V7587" i="2" s="1"/>
  <c r="U7602" i="2" a="1"/>
  <c r="U7602" i="2" s="1"/>
  <c r="V7602" i="2" s="1"/>
  <c r="U7620" i="2" a="1"/>
  <c r="U7620" i="2" s="1"/>
  <c r="V7620" i="2" s="1"/>
  <c r="U7621" i="2" a="1"/>
  <c r="U7621" i="2" s="1"/>
  <c r="V7621" i="2" s="1"/>
  <c r="U7622" i="2" a="1"/>
  <c r="U7622" i="2" s="1"/>
  <c r="V7622" i="2" s="1"/>
  <c r="U7623" i="2" a="1"/>
  <c r="U7623" i="2" s="1"/>
  <c r="V7623" i="2" s="1"/>
  <c r="U7670" i="2" a="1"/>
  <c r="U7670" i="2" s="1"/>
  <c r="V7670" i="2" s="1"/>
  <c r="U7671" i="2" a="1"/>
  <c r="U7671" i="2" s="1"/>
  <c r="V7671" i="2" s="1"/>
  <c r="U7672" i="2" a="1"/>
  <c r="U7672" i="2" s="1"/>
  <c r="V7672" i="2" s="1"/>
  <c r="U7673" i="2" a="1"/>
  <c r="U7673" i="2" s="1"/>
  <c r="V7673" i="2" s="1"/>
  <c r="U7692" i="2" a="1"/>
  <c r="U7692" i="2" s="1"/>
  <c r="V7692" i="2" s="1"/>
  <c r="U7693" i="2" a="1"/>
  <c r="U7693" i="2" s="1"/>
  <c r="V7693" i="2" s="1"/>
  <c r="U7717" i="2" a="1"/>
  <c r="U7717" i="2" s="1"/>
  <c r="V7717" i="2" s="1"/>
  <c r="U7718" i="2" a="1"/>
  <c r="U7718" i="2" s="1"/>
  <c r="V7718" i="2" s="1"/>
  <c r="U7723" i="2" a="1"/>
  <c r="U7723" i="2" s="1"/>
  <c r="V7723" i="2" s="1"/>
  <c r="U7724" i="2" a="1"/>
  <c r="U7724" i="2" s="1"/>
  <c r="V7724" i="2" s="1"/>
  <c r="U7742" i="2" a="1"/>
  <c r="U7742" i="2" s="1"/>
  <c r="V7742" i="2" s="1"/>
  <c r="U7743" i="2" a="1"/>
  <c r="U7743" i="2" s="1"/>
  <c r="V7743" i="2" s="1"/>
  <c r="U7788" i="2" a="1"/>
  <c r="U7788" i="2" s="1"/>
  <c r="V7788" i="2" s="1"/>
  <c r="U7789" i="2" a="1"/>
  <c r="U7789" i="2" s="1"/>
  <c r="V7789" i="2" s="1"/>
  <c r="U7807" i="2" a="1"/>
  <c r="U7807" i="2" s="1"/>
  <c r="V7807" i="2" s="1"/>
  <c r="U7808" i="2" a="1"/>
  <c r="U7808" i="2" s="1"/>
  <c r="V7808" i="2" s="1"/>
  <c r="U7809" i="2" a="1"/>
  <c r="U7809" i="2" s="1"/>
  <c r="V7809" i="2" s="1"/>
  <c r="U7849" i="2" a="1"/>
  <c r="U7849" i="2" s="1"/>
  <c r="V7849" i="2" s="1"/>
  <c r="U7850" i="2" a="1"/>
  <c r="U7850" i="2" s="1"/>
  <c r="V7850" i="2" s="1"/>
  <c r="U7851" i="2" a="1"/>
  <c r="U7851" i="2" s="1"/>
  <c r="V7851" i="2" s="1"/>
  <c r="U7868" i="2" a="1"/>
  <c r="U7868" i="2" s="1"/>
  <c r="V7868" i="2" s="1"/>
  <c r="U7869" i="2" a="1"/>
  <c r="U7869" i="2" s="1"/>
  <c r="V7869" i="2" s="1"/>
  <c r="U7870" i="2" a="1"/>
  <c r="U7870" i="2" s="1"/>
  <c r="V7870" i="2" s="1"/>
  <c r="U122" i="2" a="1"/>
  <c r="U122" i="2" s="1"/>
  <c r="V122" i="2" s="1"/>
  <c r="U123" i="2" a="1"/>
  <c r="U123" i="2" s="1"/>
  <c r="V123" i="2" s="1"/>
  <c r="U124" i="2" a="1"/>
  <c r="U124" i="2" s="1"/>
  <c r="V124" i="2" s="1"/>
  <c r="U125" i="2" a="1"/>
  <c r="U125" i="2" s="1"/>
  <c r="V125" i="2" s="1"/>
  <c r="U126" i="2" a="1"/>
  <c r="U126" i="2" s="1"/>
  <c r="V126" i="2" s="1"/>
  <c r="U161" i="2" a="1"/>
  <c r="U161" i="2" s="1"/>
  <c r="V161" i="2" s="1"/>
  <c r="U162" i="2" a="1"/>
  <c r="U162" i="2" s="1"/>
  <c r="V162" i="2" s="1"/>
  <c r="U163" i="2" a="1"/>
  <c r="U163" i="2" s="1"/>
  <c r="V163" i="2" s="1"/>
  <c r="U251" i="2" a="1"/>
  <c r="U251" i="2" s="1"/>
  <c r="V251" i="2" s="1"/>
  <c r="U252" i="2" a="1"/>
  <c r="U252" i="2" s="1"/>
  <c r="V252" i="2" s="1"/>
  <c r="U253" i="2" a="1"/>
  <c r="U253" i="2" s="1"/>
  <c r="V253" i="2" s="1"/>
  <c r="U302" i="2" a="1"/>
  <c r="U302" i="2" s="1"/>
  <c r="V302" i="2" s="1"/>
  <c r="U367" i="2" a="1"/>
  <c r="U367" i="2" s="1"/>
  <c r="V367" i="2" s="1"/>
  <c r="U368" i="2" a="1"/>
  <c r="U368" i="2" s="1"/>
  <c r="V368" i="2" s="1"/>
  <c r="U369" i="2" a="1"/>
  <c r="U369" i="2" s="1"/>
  <c r="V369" i="2" s="1"/>
  <c r="U370" i="2" a="1"/>
  <c r="U370" i="2" s="1"/>
  <c r="V370" i="2" s="1"/>
  <c r="U371" i="2" a="1"/>
  <c r="U371" i="2" s="1"/>
  <c r="V371" i="2" s="1"/>
  <c r="U372" i="2" a="1"/>
  <c r="U372" i="2" s="1"/>
  <c r="V372" i="2" s="1"/>
  <c r="U570" i="2" a="1"/>
  <c r="U570" i="2" s="1"/>
  <c r="V570" i="2" s="1"/>
  <c r="U646" i="2" a="1"/>
  <c r="U646" i="2" s="1"/>
  <c r="V646" i="2" s="1"/>
  <c r="U647" i="2" a="1"/>
  <c r="U647" i="2" s="1"/>
  <c r="V647" i="2" s="1"/>
  <c r="U828" i="2" a="1"/>
  <c r="U828" i="2" s="1"/>
  <c r="V828" i="2" s="1"/>
  <c r="U829" i="2" a="1"/>
  <c r="U829" i="2" s="1"/>
  <c r="V829" i="2" s="1"/>
  <c r="U830" i="2" a="1"/>
  <c r="U830" i="2" s="1"/>
  <c r="V830" i="2" s="1"/>
  <c r="U1197" i="2" a="1"/>
  <c r="U1197" i="2" s="1"/>
  <c r="V1197" i="2" s="1"/>
  <c r="U1229" i="2" a="1"/>
  <c r="U1229" i="2" s="1"/>
  <c r="V1229" i="2" s="1"/>
  <c r="U1230" i="2" a="1"/>
  <c r="U1230" i="2" s="1"/>
  <c r="V1230" i="2" s="1"/>
  <c r="U1318" i="2" a="1"/>
  <c r="U1318" i="2" s="1"/>
  <c r="V1318" i="2" s="1"/>
  <c r="U1319" i="2" a="1"/>
  <c r="U1319" i="2" s="1"/>
  <c r="V1319" i="2" s="1"/>
  <c r="U1320" i="2" a="1"/>
  <c r="U1320" i="2" s="1"/>
  <c r="V1320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567" i="2" a="1"/>
  <c r="U1567" i="2" s="1"/>
  <c r="V1567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6" i="2" a="1"/>
  <c r="U1756" i="2" s="1"/>
  <c r="V1756" i="2" s="1"/>
  <c r="U1800" i="2" a="1"/>
  <c r="U1800" i="2" s="1"/>
  <c r="V1800" i="2" s="1"/>
  <c r="U1822" i="2" a="1"/>
  <c r="U1822" i="2" s="1"/>
  <c r="V1822" i="2" s="1"/>
  <c r="U1844" i="2" a="1"/>
  <c r="U1844" i="2" s="1"/>
  <c r="V1844" i="2" s="1"/>
  <c r="U1862" i="2" a="1"/>
  <c r="U1862" i="2" s="1"/>
  <c r="V1862" i="2" s="1"/>
  <c r="U1892" i="2" a="1"/>
  <c r="U1892" i="2" s="1"/>
  <c r="V1892" i="2" s="1"/>
  <c r="U1906" i="2" a="1"/>
  <c r="U1906" i="2" s="1"/>
  <c r="V1906" i="2" s="1"/>
  <c r="U1938" i="2" a="1"/>
  <c r="U1938" i="2" s="1"/>
  <c r="V1938" i="2" s="1"/>
  <c r="U1967" i="2" a="1"/>
  <c r="U1967" i="2" s="1"/>
  <c r="V1967" i="2" s="1"/>
  <c r="U1997" i="2" a="1"/>
  <c r="U1997" i="2" s="1"/>
  <c r="V1997" i="2" s="1"/>
  <c r="U2029" i="2" a="1"/>
  <c r="U2029" i="2" s="1"/>
  <c r="V2029" i="2" s="1"/>
  <c r="U2042" i="2" a="1"/>
  <c r="U2042" i="2" s="1"/>
  <c r="V2042" i="2" s="1"/>
  <c r="U2059" i="2" a="1"/>
  <c r="U2059" i="2" s="1"/>
  <c r="V2059" i="2" s="1"/>
  <c r="U2087" i="2" a="1"/>
  <c r="U2087" i="2" s="1"/>
  <c r="V2087" i="2" s="1"/>
  <c r="U2118" i="2" a="1"/>
  <c r="U2118" i="2" s="1"/>
  <c r="V2118" i="2" s="1"/>
  <c r="U2124" i="2" a="1"/>
  <c r="U2124" i="2" s="1"/>
  <c r="V2124" i="2" s="1"/>
  <c r="U2212" i="2" a="1"/>
  <c r="U2212" i="2" s="1"/>
  <c r="V2212" i="2" s="1"/>
  <c r="U2213" i="2" a="1"/>
  <c r="U2213" i="2" s="1"/>
  <c r="V2213" i="2" s="1"/>
  <c r="U2214" i="2" a="1"/>
  <c r="U2214" i="2" s="1"/>
  <c r="V2214" i="2" s="1"/>
  <c r="U2216" i="2" a="1"/>
  <c r="U2216" i="2" s="1"/>
  <c r="V2216" i="2" s="1"/>
  <c r="U2217" i="2" a="1"/>
  <c r="U2217" i="2" s="1"/>
  <c r="V2217" i="2" s="1"/>
  <c r="U2218" i="2" a="1"/>
  <c r="U2218" i="2" s="1"/>
  <c r="V2218" i="2" s="1"/>
  <c r="U2241" i="2" a="1"/>
  <c r="U2241" i="2" s="1"/>
  <c r="V2241" i="2" s="1"/>
  <c r="U2242" i="2" a="1"/>
  <c r="U2242" i="2" s="1"/>
  <c r="V2242" i="2" s="1"/>
  <c r="U2280" i="2" a="1"/>
  <c r="U2280" i="2" s="1"/>
  <c r="V2280" i="2" s="1"/>
  <c r="U2292" i="2" a="1"/>
  <c r="U2292" i="2" s="1"/>
  <c r="V2292" i="2" s="1"/>
  <c r="U2338" i="2" a="1"/>
  <c r="U2338" i="2" s="1"/>
  <c r="V2338" i="2" s="1"/>
  <c r="U2345" i="2" a="1"/>
  <c r="U2345" i="2" s="1"/>
  <c r="V2345" i="2" s="1"/>
  <c r="U2417" i="2" a="1"/>
  <c r="U2417" i="2" s="1"/>
  <c r="V2417" i="2" s="1"/>
  <c r="U2427" i="2" a="1"/>
  <c r="U2427" i="2" s="1"/>
  <c r="V2427" i="2" s="1"/>
  <c r="U2453" i="2" a="1"/>
  <c r="U2453" i="2" s="1"/>
  <c r="V2453" i="2" s="1"/>
  <c r="U2473" i="2" a="1"/>
  <c r="U2473" i="2" s="1"/>
  <c r="V2473" i="2" s="1"/>
  <c r="U2520" i="2" a="1"/>
  <c r="U2520" i="2" s="1"/>
  <c r="V2520" i="2" s="1"/>
  <c r="U2521" i="2" a="1"/>
  <c r="U2521" i="2" s="1"/>
  <c r="V2521" i="2" s="1"/>
  <c r="U2586" i="2" a="1"/>
  <c r="U2586" i="2" s="1"/>
  <c r="V2586" i="2" s="1"/>
  <c r="U2607" i="2" a="1"/>
  <c r="U2607" i="2" s="1"/>
  <c r="V2607" i="2" s="1"/>
  <c r="U2621" i="2" a="1"/>
  <c r="U2621" i="2" s="1"/>
  <c r="V2621" i="2" s="1"/>
  <c r="U2770" i="2" a="1"/>
  <c r="U2770" i="2" s="1"/>
  <c r="V2770" i="2" s="1"/>
  <c r="U2798" i="2" a="1"/>
  <c r="U2798" i="2" s="1"/>
  <c r="V2798" i="2" s="1"/>
  <c r="U2838" i="2" a="1"/>
  <c r="U2838" i="2" s="1"/>
  <c r="V2838" i="2" s="1"/>
  <c r="U2868" i="2" a="1"/>
  <c r="U2868" i="2" s="1"/>
  <c r="V2868" i="2" s="1"/>
  <c r="U2909" i="2" a="1"/>
  <c r="U2909" i="2" s="1"/>
  <c r="V2909" i="2" s="1"/>
  <c r="U2930" i="2" a="1"/>
  <c r="U2930" i="2" s="1"/>
  <c r="V2930" i="2" s="1"/>
  <c r="U2959" i="2" a="1"/>
  <c r="U2959" i="2" s="1"/>
  <c r="V2959" i="2" s="1"/>
  <c r="U2993" i="2" a="1"/>
  <c r="U2993" i="2" s="1"/>
  <c r="V2993" i="2" s="1"/>
  <c r="U3022" i="2" a="1"/>
  <c r="U3022" i="2" s="1"/>
  <c r="V3022" i="2" s="1"/>
  <c r="U3048" i="2" a="1"/>
  <c r="U3048" i="2" s="1"/>
  <c r="V3048" i="2" s="1"/>
  <c r="U3075" i="2" a="1"/>
  <c r="U3075" i="2" s="1"/>
  <c r="V3075" i="2" s="1"/>
  <c r="U3147" i="2" a="1"/>
  <c r="U3147" i="2" s="1"/>
  <c r="V3147" i="2" s="1"/>
  <c r="U3177" i="2" a="1"/>
  <c r="U3177" i="2" s="1"/>
  <c r="V3177" i="2" s="1"/>
  <c r="U3243" i="2" a="1"/>
  <c r="U3243" i="2" s="1"/>
  <c r="V3243" i="2" s="1"/>
  <c r="U3260" i="2" a="1"/>
  <c r="U3260" i="2" s="1"/>
  <c r="V3260" i="2" s="1"/>
  <c r="U3296" i="2" a="1"/>
  <c r="U3296" i="2" s="1"/>
  <c r="V3296" i="2" s="1"/>
  <c r="U3327" i="2" a="1"/>
  <c r="U3327" i="2" s="1"/>
  <c r="V3327" i="2" s="1"/>
  <c r="U3357" i="2" a="1"/>
  <c r="U3357" i="2" s="1"/>
  <c r="V3357" i="2" s="1"/>
  <c r="U3374" i="2" a="1"/>
  <c r="U3374" i="2" s="1"/>
  <c r="V3374" i="2" s="1"/>
  <c r="U3392" i="2" a="1"/>
  <c r="U3392" i="2" s="1"/>
  <c r="V3392" i="2" s="1"/>
  <c r="U3423" i="2" a="1"/>
  <c r="U3423" i="2" s="1"/>
  <c r="V3423" i="2" s="1"/>
  <c r="U3454" i="2" a="1"/>
  <c r="U3454" i="2" s="1"/>
  <c r="V3454" i="2" s="1"/>
  <c r="U3485" i="2" a="1"/>
  <c r="U3485" i="2" s="1"/>
  <c r="V3485" i="2" s="1"/>
  <c r="U3515" i="2" a="1"/>
  <c r="U3515" i="2" s="1"/>
  <c r="V3515" i="2" s="1"/>
  <c r="U3528" i="2" a="1"/>
  <c r="U3528" i="2" s="1"/>
  <c r="V3528" i="2" s="1"/>
  <c r="U3568" i="2" a="1"/>
  <c r="U3568" i="2" s="1"/>
  <c r="V3568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718" i="2" a="1"/>
  <c r="U3718" i="2" s="1"/>
  <c r="V3718" i="2" s="1"/>
  <c r="U3750" i="2" a="1"/>
  <c r="U3750" i="2" s="1"/>
  <c r="V3750" i="2" s="1"/>
  <c r="U3789" i="2" a="1"/>
  <c r="U3789" i="2" s="1"/>
  <c r="V3789" i="2" s="1"/>
  <c r="U3816" i="2" a="1"/>
  <c r="U3816" i="2" s="1"/>
  <c r="V3816" i="2" s="1"/>
  <c r="U3955" i="2" a="1"/>
  <c r="U3955" i="2" s="1"/>
  <c r="V3955" i="2" s="1"/>
  <c r="U4027" i="2" a="1"/>
  <c r="U4027" i="2" s="1"/>
  <c r="V4027" i="2" s="1"/>
  <c r="U4054" i="2" a="1"/>
  <c r="U4054" i="2" s="1"/>
  <c r="V4054" i="2" s="1"/>
  <c r="U4080" i="2" a="1"/>
  <c r="U4080" i="2" s="1"/>
  <c r="V4080" i="2" s="1"/>
  <c r="U4112" i="2" a="1"/>
  <c r="U4112" i="2" s="1"/>
  <c r="V4112" i="2" s="1"/>
  <c r="U4171" i="2" a="1"/>
  <c r="U4171" i="2" s="1"/>
  <c r="V4171" i="2" s="1"/>
  <c r="U4172" i="2" a="1"/>
  <c r="U4172" i="2" s="1"/>
  <c r="V4172" i="2" s="1"/>
  <c r="U4200" i="2" a="1"/>
  <c r="U4200" i="2" s="1"/>
  <c r="V4200" i="2" s="1"/>
  <c r="U4201" i="2" a="1"/>
  <c r="U4201" i="2" s="1"/>
  <c r="V4201" i="2" s="1"/>
  <c r="U4293" i="2" a="1"/>
  <c r="U4293" i="2" s="1"/>
  <c r="V4293" i="2" s="1"/>
  <c r="U4324" i="2" a="1"/>
  <c r="U4324" i="2" s="1"/>
  <c r="V4324" i="2" s="1"/>
  <c r="U4355" i="2" a="1"/>
  <c r="U4355" i="2" s="1"/>
  <c r="V4355" i="2" s="1"/>
  <c r="U4386" i="2" a="1"/>
  <c r="U4386" i="2" s="1"/>
  <c r="V4386" i="2" s="1"/>
  <c r="U4448" i="2" a="1"/>
  <c r="U4448" i="2" s="1"/>
  <c r="V4448" i="2" s="1"/>
  <c r="U4471" i="2" a="1"/>
  <c r="U4471" i="2" s="1"/>
  <c r="V4471" i="2" s="1"/>
  <c r="U4477" i="2" a="1"/>
  <c r="U4477" i="2" s="1"/>
  <c r="V4477" i="2" s="1"/>
  <c r="U4525" i="2" a="1"/>
  <c r="U4525" i="2" s="1"/>
  <c r="V4525" i="2" s="1"/>
  <c r="U4538" i="2" a="1"/>
  <c r="U4538" i="2" s="1"/>
  <c r="V4538" i="2" s="1"/>
  <c r="U4567" i="2" a="1"/>
  <c r="U4567" i="2" s="1"/>
  <c r="V4567" i="2" s="1"/>
  <c r="U4568" i="2" a="1"/>
  <c r="U4568" i="2" s="1"/>
  <c r="V4568" i="2" s="1"/>
  <c r="U4630" i="2" a="1"/>
  <c r="U4630" i="2" s="1"/>
  <c r="V4630" i="2" s="1"/>
  <c r="U4755" i="2" a="1"/>
  <c r="U4755" i="2" s="1"/>
  <c r="V4755" i="2" s="1"/>
  <c r="U4777" i="2" a="1"/>
  <c r="U4777" i="2" s="1"/>
  <c r="V4777" i="2" s="1"/>
  <c r="U4799" i="2" a="1"/>
  <c r="U4799" i="2" s="1"/>
  <c r="V4799" i="2" s="1"/>
  <c r="U4800" i="2" a="1"/>
  <c r="U4800" i="2" s="1"/>
  <c r="V4800" i="2" s="1"/>
  <c r="U4869" i="2" a="1"/>
  <c r="U4869" i="2" s="1"/>
  <c r="V4869" i="2" s="1"/>
  <c r="U4878" i="2" a="1"/>
  <c r="U4878" i="2" s="1"/>
  <c r="V4878" i="2" s="1"/>
  <c r="U4953" i="2" a="1"/>
  <c r="U4953" i="2" s="1"/>
  <c r="V4953" i="2" s="1"/>
  <c r="U4954" i="2" a="1"/>
  <c r="U4954" i="2" s="1"/>
  <c r="V4954" i="2" s="1"/>
  <c r="U4955" i="2" a="1"/>
  <c r="U4955" i="2" s="1"/>
  <c r="V4955" i="2" s="1"/>
  <c r="U4987" i="2" a="1"/>
  <c r="U4987" i="2" s="1"/>
  <c r="V4987" i="2" s="1"/>
  <c r="U5053" i="2" a="1"/>
  <c r="U5053" i="2" s="1"/>
  <c r="V5053" i="2" s="1"/>
  <c r="U5080" i="2" a="1"/>
  <c r="U5080" i="2" s="1"/>
  <c r="V5080" i="2" s="1"/>
  <c r="U5081" i="2" a="1"/>
  <c r="U5081" i="2" s="1"/>
  <c r="V5081" i="2" s="1"/>
  <c r="U5120" i="2" a="1"/>
  <c r="U5120" i="2" s="1"/>
  <c r="V5120" i="2" s="1"/>
  <c r="U5149" i="2" a="1"/>
  <c r="U5149" i="2" s="1"/>
  <c r="V5149" i="2" s="1"/>
  <c r="U5166" i="2" a="1"/>
  <c r="U5166" i="2" s="1"/>
  <c r="V5166" i="2" s="1"/>
  <c r="U5195" i="2" a="1"/>
  <c r="U5195" i="2" s="1"/>
  <c r="V5195" i="2" s="1"/>
  <c r="U5248" i="2" a="1"/>
  <c r="U5248" i="2" s="1"/>
  <c r="V5248" i="2" s="1"/>
  <c r="U5340" i="2" a="1"/>
  <c r="U5340" i="2" s="1"/>
  <c r="V5340" i="2" s="1"/>
  <c r="U5375" i="2" a="1"/>
  <c r="U5375" i="2" s="1"/>
  <c r="V5375" i="2" s="1"/>
  <c r="U5404" i="2" a="1"/>
  <c r="U5404" i="2" s="1"/>
  <c r="V5404" i="2" s="1"/>
  <c r="U5440" i="2" a="1"/>
  <c r="U5440" i="2" s="1"/>
  <c r="V5440" i="2" s="1"/>
  <c r="U5461" i="2" a="1"/>
  <c r="U5461" i="2" s="1"/>
  <c r="V5461" i="2" s="1"/>
  <c r="U5493" i="2" a="1"/>
  <c r="U5493" i="2" s="1"/>
  <c r="V5493" i="2" s="1"/>
  <c r="U5549" i="2" a="1"/>
  <c r="U5549" i="2" s="1"/>
  <c r="V5549" i="2" s="1"/>
  <c r="U5553" i="2" a="1"/>
  <c r="U5553" i="2" s="1"/>
  <c r="V5553" i="2" s="1"/>
  <c r="U5587" i="2" a="1"/>
  <c r="U5587" i="2" s="1"/>
  <c r="V5587" i="2" s="1"/>
  <c r="U5618" i="2" a="1"/>
  <c r="U5618" i="2" s="1"/>
  <c r="V5618" i="2" s="1"/>
  <c r="U5656" i="2" a="1"/>
  <c r="U5656" i="2" s="1"/>
  <c r="V5656" i="2" s="1"/>
  <c r="U5665" i="2" a="1"/>
  <c r="U5665" i="2" s="1"/>
  <c r="V5665" i="2" s="1"/>
  <c r="U5692" i="2" a="1"/>
  <c r="U5692" i="2" s="1"/>
  <c r="V5692" i="2" s="1"/>
  <c r="U5799" i="2" a="1"/>
  <c r="U5799" i="2" s="1"/>
  <c r="V5799" i="2" s="1"/>
  <c r="U5851" i="2" a="1"/>
  <c r="U5851" i="2" s="1"/>
  <c r="V5851" i="2" s="1"/>
  <c r="U5882" i="2" a="1"/>
  <c r="U5882" i="2" s="1"/>
  <c r="V5882" i="2" s="1"/>
  <c r="U5907" i="2" a="1"/>
  <c r="U5907" i="2" s="1"/>
  <c r="V5907" i="2" s="1"/>
  <c r="U5921" i="2" a="1"/>
  <c r="U5921" i="2" s="1"/>
  <c r="V5921" i="2" s="1"/>
  <c r="U6041" i="2" a="1"/>
  <c r="U6041" i="2" s="1"/>
  <c r="V6041" i="2" s="1"/>
  <c r="U6068" i="2" a="1"/>
  <c r="U6068" i="2" s="1"/>
  <c r="V6068" i="2" s="1"/>
  <c r="U6093" i="2" a="1"/>
  <c r="U6093" i="2" s="1"/>
  <c r="V6093" i="2" s="1"/>
  <c r="U6196" i="2" a="1"/>
  <c r="U6196" i="2" s="1"/>
  <c r="V6196" i="2" s="1"/>
  <c r="U6264" i="2" a="1"/>
  <c r="U6264" i="2" s="1"/>
  <c r="V6264" i="2" s="1"/>
  <c r="U6297" i="2" a="1"/>
  <c r="U6297" i="2" s="1"/>
  <c r="V6297" i="2" s="1"/>
  <c r="U6298" i="2" a="1"/>
  <c r="U6298" i="2" s="1"/>
  <c r="V6298" i="2" s="1"/>
  <c r="U6333" i="2" a="1"/>
  <c r="U6333" i="2" s="1"/>
  <c r="V6333" i="2" s="1"/>
  <c r="U6363" i="2" a="1"/>
  <c r="U6363" i="2" s="1"/>
  <c r="V6363" i="2" s="1"/>
  <c r="U6402" i="2" a="1"/>
  <c r="U6402" i="2" s="1"/>
  <c r="V6402" i="2" s="1"/>
  <c r="U6434" i="2" a="1"/>
  <c r="U6434" i="2" s="1"/>
  <c r="V6434" i="2" s="1"/>
  <c r="U6464" i="2" a="1"/>
  <c r="U6464" i="2" s="1"/>
  <c r="V6464" i="2" s="1"/>
  <c r="U6495" i="2" a="1"/>
  <c r="U6495" i="2" s="1"/>
  <c r="V6495" i="2" s="1"/>
  <c r="U6525" i="2" a="1"/>
  <c r="U6525" i="2" s="1"/>
  <c r="V6525" i="2" s="1"/>
  <c r="U6578" i="2" a="1"/>
  <c r="U6578" i="2" s="1"/>
  <c r="V6578" i="2" s="1"/>
  <c r="U6553" i="2" a="1"/>
  <c r="U6553" i="2" s="1"/>
  <c r="V6553" i="2" s="1"/>
  <c r="U6609" i="2" a="1"/>
  <c r="U6609" i="2" s="1"/>
  <c r="V6609" i="2" s="1"/>
  <c r="U6640" i="2" a="1"/>
  <c r="U6640" i="2" s="1"/>
  <c r="V6640" i="2" s="1"/>
  <c r="U6671" i="2" a="1"/>
  <c r="U6671" i="2" s="1"/>
  <c r="V6671" i="2" s="1"/>
  <c r="U6694" i="2" a="1"/>
  <c r="U6694" i="2" s="1"/>
  <c r="V6694" i="2" s="1"/>
  <c r="U6724" i="2" a="1"/>
  <c r="U6724" i="2" s="1"/>
  <c r="V6724" i="2" s="1"/>
  <c r="U6754" i="2" a="1"/>
  <c r="U6754" i="2" s="1"/>
  <c r="V6754" i="2" s="1"/>
  <c r="U6783" i="2" a="1"/>
  <c r="U6783" i="2" s="1"/>
  <c r="V6783" i="2" s="1"/>
  <c r="U6811" i="2" a="1"/>
  <c r="U6811" i="2" s="1"/>
  <c r="V6811" i="2" s="1"/>
  <c r="U6842" i="2" a="1"/>
  <c r="U6842" i="2" s="1"/>
  <c r="V6842" i="2" s="1"/>
  <c r="U6902" i="2" a="1"/>
  <c r="U6902" i="2" s="1"/>
  <c r="V6902" i="2" s="1"/>
  <c r="U6933" i="2" a="1"/>
  <c r="U6933" i="2" s="1"/>
  <c r="V6933" i="2" s="1"/>
  <c r="U6962" i="2" a="1"/>
  <c r="U6962" i="2" s="1"/>
  <c r="V6962" i="2" s="1"/>
  <c r="U6988" i="2" a="1"/>
  <c r="U6988" i="2" s="1"/>
  <c r="V6988" i="2" s="1"/>
  <c r="U7015" i="2" a="1"/>
  <c r="U7015" i="2" s="1"/>
  <c r="V7015" i="2" s="1"/>
  <c r="U7042" i="2" a="1"/>
  <c r="U7042" i="2" s="1"/>
  <c r="V7042" i="2" s="1"/>
  <c r="U7065" i="2" a="1"/>
  <c r="U7065" i="2" s="1"/>
  <c r="V7065" i="2" s="1"/>
  <c r="U7095" i="2" a="1"/>
  <c r="U7095" i="2" s="1"/>
  <c r="V7095" i="2" s="1"/>
  <c r="U7125" i="2" a="1"/>
  <c r="U7125" i="2" s="1"/>
  <c r="V7125" i="2" s="1"/>
  <c r="U7154" i="2" a="1"/>
  <c r="U7154" i="2" s="1"/>
  <c r="V7154" i="2" s="1"/>
  <c r="U7180" i="2" a="1"/>
  <c r="U7180" i="2" s="1"/>
  <c r="V7180" i="2" s="1"/>
  <c r="U7211" i="2" a="1"/>
  <c r="U7211" i="2" s="1"/>
  <c r="V7211" i="2" s="1"/>
  <c r="U7261" i="2" a="1"/>
  <c r="U7261" i="2" s="1"/>
  <c r="V7261" i="2" s="1"/>
  <c r="U7285" i="2" a="1"/>
  <c r="U7285" i="2" s="1"/>
  <c r="V7285" i="2" s="1"/>
  <c r="U7346" i="2" a="1"/>
  <c r="U7346" i="2" s="1"/>
  <c r="V7346" i="2" s="1"/>
  <c r="U7349" i="2" a="1"/>
  <c r="U7349" i="2" s="1"/>
  <c r="V7349" i="2" s="1"/>
  <c r="U7379" i="2" a="1"/>
  <c r="U7379" i="2" s="1"/>
  <c r="V7379" i="2" s="1"/>
  <c r="U7405" i="2" a="1"/>
  <c r="U7405" i="2" s="1"/>
  <c r="V7405" i="2" s="1"/>
  <c r="U7414" i="2" a="1"/>
  <c r="U7414" i="2" s="1"/>
  <c r="V7414" i="2" s="1"/>
  <c r="U7417" i="2" a="1"/>
  <c r="U7417" i="2" s="1"/>
  <c r="V7417" i="2" s="1"/>
  <c r="U7447" i="2" a="1"/>
  <c r="U7447" i="2" s="1"/>
  <c r="V7447" i="2" s="1"/>
  <c r="U7541" i="2" a="1"/>
  <c r="U7541" i="2" s="1"/>
  <c r="V7541" i="2" s="1"/>
  <c r="U7560" i="2" a="1"/>
  <c r="U7560" i="2" s="1"/>
  <c r="V7560" i="2" s="1"/>
  <c r="U7582" i="2" a="1"/>
  <c r="U7582" i="2" s="1"/>
  <c r="V7582" i="2" s="1"/>
  <c r="U53" i="2" a="1"/>
  <c r="U53" i="2" s="1"/>
  <c r="V53" i="2" s="1"/>
  <c r="U54" i="2" a="1"/>
  <c r="U54" i="2" s="1"/>
  <c r="V54" i="2" s="1"/>
  <c r="U164" i="2" a="1"/>
  <c r="U164" i="2" s="1"/>
  <c r="V164" i="2" s="1"/>
  <c r="U165" i="2" a="1"/>
  <c r="U165" i="2" s="1"/>
  <c r="V165" i="2" s="1"/>
  <c r="U166" i="2" a="1"/>
  <c r="U166" i="2" s="1"/>
  <c r="V166" i="2" s="1"/>
  <c r="U254" i="2" a="1"/>
  <c r="U254" i="2" s="1"/>
  <c r="V254" i="2" s="1"/>
  <c r="U303" i="2" a="1"/>
  <c r="U303" i="2" s="1"/>
  <c r="V303" i="2" s="1"/>
  <c r="U304" i="2" a="1"/>
  <c r="U304" i="2" s="1"/>
  <c r="V304" i="2" s="1"/>
  <c r="U373" i="2" a="1"/>
  <c r="U373" i="2" s="1"/>
  <c r="V373" i="2" s="1"/>
  <c r="U374" i="2" a="1"/>
  <c r="U374" i="2" s="1"/>
  <c r="V374" i="2" s="1"/>
  <c r="U375" i="2" a="1"/>
  <c r="U375" i="2" s="1"/>
  <c r="V375" i="2" s="1"/>
  <c r="U451" i="2" a="1"/>
  <c r="U451" i="2" s="1"/>
  <c r="V451" i="2" s="1"/>
  <c r="U452" i="2" a="1"/>
  <c r="U452" i="2" s="1"/>
  <c r="V452" i="2" s="1"/>
  <c r="U470" i="2" a="1"/>
  <c r="U470" i="2" s="1"/>
  <c r="V470" i="2" s="1"/>
  <c r="U571" i="2" a="1"/>
  <c r="U571" i="2" s="1"/>
  <c r="V571" i="2" s="1"/>
  <c r="U572" i="2" a="1"/>
  <c r="U572" i="2" s="1"/>
  <c r="V572" i="2" s="1"/>
  <c r="U675" i="2" a="1"/>
  <c r="U675" i="2" s="1"/>
  <c r="V675" i="2" s="1"/>
  <c r="U676" i="2" a="1"/>
  <c r="U676" i="2" s="1"/>
  <c r="V676" i="2" s="1"/>
  <c r="U677" i="2" a="1"/>
  <c r="U677" i="2" s="1"/>
  <c r="V677" i="2" s="1"/>
  <c r="U678" i="2" a="1"/>
  <c r="U678" i="2" s="1"/>
  <c r="V678" i="2" s="1"/>
  <c r="U755" i="2" a="1"/>
  <c r="U755" i="2" s="1"/>
  <c r="V755" i="2" s="1"/>
  <c r="U756" i="2" a="1"/>
  <c r="U756" i="2" s="1"/>
  <c r="V756" i="2" s="1"/>
  <c r="U831" i="2" a="1"/>
  <c r="U831" i="2" s="1"/>
  <c r="V831" i="2" s="1"/>
  <c r="U832" i="2" a="1"/>
  <c r="U832" i="2" s="1"/>
  <c r="V832" i="2" s="1"/>
  <c r="U949" i="2" a="1"/>
  <c r="U949" i="2" s="1"/>
  <c r="V949" i="2" s="1"/>
  <c r="U950" i="2" a="1"/>
  <c r="U950" i="2" s="1"/>
  <c r="V950" i="2" s="1"/>
  <c r="U951" i="2" a="1"/>
  <c r="U951" i="2" s="1"/>
  <c r="V951" i="2" s="1"/>
  <c r="U1003" i="2" a="1"/>
  <c r="U1003" i="2" s="1"/>
  <c r="V1003" i="2" s="1"/>
  <c r="U1004" i="2" a="1"/>
  <c r="U1004" i="2" s="1"/>
  <c r="V1004" i="2" s="1"/>
  <c r="U1005" i="2" a="1"/>
  <c r="U1005" i="2" s="1"/>
  <c r="V1005" i="2" s="1"/>
  <c r="U1006" i="2" a="1"/>
  <c r="U1006" i="2" s="1"/>
  <c r="V1006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095" i="2" a="1"/>
  <c r="U1095" i="2" s="1"/>
  <c r="V1095" i="2" s="1"/>
  <c r="U1145" i="2" a="1"/>
  <c r="U1145" i="2" s="1"/>
  <c r="V1145" i="2" s="1"/>
  <c r="U1146" i="2" a="1"/>
  <c r="U1146" i="2" s="1"/>
  <c r="V1146" i="2" s="1"/>
  <c r="U1169" i="2" a="1"/>
  <c r="U1169" i="2" s="1"/>
  <c r="V1169" i="2" s="1"/>
  <c r="U1198" i="2" a="1"/>
  <c r="U1198" i="2" s="1"/>
  <c r="V1198" i="2" s="1"/>
  <c r="U1199" i="2" a="1"/>
  <c r="U1199" i="2" s="1"/>
  <c r="V1199" i="2" s="1"/>
  <c r="U1295" i="2" a="1"/>
  <c r="U1295" i="2" s="1"/>
  <c r="V1295" i="2" s="1"/>
  <c r="U1311" i="2" a="1"/>
  <c r="U1311" i="2" s="1"/>
  <c r="V1311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24" i="2" a="1"/>
  <c r="U1324" i="2" s="1"/>
  <c r="V1324" i="2" s="1"/>
  <c r="U1325" i="2" a="1"/>
  <c r="U1325" i="2" s="1"/>
  <c r="V1325" i="2" s="1"/>
  <c r="U1437" i="2" a="1"/>
  <c r="U1437" i="2" s="1"/>
  <c r="V1437" i="2" s="1"/>
  <c r="U1438" i="2" a="1"/>
  <c r="U1438" i="2" s="1"/>
  <c r="V1438" i="2" s="1"/>
  <c r="U1439" i="2" a="1"/>
  <c r="U1439" i="2" s="1"/>
  <c r="V1439" i="2" s="1"/>
  <c r="U1572" i="2" a="1"/>
  <c r="U1572" i="2" s="1"/>
  <c r="V1572" i="2" s="1"/>
  <c r="U1573" i="2" a="1"/>
  <c r="U1573" i="2" s="1"/>
  <c r="V157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7" i="2" a="1"/>
  <c r="U1757" i="2" s="1"/>
  <c r="V1757" i="2" s="1"/>
  <c r="U1794" i="2" a="1"/>
  <c r="U1794" i="2" s="1"/>
  <c r="V1794" i="2" s="1"/>
  <c r="U1823" i="2" a="1"/>
  <c r="U1823" i="2" s="1"/>
  <c r="V1823" i="2" s="1"/>
  <c r="U1863" i="2" a="1"/>
  <c r="U1863" i="2" s="1"/>
  <c r="V1863" i="2" s="1"/>
  <c r="U1907" i="2" a="1"/>
  <c r="U1907" i="2" s="1"/>
  <c r="V1907" i="2" s="1"/>
  <c r="U1908" i="2" a="1"/>
  <c r="U1908" i="2" s="1"/>
  <c r="V1908" i="2" s="1"/>
  <c r="U1939" i="2" a="1"/>
  <c r="U1939" i="2" s="1"/>
  <c r="V1939" i="2" s="1"/>
  <c r="U1968" i="2" a="1"/>
  <c r="U1968" i="2" s="1"/>
  <c r="V1968" i="2" s="1"/>
  <c r="U1998" i="2" a="1"/>
  <c r="U1998" i="2" s="1"/>
  <c r="V1998" i="2" s="1"/>
  <c r="U2106" i="2" a="1"/>
  <c r="U2106" i="2" s="1"/>
  <c r="V2106" i="2" s="1"/>
  <c r="U2107" i="2" a="1"/>
  <c r="U2107" i="2" s="1"/>
  <c r="V2107" i="2" s="1"/>
  <c r="U2142" i="2" a="1"/>
  <c r="U2142" i="2" s="1"/>
  <c r="V2142" i="2" s="1"/>
  <c r="U2220" i="2" a="1"/>
  <c r="U2220" i="2" s="1"/>
  <c r="V2220" i="2" s="1"/>
  <c r="U2223" i="2" a="1"/>
  <c r="U2223" i="2" s="1"/>
  <c r="V2223" i="2" s="1"/>
  <c r="U2224" i="2" a="1"/>
  <c r="U2224" i="2" s="1"/>
  <c r="V2224" i="2" s="1"/>
  <c r="U2258" i="2" a="1"/>
  <c r="U2258" i="2" s="1"/>
  <c r="V2258" i="2" s="1"/>
  <c r="U2259" i="2" a="1"/>
  <c r="U2259" i="2" s="1"/>
  <c r="V2259" i="2" s="1"/>
  <c r="U2270" i="2" a="1"/>
  <c r="U2270" i="2" s="1"/>
  <c r="V2270" i="2" s="1"/>
  <c r="U2382" i="2" a="1"/>
  <c r="U2382" i="2" s="1"/>
  <c r="V2382" i="2" s="1"/>
  <c r="U2436" i="2" a="1"/>
  <c r="U2436" i="2" s="1"/>
  <c r="V2436" i="2" s="1"/>
  <c r="U2444" i="2" a="1"/>
  <c r="U2444" i="2" s="1"/>
  <c r="V2444" i="2" s="1"/>
  <c r="U2454" i="2" a="1"/>
  <c r="U2454" i="2" s="1"/>
  <c r="V2454" i="2" s="1"/>
  <c r="U2474" i="2" a="1"/>
  <c r="U2474" i="2" s="1"/>
  <c r="V2474" i="2" s="1"/>
  <c r="U2613" i="2" a="1"/>
  <c r="U2613" i="2" s="1"/>
  <c r="V2613" i="2" s="1"/>
  <c r="U2616" i="2" a="1"/>
  <c r="U2616" i="2" s="1"/>
  <c r="V2616" i="2" s="1"/>
  <c r="U2622" i="2" a="1"/>
  <c r="U2622" i="2" s="1"/>
  <c r="V2622" i="2" s="1"/>
  <c r="U2645" i="2" a="1"/>
  <c r="U2645" i="2" s="1"/>
  <c r="V2645" i="2" s="1"/>
  <c r="U2666" i="2" a="1"/>
  <c r="U2666" i="2" s="1"/>
  <c r="V2666" i="2" s="1"/>
  <c r="U2669" i="2" a="1"/>
  <c r="U2669" i="2" s="1"/>
  <c r="V2669" i="2" s="1"/>
  <c r="U2685" i="2" a="1"/>
  <c r="U2685" i="2" s="1"/>
  <c r="V2685" i="2" s="1"/>
  <c r="U2711" i="2" a="1"/>
  <c r="U2711" i="2" s="1"/>
  <c r="V2711" i="2" s="1"/>
  <c r="U2782" i="2" a="1"/>
  <c r="U2782" i="2" s="1"/>
  <c r="V2782" i="2" s="1"/>
  <c r="U2863" i="2" a="1"/>
  <c r="U2863" i="2" s="1"/>
  <c r="V2863" i="2" s="1"/>
  <c r="U2869" i="2" a="1"/>
  <c r="U2869" i="2" s="1"/>
  <c r="V2869" i="2" s="1"/>
  <c r="U2910" i="2" a="1"/>
  <c r="U2910" i="2" s="1"/>
  <c r="V2910" i="2" s="1"/>
  <c r="U2960" i="2" a="1"/>
  <c r="U2960" i="2" s="1"/>
  <c r="V2960" i="2" s="1"/>
  <c r="U2983" i="2" a="1"/>
  <c r="U2983" i="2" s="1"/>
  <c r="V2983" i="2" s="1"/>
  <c r="U2984" i="2" a="1"/>
  <c r="U2984" i="2" s="1"/>
  <c r="V2984" i="2" s="1"/>
  <c r="U3023" i="2" a="1"/>
  <c r="U3023" i="2" s="1"/>
  <c r="V3023" i="2" s="1"/>
  <c r="U3076" i="2" a="1"/>
  <c r="U3076" i="2" s="1"/>
  <c r="V3076" i="2" s="1"/>
  <c r="U3105" i="2" a="1"/>
  <c r="U3105" i="2" s="1"/>
  <c r="V3105" i="2" s="1"/>
  <c r="U3124" i="2" a="1"/>
  <c r="U3124" i="2" s="1"/>
  <c r="V3124" i="2" s="1"/>
  <c r="U3178" i="2" a="1"/>
  <c r="U3178" i="2" s="1"/>
  <c r="V3178" i="2" s="1"/>
  <c r="U3208" i="2" a="1"/>
  <c r="U3208" i="2" s="1"/>
  <c r="V3208" i="2" s="1"/>
  <c r="U3261" i="2" a="1"/>
  <c r="U3261" i="2" s="1"/>
  <c r="V3261" i="2" s="1"/>
  <c r="U3286" i="2" a="1"/>
  <c r="U3286" i="2" s="1"/>
  <c r="V3286" i="2" s="1"/>
  <c r="U3297" i="2" a="1"/>
  <c r="U3297" i="2" s="1"/>
  <c r="V3297" i="2" s="1"/>
  <c r="U3328" i="2" a="1"/>
  <c r="U3328" i="2" s="1"/>
  <c r="V3328" i="2" s="1"/>
  <c r="U3393" i="2" a="1"/>
  <c r="U3393" i="2" s="1"/>
  <c r="V3393" i="2" s="1"/>
  <c r="U3424" i="2" a="1"/>
  <c r="U3424" i="2" s="1"/>
  <c r="V3424" i="2" s="1"/>
  <c r="U3455" i="2" a="1"/>
  <c r="U3455" i="2" s="1"/>
  <c r="V3455" i="2" s="1"/>
  <c r="U3486" i="2" a="1"/>
  <c r="U3486" i="2" s="1"/>
  <c r="V3486" i="2" s="1"/>
  <c r="U3569" i="2" a="1"/>
  <c r="U3569" i="2" s="1"/>
  <c r="V3569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1" i="2" a="1"/>
  <c r="U3691" i="2" s="1"/>
  <c r="V3691" i="2" s="1"/>
  <c r="U3704" i="2" a="1"/>
  <c r="U3704" i="2" s="1"/>
  <c r="V3704" i="2" s="1"/>
  <c r="U3719" i="2" a="1"/>
  <c r="U3719" i="2" s="1"/>
  <c r="V3719" i="2" s="1"/>
  <c r="U3751" i="2" a="1"/>
  <c r="U3751" i="2" s="1"/>
  <c r="V3751" i="2" s="1"/>
  <c r="U3790" i="2" a="1"/>
  <c r="U3790" i="2" s="1"/>
  <c r="V3790" i="2" s="1"/>
  <c r="U3817" i="2" a="1"/>
  <c r="U3817" i="2" s="1"/>
  <c r="V3817" i="2" s="1"/>
  <c r="U3844" i="2" a="1"/>
  <c r="U3844" i="2" s="1"/>
  <c r="V3844" i="2" s="1"/>
  <c r="U3849" i="2" a="1"/>
  <c r="U3849" i="2" s="1"/>
  <c r="V3849" i="2" s="1"/>
  <c r="U3908" i="2" a="1"/>
  <c r="U3908" i="2" s="1"/>
  <c r="V3908" i="2" s="1"/>
  <c r="U3916" i="2" a="1"/>
  <c r="U3916" i="2" s="1"/>
  <c r="V3916" i="2" s="1"/>
  <c r="U3960" i="2" a="1"/>
  <c r="U3960" i="2" s="1"/>
  <c r="V3960" i="2" s="1"/>
  <c r="U3965" i="2" a="1"/>
  <c r="U3965" i="2" s="1"/>
  <c r="V3965" i="2" s="1"/>
  <c r="U3966" i="2" a="1"/>
  <c r="U3966" i="2" s="1"/>
  <c r="V3966" i="2" s="1"/>
  <c r="U4006" i="2" a="1"/>
  <c r="U4006" i="2" s="1"/>
  <c r="V4006" i="2" s="1"/>
  <c r="U4023" i="2" a="1"/>
  <c r="U4023" i="2" s="1"/>
  <c r="V4023" i="2" s="1"/>
  <c r="U4024" i="2" a="1"/>
  <c r="U4024" i="2" s="1"/>
  <c r="V4024" i="2" s="1"/>
  <c r="U4028" i="2" a="1"/>
  <c r="U4028" i="2" s="1"/>
  <c r="V4028" i="2" s="1"/>
  <c r="U4055" i="2" a="1"/>
  <c r="U4055" i="2" s="1"/>
  <c r="V4055" i="2" s="1"/>
  <c r="U4081" i="2" a="1"/>
  <c r="U4081" i="2" s="1"/>
  <c r="V4081" i="2" s="1"/>
  <c r="U4113" i="2" a="1"/>
  <c r="U4113" i="2" s="1"/>
  <c r="V4113" i="2" s="1"/>
  <c r="U4145" i="2" a="1"/>
  <c r="U4145" i="2" s="1"/>
  <c r="V4145" i="2" s="1"/>
  <c r="U4152" i="2" a="1"/>
  <c r="U4152" i="2" s="1"/>
  <c r="V4152" i="2" s="1"/>
  <c r="U4190" i="2" a="1"/>
  <c r="U4190" i="2" s="1"/>
  <c r="V4190" i="2" s="1"/>
  <c r="U4191" i="2" a="1"/>
  <c r="U4191" i="2" s="1"/>
  <c r="V4191" i="2" s="1"/>
  <c r="U4226" i="2" a="1"/>
  <c r="U4226" i="2" s="1"/>
  <c r="V4226" i="2" s="1"/>
  <c r="U4244" i="2" a="1"/>
  <c r="U4244" i="2" s="1"/>
  <c r="V4244" i="2" s="1"/>
  <c r="U4294" i="2" a="1"/>
  <c r="U4294" i="2" s="1"/>
  <c r="V4294" i="2" s="1"/>
  <c r="U4325" i="2" a="1"/>
  <c r="U4325" i="2" s="1"/>
  <c r="V4325" i="2" s="1"/>
  <c r="U4387" i="2" a="1"/>
  <c r="U4387" i="2" s="1"/>
  <c r="V4387" i="2" s="1"/>
  <c r="U4438" i="2" a="1"/>
  <c r="U4438" i="2" s="1"/>
  <c r="V4438" i="2" s="1"/>
  <c r="U4453" i="2" a="1"/>
  <c r="U4453" i="2" s="1"/>
  <c r="V4453" i="2" s="1"/>
  <c r="U4454" i="2" a="1"/>
  <c r="U4454" i="2" s="1"/>
  <c r="V4454" i="2" s="1"/>
  <c r="U4473" i="2" a="1"/>
  <c r="U4473" i="2" s="1"/>
  <c r="V4473" i="2" s="1"/>
  <c r="U4495" i="2" a="1"/>
  <c r="U4495" i="2" s="1"/>
  <c r="V4495" i="2" s="1"/>
  <c r="U4513" i="2" a="1"/>
  <c r="U4513" i="2" s="1"/>
  <c r="V4513" i="2" s="1"/>
  <c r="U4539" i="2" a="1"/>
  <c r="U4539" i="2" s="1"/>
  <c r="V4539" i="2" s="1"/>
  <c r="U4569" i="2" a="1"/>
  <c r="U4569" i="2" s="1"/>
  <c r="V4569" i="2" s="1"/>
  <c r="U4597" i="2" a="1"/>
  <c r="U4597" i="2" s="1"/>
  <c r="V4597" i="2" s="1"/>
  <c r="U4613" i="2" a="1"/>
  <c r="U4613" i="2" s="1"/>
  <c r="V4613" i="2" s="1"/>
  <c r="U4651" i="2" a="1"/>
  <c r="U4651" i="2" s="1"/>
  <c r="V4651" i="2" s="1"/>
  <c r="U4652" i="2" a="1"/>
  <c r="U4652" i="2" s="1"/>
  <c r="V4652" i="2" s="1"/>
  <c r="U4672" i="2" a="1"/>
  <c r="U4672" i="2" s="1"/>
  <c r="V4672" i="2" s="1"/>
  <c r="U4696" i="2" a="1"/>
  <c r="U4696" i="2" s="1"/>
  <c r="V4696" i="2" s="1"/>
  <c r="U4724" i="2" a="1"/>
  <c r="U4724" i="2" s="1"/>
  <c r="V4724" i="2" s="1"/>
  <c r="U4725" i="2" a="1"/>
  <c r="U4725" i="2" s="1"/>
  <c r="V4725" i="2" s="1"/>
  <c r="U4756" i="2" a="1"/>
  <c r="U4756" i="2" s="1"/>
  <c r="V4756" i="2" s="1"/>
  <c r="U4778" i="2" a="1"/>
  <c r="U4778" i="2" s="1"/>
  <c r="V4778" i="2" s="1"/>
  <c r="U4801" i="2" a="1"/>
  <c r="U4801" i="2" s="1"/>
  <c r="V4801" i="2" s="1"/>
  <c r="U4802" i="2" a="1"/>
  <c r="U4802" i="2" s="1"/>
  <c r="V4802" i="2" s="1"/>
  <c r="U4831" i="2" a="1"/>
  <c r="U4831" i="2" s="1"/>
  <c r="V4831" i="2" s="1"/>
  <c r="U4832" i="2" a="1"/>
  <c r="U4832" i="2" s="1"/>
  <c r="V4832" i="2" s="1"/>
  <c r="U4997" i="2" a="1"/>
  <c r="U4997" i="2" s="1"/>
  <c r="V4997" i="2" s="1"/>
  <c r="U5011" i="2" a="1"/>
  <c r="U5011" i="2" s="1"/>
  <c r="V5011" i="2" s="1"/>
  <c r="U5054" i="2" a="1"/>
  <c r="U5054" i="2" s="1"/>
  <c r="V5054" i="2" s="1"/>
  <c r="U5108" i="2" a="1"/>
  <c r="U5108" i="2" s="1"/>
  <c r="V5108" i="2" s="1"/>
  <c r="U5121" i="2" a="1"/>
  <c r="U5121" i="2" s="1"/>
  <c r="V5121" i="2" s="1"/>
  <c r="U5150" i="2" a="1"/>
  <c r="U5150" i="2" s="1"/>
  <c r="V5150" i="2" s="1"/>
  <c r="U5167" i="2" a="1"/>
  <c r="U5167" i="2" s="1"/>
  <c r="V5167" i="2" s="1"/>
  <c r="U5196" i="2" a="1"/>
  <c r="U5196" i="2" s="1"/>
  <c r="V5196" i="2" s="1"/>
  <c r="U5234" i="2" a="1"/>
  <c r="U5234" i="2" s="1"/>
  <c r="V5234" i="2" s="1"/>
  <c r="U5259" i="2" a="1"/>
  <c r="U5259" i="2" s="1"/>
  <c r="V5259" i="2" s="1"/>
  <c r="U5260" i="2" a="1"/>
  <c r="U5260" i="2" s="1"/>
  <c r="V5260" i="2" s="1"/>
  <c r="U5294" i="2" a="1"/>
  <c r="U5294" i="2" s="1"/>
  <c r="V5294" i="2" s="1"/>
  <c r="U5315" i="2" a="1"/>
  <c r="U5315" i="2" s="1"/>
  <c r="V5315" i="2" s="1"/>
  <c r="U5316" i="2" a="1"/>
  <c r="U5316" i="2" s="1"/>
  <c r="V5316" i="2" s="1"/>
  <c r="U5341" i="2" a="1"/>
  <c r="U5341" i="2" s="1"/>
  <c r="V5341" i="2" s="1"/>
  <c r="U5372" i="2" a="1"/>
  <c r="U5372" i="2" s="1"/>
  <c r="V5372" i="2" s="1"/>
  <c r="U5376" i="2" a="1"/>
  <c r="U5376" i="2" s="1"/>
  <c r="V5376" i="2" s="1"/>
  <c r="U5418" i="2" a="1"/>
  <c r="U5418" i="2" s="1"/>
  <c r="V5418" i="2" s="1"/>
  <c r="U5462" i="2" a="1"/>
  <c r="U5462" i="2" s="1"/>
  <c r="V5462" i="2" s="1"/>
  <c r="U5494" i="2" a="1"/>
  <c r="U5494" i="2" s="1"/>
  <c r="V5494" i="2" s="1"/>
  <c r="U5495" i="2" a="1"/>
  <c r="U5495" i="2" s="1"/>
  <c r="V5495" i="2" s="1"/>
  <c r="U5554" i="2" a="1"/>
  <c r="U5554" i="2" s="1"/>
  <c r="V5554" i="2" s="1"/>
  <c r="U5588" i="2" a="1"/>
  <c r="U5588" i="2" s="1"/>
  <c r="V5588" i="2" s="1"/>
  <c r="U5619" i="2" a="1"/>
  <c r="U5619" i="2" s="1"/>
  <c r="V5619" i="2" s="1"/>
  <c r="U5666" i="2" a="1"/>
  <c r="U5666" i="2" s="1"/>
  <c r="V5666" i="2" s="1"/>
  <c r="U5693" i="2" a="1"/>
  <c r="U5693" i="2" s="1"/>
  <c r="V5693" i="2" s="1"/>
  <c r="U5778" i="2" a="1"/>
  <c r="U5778" i="2" s="1"/>
  <c r="V5778" i="2" s="1"/>
  <c r="U5821" i="2" a="1"/>
  <c r="U5821" i="2" s="1"/>
  <c r="V5821" i="2" s="1"/>
  <c r="U5852" i="2" a="1"/>
  <c r="U5852" i="2" s="1"/>
  <c r="V5852" i="2" s="1"/>
  <c r="U5883" i="2" a="1"/>
  <c r="U5883" i="2" s="1"/>
  <c r="V5883" i="2" s="1"/>
  <c r="U5908" i="2" a="1"/>
  <c r="U5908" i="2" s="1"/>
  <c r="V5908" i="2" s="1"/>
  <c r="U5920" i="2" a="1"/>
  <c r="U5920" i="2" s="1"/>
  <c r="V5920" i="2" s="1"/>
  <c r="U5926" i="2" a="1"/>
  <c r="U5926" i="2" s="1"/>
  <c r="V5926" i="2" s="1"/>
  <c r="U5927" i="2" a="1"/>
  <c r="U5927" i="2" s="1"/>
  <c r="V5927" i="2" s="1"/>
  <c r="U5991" i="2" a="1"/>
  <c r="U5991" i="2" s="1"/>
  <c r="V5991" i="2" s="1"/>
  <c r="U6031" i="2" a="1"/>
  <c r="U6031" i="2" s="1"/>
  <c r="V6031" i="2" s="1"/>
  <c r="U6033" i="2" a="1"/>
  <c r="U6033" i="2" s="1"/>
  <c r="V6033" i="2" s="1"/>
  <c r="U6055" i="2" a="1"/>
  <c r="U6055" i="2" s="1"/>
  <c r="V6055" i="2" s="1"/>
  <c r="U6069" i="2" a="1"/>
  <c r="U6069" i="2" s="1"/>
  <c r="V6069" i="2" s="1"/>
  <c r="U6094" i="2" a="1"/>
  <c r="U6094" i="2" s="1"/>
  <c r="V6094" i="2" s="1"/>
  <c r="U6214" i="2" a="1"/>
  <c r="U6214" i="2" s="1"/>
  <c r="V6214" i="2" s="1"/>
  <c r="U6281" i="2" a="1"/>
  <c r="U6281" i="2" s="1"/>
  <c r="V6281" i="2" s="1"/>
  <c r="U6299" i="2" a="1"/>
  <c r="U6299" i="2" s="1"/>
  <c r="V6299" i="2" s="1"/>
  <c r="U6334" i="2" a="1"/>
  <c r="U6334" i="2" s="1"/>
  <c r="V6334" i="2" s="1"/>
  <c r="U6380" i="2" a="1"/>
  <c r="U6380" i="2" s="1"/>
  <c r="V6380" i="2" s="1"/>
  <c r="U6403" i="2" a="1"/>
  <c r="U6403" i="2" s="1"/>
  <c r="V6403" i="2" s="1"/>
  <c r="U6435" i="2" a="1"/>
  <c r="U6435" i="2" s="1"/>
  <c r="V6435" i="2" s="1"/>
  <c r="U6465" i="2" a="1"/>
  <c r="U6465" i="2" s="1"/>
  <c r="V6465" i="2" s="1"/>
  <c r="U6496" i="2" a="1"/>
  <c r="U6496" i="2" s="1"/>
  <c r="V6496" i="2" s="1"/>
  <c r="U6526" i="2" a="1"/>
  <c r="U6526" i="2" s="1"/>
  <c r="V6526" i="2" s="1"/>
  <c r="U6579" i="2" a="1"/>
  <c r="U6579" i="2" s="1"/>
  <c r="V6579" i="2" s="1"/>
  <c r="U6610" i="2" a="1"/>
  <c r="U6610" i="2" s="1"/>
  <c r="V6610" i="2" s="1"/>
  <c r="U6641" i="2" a="1"/>
  <c r="U6641" i="2" s="1"/>
  <c r="V6641" i="2" s="1"/>
  <c r="U6672" i="2" a="1"/>
  <c r="U6672" i="2" s="1"/>
  <c r="V6672" i="2" s="1"/>
  <c r="U6695" i="2" a="1"/>
  <c r="U6695" i="2" s="1"/>
  <c r="V6695" i="2" s="1"/>
  <c r="U6722" i="2" a="1"/>
  <c r="U6722" i="2" s="1"/>
  <c r="V6722" i="2" s="1"/>
  <c r="U6725" i="2" a="1"/>
  <c r="U6725" i="2" s="1"/>
  <c r="V6725" i="2" s="1"/>
  <c r="U6784" i="2" a="1"/>
  <c r="U6784" i="2" s="1"/>
  <c r="V6784" i="2" s="1"/>
  <c r="U6812" i="2" a="1"/>
  <c r="U6812" i="2" s="1"/>
  <c r="V6812" i="2" s="1"/>
  <c r="U6843" i="2" a="1"/>
  <c r="U6843" i="2" s="1"/>
  <c r="V6843" i="2" s="1"/>
  <c r="U6872" i="2" a="1"/>
  <c r="U6872" i="2" s="1"/>
  <c r="V6872" i="2" s="1"/>
  <c r="U6873" i="2" a="1"/>
  <c r="U6873" i="2" s="1"/>
  <c r="V6873" i="2" s="1"/>
  <c r="U6903" i="2" a="1"/>
  <c r="U6903" i="2" s="1"/>
  <c r="V6903" i="2" s="1"/>
  <c r="U6934" i="2" a="1"/>
  <c r="U6934" i="2" s="1"/>
  <c r="V6934" i="2" s="1"/>
  <c r="U6963" i="2" a="1"/>
  <c r="U6963" i="2" s="1"/>
  <c r="V6963" i="2" s="1"/>
  <c r="U6989" i="2" a="1"/>
  <c r="U6989" i="2" s="1"/>
  <c r="V6989" i="2" s="1"/>
  <c r="U7016" i="2" a="1"/>
  <c r="U7016" i="2" s="1"/>
  <c r="V7016" i="2" s="1"/>
  <c r="U7043" i="2" a="1"/>
  <c r="U7043" i="2" s="1"/>
  <c r="V7043" i="2" s="1"/>
  <c r="U7066" i="2" a="1"/>
  <c r="U7066" i="2" s="1"/>
  <c r="V7066" i="2" s="1"/>
  <c r="U7096" i="2" a="1"/>
  <c r="U7096" i="2" s="1"/>
  <c r="V7096" i="2" s="1"/>
  <c r="U7126" i="2" a="1"/>
  <c r="U7126" i="2" s="1"/>
  <c r="V7126" i="2" s="1"/>
  <c r="U7155" i="2" a="1"/>
  <c r="U7155" i="2" s="1"/>
  <c r="V7155" i="2" s="1"/>
  <c r="U7181" i="2" a="1"/>
  <c r="U7181" i="2" s="1"/>
  <c r="V7181" i="2" s="1"/>
  <c r="U7212" i="2" a="1"/>
  <c r="U7212" i="2" s="1"/>
  <c r="V7212" i="2" s="1"/>
  <c r="U7240" i="2" a="1"/>
  <c r="U7240" i="2" s="1"/>
  <c r="V7240" i="2" s="1"/>
  <c r="U7262" i="2" a="1"/>
  <c r="U7262" i="2" s="1"/>
  <c r="V7262" i="2" s="1"/>
  <c r="U7286" i="2" a="1"/>
  <c r="U7286" i="2" s="1"/>
  <c r="V7286" i="2" s="1"/>
  <c r="U7316" i="2" a="1"/>
  <c r="U7316" i="2" s="1"/>
  <c r="V7316" i="2" s="1"/>
  <c r="U7350" i="2" a="1"/>
  <c r="U7350" i="2" s="1"/>
  <c r="V7350" i="2" s="1"/>
  <c r="U7380" i="2" a="1"/>
  <c r="U7380" i="2" s="1"/>
  <c r="V7380" i="2" s="1"/>
  <c r="U7410" i="2" a="1"/>
  <c r="U7410" i="2" s="1"/>
  <c r="V7410" i="2" s="1"/>
  <c r="U7418" i="2" a="1"/>
  <c r="U7418" i="2" s="1"/>
  <c r="V7418" i="2" s="1"/>
  <c r="U7448" i="2" a="1"/>
  <c r="U7448" i="2" s="1"/>
  <c r="V7448" i="2" s="1"/>
  <c r="U7513" i="2" a="1"/>
  <c r="U7513" i="2" s="1"/>
  <c r="V7513" i="2" s="1"/>
  <c r="U7527" i="2" a="1"/>
  <c r="U7527" i="2" s="1"/>
  <c r="V7527" i="2" s="1"/>
  <c r="U7563" i="2" a="1"/>
  <c r="U7563" i="2" s="1"/>
  <c r="V7563" i="2" s="1"/>
  <c r="U7588" i="2" a="1"/>
  <c r="U7588" i="2" s="1"/>
  <c r="V7588" i="2" s="1"/>
  <c r="U7603" i="2" a="1"/>
  <c r="U7603" i="2" s="1"/>
  <c r="V7603" i="2" s="1"/>
  <c r="U29" i="2" a="1"/>
  <c r="U29" i="2" s="1"/>
  <c r="V29" i="2" s="1"/>
  <c r="U30" i="2" a="1"/>
  <c r="U30" i="2" s="1"/>
  <c r="V30" i="2" s="1"/>
  <c r="U55" i="2" a="1"/>
  <c r="U55" i="2" s="1"/>
  <c r="V55" i="2" s="1"/>
  <c r="U56" i="2" a="1"/>
  <c r="U56" i="2" s="1"/>
  <c r="V56" i="2" s="1"/>
  <c r="U57" i="2" a="1"/>
  <c r="U57" i="2" s="1"/>
  <c r="V57" i="2" s="1"/>
  <c r="U58" i="2" a="1"/>
  <c r="U58" i="2" s="1"/>
  <c r="V58" i="2" s="1"/>
  <c r="U127" i="2" a="1"/>
  <c r="U127" i="2" s="1"/>
  <c r="V127" i="2" s="1"/>
  <c r="U128" i="2" a="1"/>
  <c r="U128" i="2" s="1"/>
  <c r="V128" i="2" s="1"/>
  <c r="U129" i="2" a="1"/>
  <c r="U129" i="2" s="1"/>
  <c r="V129" i="2" s="1"/>
  <c r="U130" i="2" a="1"/>
  <c r="U130" i="2" s="1"/>
  <c r="V130" i="2" s="1"/>
  <c r="U131" i="2" a="1"/>
  <c r="U131" i="2" s="1"/>
  <c r="V131" i="2" s="1"/>
  <c r="U139" i="2" a="1"/>
  <c r="U139" i="2" s="1"/>
  <c r="V139" i="2" s="1"/>
  <c r="U167" i="2" a="1"/>
  <c r="U167" i="2" s="1"/>
  <c r="V167" i="2" s="1"/>
  <c r="U168" i="2" a="1"/>
  <c r="U168" i="2" s="1"/>
  <c r="V168" i="2" s="1"/>
  <c r="U169" i="2" a="1"/>
  <c r="U169" i="2" s="1"/>
  <c r="V169" i="2" s="1"/>
  <c r="U255" i="2" a="1"/>
  <c r="U255" i="2" s="1"/>
  <c r="V255" i="2" s="1"/>
  <c r="U256" i="2" a="1"/>
  <c r="U256" i="2" s="1"/>
  <c r="V256" i="2" s="1"/>
  <c r="U257" i="2" a="1"/>
  <c r="U257" i="2" s="1"/>
  <c r="V257" i="2" s="1"/>
  <c r="U305" i="2" a="1"/>
  <c r="U305" i="2" s="1"/>
  <c r="V305" i="2" s="1"/>
  <c r="U306" i="2" a="1"/>
  <c r="U306" i="2" s="1"/>
  <c r="V306" i="2" s="1"/>
  <c r="U307" i="2" a="1"/>
  <c r="U307" i="2" s="1"/>
  <c r="V307" i="2" s="1"/>
  <c r="U308" i="2" a="1"/>
  <c r="U308" i="2" s="1"/>
  <c r="V308" i="2" s="1"/>
  <c r="U376" i="2" a="1"/>
  <c r="U376" i="2" s="1"/>
  <c r="V376" i="2" s="1"/>
  <c r="U377" i="2" a="1"/>
  <c r="U377" i="2" s="1"/>
  <c r="V377" i="2" s="1"/>
  <c r="U453" i="2" a="1"/>
  <c r="U453" i="2" s="1"/>
  <c r="V453" i="2" s="1"/>
  <c r="U454" i="2" a="1"/>
  <c r="U454" i="2" s="1"/>
  <c r="V454" i="2" s="1"/>
  <c r="U471" i="2" a="1"/>
  <c r="U471" i="2" s="1"/>
  <c r="V471" i="2" s="1"/>
  <c r="U472" i="2" a="1"/>
  <c r="U472" i="2" s="1"/>
  <c r="V472" i="2" s="1"/>
  <c r="U473" i="2" a="1"/>
  <c r="U473" i="2" s="1"/>
  <c r="V473" i="2" s="1"/>
  <c r="U474" i="2" a="1"/>
  <c r="U474" i="2" s="1"/>
  <c r="V474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648" i="2" a="1"/>
  <c r="U648" i="2" s="1"/>
  <c r="V648" i="2" s="1"/>
  <c r="U649" i="2" a="1"/>
  <c r="U649" i="2" s="1"/>
  <c r="V649" i="2" s="1"/>
  <c r="U650" i="2" a="1"/>
  <c r="U650" i="2" s="1"/>
  <c r="V650" i="2" s="1"/>
  <c r="U679" i="2" a="1"/>
  <c r="U679" i="2" s="1"/>
  <c r="V679" i="2" s="1"/>
  <c r="U680" i="2" a="1"/>
  <c r="U680" i="2" s="1"/>
  <c r="V680" i="2" s="1"/>
  <c r="U681" i="2" a="1"/>
  <c r="U681" i="2" s="1"/>
  <c r="V681" i="2" s="1"/>
  <c r="U682" i="2" a="1"/>
  <c r="U682" i="2" s="1"/>
  <c r="V682" i="2" s="1"/>
  <c r="U683" i="2" a="1"/>
  <c r="U683" i="2" s="1"/>
  <c r="V683" i="2" s="1"/>
  <c r="U757" i="2" a="1"/>
  <c r="U757" i="2" s="1"/>
  <c r="V757" i="2" s="1"/>
  <c r="U833" i="2" a="1"/>
  <c r="U833" i="2" s="1"/>
  <c r="V833" i="2" s="1"/>
  <c r="U834" i="2" a="1"/>
  <c r="U834" i="2" s="1"/>
  <c r="V834" i="2" s="1"/>
  <c r="U1007" i="2" a="1"/>
  <c r="U1007" i="2" s="1"/>
  <c r="V1007" i="2" s="1"/>
  <c r="U1008" i="2" a="1"/>
  <c r="U1008" i="2" s="1"/>
  <c r="V1008" i="2" s="1"/>
  <c r="U1067" i="2" a="1"/>
  <c r="U1067" i="2" s="1"/>
  <c r="V1067" i="2" s="1"/>
  <c r="U1096" i="2" a="1"/>
  <c r="U1096" i="2" s="1"/>
  <c r="V1096" i="2" s="1"/>
  <c r="U1097" i="2" a="1"/>
  <c r="U1097" i="2" s="1"/>
  <c r="V1097" i="2" s="1"/>
  <c r="U1147" i="2" a="1"/>
  <c r="U1147" i="2" s="1"/>
  <c r="V1147" i="2" s="1"/>
  <c r="U1200" i="2" a="1"/>
  <c r="U1200" i="2" s="1"/>
  <c r="V1200" i="2" s="1"/>
  <c r="U1201" i="2" a="1"/>
  <c r="U1201" i="2" s="1"/>
  <c r="V1201" i="2" s="1"/>
  <c r="U1231" i="2" a="1"/>
  <c r="U1231" i="2" s="1"/>
  <c r="V1231" i="2" s="1"/>
  <c r="U1232" i="2" a="1"/>
  <c r="U1232" i="2" s="1"/>
  <c r="V1232" i="2" s="1"/>
  <c r="U1326" i="2" a="1"/>
  <c r="U1326" i="2" s="1"/>
  <c r="V1326" i="2" s="1"/>
  <c r="U1327" i="2" a="1"/>
  <c r="U1327" i="2" s="1"/>
  <c r="V1327" i="2" s="1"/>
  <c r="U1328" i="2" a="1"/>
  <c r="U1328" i="2" s="1"/>
  <c r="V1328" i="2" s="1"/>
  <c r="U1329" i="2" a="1"/>
  <c r="U1329" i="2" s="1"/>
  <c r="V1329" i="2" s="1"/>
  <c r="U1574" i="2" a="1"/>
  <c r="U1574" i="2" s="1"/>
  <c r="V1574" i="2" s="1"/>
  <c r="U1575" i="2" a="1"/>
  <c r="U1575" i="2" s="1"/>
  <c r="V1575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79" i="2" a="1"/>
  <c r="U1579" i="2" s="1"/>
  <c r="V1579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58" i="2" a="1"/>
  <c r="U1758" i="2" s="1"/>
  <c r="V1758" i="2" s="1"/>
  <c r="U1787" i="2" a="1"/>
  <c r="U1787" i="2" s="1"/>
  <c r="V1787" i="2" s="1"/>
  <c r="U1801" i="2" a="1"/>
  <c r="U1801" i="2" s="1"/>
  <c r="V1801" i="2" s="1"/>
  <c r="U1824" i="2" a="1"/>
  <c r="U1824" i="2" s="1"/>
  <c r="V1824" i="2" s="1"/>
  <c r="U1845" i="2" a="1"/>
  <c r="U1845" i="2" s="1"/>
  <c r="V1845" i="2" s="1"/>
  <c r="U1864" i="2" a="1"/>
  <c r="U1864" i="2" s="1"/>
  <c r="V1864" i="2" s="1"/>
  <c r="U1893" i="2" a="1"/>
  <c r="U1893" i="2" s="1"/>
  <c r="V1893" i="2" s="1"/>
  <c r="U1909" i="2" a="1"/>
  <c r="U1909" i="2" s="1"/>
  <c r="V1909" i="2" s="1"/>
  <c r="U1940" i="2" a="1"/>
  <c r="U1940" i="2" s="1"/>
  <c r="V1940" i="2" s="1"/>
  <c r="U1969" i="2" a="1"/>
  <c r="U1969" i="2" s="1"/>
  <c r="V1969" i="2" s="1"/>
  <c r="U2025" i="2" a="1"/>
  <c r="U2025" i="2" s="1"/>
  <c r="V2025" i="2" s="1"/>
  <c r="U2060" i="2" a="1"/>
  <c r="U2060" i="2" s="1"/>
  <c r="V2060" i="2" s="1"/>
  <c r="U2088" i="2" a="1"/>
  <c r="U2088" i="2" s="1"/>
  <c r="V2088" i="2" s="1"/>
  <c r="U2099" i="2" a="1"/>
  <c r="U2099" i="2" s="1"/>
  <c r="V2099" i="2" s="1"/>
  <c r="U2125" i="2" a="1"/>
  <c r="U2125" i="2" s="1"/>
  <c r="V2125" i="2" s="1"/>
  <c r="U2178" i="2" a="1"/>
  <c r="U2178" i="2" s="1"/>
  <c r="V2178" i="2" s="1"/>
  <c r="U2179" i="2" a="1"/>
  <c r="U2179" i="2" s="1"/>
  <c r="V2179" i="2" s="1"/>
  <c r="U2182" i="2" a="1"/>
  <c r="U2182" i="2" s="1"/>
  <c r="V2182" i="2" s="1"/>
  <c r="U2183" i="2" a="1"/>
  <c r="U2183" i="2" s="1"/>
  <c r="V2183" i="2" s="1"/>
  <c r="U2254" i="2" a="1"/>
  <c r="U2254" i="2" s="1"/>
  <c r="V2254" i="2" s="1"/>
  <c r="U2293" i="2" a="1"/>
  <c r="U2293" i="2" s="1"/>
  <c r="V2293" i="2" s="1"/>
  <c r="U2354" i="2" a="1"/>
  <c r="U2354" i="2" s="1"/>
  <c r="V2354" i="2" s="1"/>
  <c r="U2393" i="2" a="1"/>
  <c r="U2393" i="2" s="1"/>
  <c r="V2393" i="2" s="1"/>
  <c r="U2401" i="2" a="1"/>
  <c r="U2401" i="2" s="1"/>
  <c r="V2401" i="2" s="1"/>
  <c r="U2409" i="2" a="1"/>
  <c r="U2409" i="2" s="1"/>
  <c r="V2409" i="2" s="1"/>
  <c r="U2418" i="2" a="1"/>
  <c r="U2418" i="2" s="1"/>
  <c r="V2418" i="2" s="1"/>
  <c r="U2455" i="2" a="1"/>
  <c r="U2455" i="2" s="1"/>
  <c r="V2455" i="2" s="1"/>
  <c r="U2548" i="2" a="1"/>
  <c r="U2548" i="2" s="1"/>
  <c r="V2548" i="2" s="1"/>
  <c r="U2549" i="2" a="1"/>
  <c r="U2549" i="2" s="1"/>
  <c r="V2549" i="2" s="1"/>
  <c r="U2608" i="2" a="1"/>
  <c r="U2608" i="2" s="1"/>
  <c r="V2608" i="2" s="1"/>
  <c r="U2646" i="2" a="1"/>
  <c r="U2646" i="2" s="1"/>
  <c r="V2646" i="2" s="1"/>
  <c r="U2686" i="2" a="1"/>
  <c r="U2686" i="2" s="1"/>
  <c r="V2686" i="2" s="1"/>
  <c r="U2712" i="2" a="1"/>
  <c r="U2712" i="2" s="1"/>
  <c r="V2712" i="2" s="1"/>
  <c r="U2733" i="2" a="1"/>
  <c r="U2733" i="2" s="1"/>
  <c r="V2733" i="2" s="1"/>
  <c r="U2750" i="2" a="1"/>
  <c r="U2750" i="2" s="1"/>
  <c r="V2750" i="2" s="1"/>
  <c r="U2799" i="2" a="1"/>
  <c r="U2799" i="2" s="1"/>
  <c r="V2799" i="2" s="1"/>
  <c r="U2820" i="2" a="1"/>
  <c r="U2820" i="2" s="1"/>
  <c r="V2820" i="2" s="1"/>
  <c r="U2829" i="2" a="1"/>
  <c r="U2829" i="2" s="1"/>
  <c r="V2829" i="2" s="1"/>
  <c r="U2839" i="2" a="1"/>
  <c r="U2839" i="2" s="1"/>
  <c r="V2839" i="2" s="1"/>
  <c r="U2870" i="2" a="1"/>
  <c r="U2870" i="2" s="1"/>
  <c r="V2870" i="2" s="1"/>
  <c r="U2871" i="2" a="1"/>
  <c r="U2871" i="2" s="1"/>
  <c r="V2871" i="2" s="1"/>
  <c r="U2872" i="2" a="1"/>
  <c r="U2872" i="2" s="1"/>
  <c r="V2872" i="2" s="1"/>
  <c r="U2931" i="2" a="1"/>
  <c r="U2931" i="2" s="1"/>
  <c r="V2931" i="2" s="1"/>
  <c r="U2961" i="2" a="1"/>
  <c r="U2961" i="2" s="1"/>
  <c r="V2961" i="2" s="1"/>
  <c r="U2994" i="2" a="1"/>
  <c r="U2994" i="2" s="1"/>
  <c r="V2994" i="2" s="1"/>
  <c r="U3024" i="2" a="1"/>
  <c r="U3024" i="2" s="1"/>
  <c r="V3024" i="2" s="1"/>
  <c r="U3049" i="2" a="1"/>
  <c r="U3049" i="2" s="1"/>
  <c r="V3049" i="2" s="1"/>
  <c r="U3077" i="2" a="1"/>
  <c r="U3077" i="2" s="1"/>
  <c r="V3077" i="2" s="1"/>
  <c r="U3148" i="2" a="1"/>
  <c r="U3148" i="2" s="1"/>
  <c r="V3148" i="2" s="1"/>
  <c r="U3179" i="2" a="1"/>
  <c r="U3179" i="2" s="1"/>
  <c r="V3179" i="2" s="1"/>
  <c r="U3209" i="2" a="1"/>
  <c r="U3209" i="2" s="1"/>
  <c r="V3209" i="2" s="1"/>
  <c r="U3226" i="2" a="1"/>
  <c r="U3226" i="2" s="1"/>
  <c r="V3226" i="2" s="1"/>
  <c r="U3278" i="2" a="1"/>
  <c r="U3278" i="2" s="1"/>
  <c r="V3278" i="2" s="1"/>
  <c r="U3287" i="2" a="1"/>
  <c r="U3287" i="2" s="1"/>
  <c r="V3287" i="2" s="1"/>
  <c r="U3298" i="2" a="1"/>
  <c r="U3298" i="2" s="1"/>
  <c r="V3298" i="2" s="1"/>
  <c r="U3329" i="2" a="1"/>
  <c r="U3329" i="2" s="1"/>
  <c r="V3329" i="2" s="1"/>
  <c r="U3358" i="2" a="1"/>
  <c r="U3358" i="2" s="1"/>
  <c r="V3358" i="2" s="1"/>
  <c r="U3375" i="2" a="1"/>
  <c r="U3375" i="2" s="1"/>
  <c r="V3375" i="2" s="1"/>
  <c r="U3394" i="2" a="1"/>
  <c r="U3394" i="2" s="1"/>
  <c r="V3394" i="2" s="1"/>
  <c r="U3425" i="2" a="1"/>
  <c r="U3425" i="2" s="1"/>
  <c r="V3425" i="2" s="1"/>
  <c r="U3456" i="2" a="1"/>
  <c r="U3456" i="2" s="1"/>
  <c r="V3456" i="2" s="1"/>
  <c r="U3487" i="2" a="1"/>
  <c r="U3487" i="2" s="1"/>
  <c r="V3487" i="2" s="1"/>
  <c r="U3516" i="2" a="1"/>
  <c r="U3516" i="2" s="1"/>
  <c r="V3516" i="2" s="1"/>
  <c r="U3529" i="2" a="1"/>
  <c r="U3529" i="2" s="1"/>
  <c r="V3529" i="2" s="1"/>
  <c r="U3542" i="2" a="1"/>
  <c r="U3542" i="2" s="1"/>
  <c r="V3542" i="2" s="1"/>
  <c r="U3555" i="2" a="1"/>
  <c r="U3555" i="2" s="1"/>
  <c r="V3555" i="2" s="1"/>
  <c r="U3570" i="2" a="1"/>
  <c r="U3570" i="2" s="1"/>
  <c r="V357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720" i="2" a="1"/>
  <c r="U3720" i="2" s="1"/>
  <c r="V3720" i="2" s="1"/>
  <c r="U3752" i="2" a="1"/>
  <c r="U3752" i="2" s="1"/>
  <c r="V3752" i="2" s="1"/>
  <c r="U3781" i="2" a="1"/>
  <c r="U3781" i="2" s="1"/>
  <c r="V3781" i="2" s="1"/>
  <c r="U3782" i="2" a="1"/>
  <c r="U3782" i="2" s="1"/>
  <c r="V3782" i="2" s="1"/>
  <c r="U3791" i="2" a="1"/>
  <c r="U3791" i="2" s="1"/>
  <c r="V3791" i="2" s="1"/>
  <c r="U3818" i="2" a="1"/>
  <c r="U3818" i="2" s="1"/>
  <c r="V3818" i="2" s="1"/>
  <c r="U3855" i="2" a="1"/>
  <c r="U3855" i="2" s="1"/>
  <c r="V3855" i="2" s="1"/>
  <c r="U3868" i="2" a="1"/>
  <c r="U3868" i="2" s="1"/>
  <c r="V3868" i="2" s="1"/>
  <c r="U3895" i="2" a="1"/>
  <c r="U3895" i="2" s="1"/>
  <c r="V3895" i="2" s="1"/>
  <c r="U3946" i="2" a="1"/>
  <c r="U3946" i="2" s="1"/>
  <c r="V3946" i="2" s="1"/>
  <c r="U3947" i="2" a="1"/>
  <c r="U3947" i="2" s="1"/>
  <c r="V3947" i="2" s="1"/>
  <c r="U4007" i="2" a="1"/>
  <c r="U4007" i="2" s="1"/>
  <c r="V4007" i="2" s="1"/>
  <c r="U4008" i="2" a="1"/>
  <c r="U4008" i="2" s="1"/>
  <c r="V4008" i="2" s="1"/>
  <c r="U4025" i="2" a="1"/>
  <c r="U4025" i="2" s="1"/>
  <c r="V4025" i="2" s="1"/>
  <c r="U4052" i="2" a="1"/>
  <c r="U4052" i="2" s="1"/>
  <c r="V4052" i="2" s="1"/>
  <c r="U4029" i="2" a="1"/>
  <c r="U4029" i="2" s="1"/>
  <c r="V4029" i="2" s="1"/>
  <c r="U4056" i="2" a="1"/>
  <c r="U4056" i="2" s="1"/>
  <c r="V4056" i="2" s="1"/>
  <c r="U4082" i="2" a="1"/>
  <c r="U4082" i="2" s="1"/>
  <c r="V4082" i="2" s="1"/>
  <c r="U4083" i="2" a="1"/>
  <c r="U4083" i="2" s="1"/>
  <c r="V4083" i="2" s="1"/>
  <c r="U4114" i="2" a="1"/>
  <c r="U4114" i="2" s="1"/>
  <c r="V4114" i="2" s="1"/>
  <c r="U4157" i="2" a="1"/>
  <c r="U4157" i="2" s="1"/>
  <c r="V4157" i="2" s="1"/>
  <c r="U4161" i="2" a="1"/>
  <c r="U4161" i="2" s="1"/>
  <c r="V4161" i="2" s="1"/>
  <c r="U4162" i="2" a="1"/>
  <c r="U4162" i="2" s="1"/>
  <c r="V4162" i="2" s="1"/>
  <c r="U4247" i="2" a="1"/>
  <c r="U4247" i="2" s="1"/>
  <c r="V4247" i="2" s="1"/>
  <c r="U4264" i="2" a="1"/>
  <c r="U4264" i="2" s="1"/>
  <c r="V4264" i="2" s="1"/>
  <c r="U4265" i="2" a="1"/>
  <c r="U4265" i="2" s="1"/>
  <c r="V4265" i="2" s="1"/>
  <c r="U4266" i="2" a="1"/>
  <c r="U4266" i="2" s="1"/>
  <c r="V4266" i="2" s="1"/>
  <c r="U4284" i="2" a="1"/>
  <c r="U4284" i="2" s="1"/>
  <c r="V4284" i="2" s="1"/>
  <c r="U4295" i="2" a="1"/>
  <c r="U4295" i="2" s="1"/>
  <c r="V4295" i="2" s="1"/>
  <c r="U4326" i="2" a="1"/>
  <c r="U4326" i="2" s="1"/>
  <c r="V4326" i="2" s="1"/>
  <c r="U4356" i="2" a="1"/>
  <c r="U4356" i="2" s="1"/>
  <c r="V4356" i="2" s="1"/>
  <c r="U4381" i="2" a="1"/>
  <c r="U4381" i="2" s="1"/>
  <c r="V4381" i="2" s="1"/>
  <c r="U4388" i="2" a="1"/>
  <c r="U4388" i="2" s="1"/>
  <c r="V4388" i="2" s="1"/>
  <c r="U4443" i="2" a="1"/>
  <c r="U4443" i="2" s="1"/>
  <c r="V4443" i="2" s="1"/>
  <c r="U4526" i="2" a="1"/>
  <c r="U4526" i="2" s="1"/>
  <c r="V4526" i="2" s="1"/>
  <c r="U4540" i="2" a="1"/>
  <c r="U4540" i="2" s="1"/>
  <c r="V4540" i="2" s="1"/>
  <c r="U4570" i="2" a="1"/>
  <c r="U4570" i="2" s="1"/>
  <c r="V4570" i="2" s="1"/>
  <c r="U4631" i="2" a="1"/>
  <c r="U4631" i="2" s="1"/>
  <c r="V4631" i="2" s="1"/>
  <c r="U4697" i="2" a="1"/>
  <c r="U4697" i="2" s="1"/>
  <c r="V4697" i="2" s="1"/>
  <c r="U4726" i="2" a="1"/>
  <c r="U4726" i="2" s="1"/>
  <c r="V4726" i="2" s="1"/>
  <c r="U4757" i="2" a="1"/>
  <c r="U4757" i="2" s="1"/>
  <c r="V4757" i="2" s="1"/>
  <c r="U4779" i="2" a="1"/>
  <c r="U4779" i="2" s="1"/>
  <c r="V4779" i="2" s="1"/>
  <c r="U4833" i="2" a="1"/>
  <c r="U4833" i="2" s="1"/>
  <c r="V4833" i="2" s="1"/>
  <c r="U4870" i="2" a="1"/>
  <c r="U4870" i="2" s="1"/>
  <c r="V4870" i="2" s="1"/>
  <c r="U4879" i="2" a="1"/>
  <c r="U4879" i="2" s="1"/>
  <c r="V4879" i="2" s="1"/>
  <c r="U4932" i="2" a="1"/>
  <c r="U4932" i="2" s="1"/>
  <c r="V4932" i="2" s="1"/>
  <c r="U4956" i="2" a="1"/>
  <c r="U4956" i="2" s="1"/>
  <c r="V4956" i="2" s="1"/>
  <c r="U4979" i="2" a="1"/>
  <c r="U4979" i="2" s="1"/>
  <c r="V4979" i="2" s="1"/>
  <c r="U4998" i="2" a="1"/>
  <c r="U4998" i="2" s="1"/>
  <c r="V4998" i="2" s="1"/>
  <c r="U5012" i="2" a="1"/>
  <c r="U5012" i="2" s="1"/>
  <c r="V5012" i="2" s="1"/>
  <c r="U5122" i="2" a="1"/>
  <c r="U5122" i="2" s="1"/>
  <c r="V5122" i="2" s="1"/>
  <c r="U5151" i="2" a="1"/>
  <c r="U5151" i="2" s="1"/>
  <c r="V5151" i="2" s="1"/>
  <c r="U5168" i="2" a="1"/>
  <c r="U5168" i="2" s="1"/>
  <c r="V5168" i="2" s="1"/>
  <c r="U5197" i="2" a="1"/>
  <c r="U5197" i="2" s="1"/>
  <c r="V5197" i="2" s="1"/>
  <c r="U5342" i="2" a="1"/>
  <c r="U5342" i="2" s="1"/>
  <c r="V5342" i="2" s="1"/>
  <c r="U5377" i="2" a="1"/>
  <c r="U5377" i="2" s="1"/>
  <c r="V5377" i="2" s="1"/>
  <c r="U5419" i="2" a="1"/>
  <c r="U5419" i="2" s="1"/>
  <c r="V5419" i="2" s="1"/>
  <c r="U5463" i="2" a="1"/>
  <c r="U5463" i="2" s="1"/>
  <c r="V5463" i="2" s="1"/>
  <c r="U5496" i="2" a="1"/>
  <c r="U5496" i="2" s="1"/>
  <c r="V5496" i="2" s="1"/>
  <c r="U5497" i="2" a="1"/>
  <c r="U5497" i="2" s="1"/>
  <c r="V5497" i="2" s="1"/>
  <c r="U5555" i="2" a="1"/>
  <c r="U5555" i="2" s="1"/>
  <c r="V5555" i="2" s="1"/>
  <c r="U5589" i="2" a="1"/>
  <c r="U5589" i="2" s="1"/>
  <c r="V5589" i="2" s="1"/>
  <c r="U5620" i="2" a="1"/>
  <c r="U5620" i="2" s="1"/>
  <c r="V5620" i="2" s="1"/>
  <c r="U5667" i="2" a="1"/>
  <c r="U5667" i="2" s="1"/>
  <c r="V5667" i="2" s="1"/>
  <c r="U5694" i="2" a="1"/>
  <c r="U5694" i="2" s="1"/>
  <c r="V5694" i="2" s="1"/>
  <c r="U5779" i="2" a="1"/>
  <c r="U5779" i="2" s="1"/>
  <c r="V5779" i="2" s="1"/>
  <c r="U5822" i="2" a="1"/>
  <c r="U5822" i="2" s="1"/>
  <c r="V5822" i="2" s="1"/>
  <c r="U5853" i="2" a="1"/>
  <c r="U5853" i="2" s="1"/>
  <c r="V5853" i="2" s="1"/>
  <c r="U5898" i="2" a="1"/>
  <c r="U5898" i="2" s="1"/>
  <c r="V5898" i="2" s="1"/>
  <c r="U5992" i="2" a="1"/>
  <c r="U5992" i="2" s="1"/>
  <c r="V5992" i="2" s="1"/>
  <c r="U6032" i="2" a="1"/>
  <c r="U6032" i="2" s="1"/>
  <c r="V6032" i="2" s="1"/>
  <c r="U6042" i="2" a="1"/>
  <c r="U6042" i="2" s="1"/>
  <c r="V6042" i="2" s="1"/>
  <c r="U6070" i="2" a="1"/>
  <c r="U6070" i="2" s="1"/>
  <c r="V6070" i="2" s="1"/>
  <c r="U6095" i="2" a="1"/>
  <c r="U6095" i="2" s="1"/>
  <c r="V6095" i="2" s="1"/>
  <c r="U6197" i="2" a="1"/>
  <c r="U6197" i="2" s="1"/>
  <c r="V6197" i="2" s="1"/>
  <c r="U6226" i="2" a="1"/>
  <c r="U6226" i="2" s="1"/>
  <c r="V6226" i="2" s="1"/>
  <c r="U6244" i="2" a="1"/>
  <c r="U6244" i="2" s="1"/>
  <c r="V6244" i="2" s="1"/>
  <c r="U6265" i="2" a="1"/>
  <c r="U6265" i="2" s="1"/>
  <c r="V6265" i="2" s="1"/>
  <c r="U6300" i="2" a="1"/>
  <c r="U6300" i="2" s="1"/>
  <c r="V6300" i="2" s="1"/>
  <c r="U6301" i="2" a="1"/>
  <c r="U6301" i="2" s="1"/>
  <c r="V6301" i="2" s="1"/>
  <c r="U6302" i="2" a="1"/>
  <c r="U6302" i="2" s="1"/>
  <c r="V6302" i="2" s="1"/>
  <c r="U6303" i="2" a="1"/>
  <c r="U6303" i="2" s="1"/>
  <c r="V6303" i="2" s="1"/>
  <c r="U6335" i="2" a="1"/>
  <c r="U6335" i="2" s="1"/>
  <c r="V6335" i="2" s="1"/>
  <c r="U6364" i="2" a="1"/>
  <c r="U6364" i="2" s="1"/>
  <c r="V6364" i="2" s="1"/>
  <c r="U6404" i="2" a="1"/>
  <c r="U6404" i="2" s="1"/>
  <c r="V6404" i="2" s="1"/>
  <c r="U6436" i="2" a="1"/>
  <c r="U6436" i="2" s="1"/>
  <c r="V6436" i="2" s="1"/>
  <c r="U6466" i="2" a="1"/>
  <c r="U6466" i="2" s="1"/>
  <c r="V6466" i="2" s="1"/>
  <c r="U6497" i="2" a="1"/>
  <c r="U6497" i="2" s="1"/>
  <c r="V6497" i="2" s="1"/>
  <c r="U6527" i="2" a="1"/>
  <c r="U6527" i="2" s="1"/>
  <c r="V6527" i="2" s="1"/>
  <c r="U6554" i="2" a="1"/>
  <c r="U6554" i="2" s="1"/>
  <c r="V6554" i="2" s="1"/>
  <c r="U6580" i="2" a="1"/>
  <c r="U6580" i="2" s="1"/>
  <c r="V6580" i="2" s="1"/>
  <c r="U6611" i="2" a="1"/>
  <c r="U6611" i="2" s="1"/>
  <c r="V6611" i="2" s="1"/>
  <c r="U6642" i="2" a="1"/>
  <c r="U6642" i="2" s="1"/>
  <c r="V6642" i="2" s="1"/>
  <c r="U6673" i="2" a="1"/>
  <c r="U6673" i="2" s="1"/>
  <c r="V6673" i="2" s="1"/>
  <c r="U6696" i="2" a="1"/>
  <c r="U6696" i="2" s="1"/>
  <c r="V6696" i="2" s="1"/>
  <c r="U6726" i="2" a="1"/>
  <c r="U6726" i="2" s="1"/>
  <c r="V6726" i="2" s="1"/>
  <c r="U6755" i="2" a="1"/>
  <c r="U6755" i="2" s="1"/>
  <c r="V6755" i="2" s="1"/>
  <c r="U6785" i="2" a="1"/>
  <c r="U6785" i="2" s="1"/>
  <c r="V6785" i="2" s="1"/>
  <c r="U6813" i="2" a="1"/>
  <c r="U6813" i="2" s="1"/>
  <c r="V6813" i="2" s="1"/>
  <c r="U6844" i="2" a="1"/>
  <c r="U6844" i="2" s="1"/>
  <c r="V6844" i="2" s="1"/>
  <c r="U6874" i="2" a="1"/>
  <c r="U6874" i="2" s="1"/>
  <c r="V6874" i="2" s="1"/>
  <c r="U6904" i="2" a="1"/>
  <c r="U6904" i="2" s="1"/>
  <c r="V6904" i="2" s="1"/>
  <c r="U6935" i="2" a="1"/>
  <c r="U6935" i="2" s="1"/>
  <c r="V6935" i="2" s="1"/>
  <c r="U6964" i="2" a="1"/>
  <c r="U6964" i="2" s="1"/>
  <c r="V6964" i="2" s="1"/>
  <c r="U6990" i="2" a="1"/>
  <c r="U6990" i="2" s="1"/>
  <c r="V6990" i="2" s="1"/>
  <c r="U7017" i="2" a="1"/>
  <c r="U7017" i="2" s="1"/>
  <c r="V7017" i="2" s="1"/>
  <c r="U7044" i="2" a="1"/>
  <c r="U7044" i="2" s="1"/>
  <c r="V7044" i="2" s="1"/>
  <c r="U7067" i="2" a="1"/>
  <c r="U7067" i="2" s="1"/>
  <c r="V7067" i="2" s="1"/>
  <c r="U7097" i="2" a="1"/>
  <c r="U7097" i="2" s="1"/>
  <c r="V7097" i="2" s="1"/>
  <c r="U7127" i="2" a="1"/>
  <c r="U7127" i="2" s="1"/>
  <c r="V7127" i="2" s="1"/>
  <c r="U7156" i="2" a="1"/>
  <c r="U7156" i="2" s="1"/>
  <c r="V7156" i="2" s="1"/>
  <c r="U7182" i="2" a="1"/>
  <c r="U7182" i="2" s="1"/>
  <c r="V7182" i="2" s="1"/>
  <c r="U7213" i="2" a="1"/>
  <c r="U7213" i="2" s="1"/>
  <c r="V7213" i="2" s="1"/>
  <c r="U7241" i="2" a="1"/>
  <c r="U7241" i="2" s="1"/>
  <c r="V7241" i="2" s="1"/>
  <c r="U7263" i="2" a="1"/>
  <c r="U7263" i="2" s="1"/>
  <c r="V7263" i="2" s="1"/>
  <c r="U7287" i="2" a="1"/>
  <c r="U7287" i="2" s="1"/>
  <c r="V7287" i="2" s="1"/>
  <c r="U7317" i="2" a="1"/>
  <c r="U7317" i="2" s="1"/>
  <c r="V7317" i="2" s="1"/>
  <c r="U7351" i="2" a="1"/>
  <c r="U7351" i="2" s="1"/>
  <c r="V7351" i="2" s="1"/>
  <c r="U7381" i="2" a="1"/>
  <c r="U7381" i="2" s="1"/>
  <c r="V7381" i="2" s="1"/>
  <c r="U7419" i="2" a="1"/>
  <c r="U7419" i="2" s="1"/>
  <c r="V7419" i="2" s="1"/>
  <c r="U7449" i="2" a="1"/>
  <c r="U7449" i="2" s="1"/>
  <c r="V7449" i="2" s="1"/>
  <c r="U7528" i="2" a="1"/>
  <c r="U7528" i="2" s="1"/>
  <c r="V7528" i="2" s="1"/>
  <c r="U7542" i="2" a="1"/>
  <c r="U7542" i="2" s="1"/>
  <c r="V7542" i="2" s="1"/>
  <c r="U7589" i="2" a="1"/>
  <c r="U7589" i="2" s="1"/>
  <c r="V7589" i="2" s="1"/>
  <c r="U7604" i="2" a="1"/>
  <c r="U7604" i="2" s="1"/>
  <c r="V7604" i="2" s="1"/>
  <c r="U7624" i="2" a="1"/>
  <c r="U7624" i="2" s="1"/>
  <c r="V7624" i="2" s="1"/>
  <c r="U7625" i="2" a="1"/>
  <c r="U7625" i="2" s="1"/>
  <c r="V7625" i="2" s="1"/>
  <c r="U7626" i="2" a="1"/>
  <c r="U7626" i="2" s="1"/>
  <c r="V7626" i="2" s="1"/>
  <c r="U7674" i="2" a="1"/>
  <c r="U7674" i="2" s="1"/>
  <c r="V7674" i="2" s="1"/>
  <c r="U7675" i="2" a="1"/>
  <c r="U7675" i="2" s="1"/>
  <c r="V7675" i="2" s="1"/>
  <c r="U7719" i="2" a="1"/>
  <c r="U7719" i="2" s="1"/>
  <c r="V7719" i="2" s="1"/>
  <c r="U7720" i="2" a="1"/>
  <c r="U7720" i="2" s="1"/>
  <c r="V7720" i="2" s="1"/>
  <c r="U7721" i="2" a="1"/>
  <c r="U7721" i="2" s="1"/>
  <c r="V7721" i="2" s="1"/>
  <c r="U7722" i="2" a="1"/>
  <c r="U7722" i="2" s="1"/>
  <c r="V7722" i="2" s="1"/>
  <c r="U7744" i="2" a="1"/>
  <c r="U7744" i="2" s="1"/>
  <c r="V7744" i="2" s="1"/>
  <c r="U7745" i="2" a="1"/>
  <c r="U7745" i="2" s="1"/>
  <c r="V7745" i="2" s="1"/>
  <c r="U7746" i="2" a="1"/>
  <c r="U7746" i="2" s="1"/>
  <c r="V7746" i="2" s="1"/>
  <c r="U7747" i="2" a="1"/>
  <c r="U7747" i="2" s="1"/>
  <c r="V7747" i="2" s="1"/>
  <c r="U7790" i="2" a="1"/>
  <c r="U7790" i="2" s="1"/>
  <c r="V7790" i="2" s="1"/>
  <c r="U7810" i="2" a="1"/>
  <c r="U7810" i="2" s="1"/>
  <c r="V7810" i="2" s="1"/>
  <c r="U7811" i="2" a="1"/>
  <c r="U7811" i="2" s="1"/>
  <c r="V7811" i="2" s="1"/>
  <c r="U7812" i="2" a="1"/>
  <c r="U7812" i="2" s="1"/>
  <c r="V7812" i="2" s="1"/>
  <c r="U7871" i="2" a="1"/>
  <c r="U7871" i="2" s="1"/>
  <c r="V7871" i="2" s="1"/>
  <c r="U7872" i="2" a="1"/>
  <c r="U7872" i="2" s="1"/>
  <c r="V7872" i="2" s="1"/>
  <c r="U7873" i="2" a="1"/>
  <c r="U7873" i="2" s="1"/>
  <c r="V7873" i="2" s="1"/>
  <c r="U7927" i="2" a="1"/>
  <c r="U7927" i="2" s="1"/>
  <c r="V7927" i="2" s="1"/>
  <c r="U31" i="2" a="1"/>
  <c r="U31" i="2" s="1"/>
  <c r="V31" i="2" s="1"/>
  <c r="U32" i="2" a="1"/>
  <c r="U32" i="2" s="1"/>
  <c r="V32" i="2" s="1"/>
  <c r="U59" i="2" a="1"/>
  <c r="U59" i="2" s="1"/>
  <c r="V59" i="2" s="1"/>
  <c r="U60" i="2" a="1"/>
  <c r="U60" i="2" s="1"/>
  <c r="V60" i="2" s="1"/>
  <c r="U61" i="2" a="1"/>
  <c r="U61" i="2" s="1"/>
  <c r="V61" i="2" s="1"/>
  <c r="U62" i="2" a="1"/>
  <c r="U62" i="2" s="1"/>
  <c r="V62" i="2" s="1"/>
  <c r="U132" i="2" a="1"/>
  <c r="U132" i="2" s="1"/>
  <c r="V132" i="2" s="1"/>
  <c r="U133" i="2" a="1"/>
  <c r="U133" i="2" s="1"/>
  <c r="V133" i="2" s="1"/>
  <c r="U137" i="2" a="1"/>
  <c r="U137" i="2" s="1"/>
  <c r="V137" i="2" s="1"/>
  <c r="U140" i="2" a="1"/>
  <c r="U140" i="2" s="1"/>
  <c r="V140" i="2" s="1"/>
  <c r="U170" i="2" a="1"/>
  <c r="U170" i="2" s="1"/>
  <c r="V170" i="2" s="1"/>
  <c r="U171" i="2" a="1"/>
  <c r="U171" i="2" s="1"/>
  <c r="V171" i="2" s="1"/>
  <c r="U172" i="2" a="1"/>
  <c r="U172" i="2" s="1"/>
  <c r="V172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14" i="2" a="1"/>
  <c r="U314" i="2" s="1"/>
  <c r="V314" i="2" s="1"/>
  <c r="U378" i="2" a="1"/>
  <c r="U378" i="2" s="1"/>
  <c r="V378" i="2" s="1"/>
  <c r="U379" i="2" a="1"/>
  <c r="U379" i="2" s="1"/>
  <c r="V379" i="2" s="1"/>
  <c r="U380" i="2" a="1"/>
  <c r="U380" i="2" s="1"/>
  <c r="V380" i="2" s="1"/>
  <c r="U578" i="2" a="1"/>
  <c r="U578" i="2" s="1"/>
  <c r="V578" i="2" s="1"/>
  <c r="U579" i="2" a="1"/>
  <c r="U579" i="2" s="1"/>
  <c r="V579" i="2" s="1"/>
  <c r="U684" i="2" a="1"/>
  <c r="U684" i="2" s="1"/>
  <c r="V684" i="2" s="1"/>
  <c r="U758" i="2" a="1"/>
  <c r="U758" i="2" s="1"/>
  <c r="V758" i="2" s="1"/>
  <c r="U759" i="2" a="1"/>
  <c r="U759" i="2" s="1"/>
  <c r="V759" i="2" s="1"/>
  <c r="U760" i="2" a="1"/>
  <c r="U760" i="2" s="1"/>
  <c r="V760" i="2" s="1"/>
  <c r="U911" i="2" a="1"/>
  <c r="U911" i="2" s="1"/>
  <c r="V911" i="2" s="1"/>
  <c r="U912" i="2" a="1"/>
  <c r="U912" i="2" s="1"/>
  <c r="V912" i="2" s="1"/>
  <c r="U952" i="2" a="1"/>
  <c r="U952" i="2" s="1"/>
  <c r="V952" i="2" s="1"/>
  <c r="U953" i="2" a="1"/>
  <c r="U953" i="2" s="1"/>
  <c r="V953" i="2" s="1"/>
  <c r="U1009" i="2" a="1"/>
  <c r="U1009" i="2" s="1"/>
  <c r="V1009" i="2" s="1"/>
  <c r="U1010" i="2" a="1"/>
  <c r="U1010" i="2" s="1"/>
  <c r="V1010" i="2" s="1"/>
  <c r="U1068" i="2" a="1"/>
  <c r="U1068" i="2" s="1"/>
  <c r="V1068" i="2" s="1"/>
  <c r="U1098" i="2" a="1"/>
  <c r="U1098" i="2" s="1"/>
  <c r="V1098" i="2" s="1"/>
  <c r="U1202" i="2" a="1"/>
  <c r="U1202" i="2" s="1"/>
  <c r="V1202" i="2" s="1"/>
  <c r="U1233" i="2" a="1"/>
  <c r="U1233" i="2" s="1"/>
  <c r="V1233" i="2" s="1"/>
  <c r="U1234" i="2" a="1"/>
  <c r="U1234" i="2" s="1"/>
  <c r="V1234" i="2" s="1"/>
  <c r="U1330" i="2" a="1"/>
  <c r="U1330" i="2" s="1"/>
  <c r="V1330" i="2" s="1"/>
  <c r="U1331" i="2" a="1"/>
  <c r="U1331" i="2" s="1"/>
  <c r="V1331" i="2" s="1"/>
  <c r="U1389" i="2" a="1"/>
  <c r="U1389" i="2" s="1"/>
  <c r="V1389" i="2" s="1"/>
  <c r="U1440" i="2" a="1"/>
  <c r="U1440" i="2" s="1"/>
  <c r="V1440" i="2" s="1"/>
  <c r="U1441" i="2" a="1"/>
  <c r="U1441" i="2" s="1"/>
  <c r="V1441" i="2" s="1"/>
  <c r="U1514" i="2" a="1"/>
  <c r="U1514" i="2" s="1"/>
  <c r="V1514" i="2" s="1"/>
  <c r="U1515" i="2" a="1"/>
  <c r="U1515" i="2" s="1"/>
  <c r="V1515" i="2" s="1"/>
  <c r="U1516" i="2" a="1"/>
  <c r="U1516" i="2" s="1"/>
  <c r="V1516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59" i="2" a="1"/>
  <c r="U1759" i="2" s="1"/>
  <c r="V1759" i="2" s="1"/>
  <c r="U1798" i="2" a="1"/>
  <c r="U1798" i="2" s="1"/>
  <c r="V1798" i="2" s="1"/>
  <c r="U1865" i="2" a="1"/>
  <c r="U1865" i="2" s="1"/>
  <c r="V1865" i="2" s="1"/>
  <c r="U1910" i="2" a="1"/>
  <c r="U1910" i="2" s="1"/>
  <c r="V1910" i="2" s="1"/>
  <c r="U1941" i="2" a="1"/>
  <c r="U1941" i="2" s="1"/>
  <c r="V1941" i="2" s="1"/>
  <c r="U1970" i="2" a="1"/>
  <c r="U1970" i="2" s="1"/>
  <c r="V1970" i="2" s="1"/>
  <c r="U1999" i="2" a="1"/>
  <c r="U1999" i="2" s="1"/>
  <c r="V1999" i="2" s="1"/>
  <c r="U2030" i="2" a="1"/>
  <c r="U2030" i="2" s="1"/>
  <c r="V2030" i="2" s="1"/>
  <c r="U2043" i="2" a="1"/>
  <c r="U2043" i="2" s="1"/>
  <c r="V2043" i="2" s="1"/>
  <c r="U2061" i="2" a="1"/>
  <c r="U2061" i="2" s="1"/>
  <c r="V2061" i="2" s="1"/>
  <c r="U2100" i="2" a="1"/>
  <c r="U2100" i="2" s="1"/>
  <c r="V2100" i="2" s="1"/>
  <c r="U2126" i="2" a="1"/>
  <c r="U2126" i="2" s="1"/>
  <c r="V2126" i="2" s="1"/>
  <c r="U2143" i="2" a="1"/>
  <c r="U2143" i="2" s="1"/>
  <c r="V2143" i="2" s="1"/>
  <c r="U2185" i="2" a="1"/>
  <c r="U2185" i="2" s="1"/>
  <c r="V2185" i="2" s="1"/>
  <c r="U2186" i="2" a="1"/>
  <c r="U2186" i="2" s="1"/>
  <c r="V2186" i="2" s="1"/>
  <c r="U2187" i="2" a="1"/>
  <c r="U2187" i="2" s="1"/>
  <c r="V2187" i="2" s="1"/>
  <c r="U2191" i="2" a="1"/>
  <c r="U2191" i="2" s="1"/>
  <c r="V2191" i="2" s="1"/>
  <c r="U2243" i="2" a="1"/>
  <c r="U2243" i="2" s="1"/>
  <c r="V2243" i="2" s="1"/>
  <c r="U2244" i="2" a="1"/>
  <c r="U2244" i="2" s="1"/>
  <c r="V2244" i="2" s="1"/>
  <c r="U2256" i="2" a="1"/>
  <c r="U2256" i="2" s="1"/>
  <c r="V2256" i="2" s="1"/>
  <c r="U2363" i="2" a="1"/>
  <c r="U2363" i="2" s="1"/>
  <c r="V2363" i="2" s="1"/>
  <c r="U2377" i="2" a="1"/>
  <c r="U2377" i="2" s="1"/>
  <c r="V2377" i="2" s="1"/>
  <c r="U2378" i="2" a="1"/>
  <c r="U2378" i="2" s="1"/>
  <c r="V2378" i="2" s="1"/>
  <c r="U2456" i="2" a="1"/>
  <c r="U2456" i="2" s="1"/>
  <c r="V2456" i="2" s="1"/>
  <c r="U2475" i="2" a="1"/>
  <c r="U2475" i="2" s="1"/>
  <c r="V2475" i="2" s="1"/>
  <c r="U2492" i="2" a="1"/>
  <c r="U2492" i="2" s="1"/>
  <c r="V2492" i="2" s="1"/>
  <c r="U2496" i="2" a="1"/>
  <c r="U2496" i="2" s="1"/>
  <c r="V2496" i="2" s="1"/>
  <c r="U2555" i="2" a="1"/>
  <c r="U2555" i="2" s="1"/>
  <c r="V2555" i="2" s="1"/>
  <c r="U2556" i="2" a="1"/>
  <c r="U2556" i="2" s="1"/>
  <c r="V2556" i="2" s="1"/>
  <c r="U2587" i="2" a="1"/>
  <c r="U2587" i="2" s="1"/>
  <c r="V2587" i="2" s="1"/>
  <c r="U2600" i="2" a="1"/>
  <c r="U2600" i="2" s="1"/>
  <c r="V2600" i="2" s="1"/>
  <c r="U2623" i="2" a="1"/>
  <c r="U2623" i="2" s="1"/>
  <c r="V2623" i="2" s="1"/>
  <c r="U2687" i="2" a="1"/>
  <c r="U2687" i="2" s="1"/>
  <c r="V2687" i="2" s="1"/>
  <c r="U2751" i="2" a="1"/>
  <c r="U2751" i="2" s="1"/>
  <c r="V2751" i="2" s="1"/>
  <c r="U2771" i="2" a="1"/>
  <c r="U2771" i="2" s="1"/>
  <c r="V2771" i="2" s="1"/>
  <c r="U2800" i="2" a="1"/>
  <c r="U2800" i="2" s="1"/>
  <c r="V2800" i="2" s="1"/>
  <c r="U2840" i="2" a="1"/>
  <c r="U2840" i="2" s="1"/>
  <c r="V2840" i="2" s="1"/>
  <c r="U2858" i="2" a="1"/>
  <c r="U2858" i="2" s="1"/>
  <c r="V2858" i="2" s="1"/>
  <c r="U2873" i="2" a="1"/>
  <c r="U2873" i="2" s="1"/>
  <c r="V2873" i="2" s="1"/>
  <c r="U2911" i="2" a="1"/>
  <c r="U2911" i="2" s="1"/>
  <c r="V2911" i="2" s="1"/>
  <c r="U2932" i="2" a="1"/>
  <c r="U2932" i="2" s="1"/>
  <c r="V2932" i="2" s="1"/>
  <c r="U2995" i="2" a="1"/>
  <c r="U2995" i="2" s="1"/>
  <c r="V2995" i="2" s="1"/>
  <c r="U3025" i="2" a="1"/>
  <c r="U3025" i="2" s="1"/>
  <c r="V3025" i="2" s="1"/>
  <c r="U3050" i="2" a="1"/>
  <c r="U3050" i="2" s="1"/>
  <c r="V3050" i="2" s="1"/>
  <c r="U3078" i="2" a="1"/>
  <c r="U3078" i="2" s="1"/>
  <c r="V3078" i="2" s="1"/>
  <c r="U3125" i="2" a="1"/>
  <c r="U3125" i="2" s="1"/>
  <c r="V3125" i="2" s="1"/>
  <c r="U3149" i="2" a="1"/>
  <c r="U3149" i="2" s="1"/>
  <c r="V3149" i="2" s="1"/>
  <c r="U3180" i="2" a="1"/>
  <c r="U3180" i="2" s="1"/>
  <c r="V3180" i="2" s="1"/>
  <c r="U3227" i="2" a="1"/>
  <c r="U3227" i="2" s="1"/>
  <c r="V3227" i="2" s="1"/>
  <c r="U3244" i="2" a="1"/>
  <c r="U3244" i="2" s="1"/>
  <c r="V3244" i="2" s="1"/>
  <c r="U3279" i="2" a="1"/>
  <c r="U3279" i="2" s="1"/>
  <c r="V3279" i="2" s="1"/>
  <c r="U3299" i="2" a="1"/>
  <c r="U3299" i="2" s="1"/>
  <c r="V3299" i="2" s="1"/>
  <c r="U3330" i="2" a="1"/>
  <c r="U3330" i="2" s="1"/>
  <c r="V3330" i="2" s="1"/>
  <c r="U3359" i="2" a="1"/>
  <c r="U3359" i="2" s="1"/>
  <c r="V3359" i="2" s="1"/>
  <c r="U3376" i="2" a="1"/>
  <c r="U3376" i="2" s="1"/>
  <c r="V3376" i="2" s="1"/>
  <c r="U3395" i="2" a="1"/>
  <c r="U3395" i="2" s="1"/>
  <c r="V3395" i="2" s="1"/>
  <c r="U3426" i="2" a="1"/>
  <c r="U3426" i="2" s="1"/>
  <c r="V3426" i="2" s="1"/>
  <c r="U3457" i="2" a="1"/>
  <c r="U3457" i="2" s="1"/>
  <c r="V3457" i="2" s="1"/>
  <c r="U3488" i="2" a="1"/>
  <c r="U3488" i="2" s="1"/>
  <c r="V3488" i="2" s="1"/>
  <c r="U3571" i="2" a="1"/>
  <c r="U3571" i="2" s="1"/>
  <c r="V3571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2" i="2" a="1"/>
  <c r="U3692" i="2" s="1"/>
  <c r="V3692" i="2" s="1"/>
  <c r="U3705" i="2" a="1"/>
  <c r="U3705" i="2" s="1"/>
  <c r="V3705" i="2" s="1"/>
  <c r="U3721" i="2" a="1"/>
  <c r="U3721" i="2" s="1"/>
  <c r="V3721" i="2" s="1"/>
  <c r="U3753" i="2" a="1"/>
  <c r="U3753" i="2" s="1"/>
  <c r="V3753" i="2" s="1"/>
  <c r="U3792" i="2" a="1"/>
  <c r="U3792" i="2" s="1"/>
  <c r="V3792" i="2" s="1"/>
  <c r="U3819" i="2" a="1"/>
  <c r="U3819" i="2" s="1"/>
  <c r="V3819" i="2" s="1"/>
  <c r="U3856" i="2" a="1"/>
  <c r="U3856" i="2" s="1"/>
  <c r="V3856" i="2" s="1"/>
  <c r="U3869" i="2" a="1"/>
  <c r="U3869" i="2" s="1"/>
  <c r="V3869" i="2" s="1"/>
  <c r="U3919" i="2" a="1"/>
  <c r="U3919" i="2" s="1"/>
  <c r="V3919" i="2" s="1"/>
  <c r="U3927" i="2" a="1"/>
  <c r="U3927" i="2" s="1"/>
  <c r="V3927" i="2" s="1"/>
  <c r="U3932" i="2" a="1"/>
  <c r="U3932" i="2" s="1"/>
  <c r="V3932" i="2" s="1"/>
  <c r="U3956" i="2" a="1"/>
  <c r="U3956" i="2" s="1"/>
  <c r="V3956" i="2" s="1"/>
  <c r="U4009" i="2" a="1"/>
  <c r="U4009" i="2" s="1"/>
  <c r="V4009" i="2" s="1"/>
  <c r="U4020" i="2" a="1"/>
  <c r="U4020" i="2" s="1"/>
  <c r="V4020" i="2" s="1"/>
  <c r="U4030" i="2" a="1"/>
  <c r="U4030" i="2" s="1"/>
  <c r="V4030" i="2" s="1"/>
  <c r="U4057" i="2" a="1"/>
  <c r="U4057" i="2" s="1"/>
  <c r="V4057" i="2" s="1"/>
  <c r="U4115" i="2" a="1"/>
  <c r="U4115" i="2" s="1"/>
  <c r="V4115" i="2" s="1"/>
  <c r="U4220" i="2" a="1"/>
  <c r="U4220" i="2" s="1"/>
  <c r="V4220" i="2" s="1"/>
  <c r="U4227" i="2" a="1"/>
  <c r="U4227" i="2" s="1"/>
  <c r="V4227" i="2" s="1"/>
  <c r="U4228" i="2" a="1"/>
  <c r="U4228" i="2" s="1"/>
  <c r="V4228" i="2" s="1"/>
  <c r="U4267" i="2" a="1"/>
  <c r="U4267" i="2" s="1"/>
  <c r="V4267" i="2" s="1"/>
  <c r="U4296" i="2" a="1"/>
  <c r="U4296" i="2" s="1"/>
  <c r="V4296" i="2" s="1"/>
  <c r="U4349" i="2" a="1"/>
  <c r="U4349" i="2" s="1"/>
  <c r="V4349" i="2" s="1"/>
  <c r="U4357" i="2" a="1"/>
  <c r="U4357" i="2" s="1"/>
  <c r="V4357" i="2" s="1"/>
  <c r="U4389" i="2" a="1"/>
  <c r="U4389" i="2" s="1"/>
  <c r="V4389" i="2" s="1"/>
  <c r="U4478" i="2" a="1"/>
  <c r="U4478" i="2" s="1"/>
  <c r="V4478" i="2" s="1"/>
  <c r="U4493" i="2" a="1"/>
  <c r="U4493" i="2" s="1"/>
  <c r="V4493" i="2" s="1"/>
  <c r="U4496" i="2" a="1"/>
  <c r="U4496" i="2" s="1"/>
  <c r="V4496" i="2" s="1"/>
  <c r="U4541" i="2" a="1"/>
  <c r="U4541" i="2" s="1"/>
  <c r="V4541" i="2" s="1"/>
  <c r="U4571" i="2" a="1"/>
  <c r="U4571" i="2" s="1"/>
  <c r="V4571" i="2" s="1"/>
  <c r="U4598" i="2" a="1"/>
  <c r="U4598" i="2" s="1"/>
  <c r="V4598" i="2" s="1"/>
  <c r="U4614" i="2" a="1"/>
  <c r="U4614" i="2" s="1"/>
  <c r="V4614" i="2" s="1"/>
  <c r="U4698" i="2" a="1"/>
  <c r="U4698" i="2" s="1"/>
  <c r="V4698" i="2" s="1"/>
  <c r="U4727" i="2" a="1"/>
  <c r="U4727" i="2" s="1"/>
  <c r="V4727" i="2" s="1"/>
  <c r="U4758" i="2" a="1"/>
  <c r="U4758" i="2" s="1"/>
  <c r="V4758" i="2" s="1"/>
  <c r="U4780" i="2" a="1"/>
  <c r="U4780" i="2" s="1"/>
  <c r="V4780" i="2" s="1"/>
  <c r="U4803" i="2" a="1"/>
  <c r="U4803" i="2" s="1"/>
  <c r="V4803" i="2" s="1"/>
  <c r="U4834" i="2" a="1"/>
  <c r="U4834" i="2" s="1"/>
  <c r="V4834" i="2" s="1"/>
  <c r="U4862" i="2" a="1"/>
  <c r="U4862" i="2" s="1"/>
  <c r="V4862" i="2" s="1"/>
  <c r="U4864" i="2" a="1"/>
  <c r="U4864" i="2" s="1"/>
  <c r="V4864" i="2" s="1"/>
  <c r="U4988" i="2" a="1"/>
  <c r="U4988" i="2" s="1"/>
  <c r="V4988" i="2" s="1"/>
  <c r="U5024" i="2" a="1"/>
  <c r="U5024" i="2" s="1"/>
  <c r="V5024" i="2" s="1"/>
  <c r="U5123" i="2" a="1"/>
  <c r="U5123" i="2" s="1"/>
  <c r="V5123" i="2" s="1"/>
  <c r="U5152" i="2" a="1"/>
  <c r="U5152" i="2" s="1"/>
  <c r="V5152" i="2" s="1"/>
  <c r="U5169" i="2" a="1"/>
  <c r="U5169" i="2" s="1"/>
  <c r="V5169" i="2" s="1"/>
  <c r="U5198" i="2" a="1"/>
  <c r="U5198" i="2" s="1"/>
  <c r="V5198" i="2" s="1"/>
  <c r="U5224" i="2" a="1"/>
  <c r="U5224" i="2" s="1"/>
  <c r="V5224" i="2" s="1"/>
  <c r="U5241" i="2" a="1"/>
  <c r="U5241" i="2" s="1"/>
  <c r="V5241" i="2" s="1"/>
  <c r="U5249" i="2" a="1"/>
  <c r="U5249" i="2" s="1"/>
  <c r="V5249" i="2" s="1"/>
  <c r="U5261" i="2" a="1"/>
  <c r="U5261" i="2" s="1"/>
  <c r="V5261" i="2" s="1"/>
  <c r="U5262" i="2" a="1"/>
  <c r="U5262" i="2" s="1"/>
  <c r="V5262" i="2" s="1"/>
  <c r="U5295" i="2" a="1"/>
  <c r="U5295" i="2" s="1"/>
  <c r="V5295" i="2" s="1"/>
  <c r="U5343" i="2" a="1"/>
  <c r="U5343" i="2" s="1"/>
  <c r="V5343" i="2" s="1"/>
  <c r="U5378" i="2" a="1"/>
  <c r="U5378" i="2" s="1"/>
  <c r="V5378" i="2" s="1"/>
  <c r="U5420" i="2" a="1"/>
  <c r="U5420" i="2" s="1"/>
  <c r="V5420" i="2" s="1"/>
  <c r="U5464" i="2" a="1"/>
  <c r="U5464" i="2" s="1"/>
  <c r="V5464" i="2" s="1"/>
  <c r="U5498" i="2" a="1"/>
  <c r="U5498" i="2" s="1"/>
  <c r="V5498" i="2" s="1"/>
  <c r="U5499" i="2" a="1"/>
  <c r="U5499" i="2" s="1"/>
  <c r="V5499" i="2" s="1"/>
  <c r="U5556" i="2" a="1"/>
  <c r="U5556" i="2" s="1"/>
  <c r="V5556" i="2" s="1"/>
  <c r="U5584" i="2" a="1"/>
  <c r="U5584" i="2" s="1"/>
  <c r="V5584" i="2" s="1"/>
  <c r="U5590" i="2" a="1"/>
  <c r="U5590" i="2" s="1"/>
  <c r="V5590" i="2" s="1"/>
  <c r="U5621" i="2" a="1"/>
  <c r="U5621" i="2" s="1"/>
  <c r="V5621" i="2" s="1"/>
  <c r="U5657" i="2" a="1"/>
  <c r="U5657" i="2" s="1"/>
  <c r="V5657" i="2" s="1"/>
  <c r="U5668" i="2" a="1"/>
  <c r="U5668" i="2" s="1"/>
  <c r="V5668" i="2" s="1"/>
  <c r="U5695" i="2" a="1"/>
  <c r="U5695" i="2" s="1"/>
  <c r="V5695" i="2" s="1"/>
  <c r="U5731" i="2" a="1"/>
  <c r="U5731" i="2" s="1"/>
  <c r="V5731" i="2" s="1"/>
  <c r="U5732" i="2" a="1"/>
  <c r="U5732" i="2" s="1"/>
  <c r="V5732" i="2" s="1"/>
  <c r="U5733" i="2" a="1"/>
  <c r="U5733" i="2" s="1"/>
  <c r="V5733" i="2" s="1"/>
  <c r="U5734" i="2" a="1"/>
  <c r="U5734" i="2" s="1"/>
  <c r="V5734" i="2" s="1"/>
  <c r="U5780" i="2" a="1"/>
  <c r="U5780" i="2" s="1"/>
  <c r="V5780" i="2" s="1"/>
  <c r="U5800" i="2" a="1"/>
  <c r="U5800" i="2" s="1"/>
  <c r="V5800" i="2" s="1"/>
  <c r="U5823" i="2" a="1"/>
  <c r="U5823" i="2" s="1"/>
  <c r="V5823" i="2" s="1"/>
  <c r="U5854" i="2" a="1"/>
  <c r="U5854" i="2" s="1"/>
  <c r="V5854" i="2" s="1"/>
  <c r="U5884" i="2" a="1"/>
  <c r="U5884" i="2" s="1"/>
  <c r="V5884" i="2" s="1"/>
  <c r="U5928" i="2" a="1"/>
  <c r="U5928" i="2" s="1"/>
  <c r="V5928" i="2" s="1"/>
  <c r="U5929" i="2" a="1"/>
  <c r="U5929" i="2" s="1"/>
  <c r="V5929" i="2" s="1"/>
  <c r="U6021" i="2" a="1"/>
  <c r="U6021" i="2" s="1"/>
  <c r="V6021" i="2" s="1"/>
  <c r="U6022" i="2" a="1"/>
  <c r="U6022" i="2" s="1"/>
  <c r="V6022" i="2" s="1"/>
  <c r="U6071" i="2" a="1"/>
  <c r="U6071" i="2" s="1"/>
  <c r="V6071" i="2" s="1"/>
  <c r="U6096" i="2" a="1"/>
  <c r="U6096" i="2" s="1"/>
  <c r="V6096" i="2" s="1"/>
  <c r="U6198" i="2" a="1"/>
  <c r="U6198" i="2" s="1"/>
  <c r="V6198" i="2" s="1"/>
  <c r="U6227" i="2" a="1"/>
  <c r="U6227" i="2" s="1"/>
  <c r="V6227" i="2" s="1"/>
  <c r="U6245" i="2" a="1"/>
  <c r="U6245" i="2" s="1"/>
  <c r="V6245" i="2" s="1"/>
  <c r="U6266" i="2" a="1"/>
  <c r="U6266" i="2" s="1"/>
  <c r="V6266" i="2" s="1"/>
  <c r="U6336" i="2" a="1"/>
  <c r="U6336" i="2" s="1"/>
  <c r="V6336" i="2" s="1"/>
  <c r="U6365" i="2" a="1"/>
  <c r="U6365" i="2" s="1"/>
  <c r="V6365" i="2" s="1"/>
  <c r="U6381" i="2" a="1"/>
  <c r="U6381" i="2" s="1"/>
  <c r="V6381" i="2" s="1"/>
  <c r="U6405" i="2" a="1"/>
  <c r="U6405" i="2" s="1"/>
  <c r="V6405" i="2" s="1"/>
  <c r="U6437" i="2" a="1"/>
  <c r="U6437" i="2" s="1"/>
  <c r="V6437" i="2" s="1"/>
  <c r="U6467" i="2" a="1"/>
  <c r="U6467" i="2" s="1"/>
  <c r="V6467" i="2" s="1"/>
  <c r="U6498" i="2" a="1"/>
  <c r="U6498" i="2" s="1"/>
  <c r="V6498" i="2" s="1"/>
  <c r="U6528" i="2" a="1"/>
  <c r="U6528" i="2" s="1"/>
  <c r="V6528" i="2" s="1"/>
  <c r="U6555" i="2" a="1"/>
  <c r="U6555" i="2" s="1"/>
  <c r="V6555" i="2" s="1"/>
  <c r="U6581" i="2" a="1"/>
  <c r="U6581" i="2" s="1"/>
  <c r="V6581" i="2" s="1"/>
  <c r="U6612" i="2" a="1"/>
  <c r="U6612" i="2" s="1"/>
  <c r="V6612" i="2" s="1"/>
  <c r="U6643" i="2" a="1"/>
  <c r="U6643" i="2" s="1"/>
  <c r="V6643" i="2" s="1"/>
  <c r="U6697" i="2" a="1"/>
  <c r="U6697" i="2" s="1"/>
  <c r="V6697" i="2" s="1"/>
  <c r="U6727" i="2" a="1"/>
  <c r="U6727" i="2" s="1"/>
  <c r="V6727" i="2" s="1"/>
  <c r="U6756" i="2" a="1"/>
  <c r="U6756" i="2" s="1"/>
  <c r="V6756" i="2" s="1"/>
  <c r="U6786" i="2" a="1"/>
  <c r="U6786" i="2" s="1"/>
  <c r="V6786" i="2" s="1"/>
  <c r="U6814" i="2" a="1"/>
  <c r="U6814" i="2" s="1"/>
  <c r="V6814" i="2" s="1"/>
  <c r="U6845" i="2" a="1"/>
  <c r="U6845" i="2" s="1"/>
  <c r="V6845" i="2" s="1"/>
  <c r="U6875" i="2" a="1"/>
  <c r="U6875" i="2" s="1"/>
  <c r="V6875" i="2" s="1"/>
  <c r="U6905" i="2" a="1"/>
  <c r="U6905" i="2" s="1"/>
  <c r="V6905" i="2" s="1"/>
  <c r="U6936" i="2" a="1"/>
  <c r="U6936" i="2" s="1"/>
  <c r="V6936" i="2" s="1"/>
  <c r="U6965" i="2" a="1"/>
  <c r="U6965" i="2" s="1"/>
  <c r="V6965" i="2" s="1"/>
  <c r="U6991" i="2" a="1"/>
  <c r="U6991" i="2" s="1"/>
  <c r="V6991" i="2" s="1"/>
  <c r="U7018" i="2" a="1"/>
  <c r="U7018" i="2" s="1"/>
  <c r="V7018" i="2" s="1"/>
  <c r="U7068" i="2" a="1"/>
  <c r="U7068" i="2" s="1"/>
  <c r="V7068" i="2" s="1"/>
  <c r="U7098" i="2" a="1"/>
  <c r="U7098" i="2" s="1"/>
  <c r="V7098" i="2" s="1"/>
  <c r="U7128" i="2" a="1"/>
  <c r="U7128" i="2" s="1"/>
  <c r="V7128" i="2" s="1"/>
  <c r="U7157" i="2" a="1"/>
  <c r="U7157" i="2" s="1"/>
  <c r="V7157" i="2" s="1"/>
  <c r="U7183" i="2" a="1"/>
  <c r="U7183" i="2" s="1"/>
  <c r="V7183" i="2" s="1"/>
  <c r="U7214" i="2" a="1"/>
  <c r="U7214" i="2" s="1"/>
  <c r="V7214" i="2" s="1"/>
  <c r="U7242" i="2" a="1"/>
  <c r="U7242" i="2" s="1"/>
  <c r="V7242" i="2" s="1"/>
  <c r="U7264" i="2" a="1"/>
  <c r="U7264" i="2" s="1"/>
  <c r="V7264" i="2" s="1"/>
  <c r="U7288" i="2" a="1"/>
  <c r="U7288" i="2" s="1"/>
  <c r="V7288" i="2" s="1"/>
  <c r="U7318" i="2" a="1"/>
  <c r="U7318" i="2" s="1"/>
  <c r="V7318" i="2" s="1"/>
  <c r="U7345" i="2" a="1"/>
  <c r="U7345" i="2" s="1"/>
  <c r="V7345" i="2" s="1"/>
  <c r="U7382" i="2" a="1"/>
  <c r="U7382" i="2" s="1"/>
  <c r="V7382" i="2" s="1"/>
  <c r="U7420" i="2" a="1"/>
  <c r="U7420" i="2" s="1"/>
  <c r="V7420" i="2" s="1"/>
  <c r="U7450" i="2" a="1"/>
  <c r="U7450" i="2" s="1"/>
  <c r="V7450" i="2" s="1"/>
  <c r="U7514" i="2" a="1"/>
  <c r="U7514" i="2" s="1"/>
  <c r="V7514" i="2" s="1"/>
  <c r="U7543" i="2" a="1"/>
  <c r="U7543" i="2" s="1"/>
  <c r="V7543" i="2" s="1"/>
  <c r="U7564" i="2" a="1"/>
  <c r="U7564" i="2" s="1"/>
  <c r="V7564" i="2" s="1"/>
  <c r="U7694" i="2" a="1"/>
  <c r="U7694" i="2" s="1"/>
  <c r="V7694" i="2" s="1"/>
  <c r="U7740" i="2" a="1"/>
  <c r="U7740" i="2" s="1"/>
  <c r="V7740" i="2" s="1"/>
  <c r="U7748" i="2" a="1"/>
  <c r="U7748" i="2" s="1"/>
  <c r="V7748" i="2" s="1"/>
  <c r="U7749" i="2" a="1"/>
  <c r="U7749" i="2" s="1"/>
  <c r="V7749" i="2" s="1"/>
  <c r="U7750" i="2" a="1"/>
  <c r="U7750" i="2" s="1"/>
  <c r="V7750" i="2" s="1"/>
  <c r="U7751" i="2" a="1"/>
  <c r="U7751" i="2" s="1"/>
  <c r="V7751" i="2" s="1"/>
  <c r="U7752" i="2" a="1"/>
  <c r="U7752" i="2" s="1"/>
  <c r="V7752" i="2" s="1"/>
  <c r="U7813" i="2" a="1"/>
  <c r="U7813" i="2" s="1"/>
  <c r="V7813" i="2" s="1"/>
  <c r="U7814" i="2" a="1"/>
  <c r="U7814" i="2" s="1"/>
  <c r="V7814" i="2" s="1"/>
  <c r="U7815" i="2" a="1"/>
  <c r="U7815" i="2" s="1"/>
  <c r="V7815" i="2" s="1"/>
  <c r="U7816" i="2" a="1"/>
  <c r="U7816" i="2" s="1"/>
  <c r="V7816" i="2" s="1"/>
  <c r="U7874" i="2" a="1"/>
  <c r="U7874" i="2" s="1"/>
  <c r="V7874" i="2" s="1"/>
  <c r="U7875" i="2" a="1"/>
  <c r="U7875" i="2" s="1"/>
  <c r="V7875" i="2" s="1"/>
  <c r="U7921" i="2" a="1"/>
  <c r="U7921" i="2" s="1"/>
  <c r="V7921" i="2" s="1"/>
  <c r="U12" i="2" a="1"/>
  <c r="U12" i="2" s="1"/>
  <c r="V12" i="2" s="1"/>
  <c r="U13" i="2" a="1"/>
  <c r="U13" i="2" s="1"/>
  <c r="V13" i="2" s="1"/>
  <c r="U14" i="2" a="1"/>
  <c r="U14" i="2" s="1"/>
  <c r="V14" i="2" s="1"/>
  <c r="U63" i="2" a="1"/>
  <c r="U63" i="2" s="1"/>
  <c r="V63" i="2" s="1"/>
  <c r="U64" i="2" a="1"/>
  <c r="U64" i="2" s="1"/>
  <c r="V64" i="2" s="1"/>
  <c r="U65" i="2" a="1"/>
  <c r="U65" i="2" s="1"/>
  <c r="V65" i="2" s="1"/>
  <c r="U66" i="2" a="1"/>
  <c r="U66" i="2" s="1"/>
  <c r="V66" i="2" s="1"/>
  <c r="U141" i="2" a="1"/>
  <c r="U141" i="2" s="1"/>
  <c r="V141" i="2" s="1"/>
  <c r="U142" i="2" a="1"/>
  <c r="U142" i="2" s="1"/>
  <c r="V142" i="2" s="1"/>
  <c r="U173" i="2" a="1"/>
  <c r="U173" i="2" s="1"/>
  <c r="V173" i="2" s="1"/>
  <c r="U174" i="2" a="1"/>
  <c r="U174" i="2" s="1"/>
  <c r="V174" i="2" s="1"/>
  <c r="U175" i="2" a="1"/>
  <c r="U175" i="2" s="1"/>
  <c r="V175" i="2" s="1"/>
  <c r="U294" i="2" a="1"/>
  <c r="U294" i="2" s="1"/>
  <c r="V294" i="2" s="1"/>
  <c r="U295" i="2" a="1"/>
  <c r="U295" i="2" s="1"/>
  <c r="V295" i="2" s="1"/>
  <c r="U315" i="2" a="1"/>
  <c r="U315" i="2" s="1"/>
  <c r="V315" i="2" s="1"/>
  <c r="U316" i="2" a="1"/>
  <c r="U316" i="2" s="1"/>
  <c r="V316" i="2" s="1"/>
  <c r="U317" i="2" a="1"/>
  <c r="U317" i="2" s="1"/>
  <c r="V317" i="2" s="1"/>
  <c r="U318" i="2" a="1"/>
  <c r="U318" i="2" s="1"/>
  <c r="V318" i="2" s="1"/>
  <c r="U381" i="2" a="1"/>
  <c r="U381" i="2" s="1"/>
  <c r="V381" i="2" s="1"/>
  <c r="U382" i="2" a="1"/>
  <c r="U382" i="2" s="1"/>
  <c r="V382" i="2" s="1"/>
  <c r="U383" i="2" a="1"/>
  <c r="U383" i="2" s="1"/>
  <c r="V383" i="2" s="1"/>
  <c r="U384" i="2" a="1"/>
  <c r="U384" i="2" s="1"/>
  <c r="V384" i="2" s="1"/>
  <c r="U475" i="2" a="1"/>
  <c r="U475" i="2" s="1"/>
  <c r="V475" i="2" s="1"/>
  <c r="U476" i="2" a="1"/>
  <c r="U476" i="2" s="1"/>
  <c r="V476" i="2" s="1"/>
  <c r="U580" i="2" a="1"/>
  <c r="U580" i="2" s="1"/>
  <c r="V580" i="2" s="1"/>
  <c r="U581" i="2" a="1"/>
  <c r="U581" i="2" s="1"/>
  <c r="V581" i="2" s="1"/>
  <c r="U685" i="2" a="1"/>
  <c r="U685" i="2" s="1"/>
  <c r="V685" i="2" s="1"/>
  <c r="U686" i="2" a="1"/>
  <c r="U686" i="2" s="1"/>
  <c r="V686" i="2" s="1"/>
  <c r="U687" i="2" a="1"/>
  <c r="U687" i="2" s="1"/>
  <c r="V687" i="2" s="1"/>
  <c r="U761" i="2" a="1"/>
  <c r="U761" i="2" s="1"/>
  <c r="V761" i="2" s="1"/>
  <c r="U762" i="2" a="1"/>
  <c r="U762" i="2" s="1"/>
  <c r="V762" i="2" s="1"/>
  <c r="U763" i="2" a="1"/>
  <c r="U763" i="2" s="1"/>
  <c r="V763" i="2" s="1"/>
  <c r="U764" i="2" a="1"/>
  <c r="U764" i="2" s="1"/>
  <c r="V764" i="2" s="1"/>
  <c r="U835" i="2" a="1"/>
  <c r="U835" i="2" s="1"/>
  <c r="V835" i="2" s="1"/>
  <c r="U954" i="2" a="1"/>
  <c r="U954" i="2" s="1"/>
  <c r="V954" i="2" s="1"/>
  <c r="U1011" i="2" a="1"/>
  <c r="U1011" i="2" s="1"/>
  <c r="V1011" i="2" s="1"/>
  <c r="U1012" i="2" a="1"/>
  <c r="U1012" i="2" s="1"/>
  <c r="V1012" i="2" s="1"/>
  <c r="U1069" i="2" a="1"/>
  <c r="U1069" i="2" s="1"/>
  <c r="V1069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02" i="2" a="1"/>
  <c r="U1102" i="2" s="1"/>
  <c r="V1102" i="2" s="1"/>
  <c r="U1170" i="2" a="1"/>
  <c r="U1170" i="2" s="1"/>
  <c r="V1170" i="2" s="1"/>
  <c r="U1171" i="2" a="1"/>
  <c r="U1171" i="2" s="1"/>
  <c r="V1171" i="2" s="1"/>
  <c r="U1235" i="2" a="1"/>
  <c r="U1235" i="2" s="1"/>
  <c r="V1235" i="2" s="1"/>
  <c r="U1236" i="2" a="1"/>
  <c r="U1236" i="2" s="1"/>
  <c r="V1236" i="2" s="1"/>
  <c r="U1237" i="2" a="1"/>
  <c r="U1237" i="2" s="1"/>
  <c r="V1237" i="2" s="1"/>
  <c r="U1238" i="2" a="1"/>
  <c r="U1238" i="2" s="1"/>
  <c r="V123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442" i="2" a="1"/>
  <c r="U1442" i="2" s="1"/>
  <c r="V1442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521" i="2" a="1"/>
  <c r="U1521" i="2" s="1"/>
  <c r="V1521" i="2" s="1"/>
  <c r="U1583" i="2" a="1"/>
  <c r="U1583" i="2" s="1"/>
  <c r="V1583" i="2" s="1"/>
  <c r="U1584" i="2" a="1"/>
  <c r="U1584" i="2" s="1"/>
  <c r="V1584" i="2" s="1"/>
  <c r="U1585" i="2" a="1"/>
  <c r="U1585" i="2" s="1"/>
  <c r="V1585" i="2" s="1"/>
  <c r="U1586" i="2" a="1"/>
  <c r="U1586" i="2" s="1"/>
  <c r="V1586" i="2" s="1"/>
  <c r="U1587" i="2" a="1"/>
  <c r="U1587" i="2" s="1"/>
  <c r="V1587" i="2" s="1"/>
  <c r="U1588" i="2" a="1"/>
  <c r="U1588" i="2" s="1"/>
  <c r="V1588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60" i="2" a="1"/>
  <c r="U1760" i="2" s="1"/>
  <c r="V1760" i="2" s="1"/>
  <c r="U1802" i="2" a="1"/>
  <c r="U1802" i="2" s="1"/>
  <c r="V1802" i="2" s="1"/>
  <c r="U1825" i="2" a="1"/>
  <c r="U1825" i="2" s="1"/>
  <c r="V1825" i="2" s="1"/>
  <c r="U1846" i="2" a="1"/>
  <c r="U1846" i="2" s="1"/>
  <c r="V1846" i="2" s="1"/>
  <c r="U1866" i="2" a="1"/>
  <c r="U1866" i="2" s="1"/>
  <c r="V1866" i="2" s="1"/>
  <c r="U1911" i="2" a="1"/>
  <c r="U1911" i="2" s="1"/>
  <c r="V1911" i="2" s="1"/>
  <c r="U1942" i="2" a="1"/>
  <c r="U1942" i="2" s="1"/>
  <c r="V1942" i="2" s="1"/>
  <c r="U1971" i="2" a="1"/>
  <c r="U1971" i="2" s="1"/>
  <c r="V1971" i="2" s="1"/>
  <c r="U2000" i="2" a="1"/>
  <c r="U2000" i="2" s="1"/>
  <c r="V2000" i="2" s="1"/>
  <c r="U2001" i="2" a="1"/>
  <c r="U2001" i="2" s="1"/>
  <c r="V2001" i="2" s="1"/>
  <c r="U2078" i="2" a="1"/>
  <c r="U2078" i="2" s="1"/>
  <c r="V2078" i="2" s="1"/>
  <c r="U2108" i="2" a="1"/>
  <c r="U2108" i="2" s="1"/>
  <c r="V2108" i="2" s="1"/>
  <c r="U2144" i="2" a="1"/>
  <c r="U2144" i="2" s="1"/>
  <c r="V2144" i="2" s="1"/>
  <c r="U2158" i="2" a="1"/>
  <c r="U2158" i="2" s="1"/>
  <c r="V2158" i="2" s="1"/>
  <c r="U2194" i="2" a="1"/>
  <c r="U2194" i="2" s="1"/>
  <c r="V2194" i="2" s="1"/>
  <c r="U2197" i="2" a="1"/>
  <c r="U2197" i="2" s="1"/>
  <c r="V2197" i="2" s="1"/>
  <c r="U2198" i="2" a="1"/>
  <c r="U2198" i="2" s="1"/>
  <c r="V2198" i="2" s="1"/>
  <c r="U2373" i="2" a="1"/>
  <c r="U2373" i="2" s="1"/>
  <c r="V2373" i="2" s="1"/>
  <c r="U2385" i="2" a="1"/>
  <c r="U2385" i="2" s="1"/>
  <c r="V2385" i="2" s="1"/>
  <c r="U2394" i="2" a="1"/>
  <c r="U2394" i="2" s="1"/>
  <c r="V2394" i="2" s="1"/>
  <c r="U2402" i="2" a="1"/>
  <c r="U2402" i="2" s="1"/>
  <c r="V2402" i="2" s="1"/>
  <c r="U2410" i="2" a="1"/>
  <c r="U2410" i="2" s="1"/>
  <c r="V2410" i="2" s="1"/>
  <c r="U2476" i="2" a="1"/>
  <c r="U2476" i="2" s="1"/>
  <c r="V2476" i="2" s="1"/>
  <c r="U2512" i="2" a="1"/>
  <c r="U2512" i="2" s="1"/>
  <c r="V2512" i="2" s="1"/>
  <c r="U2522" i="2" a="1"/>
  <c r="U2522" i="2" s="1"/>
  <c r="V2522" i="2" s="1"/>
  <c r="U2647" i="2" a="1"/>
  <c r="U2647" i="2" s="1"/>
  <c r="V2647" i="2" s="1"/>
  <c r="U2713" i="2" a="1"/>
  <c r="U2713" i="2" s="1"/>
  <c r="V2713" i="2" s="1"/>
  <c r="U2734" i="2" a="1"/>
  <c r="U2734" i="2" s="1"/>
  <c r="V2734" i="2" s="1"/>
  <c r="U2752" i="2" a="1"/>
  <c r="U2752" i="2" s="1"/>
  <c r="V2752" i="2" s="1"/>
  <c r="U2772" i="2" a="1"/>
  <c r="U2772" i="2" s="1"/>
  <c r="V2772" i="2" s="1"/>
  <c r="U2783" i="2" a="1"/>
  <c r="U2783" i="2" s="1"/>
  <c r="V2783" i="2" s="1"/>
  <c r="U2874" i="2" a="1"/>
  <c r="U2874" i="2" s="1"/>
  <c r="V2874" i="2" s="1"/>
  <c r="U2933" i="2" a="1"/>
  <c r="U2933" i="2" s="1"/>
  <c r="V2933" i="2" s="1"/>
  <c r="U2996" i="2" a="1"/>
  <c r="U2996" i="2" s="1"/>
  <c r="V2996" i="2" s="1"/>
  <c r="U3026" i="2" a="1"/>
  <c r="U3026" i="2" s="1"/>
  <c r="V3026" i="2" s="1"/>
  <c r="U3051" i="2" a="1"/>
  <c r="U3051" i="2" s="1"/>
  <c r="V3051" i="2" s="1"/>
  <c r="U3079" i="2" a="1"/>
  <c r="U3079" i="2" s="1"/>
  <c r="V3079" i="2" s="1"/>
  <c r="U3106" i="2" a="1"/>
  <c r="U3106" i="2" s="1"/>
  <c r="V3106" i="2" s="1"/>
  <c r="U3126" i="2" a="1"/>
  <c r="U3126" i="2" s="1"/>
  <c r="V3126" i="2" s="1"/>
  <c r="U3150" i="2" a="1"/>
  <c r="U3150" i="2" s="1"/>
  <c r="V3150" i="2" s="1"/>
  <c r="U3181" i="2" a="1"/>
  <c r="U3181" i="2" s="1"/>
  <c r="V3181" i="2" s="1"/>
  <c r="U3245" i="2" a="1"/>
  <c r="U3245" i="2" s="1"/>
  <c r="V3245" i="2" s="1"/>
  <c r="U3262" i="2" a="1"/>
  <c r="U3262" i="2" s="1"/>
  <c r="V3262" i="2" s="1"/>
  <c r="U3300" i="2" a="1"/>
  <c r="U3300" i="2" s="1"/>
  <c r="V3300" i="2" s="1"/>
  <c r="U3331" i="2" a="1"/>
  <c r="U3331" i="2" s="1"/>
  <c r="V3331" i="2" s="1"/>
  <c r="U3396" i="2" a="1"/>
  <c r="U3396" i="2" s="1"/>
  <c r="V3396" i="2" s="1"/>
  <c r="U3427" i="2" a="1"/>
  <c r="U3427" i="2" s="1"/>
  <c r="V3427" i="2" s="1"/>
  <c r="U3458" i="2" a="1"/>
  <c r="U3458" i="2" s="1"/>
  <c r="V3458" i="2" s="1"/>
  <c r="U3489" i="2" a="1"/>
  <c r="U3489" i="2" s="1"/>
  <c r="V3489" i="2" s="1"/>
  <c r="U3543" i="2" a="1"/>
  <c r="U3543" i="2" s="1"/>
  <c r="V3543" i="2" s="1"/>
  <c r="U3556" i="2" a="1"/>
  <c r="U3556" i="2" s="1"/>
  <c r="V3556" i="2" s="1"/>
  <c r="U3572" i="2" a="1"/>
  <c r="U3572" i="2" s="1"/>
  <c r="V3572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722" i="2" a="1"/>
  <c r="U3722" i="2" s="1"/>
  <c r="V3722" i="2" s="1"/>
  <c r="U3754" i="2" a="1"/>
  <c r="U3754" i="2" s="1"/>
  <c r="V3754" i="2" s="1"/>
  <c r="U3793" i="2" a="1"/>
  <c r="U3793" i="2" s="1"/>
  <c r="V3793" i="2" s="1"/>
  <c r="U3820" i="2" a="1"/>
  <c r="U3820" i="2" s="1"/>
  <c r="V3820" i="2" s="1"/>
  <c r="U3880" i="2" a="1"/>
  <c r="U3880" i="2" s="1"/>
  <c r="V3880" i="2" s="1"/>
  <c r="U3883" i="2" a="1"/>
  <c r="U3883" i="2" s="1"/>
  <c r="V3883" i="2" s="1"/>
  <c r="U3909" i="2" a="1"/>
  <c r="U3909" i="2" s="1"/>
  <c r="V3909" i="2" s="1"/>
  <c r="U3942" i="2" a="1"/>
  <c r="U3942" i="2" s="1"/>
  <c r="V3942" i="2" s="1"/>
  <c r="U3943" i="2" a="1"/>
  <c r="U3943" i="2" s="1"/>
  <c r="V3943" i="2" s="1"/>
  <c r="U3961" i="2" a="1"/>
  <c r="U3961" i="2" s="1"/>
  <c r="V3961" i="2" s="1"/>
  <c r="U3967" i="2" a="1"/>
  <c r="U3967" i="2" s="1"/>
  <c r="V3967" i="2" s="1"/>
  <c r="U3968" i="2" a="1"/>
  <c r="U3968" i="2" s="1"/>
  <c r="V3968" i="2" s="1"/>
  <c r="U4010" i="2" a="1"/>
  <c r="U4010" i="2" s="1"/>
  <c r="V4010" i="2" s="1"/>
  <c r="U4084" i="2" a="1"/>
  <c r="U4084" i="2" s="1"/>
  <c r="V4084" i="2" s="1"/>
  <c r="U4116" i="2" a="1"/>
  <c r="U4116" i="2" s="1"/>
  <c r="V4116" i="2" s="1"/>
  <c r="U4168" i="2" a="1"/>
  <c r="U4168" i="2" s="1"/>
  <c r="V4168" i="2" s="1"/>
  <c r="U4170" i="2" a="1"/>
  <c r="U4170" i="2" s="1"/>
  <c r="V4170" i="2" s="1"/>
  <c r="U4202" i="2" a="1"/>
  <c r="U4202" i="2" s="1"/>
  <c r="V4202" i="2" s="1"/>
  <c r="U4203" i="2" a="1"/>
  <c r="U4203" i="2" s="1"/>
  <c r="V4203" i="2" s="1"/>
  <c r="U4285" i="2" a="1"/>
  <c r="U4285" i="2" s="1"/>
  <c r="V4285" i="2" s="1"/>
  <c r="U4297" i="2" a="1"/>
  <c r="U4297" i="2" s="1"/>
  <c r="V4297" i="2" s="1"/>
  <c r="U4327" i="2" a="1"/>
  <c r="U4327" i="2" s="1"/>
  <c r="V4327" i="2" s="1"/>
  <c r="U4358" i="2" a="1"/>
  <c r="U4358" i="2" s="1"/>
  <c r="V4358" i="2" s="1"/>
  <c r="U4390" i="2" a="1"/>
  <c r="U4390" i="2" s="1"/>
  <c r="V4390" i="2" s="1"/>
  <c r="U4417" i="2" a="1"/>
  <c r="U4417" i="2" s="1"/>
  <c r="V4417" i="2" s="1"/>
  <c r="U4475" i="2" a="1"/>
  <c r="U4475" i="2" s="1"/>
  <c r="V4475" i="2" s="1"/>
  <c r="U4476" i="2" a="1"/>
  <c r="U4476" i="2" s="1"/>
  <c r="V4476" i="2" s="1"/>
  <c r="U4497" i="2" a="1"/>
  <c r="U4497" i="2" s="1"/>
  <c r="V4497" i="2" s="1"/>
  <c r="U4514" i="2" a="1"/>
  <c r="U4514" i="2" s="1"/>
  <c r="V4514" i="2" s="1"/>
  <c r="U4542" i="2" a="1"/>
  <c r="U4542" i="2" s="1"/>
  <c r="V4542" i="2" s="1"/>
  <c r="U4572" i="2" a="1"/>
  <c r="U4572" i="2" s="1"/>
  <c r="V4572" i="2" s="1"/>
  <c r="U4632" i="2" a="1"/>
  <c r="U4632" i="2" s="1"/>
  <c r="V4632" i="2" s="1"/>
  <c r="U4633" i="2" a="1"/>
  <c r="U4633" i="2" s="1"/>
  <c r="V4633" i="2" s="1"/>
  <c r="U4653" i="2" a="1"/>
  <c r="U4653" i="2" s="1"/>
  <c r="V4653" i="2" s="1"/>
  <c r="U4728" i="2" a="1"/>
  <c r="U4728" i="2" s="1"/>
  <c r="V4728" i="2" s="1"/>
  <c r="U4781" i="2" a="1"/>
  <c r="U4781" i="2" s="1"/>
  <c r="V4781" i="2" s="1"/>
  <c r="U4804" i="2" a="1"/>
  <c r="U4804" i="2" s="1"/>
  <c r="V4804" i="2" s="1"/>
  <c r="U4835" i="2" a="1"/>
  <c r="U4835" i="2" s="1"/>
  <c r="V4835" i="2" s="1"/>
  <c r="U4895" i="2" a="1"/>
  <c r="U4895" i="2" s="1"/>
  <c r="V4895" i="2" s="1"/>
  <c r="U4896" i="2" a="1"/>
  <c r="U4896" i="2" s="1"/>
  <c r="V4896" i="2" s="1"/>
  <c r="U4900" i="2" a="1"/>
  <c r="U4900" i="2" s="1"/>
  <c r="V4900" i="2" s="1"/>
  <c r="U4933" i="2" a="1"/>
  <c r="U4933" i="2" s="1"/>
  <c r="V4933" i="2" s="1"/>
  <c r="U4934" i="2" a="1"/>
  <c r="U4934" i="2" s="1"/>
  <c r="V4934" i="2" s="1"/>
  <c r="U4957" i="2" a="1"/>
  <c r="U4957" i="2" s="1"/>
  <c r="V4957" i="2" s="1"/>
  <c r="U4958" i="2" a="1"/>
  <c r="U4958" i="2" s="1"/>
  <c r="V4958" i="2" s="1"/>
  <c r="U5025" i="2" a="1"/>
  <c r="U5025" i="2" s="1"/>
  <c r="V5025" i="2" s="1"/>
  <c r="U5037" i="2" a="1"/>
  <c r="U5037" i="2" s="1"/>
  <c r="V5037" i="2" s="1"/>
  <c r="U5124" i="2" a="1"/>
  <c r="U5124" i="2" s="1"/>
  <c r="V5124" i="2" s="1"/>
  <c r="U5170" i="2" a="1"/>
  <c r="U5170" i="2" s="1"/>
  <c r="V5170" i="2" s="1"/>
  <c r="U5263" i="2" a="1"/>
  <c r="U5263" i="2" s="1"/>
  <c r="V5263" i="2" s="1"/>
  <c r="U5264" i="2" a="1"/>
  <c r="U5264" i="2" s="1"/>
  <c r="V5264" i="2" s="1"/>
  <c r="U5296" i="2" a="1"/>
  <c r="U5296" i="2" s="1"/>
  <c r="V5296" i="2" s="1"/>
  <c r="U5317" i="2" a="1"/>
  <c r="U5317" i="2" s="1"/>
  <c r="V5317" i="2" s="1"/>
  <c r="U5318" i="2" a="1"/>
  <c r="U5318" i="2" s="1"/>
  <c r="V5318" i="2" s="1"/>
  <c r="U5344" i="2" a="1"/>
  <c r="U5344" i="2" s="1"/>
  <c r="V5344" i="2" s="1"/>
  <c r="U5379" i="2" a="1"/>
  <c r="U5379" i="2" s="1"/>
  <c r="V5379" i="2" s="1"/>
  <c r="U5421" i="2" a="1"/>
  <c r="U5421" i="2" s="1"/>
  <c r="V5421" i="2" s="1"/>
  <c r="U5441" i="2" a="1"/>
  <c r="U5441" i="2" s="1"/>
  <c r="V5441" i="2" s="1"/>
  <c r="U5465" i="2" a="1"/>
  <c r="U5465" i="2" s="1"/>
  <c r="V5465" i="2" s="1"/>
  <c r="U5500" i="2" a="1"/>
  <c r="U5500" i="2" s="1"/>
  <c r="V5500" i="2" s="1"/>
  <c r="U5501" i="2" a="1"/>
  <c r="U5501" i="2" s="1"/>
  <c r="V5501" i="2" s="1"/>
  <c r="U5557" i="2" a="1"/>
  <c r="U5557" i="2" s="1"/>
  <c r="V5557" i="2" s="1"/>
  <c r="U5591" i="2" a="1"/>
  <c r="U5591" i="2" s="1"/>
  <c r="V5591" i="2" s="1"/>
  <c r="U5622" i="2" a="1"/>
  <c r="U5622" i="2" s="1"/>
  <c r="V5622" i="2" s="1"/>
  <c r="U5696" i="2" a="1"/>
  <c r="U5696" i="2" s="1"/>
  <c r="V5696" i="2" s="1"/>
  <c r="U5781" i="2" a="1"/>
  <c r="U5781" i="2" s="1"/>
  <c r="V5781" i="2" s="1"/>
  <c r="U5801" i="2" a="1"/>
  <c r="U5801" i="2" s="1"/>
  <c r="V5801" i="2" s="1"/>
  <c r="U5824" i="2" a="1"/>
  <c r="U5824" i="2" s="1"/>
  <c r="V5824" i="2" s="1"/>
  <c r="U5855" i="2" a="1"/>
  <c r="U5855" i="2" s="1"/>
  <c r="V5855" i="2" s="1"/>
  <c r="U5930" i="2" a="1"/>
  <c r="U5930" i="2" s="1"/>
  <c r="V5930" i="2" s="1"/>
  <c r="U5931" i="2" a="1"/>
  <c r="U5931" i="2" s="1"/>
  <c r="V5931" i="2" s="1"/>
  <c r="U5942" i="2" a="1"/>
  <c r="U5942" i="2" s="1"/>
  <c r="V5942" i="2" s="1"/>
  <c r="U5948" i="2" a="1"/>
  <c r="U5948" i="2" s="1"/>
  <c r="V5948" i="2" s="1"/>
  <c r="U5949" i="2" a="1"/>
  <c r="U5949" i="2" s="1"/>
  <c r="V5949" i="2" s="1"/>
  <c r="U6056" i="2" a="1"/>
  <c r="U6056" i="2" s="1"/>
  <c r="V6056" i="2" s="1"/>
  <c r="U6072" i="2" a="1"/>
  <c r="U6072" i="2" s="1"/>
  <c r="V6072" i="2" s="1"/>
  <c r="U6097" i="2" a="1"/>
  <c r="U6097" i="2" s="1"/>
  <c r="V6097" i="2" s="1"/>
  <c r="U6158" i="2" a="1"/>
  <c r="U6158" i="2" s="1"/>
  <c r="V6158" i="2" s="1"/>
  <c r="U6164" i="2" a="1"/>
  <c r="U6164" i="2" s="1"/>
  <c r="V6164" i="2" s="1"/>
  <c r="U6189" i="2" a="1"/>
  <c r="U6189" i="2" s="1"/>
  <c r="V6189" i="2" s="1"/>
  <c r="U6215" i="2" a="1"/>
  <c r="U6215" i="2" s="1"/>
  <c r="V6215" i="2" s="1"/>
  <c r="U6228" i="2" a="1"/>
  <c r="U6228" i="2" s="1"/>
  <c r="V6228" i="2" s="1"/>
  <c r="U6246" i="2" a="1"/>
  <c r="U6246" i="2" s="1"/>
  <c r="V6246" i="2" s="1"/>
  <c r="U6282" i="2" a="1"/>
  <c r="U6282" i="2" s="1"/>
  <c r="V6282" i="2" s="1"/>
  <c r="U6337" i="2" a="1"/>
  <c r="U6337" i="2" s="1"/>
  <c r="V6337" i="2" s="1"/>
  <c r="U6382" i="2" a="1"/>
  <c r="U6382" i="2" s="1"/>
  <c r="V6382" i="2" s="1"/>
  <c r="U6406" i="2" a="1"/>
  <c r="U6406" i="2" s="1"/>
  <c r="V6406" i="2" s="1"/>
  <c r="U6438" i="2" a="1"/>
  <c r="U6438" i="2" s="1"/>
  <c r="V6438" i="2" s="1"/>
  <c r="U6468" i="2" a="1"/>
  <c r="U6468" i="2" s="1"/>
  <c r="V6468" i="2" s="1"/>
  <c r="U6499" i="2" a="1"/>
  <c r="U6499" i="2" s="1"/>
  <c r="V6499" i="2" s="1"/>
  <c r="U6529" i="2" a="1"/>
  <c r="U6529" i="2" s="1"/>
  <c r="V6529" i="2" s="1"/>
  <c r="U6556" i="2" a="1"/>
  <c r="U6556" i="2" s="1"/>
  <c r="V6556" i="2" s="1"/>
  <c r="U6582" i="2" a="1"/>
  <c r="U6582" i="2" s="1"/>
  <c r="V6582" i="2" s="1"/>
  <c r="U6613" i="2" a="1"/>
  <c r="U6613" i="2" s="1"/>
  <c r="V6613" i="2" s="1"/>
  <c r="U6644" i="2" a="1"/>
  <c r="U6644" i="2" s="1"/>
  <c r="V6644" i="2" s="1"/>
  <c r="U6674" i="2" a="1"/>
  <c r="U6674" i="2" s="1"/>
  <c r="V6674" i="2" s="1"/>
  <c r="U6698" i="2" a="1"/>
  <c r="U6698" i="2" s="1"/>
  <c r="V6698" i="2" s="1"/>
  <c r="U6728" i="2" a="1"/>
  <c r="U6728" i="2" s="1"/>
  <c r="V6728" i="2" s="1"/>
  <c r="U6757" i="2" a="1"/>
  <c r="U6757" i="2" s="1"/>
  <c r="V6757" i="2" s="1"/>
  <c r="U6787" i="2" a="1"/>
  <c r="U6787" i="2" s="1"/>
  <c r="V6787" i="2" s="1"/>
  <c r="U6815" i="2" a="1"/>
  <c r="U6815" i="2" s="1"/>
  <c r="V6815" i="2" s="1"/>
  <c r="U6846" i="2" a="1"/>
  <c r="U6846" i="2" s="1"/>
  <c r="V6846" i="2" s="1"/>
  <c r="U6876" i="2" a="1"/>
  <c r="U6876" i="2" s="1"/>
  <c r="V6876" i="2" s="1"/>
  <c r="U6906" i="2" a="1"/>
  <c r="U6906" i="2" s="1"/>
  <c r="V6906" i="2" s="1"/>
  <c r="U6937" i="2" a="1"/>
  <c r="U6937" i="2" s="1"/>
  <c r="V6937" i="2" s="1"/>
  <c r="U6966" i="2" a="1"/>
  <c r="U6966" i="2" s="1"/>
  <c r="V6966" i="2" s="1"/>
  <c r="U6992" i="2" a="1"/>
  <c r="U6992" i="2" s="1"/>
  <c r="V6992" i="2" s="1"/>
  <c r="U7019" i="2" a="1"/>
  <c r="U7019" i="2" s="1"/>
  <c r="V7019" i="2" s="1"/>
  <c r="U7045" i="2" a="1"/>
  <c r="U7045" i="2" s="1"/>
  <c r="V7045" i="2" s="1"/>
  <c r="U7069" i="2" a="1"/>
  <c r="U7069" i="2" s="1"/>
  <c r="V7069" i="2" s="1"/>
  <c r="U7099" i="2" a="1"/>
  <c r="U7099" i="2" s="1"/>
  <c r="V7099" i="2" s="1"/>
  <c r="U7129" i="2" a="1"/>
  <c r="U7129" i="2" s="1"/>
  <c r="V7129" i="2" s="1"/>
  <c r="U7158" i="2" a="1"/>
  <c r="U7158" i="2" s="1"/>
  <c r="V7158" i="2" s="1"/>
  <c r="U7184" i="2" a="1"/>
  <c r="U7184" i="2" s="1"/>
  <c r="V7184" i="2" s="1"/>
  <c r="U7215" i="2" a="1"/>
  <c r="U7215" i="2" s="1"/>
  <c r="V7215" i="2" s="1"/>
  <c r="U7243" i="2" a="1"/>
  <c r="U7243" i="2" s="1"/>
  <c r="V7243" i="2" s="1"/>
  <c r="U7265" i="2" a="1"/>
  <c r="U7265" i="2" s="1"/>
  <c r="V7265" i="2" s="1"/>
  <c r="U7289" i="2" a="1"/>
  <c r="U7289" i="2" s="1"/>
  <c r="V7289" i="2" s="1"/>
  <c r="U7319" i="2" a="1"/>
  <c r="U7319" i="2" s="1"/>
  <c r="V7319" i="2" s="1"/>
  <c r="U7352" i="2" a="1"/>
  <c r="U7352" i="2" s="1"/>
  <c r="V7352" i="2" s="1"/>
  <c r="U7383" i="2" a="1"/>
  <c r="U7383" i="2" s="1"/>
  <c r="V7383" i="2" s="1"/>
  <c r="U7421" i="2" a="1"/>
  <c r="U7421" i="2" s="1"/>
  <c r="V7421" i="2" s="1"/>
  <c r="U7451" i="2" a="1"/>
  <c r="U7451" i="2" s="1"/>
  <c r="V7451" i="2" s="1"/>
  <c r="U7529" i="2" a="1"/>
  <c r="U7529" i="2" s="1"/>
  <c r="V7529" i="2" s="1"/>
  <c r="U7565" i="2" a="1"/>
  <c r="U7565" i="2" s="1"/>
  <c r="V7565" i="2" s="1"/>
  <c r="U7590" i="2" a="1"/>
  <c r="U7590" i="2" s="1"/>
  <c r="V7590" i="2" s="1"/>
  <c r="U7605" i="2" a="1"/>
  <c r="U7605" i="2" s="1"/>
  <c r="V7605" i="2" s="1"/>
  <c r="U7676" i="2" a="1"/>
  <c r="U7676" i="2" s="1"/>
  <c r="V7676" i="2" s="1"/>
  <c r="U7677" i="2" a="1"/>
  <c r="U7677" i="2" s="1"/>
  <c r="V7677" i="2" s="1"/>
  <c r="U7695" i="2" a="1"/>
  <c r="U7695" i="2" s="1"/>
  <c r="V7695" i="2" s="1"/>
  <c r="U7696" i="2" a="1"/>
  <c r="U7696" i="2" s="1"/>
  <c r="V7696" i="2" s="1"/>
  <c r="U7741" i="2" a="1"/>
  <c r="U7741" i="2" s="1"/>
  <c r="V7741" i="2" s="1"/>
  <c r="U7753" i="2" a="1"/>
  <c r="U7753" i="2" s="1"/>
  <c r="V7753" i="2" s="1"/>
  <c r="U7754" i="2" a="1"/>
  <c r="U7754" i="2" s="1"/>
  <c r="V7754" i="2" s="1"/>
  <c r="U7791" i="2" a="1"/>
  <c r="U7791" i="2" s="1"/>
  <c r="V7791" i="2" s="1"/>
  <c r="U7792" i="2" a="1"/>
  <c r="U7792" i="2" s="1"/>
  <c r="V7792" i="2" s="1"/>
  <c r="U7817" i="2" a="1"/>
  <c r="U7817" i="2" s="1"/>
  <c r="V7817" i="2" s="1"/>
  <c r="U7818" i="2" a="1"/>
  <c r="U7818" i="2" s="1"/>
  <c r="V7818" i="2" s="1"/>
  <c r="U7876" i="2" a="1"/>
  <c r="U7876" i="2" s="1"/>
  <c r="V7876" i="2" s="1"/>
  <c r="U7877" i="2" a="1"/>
  <c r="U7877" i="2" s="1"/>
  <c r="V7877" i="2" s="1"/>
  <c r="U7878" i="2" a="1"/>
  <c r="U7878" i="2" s="1"/>
  <c r="V7878" i="2" s="1"/>
  <c r="U7879" i="2" a="1"/>
  <c r="U7879" i="2" s="1"/>
  <c r="V7879" i="2" s="1"/>
  <c r="U7880" i="2" a="1"/>
  <c r="U7880" i="2" s="1"/>
  <c r="V7880" i="2" s="1"/>
  <c r="U7" i="2" a="1"/>
  <c r="U7" i="2" s="1"/>
  <c r="V7" i="2" s="1"/>
  <c r="U15" i="2" a="1"/>
  <c r="U15" i="2" s="1"/>
  <c r="V15" i="2" s="1"/>
  <c r="U16" i="2" a="1"/>
  <c r="U16" i="2" s="1"/>
  <c r="V16" i="2" s="1"/>
  <c r="U33" i="2" a="1"/>
  <c r="U33" i="2" s="1"/>
  <c r="V33" i="2" s="1"/>
  <c r="U67" i="2" a="1"/>
  <c r="U67" i="2" s="1"/>
  <c r="V67" i="2" s="1"/>
  <c r="U68" i="2" a="1"/>
  <c r="U68" i="2" s="1"/>
  <c r="V68" i="2" s="1"/>
  <c r="U69" i="2" a="1"/>
  <c r="U69" i="2" s="1"/>
  <c r="V69" i="2" s="1"/>
  <c r="U134" i="2" a="1"/>
  <c r="U134" i="2" s="1"/>
  <c r="V134" i="2" s="1"/>
  <c r="U143" i="2" a="1"/>
  <c r="U143" i="2" s="1"/>
  <c r="V143" i="2" s="1"/>
  <c r="U176" i="2" a="1"/>
  <c r="U176" i="2" s="1"/>
  <c r="V176" i="2" s="1"/>
  <c r="U177" i="2" a="1"/>
  <c r="U177" i="2" s="1"/>
  <c r="V177" i="2" s="1"/>
  <c r="U178" i="2" a="1"/>
  <c r="U178" i="2" s="1"/>
  <c r="V178" i="2" s="1"/>
  <c r="U258" i="2" a="1"/>
  <c r="U258" i="2" s="1"/>
  <c r="V258" i="2" s="1"/>
  <c r="U319" i="2" a="1"/>
  <c r="U319" i="2" s="1"/>
  <c r="V319" i="2" s="1"/>
  <c r="U320" i="2" a="1"/>
  <c r="U320" i="2" s="1"/>
  <c r="V320" i="2" s="1"/>
  <c r="U321" i="2" a="1"/>
  <c r="U321" i="2" s="1"/>
  <c r="V321" i="2" s="1"/>
  <c r="U385" i="2" a="1"/>
  <c r="U385" i="2" s="1"/>
  <c r="V385" i="2" s="1"/>
  <c r="U386" i="2" a="1"/>
  <c r="U386" i="2" s="1"/>
  <c r="V386" i="2" s="1"/>
  <c r="U387" i="2" a="1"/>
  <c r="U387" i="2" s="1"/>
  <c r="V387" i="2" s="1"/>
  <c r="U388" i="2" a="1"/>
  <c r="U388" i="2" s="1"/>
  <c r="V388" i="2" s="1"/>
  <c r="U477" i="2" a="1"/>
  <c r="U477" i="2" s="1"/>
  <c r="V477" i="2" s="1"/>
  <c r="U582" i="2" a="1"/>
  <c r="U582" i="2" s="1"/>
  <c r="V582" i="2" s="1"/>
  <c r="U583" i="2" a="1"/>
  <c r="U583" i="2" s="1"/>
  <c r="V583" i="2" s="1"/>
  <c r="U651" i="2" a="1"/>
  <c r="U651" i="2" s="1"/>
  <c r="V651" i="2" s="1"/>
  <c r="U652" i="2" a="1"/>
  <c r="U652" i="2" s="1"/>
  <c r="V652" i="2" s="1"/>
  <c r="U653" i="2" a="1"/>
  <c r="U653" i="2" s="1"/>
  <c r="V653" i="2" s="1"/>
  <c r="U688" i="2" a="1"/>
  <c r="U688" i="2" s="1"/>
  <c r="V688" i="2" s="1"/>
  <c r="U765" i="2" a="1"/>
  <c r="U765" i="2" s="1"/>
  <c r="V765" i="2" s="1"/>
  <c r="U766" i="2" a="1"/>
  <c r="U766" i="2" s="1"/>
  <c r="V766" i="2" s="1"/>
  <c r="U767" i="2" a="1"/>
  <c r="U767" i="2" s="1"/>
  <c r="V767" i="2" s="1"/>
  <c r="U768" i="2" a="1"/>
  <c r="U768" i="2" s="1"/>
  <c r="V768" i="2" s="1"/>
  <c r="U836" i="2" a="1"/>
  <c r="U836" i="2" s="1"/>
  <c r="V836" i="2" s="1"/>
  <c r="U837" i="2" a="1"/>
  <c r="U837" i="2" s="1"/>
  <c r="V837" i="2" s="1"/>
  <c r="U838" i="2" a="1"/>
  <c r="U838" i="2" s="1"/>
  <c r="V838" i="2" s="1"/>
  <c r="U839" i="2" a="1"/>
  <c r="U839" i="2" s="1"/>
  <c r="V839" i="2" s="1"/>
  <c r="U955" i="2" a="1"/>
  <c r="U955" i="2" s="1"/>
  <c r="V955" i="2" s="1"/>
  <c r="U956" i="2" a="1"/>
  <c r="U956" i="2" s="1"/>
  <c r="V956" i="2" s="1"/>
  <c r="U1013" i="2" a="1"/>
  <c r="U1013" i="2" s="1"/>
  <c r="V1013" i="2" s="1"/>
  <c r="U1070" i="2" a="1"/>
  <c r="U1070" i="2" s="1"/>
  <c r="V1070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48" i="2" a="1"/>
  <c r="U1148" i="2" s="1"/>
  <c r="V1148" i="2" s="1"/>
  <c r="U1149" i="2" a="1"/>
  <c r="U1149" i="2" s="1"/>
  <c r="V1149" i="2" s="1"/>
  <c r="U1203" i="2" a="1"/>
  <c r="U1203" i="2" s="1"/>
  <c r="V1203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36" i="2" a="1"/>
  <c r="U1336" i="2" s="1"/>
  <c r="V1336" i="2" s="1"/>
  <c r="U1337" i="2" a="1"/>
  <c r="U1337" i="2" s="1"/>
  <c r="V1337" i="2" s="1"/>
  <c r="U1390" i="2" a="1"/>
  <c r="U1390" i="2" s="1"/>
  <c r="V1390" i="2" s="1"/>
  <c r="U1391" i="2" a="1"/>
  <c r="U1391" i="2" s="1"/>
  <c r="V1391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522" i="2" a="1"/>
  <c r="U1522" i="2" s="1"/>
  <c r="V1522" i="2" s="1"/>
  <c r="U1523" i="2" a="1"/>
  <c r="U1523" i="2" s="1"/>
  <c r="V1523" i="2" s="1"/>
  <c r="U1589" i="2" a="1"/>
  <c r="U1589" i="2" s="1"/>
  <c r="V1589" i="2" s="1"/>
  <c r="U1590" i="2" a="1"/>
  <c r="U1590" i="2" s="1"/>
  <c r="V1590" i="2" s="1"/>
  <c r="U1591" i="2" a="1"/>
  <c r="U1591" i="2" s="1"/>
  <c r="V1591" i="2" s="1"/>
  <c r="U1648" i="2" a="1"/>
  <c r="U1648" i="2" s="1"/>
  <c r="V1648" i="2" s="1"/>
  <c r="U1655" i="2" a="1"/>
  <c r="U1655" i="2" s="1"/>
  <c r="V1655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61" i="2" a="1"/>
  <c r="U1761" i="2" s="1"/>
  <c r="V1761" i="2" s="1"/>
  <c r="U1797" i="2" a="1"/>
  <c r="U1797" i="2" s="1"/>
  <c r="V1797" i="2" s="1"/>
  <c r="U1847" i="2" a="1"/>
  <c r="U1847" i="2" s="1"/>
  <c r="V1847" i="2" s="1"/>
  <c r="U1867" i="2" a="1"/>
  <c r="U1867" i="2" s="1"/>
  <c r="V1867" i="2" s="1"/>
  <c r="U1894" i="2" a="1"/>
  <c r="U1894" i="2" s="1"/>
  <c r="V1894" i="2" s="1"/>
  <c r="U1912" i="2" a="1"/>
  <c r="U1912" i="2" s="1"/>
  <c r="V1912" i="2" s="1"/>
  <c r="U1943" i="2" a="1"/>
  <c r="U1943" i="2" s="1"/>
  <c r="V1943" i="2" s="1"/>
  <c r="U1972" i="2" a="1"/>
  <c r="U1972" i="2" s="1"/>
  <c r="V1972" i="2" s="1"/>
  <c r="U2031" i="2" a="1"/>
  <c r="U2031" i="2" s="1"/>
  <c r="V2031" i="2" s="1"/>
  <c r="U2044" i="2" a="1"/>
  <c r="U2044" i="2" s="1"/>
  <c r="V2044" i="2" s="1"/>
  <c r="U2062" i="2" a="1"/>
  <c r="U2062" i="2" s="1"/>
  <c r="V2062" i="2" s="1"/>
  <c r="U2063" i="2" a="1"/>
  <c r="U2063" i="2" s="1"/>
  <c r="V2063" i="2" s="1"/>
  <c r="U2064" i="2" a="1"/>
  <c r="U2064" i="2" s="1"/>
  <c r="V2064" i="2" s="1"/>
  <c r="U2119" i="2" a="1"/>
  <c r="U2119" i="2" s="1"/>
  <c r="V2119" i="2" s="1"/>
  <c r="U2127" i="2" a="1"/>
  <c r="U2127" i="2" s="1"/>
  <c r="V2127" i="2" s="1"/>
  <c r="U2162" i="2" a="1"/>
  <c r="U2162" i="2" s="1"/>
  <c r="V2162" i="2" s="1"/>
  <c r="U2201" i="2" a="1"/>
  <c r="U2201" i="2" s="1"/>
  <c r="V2201" i="2" s="1"/>
  <c r="U2202" i="2" a="1"/>
  <c r="U2202" i="2" s="1"/>
  <c r="V2202" i="2" s="1"/>
  <c r="U2203" i="2" a="1"/>
  <c r="U2203" i="2" s="1"/>
  <c r="V2203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81" i="2" a="1"/>
  <c r="U2281" i="2" s="1"/>
  <c r="V2281" i="2" s="1"/>
  <c r="U2294" i="2" a="1"/>
  <c r="U2294" i="2" s="1"/>
  <c r="V2294" i="2" s="1"/>
  <c r="U2355" i="2" a="1"/>
  <c r="U2355" i="2" s="1"/>
  <c r="V2355" i="2" s="1"/>
  <c r="U2374" i="2" a="1"/>
  <c r="U2374" i="2" s="1"/>
  <c r="V2374" i="2" s="1"/>
  <c r="U2445" i="2" a="1"/>
  <c r="U2445" i="2" s="1"/>
  <c r="V2445" i="2" s="1"/>
  <c r="U2457" i="2" a="1"/>
  <c r="U2457" i="2" s="1"/>
  <c r="V2457" i="2" s="1"/>
  <c r="U2562" i="2" a="1"/>
  <c r="U2562" i="2" s="1"/>
  <c r="V2562" i="2" s="1"/>
  <c r="U2624" i="2" a="1"/>
  <c r="U2624" i="2" s="1"/>
  <c r="V2624" i="2" s="1"/>
  <c r="U2648" i="2" a="1"/>
  <c r="U2648" i="2" s="1"/>
  <c r="V2648" i="2" s="1"/>
  <c r="U2667" i="2" a="1"/>
  <c r="U2667" i="2" s="1"/>
  <c r="V2667" i="2" s="1"/>
  <c r="U2670" i="2" a="1"/>
  <c r="U2670" i="2" s="1"/>
  <c r="V2670" i="2" s="1"/>
  <c r="U2688" i="2" a="1"/>
  <c r="U2688" i="2" s="1"/>
  <c r="V2688" i="2" s="1"/>
  <c r="U2689" i="2" a="1"/>
  <c r="U2689" i="2" s="1"/>
  <c r="V2689" i="2" s="1"/>
  <c r="U2714" i="2" a="1"/>
  <c r="U2714" i="2" s="1"/>
  <c r="V2714" i="2" s="1"/>
  <c r="U2735" i="2" a="1"/>
  <c r="U2735" i="2" s="1"/>
  <c r="V2735" i="2" s="1"/>
  <c r="U2753" i="2" a="1"/>
  <c r="U2753" i="2" s="1"/>
  <c r="V2753" i="2" s="1"/>
  <c r="U2784" i="2" a="1"/>
  <c r="U2784" i="2" s="1"/>
  <c r="V2784" i="2" s="1"/>
  <c r="U2796" i="2" a="1"/>
  <c r="U2796" i="2" s="1"/>
  <c r="V2796" i="2" s="1"/>
  <c r="U2801" i="2" a="1"/>
  <c r="U2801" i="2" s="1"/>
  <c r="V2801" i="2" s="1"/>
  <c r="U2841" i="2" a="1"/>
  <c r="U2841" i="2" s="1"/>
  <c r="V2841" i="2" s="1"/>
  <c r="U2875" i="2" a="1"/>
  <c r="U2875" i="2" s="1"/>
  <c r="V2875" i="2" s="1"/>
  <c r="U2876" i="2" a="1"/>
  <c r="U2876" i="2" s="1"/>
  <c r="V2876" i="2" s="1"/>
  <c r="U2877" i="2" a="1"/>
  <c r="U2877" i="2" s="1"/>
  <c r="V2877" i="2" s="1"/>
  <c r="U2934" i="2" a="1"/>
  <c r="U2934" i="2" s="1"/>
  <c r="V2934" i="2" s="1"/>
  <c r="U2962" i="2" a="1"/>
  <c r="U2962" i="2" s="1"/>
  <c r="V2962" i="2" s="1"/>
  <c r="U2997" i="2" a="1"/>
  <c r="U2997" i="2" s="1"/>
  <c r="V2997" i="2" s="1"/>
  <c r="U3027" i="2" a="1"/>
  <c r="U3027" i="2" s="1"/>
  <c r="V3027" i="2" s="1"/>
  <c r="U3052" i="2" a="1"/>
  <c r="U3052" i="2" s="1"/>
  <c r="V3052" i="2" s="1"/>
  <c r="U3080" i="2" a="1"/>
  <c r="U3080" i="2" s="1"/>
  <c r="V3080" i="2" s="1"/>
  <c r="U3107" i="2" a="1"/>
  <c r="U3107" i="2" s="1"/>
  <c r="V3107" i="2" s="1"/>
  <c r="U3127" i="2" a="1"/>
  <c r="U3127" i="2" s="1"/>
  <c r="V3127" i="2" s="1"/>
  <c r="U3151" i="2" a="1"/>
  <c r="U3151" i="2" s="1"/>
  <c r="V3151" i="2" s="1"/>
  <c r="U3182" i="2" a="1"/>
  <c r="U3182" i="2" s="1"/>
  <c r="V3182" i="2" s="1"/>
  <c r="U3210" i="2" a="1"/>
  <c r="U3210" i="2" s="1"/>
  <c r="V3210" i="2" s="1"/>
  <c r="U3228" i="2" a="1"/>
  <c r="U3228" i="2" s="1"/>
  <c r="V3228" i="2" s="1"/>
  <c r="U3263" i="2" a="1"/>
  <c r="U3263" i="2" s="1"/>
  <c r="V3263" i="2" s="1"/>
  <c r="U3301" i="2" a="1"/>
  <c r="U3301" i="2" s="1"/>
  <c r="V3301" i="2" s="1"/>
  <c r="U3332" i="2" a="1"/>
  <c r="U3332" i="2" s="1"/>
  <c r="V3332" i="2" s="1"/>
  <c r="U3360" i="2" a="1"/>
  <c r="U3360" i="2" s="1"/>
  <c r="V3360" i="2" s="1"/>
  <c r="U3397" i="2" a="1"/>
  <c r="U3397" i="2" s="1"/>
  <c r="V3397" i="2" s="1"/>
  <c r="U3428" i="2" a="1"/>
  <c r="U3428" i="2" s="1"/>
  <c r="V3428" i="2" s="1"/>
  <c r="U3459" i="2" a="1"/>
  <c r="U3459" i="2" s="1"/>
  <c r="V3459" i="2" s="1"/>
  <c r="U3490" i="2" a="1"/>
  <c r="U3490" i="2" s="1"/>
  <c r="V3490" i="2" s="1"/>
  <c r="U3517" i="2" a="1"/>
  <c r="U3517" i="2" s="1"/>
  <c r="V3517" i="2" s="1"/>
  <c r="U3530" i="2" a="1"/>
  <c r="U3530" i="2" s="1"/>
  <c r="V3530" i="2" s="1"/>
  <c r="U3573" i="2" a="1"/>
  <c r="U3573" i="2" s="1"/>
  <c r="V3573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3" i="2" a="1"/>
  <c r="U3693" i="2" s="1"/>
  <c r="V3693" i="2" s="1"/>
  <c r="U3706" i="2" a="1"/>
  <c r="U3706" i="2" s="1"/>
  <c r="V3706" i="2" s="1"/>
  <c r="U3723" i="2" a="1"/>
  <c r="U3723" i="2" s="1"/>
  <c r="V3723" i="2" s="1"/>
  <c r="U3755" i="2" a="1"/>
  <c r="U3755" i="2" s="1"/>
  <c r="V3755" i="2" s="1"/>
  <c r="U3794" i="2" a="1"/>
  <c r="U3794" i="2" s="1"/>
  <c r="V3794" i="2" s="1"/>
  <c r="U3821" i="2" a="1"/>
  <c r="U3821" i="2" s="1"/>
  <c r="V3821" i="2" s="1"/>
  <c r="U3886" i="2" a="1"/>
  <c r="U3886" i="2" s="1"/>
  <c r="V3886" i="2" s="1"/>
  <c r="U3890" i="2" a="1"/>
  <c r="U3890" i="2" s="1"/>
  <c r="V3890" i="2" s="1"/>
  <c r="U4031" i="2" a="1"/>
  <c r="U4031" i="2" s="1"/>
  <c r="V4031" i="2" s="1"/>
  <c r="U4058" i="2" a="1"/>
  <c r="U4058" i="2" s="1"/>
  <c r="V4058" i="2" s="1"/>
  <c r="U4079" i="2" a="1"/>
  <c r="U4079" i="2" s="1"/>
  <c r="V4079" i="2" s="1"/>
  <c r="U4085" i="2" a="1"/>
  <c r="U4085" i="2" s="1"/>
  <c r="V4085" i="2" s="1"/>
  <c r="U4117" i="2" a="1"/>
  <c r="U4117" i="2" s="1"/>
  <c r="V4117" i="2" s="1"/>
  <c r="U4173" i="2" a="1"/>
  <c r="U4173" i="2" s="1"/>
  <c r="V4173" i="2" s="1"/>
  <c r="U4174" i="2" a="1"/>
  <c r="U4174" i="2" s="1"/>
  <c r="V4174" i="2" s="1"/>
  <c r="U4257" i="2" a="1"/>
  <c r="U4257" i="2" s="1"/>
  <c r="V4257" i="2" s="1"/>
  <c r="U4258" i="2" a="1"/>
  <c r="U4258" i="2" s="1"/>
  <c r="V4258" i="2" s="1"/>
  <c r="U4298" i="2" a="1"/>
  <c r="U4298" i="2" s="1"/>
  <c r="V4298" i="2" s="1"/>
  <c r="U4328" i="2" a="1"/>
  <c r="U4328" i="2" s="1"/>
  <c r="V4328" i="2" s="1"/>
  <c r="U4359" i="2" a="1"/>
  <c r="U4359" i="2" s="1"/>
  <c r="V4359" i="2" s="1"/>
  <c r="U4391" i="2" a="1"/>
  <c r="U4391" i="2" s="1"/>
  <c r="V4391" i="2" s="1"/>
  <c r="U4426" i="2" a="1"/>
  <c r="U4426" i="2" s="1"/>
  <c r="V4426" i="2" s="1"/>
  <c r="U4479" i="2" a="1"/>
  <c r="U4479" i="2" s="1"/>
  <c r="V4479" i="2" s="1"/>
  <c r="U4527" i="2" a="1"/>
  <c r="U4527" i="2" s="1"/>
  <c r="V4527" i="2" s="1"/>
  <c r="U4543" i="2" a="1"/>
  <c r="U4543" i="2" s="1"/>
  <c r="V4543" i="2" s="1"/>
  <c r="U4573" i="2" a="1"/>
  <c r="U4573" i="2" s="1"/>
  <c r="V4573" i="2" s="1"/>
  <c r="U4599" i="2" a="1"/>
  <c r="U4599" i="2" s="1"/>
  <c r="V4599" i="2" s="1"/>
  <c r="U4615" i="2" a="1"/>
  <c r="U4615" i="2" s="1"/>
  <c r="V4615" i="2" s="1"/>
  <c r="U4699" i="2" a="1"/>
  <c r="U4699" i="2" s="1"/>
  <c r="V4699" i="2" s="1"/>
  <c r="U4700" i="2" a="1"/>
  <c r="U4700" i="2" s="1"/>
  <c r="V4700" i="2" s="1"/>
  <c r="U4729" i="2" a="1"/>
  <c r="U4729" i="2" s="1"/>
  <c r="V4729" i="2" s="1"/>
  <c r="U4805" i="2" a="1"/>
  <c r="U4805" i="2" s="1"/>
  <c r="V4805" i="2" s="1"/>
  <c r="U4836" i="2" a="1"/>
  <c r="U4836" i="2" s="1"/>
  <c r="V4836" i="2" s="1"/>
  <c r="U4890" i="2" a="1"/>
  <c r="U4890" i="2" s="1"/>
  <c r="V4890" i="2" s="1"/>
  <c r="U4904" i="2" a="1"/>
  <c r="U4904" i="2" s="1"/>
  <c r="V4904" i="2" s="1"/>
  <c r="U4908" i="2" a="1"/>
  <c r="U4908" i="2" s="1"/>
  <c r="V4908" i="2" s="1"/>
  <c r="U5026" i="2" a="1"/>
  <c r="U5026" i="2" s="1"/>
  <c r="V5026" i="2" s="1"/>
  <c r="U5038" i="2" a="1"/>
  <c r="U5038" i="2" s="1"/>
  <c r="V5038" i="2" s="1"/>
  <c r="U5063" i="2" a="1"/>
  <c r="U5063" i="2" s="1"/>
  <c r="V5063" i="2" s="1"/>
  <c r="U5064" i="2" a="1"/>
  <c r="U5064" i="2" s="1"/>
  <c r="V5064" i="2" s="1"/>
  <c r="U5065" i="2" a="1"/>
  <c r="U5065" i="2" s="1"/>
  <c r="V5065" i="2" s="1"/>
  <c r="U5125" i="2" a="1"/>
  <c r="U5125" i="2" s="1"/>
  <c r="V5125" i="2" s="1"/>
  <c r="U5153" i="2" a="1"/>
  <c r="U5153" i="2" s="1"/>
  <c r="V5153" i="2" s="1"/>
  <c r="U5171" i="2" a="1"/>
  <c r="U5171" i="2" s="1"/>
  <c r="V5171" i="2" s="1"/>
  <c r="U5199" i="2" a="1"/>
  <c r="U5199" i="2" s="1"/>
  <c r="V5199" i="2" s="1"/>
  <c r="U5225" i="2" a="1"/>
  <c r="U5225" i="2" s="1"/>
  <c r="V5225" i="2" s="1"/>
  <c r="U5345" i="2" a="1"/>
  <c r="U5345" i="2" s="1"/>
  <c r="V5345" i="2" s="1"/>
  <c r="U5380" i="2" a="1"/>
  <c r="U5380" i="2" s="1"/>
  <c r="V5380" i="2" s="1"/>
  <c r="U5405" i="2" a="1"/>
  <c r="U5405" i="2" s="1"/>
  <c r="V5405" i="2" s="1"/>
  <c r="U5422" i="2" a="1"/>
  <c r="U5422" i="2" s="1"/>
  <c r="V5422" i="2" s="1"/>
  <c r="U5442" i="2" a="1"/>
  <c r="U5442" i="2" s="1"/>
  <c r="V5442" i="2" s="1"/>
  <c r="U5466" i="2" a="1"/>
  <c r="U5466" i="2" s="1"/>
  <c r="V5466" i="2" s="1"/>
  <c r="U5502" i="2" a="1"/>
  <c r="U5502" i="2" s="1"/>
  <c r="V5502" i="2" s="1"/>
  <c r="U5503" i="2" a="1"/>
  <c r="U5503" i="2" s="1"/>
  <c r="V5503" i="2" s="1"/>
  <c r="U5558" i="2" a="1"/>
  <c r="U5558" i="2" s="1"/>
  <c r="V5558" i="2" s="1"/>
  <c r="U5592" i="2" a="1"/>
  <c r="U5592" i="2" s="1"/>
  <c r="V5592" i="2" s="1"/>
  <c r="U5623" i="2" a="1"/>
  <c r="U5623" i="2" s="1"/>
  <c r="V5623" i="2" s="1"/>
  <c r="U5648" i="2" a="1"/>
  <c r="U5648" i="2" s="1"/>
  <c r="V5648" i="2" s="1"/>
  <c r="U5669" i="2" a="1"/>
  <c r="U5669" i="2" s="1"/>
  <c r="V5669" i="2" s="1"/>
  <c r="U5687" i="2" a="1"/>
  <c r="U5687" i="2" s="1"/>
  <c r="V5687" i="2" s="1"/>
  <c r="U5697" i="2" a="1"/>
  <c r="U5697" i="2" s="1"/>
  <c r="V5697" i="2" s="1"/>
  <c r="U5760" i="2" a="1"/>
  <c r="U5760" i="2" s="1"/>
  <c r="V5760" i="2" s="1"/>
  <c r="U5761" i="2" a="1"/>
  <c r="U5761" i="2" s="1"/>
  <c r="V5761" i="2" s="1"/>
  <c r="U5762" i="2" a="1"/>
  <c r="U5762" i="2" s="1"/>
  <c r="V5762" i="2" s="1"/>
  <c r="U5802" i="2" a="1"/>
  <c r="U5802" i="2" s="1"/>
  <c r="V5802" i="2" s="1"/>
  <c r="U5825" i="2" a="1"/>
  <c r="U5825" i="2" s="1"/>
  <c r="V5825" i="2" s="1"/>
  <c r="U5856" i="2" a="1"/>
  <c r="U5856" i="2" s="1"/>
  <c r="V5856" i="2" s="1"/>
  <c r="U5885" i="2" a="1"/>
  <c r="U5885" i="2" s="1"/>
  <c r="V5885" i="2" s="1"/>
  <c r="U5969" i="2" a="1"/>
  <c r="U5969" i="2" s="1"/>
  <c r="V5969" i="2" s="1"/>
  <c r="U6020" i="2" a="1"/>
  <c r="U6020" i="2" s="1"/>
  <c r="V6020" i="2" s="1"/>
  <c r="U6043" i="2" a="1"/>
  <c r="U6043" i="2" s="1"/>
  <c r="V6043" i="2" s="1"/>
  <c r="U6073" i="2" a="1"/>
  <c r="U6073" i="2" s="1"/>
  <c r="V6073" i="2" s="1"/>
  <c r="U6098" i="2" a="1"/>
  <c r="U6098" i="2" s="1"/>
  <c r="V6098" i="2" s="1"/>
  <c r="U6150" i="2" a="1"/>
  <c r="U6150" i="2" s="1"/>
  <c r="V6150" i="2" s="1"/>
  <c r="U6199" i="2" a="1"/>
  <c r="U6199" i="2" s="1"/>
  <c r="V6199" i="2" s="1"/>
  <c r="U6229" i="2" a="1"/>
  <c r="U6229" i="2" s="1"/>
  <c r="V6229" i="2" s="1"/>
  <c r="U6247" i="2" a="1"/>
  <c r="U6247" i="2" s="1"/>
  <c r="V6247" i="2" s="1"/>
  <c r="U6267" i="2" a="1"/>
  <c r="U6267" i="2" s="1"/>
  <c r="V6267" i="2" s="1"/>
  <c r="U6304" i="2" a="1"/>
  <c r="U6304" i="2" s="1"/>
  <c r="V6304" i="2" s="1"/>
  <c r="U6305" i="2" a="1"/>
  <c r="U6305" i="2" s="1"/>
  <c r="V6305" i="2" s="1"/>
  <c r="U6330" i="2" a="1"/>
  <c r="U6330" i="2" s="1"/>
  <c r="V6330" i="2" s="1"/>
  <c r="U6338" i="2" a="1"/>
  <c r="U6338" i="2" s="1"/>
  <c r="V6338" i="2" s="1"/>
  <c r="U6366" i="2" a="1"/>
  <c r="U6366" i="2" s="1"/>
  <c r="V6366" i="2" s="1"/>
  <c r="U6407" i="2" a="1"/>
  <c r="U6407" i="2" s="1"/>
  <c r="V6407" i="2" s="1"/>
  <c r="U6439" i="2" a="1"/>
  <c r="U6439" i="2" s="1"/>
  <c r="V6439" i="2" s="1"/>
  <c r="U6469" i="2" a="1"/>
  <c r="U6469" i="2" s="1"/>
  <c r="V6469" i="2" s="1"/>
  <c r="U6500" i="2" a="1"/>
  <c r="U6500" i="2" s="1"/>
  <c r="V6500" i="2" s="1"/>
  <c r="U6530" i="2" a="1"/>
  <c r="U6530" i="2" s="1"/>
  <c r="V6530" i="2" s="1"/>
  <c r="U6557" i="2" a="1"/>
  <c r="U6557" i="2" s="1"/>
  <c r="V6557" i="2" s="1"/>
  <c r="U6583" i="2" a="1"/>
  <c r="U6583" i="2" s="1"/>
  <c r="V6583" i="2" s="1"/>
  <c r="U6614" i="2" a="1"/>
  <c r="U6614" i="2" s="1"/>
  <c r="V6614" i="2" s="1"/>
  <c r="U6645" i="2" a="1"/>
  <c r="U6645" i="2" s="1"/>
  <c r="V6645" i="2" s="1"/>
  <c r="U6699" i="2" a="1"/>
  <c r="U6699" i="2" s="1"/>
  <c r="V6699" i="2" s="1"/>
  <c r="U6729" i="2" a="1"/>
  <c r="U6729" i="2" s="1"/>
  <c r="V6729" i="2" s="1"/>
  <c r="U6758" i="2" a="1"/>
  <c r="U6758" i="2" s="1"/>
  <c r="V6758" i="2" s="1"/>
  <c r="U6788" i="2" a="1"/>
  <c r="U6788" i="2" s="1"/>
  <c r="V6788" i="2" s="1"/>
  <c r="U6816" i="2" a="1"/>
  <c r="U6816" i="2" s="1"/>
  <c r="V6816" i="2" s="1"/>
  <c r="U6877" i="2" a="1"/>
  <c r="U6877" i="2" s="1"/>
  <c r="V6877" i="2" s="1"/>
  <c r="U6907" i="2" a="1"/>
  <c r="U6907" i="2" s="1"/>
  <c r="V6907" i="2" s="1"/>
  <c r="U6938" i="2" a="1"/>
  <c r="U6938" i="2" s="1"/>
  <c r="V6938" i="2" s="1"/>
  <c r="U6967" i="2" a="1"/>
  <c r="U6967" i="2" s="1"/>
  <c r="V6967" i="2" s="1"/>
  <c r="U7070" i="2" a="1"/>
  <c r="U7070" i="2" s="1"/>
  <c r="V7070" i="2" s="1"/>
  <c r="U7100" i="2" a="1"/>
  <c r="U7100" i="2" s="1"/>
  <c r="V7100" i="2" s="1"/>
  <c r="U7130" i="2" a="1"/>
  <c r="U7130" i="2" s="1"/>
  <c r="V7130" i="2" s="1"/>
  <c r="U7159" i="2" a="1"/>
  <c r="U7159" i="2" s="1"/>
  <c r="V7159" i="2" s="1"/>
  <c r="U7185" i="2" a="1"/>
  <c r="U7185" i="2" s="1"/>
  <c r="V7185" i="2" s="1"/>
  <c r="U7216" i="2" a="1"/>
  <c r="U7216" i="2" s="1"/>
  <c r="V7216" i="2" s="1"/>
  <c r="U7290" i="2" a="1"/>
  <c r="U7290" i="2" s="1"/>
  <c r="V7290" i="2" s="1"/>
  <c r="U7320" i="2" a="1"/>
  <c r="U7320" i="2" s="1"/>
  <c r="V7320" i="2" s="1"/>
  <c r="U7353" i="2" a="1"/>
  <c r="U7353" i="2" s="1"/>
  <c r="V7353" i="2" s="1"/>
  <c r="U7384" i="2" a="1"/>
  <c r="U7384" i="2" s="1"/>
  <c r="V7384" i="2" s="1"/>
  <c r="U7452" i="2" a="1"/>
  <c r="U7452" i="2" s="1"/>
  <c r="V7452" i="2" s="1"/>
  <c r="U7515" i="2" a="1"/>
  <c r="U7515" i="2" s="1"/>
  <c r="V7515" i="2" s="1"/>
  <c r="U7544" i="2" a="1"/>
  <c r="U7544" i="2" s="1"/>
  <c r="V7544" i="2" s="1"/>
  <c r="U7627" i="2" a="1"/>
  <c r="U7627" i="2" s="1"/>
  <c r="V7627" i="2" s="1"/>
  <c r="U7628" i="2" a="1"/>
  <c r="U7628" i="2" s="1"/>
  <c r="V7628" i="2" s="1"/>
  <c r="U7697" i="2" a="1"/>
  <c r="U7697" i="2" s="1"/>
  <c r="V7697" i="2" s="1"/>
  <c r="U7698" i="2" a="1"/>
  <c r="U7698" i="2" s="1"/>
  <c r="V7698" i="2" s="1"/>
  <c r="U7755" i="2" a="1"/>
  <c r="U7755" i="2" s="1"/>
  <c r="V7755" i="2" s="1"/>
  <c r="U7756" i="2" a="1"/>
  <c r="U7756" i="2" s="1"/>
  <c r="V7756" i="2" s="1"/>
  <c r="U7757" i="2" a="1"/>
  <c r="U7757" i="2" s="1"/>
  <c r="V7757" i="2" s="1"/>
  <c r="U7819" i="2" a="1"/>
  <c r="U7819" i="2" s="1"/>
  <c r="V7819" i="2" s="1"/>
  <c r="U7820" i="2" a="1"/>
  <c r="U7820" i="2" s="1"/>
  <c r="V7820" i="2" s="1"/>
  <c r="U7821" i="2" a="1"/>
  <c r="U7821" i="2" s="1"/>
  <c r="V7821" i="2" s="1"/>
  <c r="U7822" i="2" a="1"/>
  <c r="U7822" i="2" s="1"/>
  <c r="V7822" i="2" s="1"/>
  <c r="U7881" i="2" a="1"/>
  <c r="U7881" i="2" s="1"/>
  <c r="V7881" i="2" s="1"/>
  <c r="U8" i="2" a="1"/>
  <c r="U8" i="2" s="1"/>
  <c r="V8" i="2" s="1"/>
  <c r="U34" i="2" a="1"/>
  <c r="U34" i="2" s="1"/>
  <c r="V34" i="2" s="1"/>
  <c r="U70" i="2" a="1"/>
  <c r="U70" i="2" s="1"/>
  <c r="V70" i="2" s="1"/>
  <c r="U71" i="2" a="1"/>
  <c r="U71" i="2" s="1"/>
  <c r="V71" i="2" s="1"/>
  <c r="U72" i="2" a="1"/>
  <c r="U72" i="2" s="1"/>
  <c r="V72" i="2" s="1"/>
  <c r="U73" i="2" a="1"/>
  <c r="U73" i="2" s="1"/>
  <c r="V73" i="2" s="1"/>
  <c r="U74" i="2" a="1"/>
  <c r="U74" i="2" s="1"/>
  <c r="V74" i="2" s="1"/>
  <c r="U138" i="2" a="1"/>
  <c r="U138" i="2" s="1"/>
  <c r="V138" i="2" s="1"/>
  <c r="U144" i="2" a="1"/>
  <c r="U144" i="2" s="1"/>
  <c r="V144" i="2" s="1"/>
  <c r="U145" i="2" a="1"/>
  <c r="U145" i="2" s="1"/>
  <c r="V145" i="2" s="1"/>
  <c r="U179" i="2" a="1"/>
  <c r="U179" i="2" s="1"/>
  <c r="V179" i="2" s="1"/>
  <c r="U180" i="2" a="1"/>
  <c r="U180" i="2" s="1"/>
  <c r="V180" i="2" s="1"/>
  <c r="U181" i="2" a="1"/>
  <c r="U181" i="2" s="1"/>
  <c r="V181" i="2" s="1"/>
  <c r="U259" i="2" a="1"/>
  <c r="U259" i="2" s="1"/>
  <c r="V259" i="2" s="1"/>
  <c r="U260" i="2" a="1"/>
  <c r="U260" i="2" s="1"/>
  <c r="V260" i="2" s="1"/>
  <c r="U322" i="2" a="1"/>
  <c r="U322" i="2" s="1"/>
  <c r="V322" i="2" s="1"/>
  <c r="U323" i="2" a="1"/>
  <c r="U323" i="2" s="1"/>
  <c r="V323" i="2" s="1"/>
  <c r="U324" i="2" a="1"/>
  <c r="U324" i="2" s="1"/>
  <c r="V324" i="2" s="1"/>
  <c r="U325" i="2" a="1"/>
  <c r="U325" i="2" s="1"/>
  <c r="V325" i="2" s="1"/>
  <c r="U389" i="2" a="1"/>
  <c r="U389" i="2" s="1"/>
  <c r="V389" i="2" s="1"/>
  <c r="U390" i="2" a="1"/>
  <c r="U390" i="2" s="1"/>
  <c r="V390" i="2" s="1"/>
  <c r="U391" i="2" a="1"/>
  <c r="U391" i="2" s="1"/>
  <c r="V391" i="2" s="1"/>
  <c r="U478" i="2" a="1"/>
  <c r="U478" i="2" s="1"/>
  <c r="V478" i="2" s="1"/>
  <c r="U11" i="2" a="1"/>
  <c r="U11" i="2" s="1"/>
  <c r="V11" i="2" s="1"/>
  <c r="U584" i="2" a="1"/>
  <c r="U584" i="2" s="1"/>
  <c r="V584" i="2" s="1"/>
  <c r="U585" i="2" a="1"/>
  <c r="U585" i="2" s="1"/>
  <c r="V585" i="2" s="1"/>
  <c r="U586" i="2" a="1"/>
  <c r="U586" i="2" s="1"/>
  <c r="V586" i="2" s="1"/>
  <c r="U654" i="2" a="1"/>
  <c r="U654" i="2" s="1"/>
  <c r="V654" i="2" s="1"/>
  <c r="U655" i="2" a="1"/>
  <c r="U655" i="2" s="1"/>
  <c r="V655" i="2" s="1"/>
  <c r="U689" i="2" a="1"/>
  <c r="U689" i="2" s="1"/>
  <c r="V689" i="2" s="1"/>
  <c r="U690" i="2" a="1"/>
  <c r="U690" i="2" s="1"/>
  <c r="V690" i="2" s="1"/>
  <c r="U769" i="2" a="1"/>
  <c r="U769" i="2" s="1"/>
  <c r="V769" i="2" s="1"/>
  <c r="U770" i="2" a="1"/>
  <c r="U770" i="2" s="1"/>
  <c r="V770" i="2" s="1"/>
  <c r="U821" i="2" a="1"/>
  <c r="U821" i="2" s="1"/>
  <c r="V821" i="2" s="1"/>
  <c r="U822" i="2" a="1"/>
  <c r="U822" i="2" s="1"/>
  <c r="V822" i="2" s="1"/>
  <c r="U840" i="2" a="1"/>
  <c r="U840" i="2" s="1"/>
  <c r="V840" i="2" s="1"/>
  <c r="U841" i="2" a="1"/>
  <c r="U841" i="2" s="1"/>
  <c r="V841" i="2" s="1"/>
  <c r="U913" i="2" a="1"/>
  <c r="U913" i="2" s="1"/>
  <c r="V913" i="2" s="1"/>
  <c r="U914" i="2" a="1"/>
  <c r="U914" i="2" s="1"/>
  <c r="V914" i="2" s="1"/>
  <c r="U931" i="2" a="1"/>
  <c r="U931" i="2" s="1"/>
  <c r="V931" i="2" s="1"/>
  <c r="U957" i="2" a="1"/>
  <c r="U957" i="2" s="1"/>
  <c r="V957" i="2" s="1"/>
  <c r="U958" i="2" a="1"/>
  <c r="U958" i="2" s="1"/>
  <c r="V958" i="2" s="1"/>
  <c r="U959" i="2" a="1"/>
  <c r="U959" i="2" s="1"/>
  <c r="V959" i="2" s="1"/>
  <c r="U1071" i="2" a="1"/>
  <c r="U1071" i="2" s="1"/>
  <c r="V1071" i="2" s="1"/>
  <c r="U1072" i="2" a="1"/>
  <c r="U1072" i="2" s="1"/>
  <c r="V1072" i="2" s="1"/>
  <c r="U1106" i="2" a="1"/>
  <c r="U1106" i="2" s="1"/>
  <c r="V1106" i="2" s="1"/>
  <c r="U1107" i="2" a="1"/>
  <c r="U1107" i="2" s="1"/>
  <c r="V1107" i="2" s="1"/>
  <c r="U1108" i="2" a="1"/>
  <c r="U1108" i="2" s="1"/>
  <c r="V1108" i="2" s="1"/>
  <c r="U1150" i="2" a="1"/>
  <c r="U1150" i="2" s="1"/>
  <c r="V1150" i="2" s="1"/>
  <c r="U1151" i="2" a="1"/>
  <c r="U1151" i="2" s="1"/>
  <c r="V1151" i="2" s="1"/>
  <c r="U1204" i="2" a="1"/>
  <c r="U1204" i="2" s="1"/>
  <c r="V1204" i="2" s="1"/>
  <c r="U1205" i="2" a="1"/>
  <c r="U1205" i="2" s="1"/>
  <c r="V1205" i="2" s="1"/>
  <c r="U1242" i="2" a="1"/>
  <c r="U1242" i="2" s="1"/>
  <c r="V1242" i="2" s="1"/>
  <c r="U1243" i="2" a="1"/>
  <c r="U1243" i="2" s="1"/>
  <c r="V1243" i="2" s="1"/>
  <c r="U1244" i="2" a="1"/>
  <c r="U1244" i="2" s="1"/>
  <c r="V1244" i="2" s="1"/>
  <c r="U1296" i="2" a="1"/>
  <c r="U1296" i="2" s="1"/>
  <c r="V1296" i="2" s="1"/>
  <c r="U1302" i="2" a="1"/>
  <c r="U1302" i="2" s="1"/>
  <c r="V1302" i="2" s="1"/>
  <c r="U1338" i="2" a="1"/>
  <c r="U1338" i="2" s="1"/>
  <c r="V1338" i="2" s="1"/>
  <c r="U1339" i="2" a="1"/>
  <c r="U1339" i="2" s="1"/>
  <c r="V1339" i="2" s="1"/>
  <c r="U1340" i="2" a="1"/>
  <c r="U1340" i="2" s="1"/>
  <c r="V1340" i="2" s="1"/>
  <c r="U1341" i="2" a="1"/>
  <c r="U1341" i="2" s="1"/>
  <c r="V1341" i="2" s="1"/>
  <c r="U1392" i="2" a="1"/>
  <c r="U1392" i="2" s="1"/>
  <c r="V1392" i="2" s="1"/>
  <c r="U1393" i="2" a="1"/>
  <c r="U1393" i="2" s="1"/>
  <c r="V1393" i="2" s="1"/>
  <c r="U1452" i="2" a="1"/>
  <c r="U1452" i="2" s="1"/>
  <c r="V1452" i="2" s="1"/>
  <c r="U1453" i="2" a="1"/>
  <c r="U1453" i="2" s="1"/>
  <c r="V1453" i="2" s="1"/>
  <c r="U1524" i="2" a="1"/>
  <c r="U1524" i="2" s="1"/>
  <c r="V1524" i="2" s="1"/>
  <c r="U1525" i="2" a="1"/>
  <c r="U1525" i="2" s="1"/>
  <c r="V1525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62" i="2" a="1"/>
  <c r="U1762" i="2" s="1"/>
  <c r="V1762" i="2" s="1"/>
  <c r="U1788" i="2" a="1"/>
  <c r="U1788" i="2" s="1"/>
  <c r="V1788" i="2" s="1"/>
  <c r="U1803" i="2" a="1"/>
  <c r="U1803" i="2" s="1"/>
  <c r="V1803" i="2" s="1"/>
  <c r="U1826" i="2" a="1"/>
  <c r="U1826" i="2" s="1"/>
  <c r="V1826" i="2" s="1"/>
  <c r="U1868" i="2" a="1"/>
  <c r="U1868" i="2" s="1"/>
  <c r="V1868" i="2" s="1"/>
  <c r="U1913" i="2" a="1"/>
  <c r="U1913" i="2" s="1"/>
  <c r="V1913" i="2" s="1"/>
  <c r="U1944" i="2" a="1"/>
  <c r="U1944" i="2" s="1"/>
  <c r="V1944" i="2" s="1"/>
  <c r="U1973" i="2" a="1"/>
  <c r="U1973" i="2" s="1"/>
  <c r="V1973" i="2" s="1"/>
  <c r="U2002" i="2" a="1"/>
  <c r="U2002" i="2" s="1"/>
  <c r="V2002" i="2" s="1"/>
  <c r="U2026" i="2" a="1"/>
  <c r="U2026" i="2" s="1"/>
  <c r="V2026" i="2" s="1"/>
  <c r="U2055" i="2" a="1"/>
  <c r="U2055" i="2" s="1"/>
  <c r="V2055" i="2" s="1"/>
  <c r="U2056" i="2" a="1"/>
  <c r="U2056" i="2" s="1"/>
  <c r="V2056" i="2" s="1"/>
  <c r="U2065" i="2" a="1"/>
  <c r="U2065" i="2" s="1"/>
  <c r="V2065" i="2" s="1"/>
  <c r="U2066" i="2" a="1"/>
  <c r="U2066" i="2" s="1"/>
  <c r="V2066" i="2" s="1"/>
  <c r="U2067" i="2" a="1"/>
  <c r="U2067" i="2" s="1"/>
  <c r="V2067" i="2" s="1"/>
  <c r="U2089" i="2" a="1"/>
  <c r="U2089" i="2" s="1"/>
  <c r="V2089" i="2" s="1"/>
  <c r="U2145" i="2" a="1"/>
  <c r="U2145" i="2" s="1"/>
  <c r="V2145" i="2" s="1"/>
  <c r="U2207" i="2" a="1"/>
  <c r="U2207" i="2" s="1"/>
  <c r="V2207" i="2" s="1"/>
  <c r="U2208" i="2" a="1"/>
  <c r="U2208" i="2" s="1"/>
  <c r="V2208" i="2" s="1"/>
  <c r="U2209" i="2" a="1"/>
  <c r="U2209" i="2" s="1"/>
  <c r="V2209" i="2" s="1"/>
  <c r="U2210" i="2" a="1"/>
  <c r="U2210" i="2" s="1"/>
  <c r="V2210" i="2" s="1"/>
  <c r="U2231" i="2" a="1"/>
  <c r="U2231" i="2" s="1"/>
  <c r="V2231" i="2" s="1"/>
  <c r="U2232" i="2" a="1"/>
  <c r="U2232" i="2" s="1"/>
  <c r="V2232" i="2" s="1"/>
  <c r="U2313" i="2" a="1"/>
  <c r="U2313" i="2" s="1"/>
  <c r="V2313" i="2" s="1"/>
  <c r="U2364" i="2" a="1"/>
  <c r="U2364" i="2" s="1"/>
  <c r="V2364" i="2" s="1"/>
  <c r="U2386" i="2" a="1"/>
  <c r="U2386" i="2" s="1"/>
  <c r="V2386" i="2" s="1"/>
  <c r="U2428" i="2" a="1"/>
  <c r="U2428" i="2" s="1"/>
  <c r="V2428" i="2" s="1"/>
  <c r="U2458" i="2" a="1"/>
  <c r="U2458" i="2" s="1"/>
  <c r="V2458" i="2" s="1"/>
  <c r="U2477" i="2" a="1"/>
  <c r="U2477" i="2" s="1"/>
  <c r="V2477" i="2" s="1"/>
  <c r="U2513" i="2" a="1"/>
  <c r="U2513" i="2" s="1"/>
  <c r="V2513" i="2" s="1"/>
  <c r="U2570" i="2" a="1"/>
  <c r="U2570" i="2" s="1"/>
  <c r="V2570" i="2" s="1"/>
  <c r="U2583" i="2" a="1"/>
  <c r="U2583" i="2" s="1"/>
  <c r="V2583" i="2" s="1"/>
  <c r="U2588" i="2" a="1"/>
  <c r="U2588" i="2" s="1"/>
  <c r="V2588" i="2" s="1"/>
  <c r="U2625" i="2" a="1"/>
  <c r="U2625" i="2" s="1"/>
  <c r="V2625" i="2" s="1"/>
  <c r="U2649" i="2" a="1"/>
  <c r="U2649" i="2" s="1"/>
  <c r="V2649" i="2" s="1"/>
  <c r="U2690" i="2" a="1"/>
  <c r="U2690" i="2" s="1"/>
  <c r="V2690" i="2" s="1"/>
  <c r="U2715" i="2" a="1"/>
  <c r="U2715" i="2" s="1"/>
  <c r="V2715" i="2" s="1"/>
  <c r="U2736" i="2" a="1"/>
  <c r="U2736" i="2" s="1"/>
  <c r="V2736" i="2" s="1"/>
  <c r="U2754" i="2" a="1"/>
  <c r="U2754" i="2" s="1"/>
  <c r="V2754" i="2" s="1"/>
  <c r="U2802" i="2" a="1"/>
  <c r="U2802" i="2" s="1"/>
  <c r="V2802" i="2" s="1"/>
  <c r="U2821" i="2" a="1"/>
  <c r="U2821" i="2" s="1"/>
  <c r="V2821" i="2" s="1"/>
  <c r="U2830" i="2" a="1"/>
  <c r="U2830" i="2" s="1"/>
  <c r="V2830" i="2" s="1"/>
  <c r="U2842" i="2" a="1"/>
  <c r="U2842" i="2" s="1"/>
  <c r="V2842" i="2" s="1"/>
  <c r="U2878" i="2" a="1"/>
  <c r="U2878" i="2" s="1"/>
  <c r="V2878" i="2" s="1"/>
  <c r="U2912" i="2" a="1"/>
  <c r="U2912" i="2" s="1"/>
  <c r="V2912" i="2" s="1"/>
  <c r="U2935" i="2" a="1"/>
  <c r="U2935" i="2" s="1"/>
  <c r="V2935" i="2" s="1"/>
  <c r="U2963" i="2" a="1"/>
  <c r="U2963" i="2" s="1"/>
  <c r="V2963" i="2" s="1"/>
  <c r="U2998" i="2" a="1"/>
  <c r="U2998" i="2" s="1"/>
  <c r="V2998" i="2" s="1"/>
  <c r="U3028" i="2" a="1"/>
  <c r="U3028" i="2" s="1"/>
  <c r="V3028" i="2" s="1"/>
  <c r="U3053" i="2" a="1"/>
  <c r="U3053" i="2" s="1"/>
  <c r="V3053" i="2" s="1"/>
  <c r="U3081" i="2" a="1"/>
  <c r="U3081" i="2" s="1"/>
  <c r="V3081" i="2" s="1"/>
  <c r="U3082" i="2" a="1"/>
  <c r="U3082" i="2" s="1"/>
  <c r="V3082" i="2" s="1"/>
  <c r="U3108" i="2" a="1"/>
  <c r="U3108" i="2" s="1"/>
  <c r="V3108" i="2" s="1"/>
  <c r="U3128" i="2" a="1"/>
  <c r="U3128" i="2" s="1"/>
  <c r="V3128" i="2" s="1"/>
  <c r="U3152" i="2" a="1"/>
  <c r="U3152" i="2" s="1"/>
  <c r="V3152" i="2" s="1"/>
  <c r="U3183" i="2" a="1"/>
  <c r="U3183" i="2" s="1"/>
  <c r="V3183" i="2" s="1"/>
  <c r="U3211" i="2" a="1"/>
  <c r="U3211" i="2" s="1"/>
  <c r="V3211" i="2" s="1"/>
  <c r="U3229" i="2" a="1"/>
  <c r="U3229" i="2" s="1"/>
  <c r="V3229" i="2" s="1"/>
  <c r="U3246" i="2" a="1"/>
  <c r="U3246" i="2" s="1"/>
  <c r="V3246" i="2" s="1"/>
  <c r="U3302" i="2" a="1"/>
  <c r="U3302" i="2" s="1"/>
  <c r="V3302" i="2" s="1"/>
  <c r="U3333" i="2" a="1"/>
  <c r="U3333" i="2" s="1"/>
  <c r="V3333" i="2" s="1"/>
  <c r="U3398" i="2" a="1"/>
  <c r="U3398" i="2" s="1"/>
  <c r="V3398" i="2" s="1"/>
  <c r="U3429" i="2" a="1"/>
  <c r="U3429" i="2" s="1"/>
  <c r="V3429" i="2" s="1"/>
  <c r="U3460" i="2" a="1"/>
  <c r="U3460" i="2" s="1"/>
  <c r="V3460" i="2" s="1"/>
  <c r="U3491" i="2" a="1"/>
  <c r="U3491" i="2" s="1"/>
  <c r="V3491" i="2" s="1"/>
  <c r="U3544" i="2" a="1"/>
  <c r="U3544" i="2" s="1"/>
  <c r="V3544" i="2" s="1"/>
  <c r="U3557" i="2" a="1"/>
  <c r="U3557" i="2" s="1"/>
  <c r="V3557" i="2" s="1"/>
  <c r="U3574" i="2" a="1"/>
  <c r="U3574" i="2" s="1"/>
  <c r="V3574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724" i="2" a="1"/>
  <c r="U3724" i="2" s="1"/>
  <c r="V3724" i="2" s="1"/>
  <c r="U3756" i="2" a="1"/>
  <c r="U3756" i="2" s="1"/>
  <c r="V3756" i="2" s="1"/>
  <c r="U3795" i="2" a="1"/>
  <c r="U3795" i="2" s="1"/>
  <c r="V3795" i="2" s="1"/>
  <c r="U3822" i="2" a="1"/>
  <c r="U3822" i="2" s="1"/>
  <c r="V3822" i="2" s="1"/>
  <c r="U3857" i="2" a="1"/>
  <c r="U3857" i="2" s="1"/>
  <c r="V3857" i="2" s="1"/>
  <c r="U3870" i="2" a="1"/>
  <c r="U3870" i="2" s="1"/>
  <c r="V3870" i="2" s="1"/>
  <c r="U3896" i="2" a="1"/>
  <c r="U3896" i="2" s="1"/>
  <c r="V3896" i="2" s="1"/>
  <c r="U3903" i="2" a="1"/>
  <c r="U3903" i="2" s="1"/>
  <c r="V3903" i="2" s="1"/>
  <c r="U3957" i="2" a="1"/>
  <c r="U3957" i="2" s="1"/>
  <c r="V3957" i="2" s="1"/>
  <c r="U3969" i="2" a="1"/>
  <c r="U3969" i="2" s="1"/>
  <c r="V3969" i="2" s="1"/>
  <c r="U3970" i="2" a="1"/>
  <c r="U3970" i="2" s="1"/>
  <c r="V3970" i="2" s="1"/>
  <c r="U3971" i="2" a="1"/>
  <c r="U3971" i="2" s="1"/>
  <c r="V3971" i="2" s="1"/>
  <c r="U3972" i="2" a="1"/>
  <c r="U3972" i="2" s="1"/>
  <c r="V3972" i="2" s="1"/>
  <c r="U4032" i="2" a="1"/>
  <c r="U4032" i="2" s="1"/>
  <c r="V4032" i="2" s="1"/>
  <c r="U4059" i="2" a="1"/>
  <c r="U4059" i="2" s="1"/>
  <c r="V4059" i="2" s="1"/>
  <c r="U4086" i="2" a="1"/>
  <c r="U4086" i="2" s="1"/>
  <c r="V4086" i="2" s="1"/>
  <c r="U4118" i="2" a="1"/>
  <c r="U4118" i="2" s="1"/>
  <c r="V4118" i="2" s="1"/>
  <c r="U4229" i="2" a="1"/>
  <c r="U4229" i="2" s="1"/>
  <c r="V4229" i="2" s="1"/>
  <c r="U4230" i="2" a="1"/>
  <c r="U4230" i="2" s="1"/>
  <c r="V4230" i="2" s="1"/>
  <c r="U4268" i="2" a="1"/>
  <c r="U4268" i="2" s="1"/>
  <c r="V4268" i="2" s="1"/>
  <c r="U4299" i="2" a="1"/>
  <c r="U4299" i="2" s="1"/>
  <c r="V4299" i="2" s="1"/>
  <c r="U4329" i="2" a="1"/>
  <c r="U4329" i="2" s="1"/>
  <c r="V4329" i="2" s="1"/>
  <c r="U4360" i="2" a="1"/>
  <c r="U4360" i="2" s="1"/>
  <c r="V4360" i="2" s="1"/>
  <c r="U4392" i="2" a="1"/>
  <c r="U4392" i="2" s="1"/>
  <c r="V4392" i="2" s="1"/>
  <c r="U4418" i="2" a="1"/>
  <c r="U4418" i="2" s="1"/>
  <c r="V4418" i="2" s="1"/>
  <c r="U4498" i="2" a="1"/>
  <c r="U4498" i="2" s="1"/>
  <c r="V4498" i="2" s="1"/>
  <c r="U4515" i="2" a="1"/>
  <c r="U4515" i="2" s="1"/>
  <c r="V4515" i="2" s="1"/>
  <c r="U4634" i="2" a="1"/>
  <c r="U4634" i="2" s="1"/>
  <c r="V4634" i="2" s="1"/>
  <c r="U4654" i="2" a="1"/>
  <c r="U4654" i="2" s="1"/>
  <c r="V4654" i="2" s="1"/>
  <c r="U4701" i="2" a="1"/>
  <c r="U4701" i="2" s="1"/>
  <c r="V4701" i="2" s="1"/>
  <c r="U4730" i="2" a="1"/>
  <c r="U4730" i="2" s="1"/>
  <c r="V4730" i="2" s="1"/>
  <c r="U4759" i="2" a="1"/>
  <c r="U4759" i="2" s="1"/>
  <c r="V4759" i="2" s="1"/>
  <c r="U4806" i="2" a="1"/>
  <c r="U4806" i="2" s="1"/>
  <c r="V4806" i="2" s="1"/>
  <c r="U4837" i="2" a="1"/>
  <c r="U4837" i="2" s="1"/>
  <c r="V4837" i="2" s="1"/>
  <c r="U4913" i="2" a="1"/>
  <c r="U4913" i="2" s="1"/>
  <c r="V4913" i="2" s="1"/>
  <c r="U4980" i="2" a="1"/>
  <c r="U4980" i="2" s="1"/>
  <c r="V4980" i="2" s="1"/>
  <c r="U4999" i="2" a="1"/>
  <c r="U4999" i="2" s="1"/>
  <c r="V4999" i="2" s="1"/>
  <c r="U5013" i="2" a="1"/>
  <c r="U5013" i="2" s="1"/>
  <c r="V5013" i="2" s="1"/>
  <c r="U5039" i="2" a="1"/>
  <c r="U5039" i="2" s="1"/>
  <c r="V5039" i="2" s="1"/>
  <c r="U5126" i="2" a="1"/>
  <c r="U5126" i="2" s="1"/>
  <c r="V5126" i="2" s="1"/>
  <c r="U5265" i="2" a="1"/>
  <c r="U5265" i="2" s="1"/>
  <c r="V5265" i="2" s="1"/>
  <c r="U5297" i="2" a="1"/>
  <c r="U5297" i="2" s="1"/>
  <c r="V5297" i="2" s="1"/>
  <c r="U5319" i="2" a="1"/>
  <c r="U5319" i="2" s="1"/>
  <c r="V5319" i="2" s="1"/>
  <c r="U5320" i="2" a="1"/>
  <c r="U5320" i="2" s="1"/>
  <c r="V5320" i="2" s="1"/>
  <c r="U5346" i="2" a="1"/>
  <c r="U5346" i="2" s="1"/>
  <c r="V5346" i="2" s="1"/>
  <c r="U5406" i="2" a="1"/>
  <c r="U5406" i="2" s="1"/>
  <c r="V5406" i="2" s="1"/>
  <c r="U5467" i="2" a="1"/>
  <c r="U5467" i="2" s="1"/>
  <c r="V5467" i="2" s="1"/>
  <c r="U5504" i="2" a="1"/>
  <c r="U5504" i="2" s="1"/>
  <c r="V5504" i="2" s="1"/>
  <c r="U5559" i="2" a="1"/>
  <c r="U5559" i="2" s="1"/>
  <c r="V5559" i="2" s="1"/>
  <c r="U5593" i="2" a="1"/>
  <c r="U5593" i="2" s="1"/>
  <c r="V5593" i="2" s="1"/>
  <c r="U5624" i="2" a="1"/>
  <c r="U5624" i="2" s="1"/>
  <c r="V5624" i="2" s="1"/>
  <c r="U5652" i="2" a="1"/>
  <c r="U5652" i="2" s="1"/>
  <c r="V5652" i="2" s="1"/>
  <c r="U5698" i="2" a="1"/>
  <c r="U5698" i="2" s="1"/>
  <c r="V5698" i="2" s="1"/>
  <c r="U5735" i="2" a="1"/>
  <c r="U5735" i="2" s="1"/>
  <c r="V5735" i="2" s="1"/>
  <c r="U5736" i="2" a="1"/>
  <c r="U5736" i="2" s="1"/>
  <c r="V5736" i="2" s="1"/>
  <c r="U5737" i="2" a="1"/>
  <c r="U5737" i="2" s="1"/>
  <c r="V5737" i="2" s="1"/>
  <c r="U5782" i="2" a="1"/>
  <c r="U5782" i="2" s="1"/>
  <c r="V5782" i="2" s="1"/>
  <c r="U5826" i="2" a="1"/>
  <c r="U5826" i="2" s="1"/>
  <c r="V5826" i="2" s="1"/>
  <c r="U5857" i="2" a="1"/>
  <c r="U5857" i="2" s="1"/>
  <c r="V5857" i="2" s="1"/>
  <c r="U5932" i="2" a="1"/>
  <c r="U5932" i="2" s="1"/>
  <c r="V5932" i="2" s="1"/>
  <c r="U5933" i="2" a="1"/>
  <c r="U5933" i="2" s="1"/>
  <c r="V5933" i="2" s="1"/>
  <c r="U6034" i="2" a="1"/>
  <c r="U6034" i="2" s="1"/>
  <c r="V6034" i="2" s="1"/>
  <c r="U6057" i="2" a="1"/>
  <c r="U6057" i="2" s="1"/>
  <c r="V6057" i="2" s="1"/>
  <c r="U6074" i="2" a="1"/>
  <c r="U6074" i="2" s="1"/>
  <c r="V6074" i="2" s="1"/>
  <c r="U6099" i="2" a="1"/>
  <c r="U6099" i="2" s="1"/>
  <c r="V6099" i="2" s="1"/>
  <c r="U6144" i="2" a="1"/>
  <c r="U6144" i="2" s="1"/>
  <c r="V6144" i="2" s="1"/>
  <c r="U6216" i="2" a="1"/>
  <c r="U6216" i="2" s="1"/>
  <c r="V6216" i="2" s="1"/>
  <c r="U6230" i="2" a="1"/>
  <c r="U6230" i="2" s="1"/>
  <c r="V6230" i="2" s="1"/>
  <c r="U6248" i="2" a="1"/>
  <c r="U6248" i="2" s="1"/>
  <c r="V6248" i="2" s="1"/>
  <c r="U6283" i="2" a="1"/>
  <c r="U6283" i="2" s="1"/>
  <c r="V6283" i="2" s="1"/>
  <c r="U6306" i="2" a="1"/>
  <c r="U6306" i="2" s="1"/>
  <c r="V6306" i="2" s="1"/>
  <c r="U6329" i="2" a="1"/>
  <c r="U6329" i="2" s="1"/>
  <c r="V6329" i="2" s="1"/>
  <c r="U6339" i="2" a="1"/>
  <c r="U6339" i="2" s="1"/>
  <c r="V6339" i="2" s="1"/>
  <c r="U6383" i="2" a="1"/>
  <c r="U6383" i="2" s="1"/>
  <c r="V6383" i="2" s="1"/>
  <c r="U6408" i="2" a="1"/>
  <c r="U6408" i="2" s="1"/>
  <c r="V6408" i="2" s="1"/>
  <c r="U6440" i="2" a="1"/>
  <c r="U6440" i="2" s="1"/>
  <c r="V6440" i="2" s="1"/>
  <c r="U6470" i="2" a="1"/>
  <c r="U6470" i="2" s="1"/>
  <c r="V6470" i="2" s="1"/>
  <c r="U6531" i="2" a="1"/>
  <c r="U6531" i="2" s="1"/>
  <c r="V6531" i="2" s="1"/>
  <c r="U6584" i="2" a="1"/>
  <c r="U6584" i="2" s="1"/>
  <c r="V6584" i="2" s="1"/>
  <c r="U6615" i="2" a="1"/>
  <c r="U6615" i="2" s="1"/>
  <c r="V6615" i="2" s="1"/>
  <c r="U6646" i="2" a="1"/>
  <c r="U6646" i="2" s="1"/>
  <c r="V6646" i="2" s="1"/>
  <c r="U6675" i="2" a="1"/>
  <c r="U6675" i="2" s="1"/>
  <c r="V6675" i="2" s="1"/>
  <c r="U6700" i="2" a="1"/>
  <c r="U6700" i="2" s="1"/>
  <c r="V6700" i="2" s="1"/>
  <c r="U6730" i="2" a="1"/>
  <c r="U6730" i="2" s="1"/>
  <c r="V6730" i="2" s="1"/>
  <c r="U6759" i="2" a="1"/>
  <c r="U6759" i="2" s="1"/>
  <c r="V6759" i="2" s="1"/>
  <c r="U6789" i="2" a="1"/>
  <c r="U6789" i="2" s="1"/>
  <c r="V6789" i="2" s="1"/>
  <c r="U6817" i="2" a="1"/>
  <c r="U6817" i="2" s="1"/>
  <c r="V6817" i="2" s="1"/>
  <c r="U6847" i="2" a="1"/>
  <c r="U6847" i="2" s="1"/>
  <c r="V6847" i="2" s="1"/>
  <c r="U6908" i="2" a="1"/>
  <c r="U6908" i="2" s="1"/>
  <c r="V6908" i="2" s="1"/>
  <c r="U6939" i="2" a="1"/>
  <c r="U6939" i="2" s="1"/>
  <c r="V6939" i="2" s="1"/>
  <c r="U6993" i="2" a="1"/>
  <c r="U6993" i="2" s="1"/>
  <c r="V6993" i="2" s="1"/>
  <c r="U7020" i="2" a="1"/>
  <c r="U7020" i="2" s="1"/>
  <c r="V7020" i="2" s="1"/>
  <c r="U7046" i="2" a="1"/>
  <c r="U7046" i="2" s="1"/>
  <c r="V7046" i="2" s="1"/>
  <c r="U7071" i="2" a="1"/>
  <c r="U7071" i="2" s="1"/>
  <c r="V7071" i="2" s="1"/>
  <c r="U7101" i="2" a="1"/>
  <c r="U7101" i="2" s="1"/>
  <c r="V7101" i="2" s="1"/>
  <c r="U7131" i="2" a="1"/>
  <c r="U7131" i="2" s="1"/>
  <c r="V7131" i="2" s="1"/>
  <c r="U7160" i="2" a="1"/>
  <c r="U7160" i="2" s="1"/>
  <c r="V7160" i="2" s="1"/>
  <c r="U7186" i="2" a="1"/>
  <c r="U7186" i="2" s="1"/>
  <c r="V7186" i="2" s="1"/>
  <c r="U7217" i="2" a="1"/>
  <c r="U7217" i="2" s="1"/>
  <c r="V7217" i="2" s="1"/>
  <c r="U7244" i="2" a="1"/>
  <c r="U7244" i="2" s="1"/>
  <c r="V7244" i="2" s="1"/>
  <c r="U7266" i="2" a="1"/>
  <c r="U7266" i="2" s="1"/>
  <c r="V7266" i="2" s="1"/>
  <c r="U7291" i="2" a="1"/>
  <c r="U7291" i="2" s="1"/>
  <c r="V7291" i="2" s="1"/>
  <c r="U7321" i="2" a="1"/>
  <c r="U7321" i="2" s="1"/>
  <c r="V7321" i="2" s="1"/>
  <c r="U7354" i="2" a="1"/>
  <c r="U7354" i="2" s="1"/>
  <c r="V7354" i="2" s="1"/>
  <c r="U7385" i="2" a="1"/>
  <c r="U7385" i="2" s="1"/>
  <c r="V7385" i="2" s="1"/>
  <c r="U7422" i="2" a="1"/>
  <c r="U7422" i="2" s="1"/>
  <c r="V7422" i="2" s="1"/>
  <c r="U7453" i="2" a="1"/>
  <c r="U7453" i="2" s="1"/>
  <c r="V7453" i="2" s="1"/>
  <c r="U7530" i="2" a="1"/>
  <c r="U7530" i="2" s="1"/>
  <c r="V7530" i="2" s="1"/>
  <c r="U7545" i="2" a="1"/>
  <c r="U7545" i="2" s="1"/>
  <c r="V7545" i="2" s="1"/>
  <c r="U7566" i="2" a="1"/>
  <c r="U7566" i="2" s="1"/>
  <c r="V7566" i="2" s="1"/>
  <c r="U7591" i="2" a="1"/>
  <c r="U7591" i="2" s="1"/>
  <c r="V7591" i="2" s="1"/>
  <c r="U7606" i="2" a="1"/>
  <c r="U7606" i="2" s="1"/>
  <c r="V7606" i="2" s="1"/>
  <c r="U7629" i="2" a="1"/>
  <c r="U7629" i="2" s="1"/>
  <c r="V7629" i="2" s="1"/>
  <c r="U7630" i="2" a="1"/>
  <c r="U7630" i="2" s="1"/>
  <c r="V7630" i="2" s="1"/>
  <c r="U7651" i="2" a="1"/>
  <c r="U7651" i="2" s="1"/>
  <c r="V7651" i="2" s="1"/>
  <c r="U7652" i="2" a="1"/>
  <c r="U7652" i="2" s="1"/>
  <c r="V7652" i="2" s="1"/>
  <c r="U7678" i="2" a="1"/>
  <c r="U7678" i="2" s="1"/>
  <c r="V7678" i="2" s="1"/>
  <c r="U7679" i="2" a="1"/>
  <c r="U7679" i="2" s="1"/>
  <c r="V7679" i="2" s="1"/>
  <c r="U7680" i="2" a="1"/>
  <c r="U7680" i="2" s="1"/>
  <c r="V7680" i="2" s="1"/>
  <c r="U7699" i="2" a="1"/>
  <c r="U7699" i="2" s="1"/>
  <c r="V7699" i="2" s="1"/>
  <c r="U7725" i="2" a="1"/>
  <c r="U7725" i="2" s="1"/>
  <c r="V7725" i="2" s="1"/>
  <c r="U7758" i="2" a="1"/>
  <c r="U7758" i="2" s="1"/>
  <c r="V7758" i="2" s="1"/>
  <c r="U7759" i="2" a="1"/>
  <c r="U7759" i="2" s="1"/>
  <c r="V7759" i="2" s="1"/>
  <c r="U7793" i="2" a="1"/>
  <c r="U7793" i="2" s="1"/>
  <c r="V7793" i="2" s="1"/>
  <c r="U7794" i="2" a="1"/>
  <c r="U7794" i="2" s="1"/>
  <c r="V7794" i="2" s="1"/>
  <c r="U7823" i="2" a="1"/>
  <c r="U7823" i="2" s="1"/>
  <c r="V7823" i="2" s="1"/>
  <c r="U7824" i="2" a="1"/>
  <c r="U7824" i="2" s="1"/>
  <c r="V7824" i="2" s="1"/>
  <c r="U7852" i="2" a="1"/>
  <c r="U7852" i="2" s="1"/>
  <c r="V7852" i="2" s="1"/>
  <c r="U7853" i="2" a="1"/>
  <c r="U7853" i="2" s="1"/>
  <c r="V7853" i="2" s="1"/>
  <c r="U7882" i="2" a="1"/>
  <c r="U7882" i="2" s="1"/>
  <c r="V7882" i="2" s="1"/>
  <c r="U7883" i="2" a="1"/>
  <c r="U7883" i="2" s="1"/>
  <c r="V7883" i="2" s="1"/>
  <c r="U7920" i="2" a="1"/>
  <c r="U7920" i="2" s="1"/>
  <c r="V7920" i="2" s="1"/>
  <c r="U7930" i="2" a="1"/>
  <c r="U7930" i="2" s="1"/>
  <c r="V7930" i="2" s="1"/>
  <c r="U7940" i="2" a="1"/>
  <c r="U7940" i="2" s="1"/>
  <c r="V7940" i="2" s="1"/>
  <c r="U7941" i="2" a="1"/>
  <c r="U7941" i="2" s="1"/>
  <c r="V7941" i="2" s="1"/>
  <c r="U182" i="2" a="1"/>
  <c r="U182" i="2" s="1"/>
  <c r="V182" i="2" s="1"/>
  <c r="U183" i="2" a="1"/>
  <c r="U183" i="2" s="1"/>
  <c r="V183" i="2" s="1"/>
  <c r="U184" i="2" a="1"/>
  <c r="U184" i="2" s="1"/>
  <c r="V184" i="2" s="1"/>
  <c r="U261" i="2" a="1"/>
  <c r="U261" i="2" s="1"/>
  <c r="V261" i="2" s="1"/>
  <c r="U326" i="2" a="1"/>
  <c r="U326" i="2" s="1"/>
  <c r="V326" i="2" s="1"/>
  <c r="U392" i="2" a="1"/>
  <c r="U392" i="2" s="1"/>
  <c r="V392" i="2" s="1"/>
  <c r="U393" i="2" a="1"/>
  <c r="U393" i="2" s="1"/>
  <c r="V393" i="2" s="1"/>
  <c r="U505" i="2" a="1"/>
  <c r="U505" i="2" s="1"/>
  <c r="V505" i="2" s="1"/>
  <c r="U587" i="2" a="1"/>
  <c r="U587" i="2" s="1"/>
  <c r="V587" i="2" s="1"/>
  <c r="U588" i="2" a="1"/>
  <c r="U588" i="2" s="1"/>
  <c r="V588" i="2" s="1"/>
  <c r="U589" i="2" a="1"/>
  <c r="U589" i="2" s="1"/>
  <c r="V589" i="2" s="1"/>
  <c r="U691" i="2" a="1"/>
  <c r="U691" i="2" s="1"/>
  <c r="V691" i="2" s="1"/>
  <c r="U842" i="2" a="1"/>
  <c r="U842" i="2" s="1"/>
  <c r="V842" i="2" s="1"/>
  <c r="U843" i="2" a="1"/>
  <c r="U843" i="2" s="1"/>
  <c r="V843" i="2" s="1"/>
  <c r="U1050" i="2" a="1"/>
  <c r="U1050" i="2" s="1"/>
  <c r="V1050" i="2" s="1"/>
  <c r="U1051" i="2" a="1"/>
  <c r="U1051" i="2" s="1"/>
  <c r="V1051" i="2" s="1"/>
  <c r="U1073" i="2" a="1"/>
  <c r="U1073" i="2" s="1"/>
  <c r="V1073" i="2" s="1"/>
  <c r="U1074" i="2" a="1"/>
  <c r="U1074" i="2" s="1"/>
  <c r="V1074" i="2" s="1"/>
  <c r="U1109" i="2" a="1"/>
  <c r="U1109" i="2" s="1"/>
  <c r="V1109" i="2" s="1"/>
  <c r="U1152" i="2" a="1"/>
  <c r="U1152" i="2" s="1"/>
  <c r="V1152" i="2" s="1"/>
  <c r="U1153" i="2" a="1"/>
  <c r="U1153" i="2" s="1"/>
  <c r="V1153" i="2" s="1"/>
  <c r="U1206" i="2" a="1"/>
  <c r="U1206" i="2" s="1"/>
  <c r="V1206" i="2" s="1"/>
  <c r="U1245" i="2" a="1"/>
  <c r="U1245" i="2" s="1"/>
  <c r="V1245" i="2" s="1"/>
  <c r="U1246" i="2" a="1"/>
  <c r="U1246" i="2" s="1"/>
  <c r="V1246" i="2" s="1"/>
  <c r="U1247" i="2" a="1"/>
  <c r="U1247" i="2" s="1"/>
  <c r="V1247" i="2" s="1"/>
  <c r="U1342" i="2" a="1"/>
  <c r="U1342" i="2" s="1"/>
  <c r="V1342" i="2" s="1"/>
  <c r="U1343" i="2" a="1"/>
  <c r="U1343" i="2" s="1"/>
  <c r="V1343" i="2" s="1"/>
  <c r="U1526" i="2" a="1"/>
  <c r="U1526" i="2" s="1"/>
  <c r="V1526" i="2" s="1"/>
  <c r="U1592" i="2" a="1"/>
  <c r="U1592" i="2" s="1"/>
  <c r="V1592" i="2" s="1"/>
  <c r="U1593" i="2" a="1"/>
  <c r="U1593" i="2" s="1"/>
  <c r="V1593" i="2" s="1"/>
  <c r="U1594" i="2" a="1"/>
  <c r="U1594" i="2" s="1"/>
  <c r="V1594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63" i="2" a="1"/>
  <c r="U1763" i="2" s="1"/>
  <c r="V1763" i="2" s="1"/>
  <c r="U1804" i="2" a="1"/>
  <c r="U1804" i="2" s="1"/>
  <c r="V1804" i="2" s="1"/>
  <c r="U1805" i="2" a="1"/>
  <c r="U1805" i="2" s="1"/>
  <c r="V1805" i="2" s="1"/>
  <c r="U1827" i="2" a="1"/>
  <c r="U1827" i="2" s="1"/>
  <c r="V1827" i="2" s="1"/>
  <c r="U1848" i="2" a="1"/>
  <c r="U1848" i="2" s="1"/>
  <c r="V1848" i="2" s="1"/>
  <c r="U1869" i="2" a="1"/>
  <c r="U1869" i="2" s="1"/>
  <c r="V1869" i="2" s="1"/>
  <c r="U1914" i="2" a="1"/>
  <c r="U1914" i="2" s="1"/>
  <c r="V1914" i="2" s="1"/>
  <c r="U1945" i="2" a="1"/>
  <c r="U1945" i="2" s="1"/>
  <c r="V1945" i="2" s="1"/>
  <c r="U1974" i="2" a="1"/>
  <c r="U1974" i="2" s="1"/>
  <c r="V1974" i="2" s="1"/>
  <c r="U2003" i="2" a="1"/>
  <c r="U2003" i="2" s="1"/>
  <c r="V2003" i="2" s="1"/>
  <c r="U2032" i="2" a="1"/>
  <c r="U2032" i="2" s="1"/>
  <c r="V2032" i="2" s="1"/>
  <c r="U2045" i="2" a="1"/>
  <c r="U2045" i="2" s="1"/>
  <c r="V2045" i="2" s="1"/>
  <c r="U2068" i="2" a="1"/>
  <c r="U2068" i="2" s="1"/>
  <c r="V2068" i="2" s="1"/>
  <c r="U2109" i="2" a="1"/>
  <c r="U2109" i="2" s="1"/>
  <c r="V2109" i="2" s="1"/>
  <c r="U2122" i="2" a="1"/>
  <c r="U2122" i="2" s="1"/>
  <c r="V2122" i="2" s="1"/>
  <c r="U2128" i="2" a="1"/>
  <c r="U2128" i="2" s="1"/>
  <c r="V2128" i="2" s="1"/>
  <c r="U2215" i="2" a="1"/>
  <c r="U2215" i="2" s="1"/>
  <c r="V2215" i="2" s="1"/>
  <c r="U2219" i="2" a="1"/>
  <c r="U2219" i="2" s="1"/>
  <c r="V2219" i="2" s="1"/>
  <c r="U2245" i="2" a="1"/>
  <c r="U2245" i="2" s="1"/>
  <c r="V2245" i="2" s="1"/>
  <c r="U2282" i="2" a="1"/>
  <c r="U2282" i="2" s="1"/>
  <c r="V2282" i="2" s="1"/>
  <c r="U2295" i="2" a="1"/>
  <c r="U2295" i="2" s="1"/>
  <c r="V2295" i="2" s="1"/>
  <c r="U2419" i="2" a="1"/>
  <c r="U2419" i="2" s="1"/>
  <c r="V2419" i="2" s="1"/>
  <c r="U2429" i="2" a="1"/>
  <c r="U2429" i="2" s="1"/>
  <c r="V2429" i="2" s="1"/>
  <c r="U2459" i="2" a="1"/>
  <c r="U2459" i="2" s="1"/>
  <c r="V2459" i="2" s="1"/>
  <c r="U2478" i="2" a="1"/>
  <c r="U2478" i="2" s="1"/>
  <c r="V2478" i="2" s="1"/>
  <c r="U2523" i="2" a="1"/>
  <c r="U2523" i="2" s="1"/>
  <c r="V2523" i="2" s="1"/>
  <c r="U2524" i="2" a="1"/>
  <c r="U2524" i="2" s="1"/>
  <c r="V2524" i="2" s="1"/>
  <c r="U2534" i="2" a="1"/>
  <c r="U2534" i="2" s="1"/>
  <c r="V2534" i="2" s="1"/>
  <c r="U2535" i="2" a="1"/>
  <c r="U2535" i="2" s="1"/>
  <c r="V2535" i="2" s="1"/>
  <c r="U2589" i="2" a="1"/>
  <c r="U2589" i="2" s="1"/>
  <c r="V2589" i="2" s="1"/>
  <c r="U2606" i="2" a="1"/>
  <c r="U2606" i="2" s="1"/>
  <c r="V2606" i="2" s="1"/>
  <c r="U2626" i="2" a="1"/>
  <c r="U2626" i="2" s="1"/>
  <c r="V2626" i="2" s="1"/>
  <c r="U2650" i="2" a="1"/>
  <c r="U2650" i="2" s="1"/>
  <c r="V2650" i="2" s="1"/>
  <c r="U2773" i="2" a="1"/>
  <c r="U2773" i="2" s="1"/>
  <c r="V2773" i="2" s="1"/>
  <c r="U2803" i="2" a="1"/>
  <c r="U2803" i="2" s="1"/>
  <c r="V2803" i="2" s="1"/>
  <c r="U2843" i="2" a="1"/>
  <c r="U2843" i="2" s="1"/>
  <c r="V2843" i="2" s="1"/>
  <c r="U2879" i="2" a="1"/>
  <c r="U2879" i="2" s="1"/>
  <c r="V2879" i="2" s="1"/>
  <c r="U2913" i="2" a="1"/>
  <c r="U2913" i="2" s="1"/>
  <c r="V2913" i="2" s="1"/>
  <c r="U2999" i="2" a="1"/>
  <c r="U2999" i="2" s="1"/>
  <c r="V2999" i="2" s="1"/>
  <c r="U3054" i="2" a="1"/>
  <c r="U3054" i="2" s="1"/>
  <c r="V3054" i="2" s="1"/>
  <c r="U3083" i="2" a="1"/>
  <c r="U3083" i="2" s="1"/>
  <c r="V3083" i="2" s="1"/>
  <c r="U3153" i="2" a="1"/>
  <c r="U3153" i="2" s="1"/>
  <c r="V3153" i="2" s="1"/>
  <c r="U3184" i="2" a="1"/>
  <c r="U3184" i="2" s="1"/>
  <c r="V3184" i="2" s="1"/>
  <c r="U3247" i="2" a="1"/>
  <c r="U3247" i="2" s="1"/>
  <c r="V3247" i="2" s="1"/>
  <c r="U3264" i="2" a="1"/>
  <c r="U3264" i="2" s="1"/>
  <c r="V3264" i="2" s="1"/>
  <c r="U3303" i="2" a="1"/>
  <c r="U3303" i="2" s="1"/>
  <c r="V3303" i="2" s="1"/>
  <c r="U3334" i="2" a="1"/>
  <c r="U3334" i="2" s="1"/>
  <c r="V3334" i="2" s="1"/>
  <c r="U3361" i="2" a="1"/>
  <c r="U3361" i="2" s="1"/>
  <c r="V3361" i="2" s="1"/>
  <c r="U3377" i="2" a="1"/>
  <c r="U3377" i="2" s="1"/>
  <c r="V3377" i="2" s="1"/>
  <c r="U3399" i="2" a="1"/>
  <c r="U3399" i="2" s="1"/>
  <c r="V3399" i="2" s="1"/>
  <c r="U3430" i="2" a="1"/>
  <c r="U3430" i="2" s="1"/>
  <c r="V3430" i="2" s="1"/>
  <c r="U3461" i="2" a="1"/>
  <c r="U3461" i="2" s="1"/>
  <c r="V3461" i="2" s="1"/>
  <c r="U3492" i="2" a="1"/>
  <c r="U3492" i="2" s="1"/>
  <c r="V3492" i="2" s="1"/>
  <c r="U3518" i="2" a="1"/>
  <c r="U3518" i="2" s="1"/>
  <c r="V3518" i="2" s="1"/>
  <c r="U3531" i="2" a="1"/>
  <c r="U3531" i="2" s="1"/>
  <c r="V3531" i="2" s="1"/>
  <c r="U3575" i="2" a="1"/>
  <c r="U3575" i="2" s="1"/>
  <c r="V3575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725" i="2" a="1"/>
  <c r="U3725" i="2" s="1"/>
  <c r="V3725" i="2" s="1"/>
  <c r="U3757" i="2" a="1"/>
  <c r="U3757" i="2" s="1"/>
  <c r="V3757" i="2" s="1"/>
  <c r="U3796" i="2" a="1"/>
  <c r="U3796" i="2" s="1"/>
  <c r="V3796" i="2" s="1"/>
  <c r="U3823" i="2" a="1"/>
  <c r="U3823" i="2" s="1"/>
  <c r="V3823" i="2" s="1"/>
  <c r="U3928" i="2" a="1"/>
  <c r="U3928" i="2" s="1"/>
  <c r="V3928" i="2" s="1"/>
  <c r="U3933" i="2" a="1"/>
  <c r="U3933" i="2" s="1"/>
  <c r="V3933" i="2" s="1"/>
  <c r="U3962" i="2" a="1"/>
  <c r="U3962" i="2" s="1"/>
  <c r="V3962" i="2" s="1"/>
  <c r="U3999" i="2" a="1"/>
  <c r="U3999" i="2" s="1"/>
  <c r="V3999" i="2" s="1"/>
  <c r="U4011" i="2" a="1"/>
  <c r="U4011" i="2" s="1"/>
  <c r="V4011" i="2" s="1"/>
  <c r="U4033" i="2" a="1"/>
  <c r="U4033" i="2" s="1"/>
  <c r="V4033" i="2" s="1"/>
  <c r="U4060" i="2" a="1"/>
  <c r="U4060" i="2" s="1"/>
  <c r="V4060" i="2" s="1"/>
  <c r="U4087" i="2" a="1"/>
  <c r="U4087" i="2" s="1"/>
  <c r="V4087" i="2" s="1"/>
  <c r="U4088" i="2" a="1"/>
  <c r="U4088" i="2" s="1"/>
  <c r="V4088" i="2" s="1"/>
  <c r="U4119" i="2" a="1"/>
  <c r="U4119" i="2" s="1"/>
  <c r="V4119" i="2" s="1"/>
  <c r="U4175" i="2" a="1"/>
  <c r="U4175" i="2" s="1"/>
  <c r="V4175" i="2" s="1"/>
  <c r="U4259" i="2" a="1"/>
  <c r="U4259" i="2" s="1"/>
  <c r="V4259" i="2" s="1"/>
  <c r="U4286" i="2" a="1"/>
  <c r="U4286" i="2" s="1"/>
  <c r="V4286" i="2" s="1"/>
  <c r="U4300" i="2" a="1"/>
  <c r="U4300" i="2" s="1"/>
  <c r="V4300" i="2" s="1"/>
  <c r="U4330" i="2" a="1"/>
  <c r="U4330" i="2" s="1"/>
  <c r="V4330" i="2" s="1"/>
  <c r="U4361" i="2" a="1"/>
  <c r="U4361" i="2" s="1"/>
  <c r="V4361" i="2" s="1"/>
  <c r="U4393" i="2" a="1"/>
  <c r="U4393" i="2" s="1"/>
  <c r="V4393" i="2" s="1"/>
  <c r="U4427" i="2" a="1"/>
  <c r="U4427" i="2" s="1"/>
  <c r="V4427" i="2" s="1"/>
  <c r="U4449" i="2" a="1"/>
  <c r="U4449" i="2" s="1"/>
  <c r="V4449" i="2" s="1"/>
  <c r="U4480" i="2" a="1"/>
  <c r="U4480" i="2" s="1"/>
  <c r="V4480" i="2" s="1"/>
  <c r="U4528" i="2" a="1"/>
  <c r="U4528" i="2" s="1"/>
  <c r="V4528" i="2" s="1"/>
  <c r="U4544" i="2" a="1"/>
  <c r="U4544" i="2" s="1"/>
  <c r="V4544" i="2" s="1"/>
  <c r="U4574" i="2" a="1"/>
  <c r="U4574" i="2" s="1"/>
  <c r="V4574" i="2" s="1"/>
  <c r="U4680" i="2" a="1"/>
  <c r="U4680" i="2" s="1"/>
  <c r="V4680" i="2" s="1"/>
  <c r="U4681" i="2" a="1"/>
  <c r="U4681" i="2" s="1"/>
  <c r="V4681" i="2" s="1"/>
  <c r="U4702" i="2" a="1"/>
  <c r="U4702" i="2" s="1"/>
  <c r="V4702" i="2" s="1"/>
  <c r="U4731" i="2" a="1"/>
  <c r="U4731" i="2" s="1"/>
  <c r="V4731" i="2" s="1"/>
  <c r="U4760" i="2" a="1"/>
  <c r="U4760" i="2" s="1"/>
  <c r="V4760" i="2" s="1"/>
  <c r="U4782" i="2" a="1"/>
  <c r="U4782" i="2" s="1"/>
  <c r="V4782" i="2" s="1"/>
  <c r="U4838" i="2" a="1"/>
  <c r="U4838" i="2" s="1"/>
  <c r="V4838" i="2" s="1"/>
  <c r="U4871" i="2" a="1"/>
  <c r="U4871" i="2" s="1"/>
  <c r="V4871" i="2" s="1"/>
  <c r="U4880" i="2" a="1"/>
  <c r="U4880" i="2" s="1"/>
  <c r="V4880" i="2" s="1"/>
  <c r="U4918" i="2" a="1"/>
  <c r="U4918" i="2" s="1"/>
  <c r="V4918" i="2" s="1"/>
  <c r="U4923" i="2" a="1"/>
  <c r="U4923" i="2" s="1"/>
  <c r="V4923" i="2" s="1"/>
  <c r="U4989" i="2" a="1"/>
  <c r="U4989" i="2" s="1"/>
  <c r="V4989" i="2" s="1"/>
  <c r="U5109" i="2" a="1"/>
  <c r="U5109" i="2" s="1"/>
  <c r="V5109" i="2" s="1"/>
  <c r="U5127" i="2" a="1"/>
  <c r="U5127" i="2" s="1"/>
  <c r="V5127" i="2" s="1"/>
  <c r="U5172" i="2" a="1"/>
  <c r="U5172" i="2" s="1"/>
  <c r="V5172" i="2" s="1"/>
  <c r="U5200" i="2" a="1"/>
  <c r="U5200" i="2" s="1"/>
  <c r="V5200" i="2" s="1"/>
  <c r="U5242" i="2" a="1"/>
  <c r="U5242" i="2" s="1"/>
  <c r="V5242" i="2" s="1"/>
  <c r="U5250" i="2" a="1"/>
  <c r="U5250" i="2" s="1"/>
  <c r="V5250" i="2" s="1"/>
  <c r="U5347" i="2" a="1"/>
  <c r="U5347" i="2" s="1"/>
  <c r="V5347" i="2" s="1"/>
  <c r="U5381" i="2" a="1"/>
  <c r="U5381" i="2" s="1"/>
  <c r="V5381" i="2" s="1"/>
  <c r="U5423" i="2" a="1"/>
  <c r="U5423" i="2" s="1"/>
  <c r="V5423" i="2" s="1"/>
  <c r="U5443" i="2" a="1"/>
  <c r="U5443" i="2" s="1"/>
  <c r="V5443" i="2" s="1"/>
  <c r="U5468" i="2" a="1"/>
  <c r="U5468" i="2" s="1"/>
  <c r="V5468" i="2" s="1"/>
  <c r="U5505" i="2" a="1"/>
  <c r="U5505" i="2" s="1"/>
  <c r="V5505" i="2" s="1"/>
  <c r="U5506" i="2" a="1"/>
  <c r="U5506" i="2" s="1"/>
  <c r="V5506" i="2" s="1"/>
  <c r="U5550" i="2" a="1"/>
  <c r="U5550" i="2" s="1"/>
  <c r="V5550" i="2" s="1"/>
  <c r="U5560" i="2" a="1"/>
  <c r="U5560" i="2" s="1"/>
  <c r="V5560" i="2" s="1"/>
  <c r="U5594" i="2" a="1"/>
  <c r="U5594" i="2" s="1"/>
  <c r="V5594" i="2" s="1"/>
  <c r="U5625" i="2" a="1"/>
  <c r="U5625" i="2" s="1"/>
  <c r="V5625" i="2" s="1"/>
  <c r="U5658" i="2" a="1"/>
  <c r="U5658" i="2" s="1"/>
  <c r="V5658" i="2" s="1"/>
  <c r="U5670" i="2" a="1"/>
  <c r="U5670" i="2" s="1"/>
  <c r="V5670" i="2" s="1"/>
  <c r="U5699" i="2" a="1"/>
  <c r="U5699" i="2" s="1"/>
  <c r="V5699" i="2" s="1"/>
  <c r="U5783" i="2" a="1"/>
  <c r="U5783" i="2" s="1"/>
  <c r="V5783" i="2" s="1"/>
  <c r="U5803" i="2" a="1"/>
  <c r="U5803" i="2" s="1"/>
  <c r="V5803" i="2" s="1"/>
  <c r="U5827" i="2" a="1"/>
  <c r="U5827" i="2" s="1"/>
  <c r="V5827" i="2" s="1"/>
  <c r="U5858" i="2" a="1"/>
  <c r="U5858" i="2" s="1"/>
  <c r="V5858" i="2" s="1"/>
  <c r="U5886" i="2" a="1"/>
  <c r="U5886" i="2" s="1"/>
  <c r="V5886" i="2" s="1"/>
  <c r="U5934" i="2" a="1"/>
  <c r="U5934" i="2" s="1"/>
  <c r="V5934" i="2" s="1"/>
  <c r="U5935" i="2" a="1"/>
  <c r="U5935" i="2" s="1"/>
  <c r="V5935" i="2" s="1"/>
  <c r="U5936" i="2" a="1"/>
  <c r="U5936" i="2" s="1"/>
  <c r="V5936" i="2" s="1"/>
  <c r="U6007" i="2" a="1"/>
  <c r="U6007" i="2" s="1"/>
  <c r="V6007" i="2" s="1"/>
  <c r="U6008" i="2" a="1"/>
  <c r="U6008" i="2" s="1"/>
  <c r="V6008" i="2" s="1"/>
  <c r="U6035" i="2" a="1"/>
  <c r="U6035" i="2" s="1"/>
  <c r="V6035" i="2" s="1"/>
  <c r="U6100" i="2" a="1"/>
  <c r="U6100" i="2" s="1"/>
  <c r="V6100" i="2" s="1"/>
  <c r="U6200" i="2" a="1"/>
  <c r="U6200" i="2" s="1"/>
  <c r="V6200" i="2" s="1"/>
  <c r="U6268" i="2" a="1"/>
  <c r="U6268" i="2" s="1"/>
  <c r="V6268" i="2" s="1"/>
  <c r="U6340" i="2" a="1"/>
  <c r="U6340" i="2" s="1"/>
  <c r="V6340" i="2" s="1"/>
  <c r="U6367" i="2" a="1"/>
  <c r="U6367" i="2" s="1"/>
  <c r="V6367" i="2" s="1"/>
  <c r="U6409" i="2" a="1"/>
  <c r="U6409" i="2" s="1"/>
  <c r="V6409" i="2" s="1"/>
  <c r="U6441" i="2" a="1"/>
  <c r="U6441" i="2" s="1"/>
  <c r="V6441" i="2" s="1"/>
  <c r="U6471" i="2" a="1"/>
  <c r="U6471" i="2" s="1"/>
  <c r="V6471" i="2" s="1"/>
  <c r="U6501" i="2" a="1"/>
  <c r="U6501" i="2" s="1"/>
  <c r="V6501" i="2" s="1"/>
  <c r="U6532" i="2" a="1"/>
  <c r="U6532" i="2" s="1"/>
  <c r="V6532" i="2" s="1"/>
  <c r="U6558" i="2" a="1"/>
  <c r="U6558" i="2" s="1"/>
  <c r="V6558" i="2" s="1"/>
  <c r="U6585" i="2" a="1"/>
  <c r="U6585" i="2" s="1"/>
  <c r="V6585" i="2" s="1"/>
  <c r="U6616" i="2" a="1"/>
  <c r="U6616" i="2" s="1"/>
  <c r="V6616" i="2" s="1"/>
  <c r="U6647" i="2" a="1"/>
  <c r="U6647" i="2" s="1"/>
  <c r="V6647" i="2" s="1"/>
  <c r="U6676" i="2" a="1"/>
  <c r="U6676" i="2" s="1"/>
  <c r="V6676" i="2" s="1"/>
  <c r="U6701" i="2" a="1"/>
  <c r="U6701" i="2" s="1"/>
  <c r="V6701" i="2" s="1"/>
  <c r="U6731" i="2" a="1"/>
  <c r="U6731" i="2" s="1"/>
  <c r="V6731" i="2" s="1"/>
  <c r="U6760" i="2" a="1"/>
  <c r="U6760" i="2" s="1"/>
  <c r="V6760" i="2" s="1"/>
  <c r="U6790" i="2" a="1"/>
  <c r="U6790" i="2" s="1"/>
  <c r="V6790" i="2" s="1"/>
  <c r="U6818" i="2" a="1"/>
  <c r="U6818" i="2" s="1"/>
  <c r="V6818" i="2" s="1"/>
  <c r="U6848" i="2" a="1"/>
  <c r="U6848" i="2" s="1"/>
  <c r="V6848" i="2" s="1"/>
  <c r="U6878" i="2" a="1"/>
  <c r="U6878" i="2" s="1"/>
  <c r="V6878" i="2" s="1"/>
  <c r="U6879" i="2" a="1"/>
  <c r="U6879" i="2" s="1"/>
  <c r="V6879" i="2" s="1"/>
  <c r="U6909" i="2" a="1"/>
  <c r="U6909" i="2" s="1"/>
  <c r="V6909" i="2" s="1"/>
  <c r="U6940" i="2" a="1"/>
  <c r="U6940" i="2" s="1"/>
  <c r="V6940" i="2" s="1"/>
  <c r="U6968" i="2" a="1"/>
  <c r="U6968" i="2" s="1"/>
  <c r="V6968" i="2" s="1"/>
  <c r="U6994" i="2" a="1"/>
  <c r="U6994" i="2" s="1"/>
  <c r="V6994" i="2" s="1"/>
  <c r="U7021" i="2" a="1"/>
  <c r="U7021" i="2" s="1"/>
  <c r="V7021" i="2" s="1"/>
  <c r="U7047" i="2" a="1"/>
  <c r="U7047" i="2" s="1"/>
  <c r="V7047" i="2" s="1"/>
  <c r="U7072" i="2" a="1"/>
  <c r="U7072" i="2" s="1"/>
  <c r="V7072" i="2" s="1"/>
  <c r="U7102" i="2" a="1"/>
  <c r="U7102" i="2" s="1"/>
  <c r="V7102" i="2" s="1"/>
  <c r="U7132" i="2" a="1"/>
  <c r="U7132" i="2" s="1"/>
  <c r="V7132" i="2" s="1"/>
  <c r="U7161" i="2" a="1"/>
  <c r="U7161" i="2" s="1"/>
  <c r="V7161" i="2" s="1"/>
  <c r="U7187" i="2" a="1"/>
  <c r="U7187" i="2" s="1"/>
  <c r="V7187" i="2" s="1"/>
  <c r="U7218" i="2" a="1"/>
  <c r="U7218" i="2" s="1"/>
  <c r="V7218" i="2" s="1"/>
  <c r="U7292" i="2" a="1"/>
  <c r="U7292" i="2" s="1"/>
  <c r="V7292" i="2" s="1"/>
  <c r="U7322" i="2" a="1"/>
  <c r="U7322" i="2" s="1"/>
  <c r="V7322" i="2" s="1"/>
  <c r="U7355" i="2" a="1"/>
  <c r="U7355" i="2" s="1"/>
  <c r="V7355" i="2" s="1"/>
  <c r="U7386" i="2" a="1"/>
  <c r="U7386" i="2" s="1"/>
  <c r="V7386" i="2" s="1"/>
  <c r="U7408" i="2" a="1"/>
  <c r="U7408" i="2" s="1"/>
  <c r="V7408" i="2" s="1"/>
  <c r="U7423" i="2" a="1"/>
  <c r="U7423" i="2" s="1"/>
  <c r="V7423" i="2" s="1"/>
  <c r="U7454" i="2" a="1"/>
  <c r="U7454" i="2" s="1"/>
  <c r="V7454" i="2" s="1"/>
  <c r="U7546" i="2" a="1"/>
  <c r="U7546" i="2" s="1"/>
  <c r="V7546" i="2" s="1"/>
  <c r="U7567" i="2" a="1"/>
  <c r="U7567" i="2" s="1"/>
  <c r="V7567" i="2" s="1"/>
  <c r="U7931" i="2" a="1"/>
  <c r="U7931" i="2" s="1"/>
  <c r="V7931" i="2" s="1"/>
  <c r="U17" i="2" a="1"/>
  <c r="U17" i="2" s="1"/>
  <c r="V17" i="2" s="1"/>
  <c r="U18" i="2" a="1"/>
  <c r="U18" i="2" s="1"/>
  <c r="V18" i="2" s="1"/>
  <c r="U185" i="2" a="1"/>
  <c r="U185" i="2" s="1"/>
  <c r="V185" i="2" s="1"/>
  <c r="U186" i="2" a="1"/>
  <c r="U186" i="2" s="1"/>
  <c r="V186" i="2" s="1"/>
  <c r="U262" i="2" a="1"/>
  <c r="U262" i="2" s="1"/>
  <c r="V262" i="2" s="1"/>
  <c r="U263" i="2" a="1"/>
  <c r="U263" i="2" s="1"/>
  <c r="V263" i="2" s="1"/>
  <c r="U264" i="2" a="1"/>
  <c r="U264" i="2" s="1"/>
  <c r="V264" i="2" s="1"/>
  <c r="U265" i="2" a="1"/>
  <c r="U265" i="2" s="1"/>
  <c r="V265" i="2" s="1"/>
  <c r="U296" i="2" a="1"/>
  <c r="U296" i="2" s="1"/>
  <c r="V296" i="2" s="1"/>
  <c r="U327" i="2" a="1"/>
  <c r="U327" i="2" s="1"/>
  <c r="V327" i="2" s="1"/>
  <c r="U328" i="2" a="1"/>
  <c r="U328" i="2" s="1"/>
  <c r="V328" i="2" s="1"/>
  <c r="U329" i="2" a="1"/>
  <c r="U329" i="2" s="1"/>
  <c r="V329" i="2" s="1"/>
  <c r="U330" i="2" a="1"/>
  <c r="U330" i="2" s="1"/>
  <c r="V330" i="2" s="1"/>
  <c r="U394" i="2" a="1"/>
  <c r="U394" i="2" s="1"/>
  <c r="V394" i="2" s="1"/>
  <c r="U395" i="2" a="1"/>
  <c r="U395" i="2" s="1"/>
  <c r="V395" i="2" s="1"/>
  <c r="U455" i="2" a="1"/>
  <c r="U455" i="2" s="1"/>
  <c r="V455" i="2" s="1"/>
  <c r="U456" i="2" a="1"/>
  <c r="U456" i="2" s="1"/>
  <c r="V456" i="2" s="1"/>
  <c r="U506" i="2" a="1"/>
  <c r="U506" i="2" s="1"/>
  <c r="V506" i="2" s="1"/>
  <c r="U507" i="2" a="1"/>
  <c r="U507" i="2" s="1"/>
  <c r="V507" i="2" s="1"/>
  <c r="U590" i="2" a="1"/>
  <c r="U590" i="2" s="1"/>
  <c r="V590" i="2" s="1"/>
  <c r="U591" i="2" a="1"/>
  <c r="U591" i="2" s="1"/>
  <c r="V591" i="2" s="1"/>
  <c r="U692" i="2" a="1"/>
  <c r="U692" i="2" s="1"/>
  <c r="V692" i="2" s="1"/>
  <c r="U693" i="2" a="1"/>
  <c r="U693" i="2" s="1"/>
  <c r="V693" i="2" s="1"/>
  <c r="U694" i="2" a="1"/>
  <c r="U694" i="2" s="1"/>
  <c r="V694" i="2" s="1"/>
  <c r="U695" i="2" a="1"/>
  <c r="U695" i="2" s="1"/>
  <c r="V695" i="2" s="1"/>
  <c r="U752" i="2" a="1"/>
  <c r="U752" i="2" s="1"/>
  <c r="V752" i="2" s="1"/>
  <c r="U771" i="2" a="1"/>
  <c r="U771" i="2" s="1"/>
  <c r="V771" i="2" s="1"/>
  <c r="U772" i="2" a="1"/>
  <c r="U772" i="2" s="1"/>
  <c r="V772" i="2" s="1"/>
  <c r="U773" i="2" a="1"/>
  <c r="U773" i="2" s="1"/>
  <c r="V773" i="2" s="1"/>
  <c r="U844" i="2" a="1"/>
  <c r="U844" i="2" s="1"/>
  <c r="V844" i="2" s="1"/>
  <c r="U845" i="2" a="1"/>
  <c r="U845" i="2" s="1"/>
  <c r="V845" i="2" s="1"/>
  <c r="U846" i="2" a="1"/>
  <c r="U846" i="2" s="1"/>
  <c r="V846" i="2" s="1"/>
  <c r="U293" i="2" a="1"/>
  <c r="U293" i="2" s="1"/>
  <c r="V29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75" i="2" a="1"/>
  <c r="U1075" i="2" s="1"/>
  <c r="V1075" i="2" s="1"/>
  <c r="U1110" i="2" a="1"/>
  <c r="U1110" i="2" s="1"/>
  <c r="V1110" i="2" s="1"/>
  <c r="U1111" i="2" a="1"/>
  <c r="U1111" i="2" s="1"/>
  <c r="V1111" i="2" s="1"/>
  <c r="U1112" i="2" a="1"/>
  <c r="U1112" i="2" s="1"/>
  <c r="V1112" i="2" s="1"/>
  <c r="U1172" i="2" a="1"/>
  <c r="U1172" i="2" s="1"/>
  <c r="V1172" i="2" s="1"/>
  <c r="U1207" i="2" a="1"/>
  <c r="U1207" i="2" s="1"/>
  <c r="V1207" i="2" s="1"/>
  <c r="U1248" i="2" a="1"/>
  <c r="U1248" i="2" s="1"/>
  <c r="V1248" i="2" s="1"/>
  <c r="U1249" i="2" a="1"/>
  <c r="U1249" i="2" s="1"/>
  <c r="V1249" i="2" s="1"/>
  <c r="U1250" i="2" a="1"/>
  <c r="U1250" i="2" s="1"/>
  <c r="V1250" i="2" s="1"/>
  <c r="U1344" i="2" a="1"/>
  <c r="U1344" i="2" s="1"/>
  <c r="V1344" i="2" s="1"/>
  <c r="U1345" i="2" a="1"/>
  <c r="U1345" i="2" s="1"/>
  <c r="V1345" i="2" s="1"/>
  <c r="U1346" i="2" a="1"/>
  <c r="U1346" i="2" s="1"/>
  <c r="V1346" i="2" s="1"/>
  <c r="U1347" i="2" a="1"/>
  <c r="U1347" i="2" s="1"/>
  <c r="V1347" i="2" s="1"/>
  <c r="U1394" i="2" a="1"/>
  <c r="U1394" i="2" s="1"/>
  <c r="V1394" i="2" s="1"/>
  <c r="U1454" i="2" a="1"/>
  <c r="U1454" i="2" s="1"/>
  <c r="V1454" i="2" s="1"/>
  <c r="U1527" i="2" a="1"/>
  <c r="U1527" i="2" s="1"/>
  <c r="V1527" i="2" s="1"/>
  <c r="U1595" i="2" a="1"/>
  <c r="U1595" i="2" s="1"/>
  <c r="V1595" i="2" s="1"/>
  <c r="U1596" i="2" a="1"/>
  <c r="U1596" i="2" s="1"/>
  <c r="V1596" i="2" s="1"/>
  <c r="U1597" i="2" a="1"/>
  <c r="U1597" i="2" s="1"/>
  <c r="V1597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64" i="2" a="1"/>
  <c r="U1764" i="2" s="1"/>
  <c r="V1764" i="2" s="1"/>
  <c r="U1806" i="2" a="1"/>
  <c r="U1806" i="2" s="1"/>
  <c r="V1806" i="2" s="1"/>
  <c r="U1828" i="2" a="1"/>
  <c r="U1828" i="2" s="1"/>
  <c r="V1828" i="2" s="1"/>
  <c r="U1870" i="2" a="1"/>
  <c r="U1870" i="2" s="1"/>
  <c r="V1870" i="2" s="1"/>
  <c r="U1895" i="2" a="1"/>
  <c r="U1895" i="2" s="1"/>
  <c r="V1895" i="2" s="1"/>
  <c r="U1946" i="2" a="1"/>
  <c r="U1946" i="2" s="1"/>
  <c r="V1946" i="2" s="1"/>
  <c r="U1975" i="2" a="1"/>
  <c r="U1975" i="2" s="1"/>
  <c r="V1975" i="2" s="1"/>
  <c r="U2146" i="2" a="1"/>
  <c r="U2146" i="2" s="1"/>
  <c r="V2146" i="2" s="1"/>
  <c r="U2221" i="2" a="1"/>
  <c r="U2221" i="2" s="1"/>
  <c r="V2221" i="2" s="1"/>
  <c r="U2222" i="2" a="1"/>
  <c r="U2222" i="2" s="1"/>
  <c r="V2222" i="2" s="1"/>
  <c r="U2225" i="2" a="1"/>
  <c r="U2225" i="2" s="1"/>
  <c r="V2225" i="2" s="1"/>
  <c r="U2226" i="2" a="1"/>
  <c r="U2226" i="2" s="1"/>
  <c r="V2226" i="2" s="1"/>
  <c r="U2227" i="2" a="1"/>
  <c r="U2227" i="2" s="1"/>
  <c r="V2227" i="2" s="1"/>
  <c r="U2228" i="2" a="1"/>
  <c r="U2228" i="2" s="1"/>
  <c r="V2228" i="2" s="1"/>
  <c r="U2261" i="2" a="1"/>
  <c r="U2261" i="2" s="1"/>
  <c r="V2261" i="2" s="1"/>
  <c r="U2332" i="2" a="1"/>
  <c r="U2332" i="2" s="1"/>
  <c r="V2332" i="2" s="1"/>
  <c r="U2437" i="2" a="1"/>
  <c r="U2437" i="2" s="1"/>
  <c r="V2437" i="2" s="1"/>
  <c r="U2446" i="2" a="1"/>
  <c r="U2446" i="2" s="1"/>
  <c r="V2446" i="2" s="1"/>
  <c r="U2479" i="2" a="1"/>
  <c r="U2479" i="2" s="1"/>
  <c r="V2479" i="2" s="1"/>
  <c r="U2542" i="2" a="1"/>
  <c r="U2542" i="2" s="1"/>
  <c r="V2542" i="2" s="1"/>
  <c r="U2614" i="2" a="1"/>
  <c r="U2614" i="2" s="1"/>
  <c r="V2614" i="2" s="1"/>
  <c r="U2617" i="2" a="1"/>
  <c r="U2617" i="2" s="1"/>
  <c r="V2617" i="2" s="1"/>
  <c r="U2627" i="2" a="1"/>
  <c r="U2627" i="2" s="1"/>
  <c r="V2627" i="2" s="1"/>
  <c r="U2672" i="2" a="1"/>
  <c r="U2672" i="2" s="1"/>
  <c r="V2672" i="2" s="1"/>
  <c r="U2691" i="2" a="1"/>
  <c r="U2691" i="2" s="1"/>
  <c r="V2691" i="2" s="1"/>
  <c r="U2716" i="2" a="1"/>
  <c r="U2716" i="2" s="1"/>
  <c r="V2716" i="2" s="1"/>
  <c r="U2785" i="2" a="1"/>
  <c r="U2785" i="2" s="1"/>
  <c r="V2785" i="2" s="1"/>
  <c r="U2864" i="2" a="1"/>
  <c r="U2864" i="2" s="1"/>
  <c r="V2864" i="2" s="1"/>
  <c r="U2880" i="2" a="1"/>
  <c r="U2880" i="2" s="1"/>
  <c r="V2880" i="2" s="1"/>
  <c r="U2914" i="2" a="1"/>
  <c r="U2914" i="2" s="1"/>
  <c r="V2914" i="2" s="1"/>
  <c r="U2936" i="2" a="1"/>
  <c r="U2936" i="2" s="1"/>
  <c r="V2936" i="2" s="1"/>
  <c r="U2985" i="2" a="1"/>
  <c r="U2985" i="2" s="1"/>
  <c r="V2985" i="2" s="1"/>
  <c r="U2986" i="2" a="1"/>
  <c r="U2986" i="2" s="1"/>
  <c r="V2986" i="2" s="1"/>
  <c r="U3000" i="2" a="1"/>
  <c r="U3000" i="2" s="1"/>
  <c r="V3000" i="2" s="1"/>
  <c r="U3029" i="2" a="1"/>
  <c r="U3029" i="2" s="1"/>
  <c r="V3029" i="2" s="1"/>
  <c r="U3084" i="2" a="1"/>
  <c r="U3084" i="2" s="1"/>
  <c r="V3084" i="2" s="1"/>
  <c r="U3109" i="2" a="1"/>
  <c r="U3109" i="2" s="1"/>
  <c r="V3109" i="2" s="1"/>
  <c r="U3129" i="2" a="1"/>
  <c r="U3129" i="2" s="1"/>
  <c r="V3129" i="2" s="1"/>
  <c r="U3154" i="2" a="1"/>
  <c r="U3154" i="2" s="1"/>
  <c r="V3154" i="2" s="1"/>
  <c r="U3185" i="2" a="1"/>
  <c r="U3185" i="2" s="1"/>
  <c r="V3185" i="2" s="1"/>
  <c r="U3212" i="2" a="1"/>
  <c r="U3212" i="2" s="1"/>
  <c r="V3212" i="2" s="1"/>
  <c r="U3265" i="2" a="1"/>
  <c r="U3265" i="2" s="1"/>
  <c r="V3265" i="2" s="1"/>
  <c r="U3288" i="2" a="1"/>
  <c r="U3288" i="2" s="1"/>
  <c r="V3288" i="2" s="1"/>
  <c r="U3304" i="2" a="1"/>
  <c r="U3304" i="2" s="1"/>
  <c r="V3304" i="2" s="1"/>
  <c r="U3335" i="2" a="1"/>
  <c r="U3335" i="2" s="1"/>
  <c r="V3335" i="2" s="1"/>
  <c r="U3400" i="2" a="1"/>
  <c r="U3400" i="2" s="1"/>
  <c r="V3400" i="2" s="1"/>
  <c r="U3431" i="2" a="1"/>
  <c r="U3431" i="2" s="1"/>
  <c r="V3431" i="2" s="1"/>
  <c r="U3462" i="2" a="1"/>
  <c r="U3462" i="2" s="1"/>
  <c r="V3462" i="2" s="1"/>
  <c r="U3493" i="2" a="1"/>
  <c r="U3493" i="2" s="1"/>
  <c r="V3493" i="2" s="1"/>
  <c r="U3576" i="2" a="1"/>
  <c r="U3576" i="2" s="1"/>
  <c r="V3576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694" i="2" a="1"/>
  <c r="U3694" i="2" s="1"/>
  <c r="V3694" i="2" s="1"/>
  <c r="U3707" i="2" a="1"/>
  <c r="U3707" i="2" s="1"/>
  <c r="V3707" i="2" s="1"/>
  <c r="U3726" i="2" a="1"/>
  <c r="U3726" i="2" s="1"/>
  <c r="V3726" i="2" s="1"/>
  <c r="U3758" i="2" a="1"/>
  <c r="U3758" i="2" s="1"/>
  <c r="V3758" i="2" s="1"/>
  <c r="U3797" i="2" a="1"/>
  <c r="U3797" i="2" s="1"/>
  <c r="V3797" i="2" s="1"/>
  <c r="U3824" i="2" a="1"/>
  <c r="U3824" i="2" s="1"/>
  <c r="V3824" i="2" s="1"/>
  <c r="U3845" i="2" a="1"/>
  <c r="U3845" i="2" s="1"/>
  <c r="V3845" i="2" s="1"/>
  <c r="U3850" i="2" a="1"/>
  <c r="U3850" i="2" s="1"/>
  <c r="V3850" i="2" s="1"/>
  <c r="U3910" i="2" a="1"/>
  <c r="U3910" i="2" s="1"/>
  <c r="V3910" i="2" s="1"/>
  <c r="U3923" i="2" a="1"/>
  <c r="U3923" i="2" s="1"/>
  <c r="V3923" i="2" s="1"/>
  <c r="U4000" i="2" a="1"/>
  <c r="U4000" i="2" s="1"/>
  <c r="V4000" i="2" s="1"/>
  <c r="U4061" i="2" a="1"/>
  <c r="U4061" i="2" s="1"/>
  <c r="V4061" i="2" s="1"/>
  <c r="U4089" i="2" a="1"/>
  <c r="U4089" i="2" s="1"/>
  <c r="V4089" i="2" s="1"/>
  <c r="U4120" i="2" a="1"/>
  <c r="U4120" i="2" s="1"/>
  <c r="V4120" i="2" s="1"/>
  <c r="U4146" i="2" a="1"/>
  <c r="U4146" i="2" s="1"/>
  <c r="V4146" i="2" s="1"/>
  <c r="U4153" i="2" a="1"/>
  <c r="U4153" i="2" s="1"/>
  <c r="V4153" i="2" s="1"/>
  <c r="U4158" i="2" a="1"/>
  <c r="U4158" i="2" s="1"/>
  <c r="V4158" i="2" s="1"/>
  <c r="U4192" i="2" a="1"/>
  <c r="U4192" i="2" s="1"/>
  <c r="V4192" i="2" s="1"/>
  <c r="U4231" i="2" a="1"/>
  <c r="U4231" i="2" s="1"/>
  <c r="V4231" i="2" s="1"/>
  <c r="U4232" i="2" a="1"/>
  <c r="U4232" i="2" s="1"/>
  <c r="V4232" i="2" s="1"/>
  <c r="U4301" i="2" a="1"/>
  <c r="U4301" i="2" s="1"/>
  <c r="V4301" i="2" s="1"/>
  <c r="U4331" i="2" a="1"/>
  <c r="U4331" i="2" s="1"/>
  <c r="V4331" i="2" s="1"/>
  <c r="U4362" i="2" a="1"/>
  <c r="U4362" i="2" s="1"/>
  <c r="V4362" i="2" s="1"/>
  <c r="U4394" i="2" a="1"/>
  <c r="U4394" i="2" s="1"/>
  <c r="V4394" i="2" s="1"/>
  <c r="U4439" i="2" a="1"/>
  <c r="U4439" i="2" s="1"/>
  <c r="V4439" i="2" s="1"/>
  <c r="U4455" i="2" a="1"/>
  <c r="U4455" i="2" s="1"/>
  <c r="V4455" i="2" s="1"/>
  <c r="U4456" i="2" a="1"/>
  <c r="U4456" i="2" s="1"/>
  <c r="V4456" i="2" s="1"/>
  <c r="U4499" i="2" a="1"/>
  <c r="U4499" i="2" s="1"/>
  <c r="V4499" i="2" s="1"/>
  <c r="U4516" i="2" a="1"/>
  <c r="U4516" i="2" s="1"/>
  <c r="V4516" i="2" s="1"/>
  <c r="U4545" i="2" a="1"/>
  <c r="U4545" i="2" s="1"/>
  <c r="V4545" i="2" s="1"/>
  <c r="U4575" i="2" a="1"/>
  <c r="U4575" i="2" s="1"/>
  <c r="V4575" i="2" s="1"/>
  <c r="U4576" i="2" a="1"/>
  <c r="U4576" i="2" s="1"/>
  <c r="V4576" i="2" s="1"/>
  <c r="U4600" i="2" a="1"/>
  <c r="U4600" i="2" s="1"/>
  <c r="V4600" i="2" s="1"/>
  <c r="U4616" i="2" a="1"/>
  <c r="U4616" i="2" s="1"/>
  <c r="V4616" i="2" s="1"/>
  <c r="U4655" i="2" a="1"/>
  <c r="U4655" i="2" s="1"/>
  <c r="V4655" i="2" s="1"/>
  <c r="U4703" i="2" a="1"/>
  <c r="U4703" i="2" s="1"/>
  <c r="V4703" i="2" s="1"/>
  <c r="U4732" i="2" a="1"/>
  <c r="U4732" i="2" s="1"/>
  <c r="V4732" i="2" s="1"/>
  <c r="U4761" i="2" a="1"/>
  <c r="U4761" i="2" s="1"/>
  <c r="V4761" i="2" s="1"/>
  <c r="U4783" i="2" a="1"/>
  <c r="U4783" i="2" s="1"/>
  <c r="V4783" i="2" s="1"/>
  <c r="U4828" i="2" a="1"/>
  <c r="U4828" i="2" s="1"/>
  <c r="V4828" i="2" s="1"/>
  <c r="U4919" i="2" a="1"/>
  <c r="U4919" i="2" s="1"/>
  <c r="V4919" i="2" s="1"/>
  <c r="U5000" i="2" a="1"/>
  <c r="U5000" i="2" s="1"/>
  <c r="V5000" i="2" s="1"/>
  <c r="U5014" i="2" a="1"/>
  <c r="U5014" i="2" s="1"/>
  <c r="V5014" i="2" s="1"/>
  <c r="U5097" i="2" a="1"/>
  <c r="U5097" i="2" s="1"/>
  <c r="V5097" i="2" s="1"/>
  <c r="U5098" i="2" a="1"/>
  <c r="U5098" i="2" s="1"/>
  <c r="V5098" i="2" s="1"/>
  <c r="U5128" i="2" a="1"/>
  <c r="U5128" i="2" s="1"/>
  <c r="V5128" i="2" s="1"/>
  <c r="U5154" i="2" a="1"/>
  <c r="U5154" i="2" s="1"/>
  <c r="V5154" i="2" s="1"/>
  <c r="U5173" i="2" a="1"/>
  <c r="U5173" i="2" s="1"/>
  <c r="V5173" i="2" s="1"/>
  <c r="U5201" i="2" a="1"/>
  <c r="U5201" i="2" s="1"/>
  <c r="V5201" i="2" s="1"/>
  <c r="U5226" i="2" a="1"/>
  <c r="U5226" i="2" s="1"/>
  <c r="V5226" i="2" s="1"/>
  <c r="U5235" i="2" a="1"/>
  <c r="U5235" i="2" s="1"/>
  <c r="V5235" i="2" s="1"/>
  <c r="U5266" i="2" a="1"/>
  <c r="U5266" i="2" s="1"/>
  <c r="V5266" i="2" s="1"/>
  <c r="U5267" i="2" a="1"/>
  <c r="U5267" i="2" s="1"/>
  <c r="V5267" i="2" s="1"/>
  <c r="U5298" i="2" a="1"/>
  <c r="U5298" i="2" s="1"/>
  <c r="V5298" i="2" s="1"/>
  <c r="U5321" i="2" a="1"/>
  <c r="U5321" i="2" s="1"/>
  <c r="V5321" i="2" s="1"/>
  <c r="U5322" i="2" a="1"/>
  <c r="U5322" i="2" s="1"/>
  <c r="V5322" i="2" s="1"/>
  <c r="U5348" i="2" a="1"/>
  <c r="U5348" i="2" s="1"/>
  <c r="V5348" i="2" s="1"/>
  <c r="U5382" i="2" a="1"/>
  <c r="U5382" i="2" s="1"/>
  <c r="V5382" i="2" s="1"/>
  <c r="U5444" i="2" a="1"/>
  <c r="U5444" i="2" s="1"/>
  <c r="V5444" i="2" s="1"/>
  <c r="U5469" i="2" a="1"/>
  <c r="U5469" i="2" s="1"/>
  <c r="V5469" i="2" s="1"/>
  <c r="U5507" i="2" a="1"/>
  <c r="U5507" i="2" s="1"/>
  <c r="V5507" i="2" s="1"/>
  <c r="U5508" i="2" a="1"/>
  <c r="U5508" i="2" s="1"/>
  <c r="V5508" i="2" s="1"/>
  <c r="U5561" i="2" a="1"/>
  <c r="U5561" i="2" s="1"/>
  <c r="V5561" i="2" s="1"/>
  <c r="U5595" i="2" a="1"/>
  <c r="U5595" i="2" s="1"/>
  <c r="V5595" i="2" s="1"/>
  <c r="U5626" i="2" a="1"/>
  <c r="U5626" i="2" s="1"/>
  <c r="V5626" i="2" s="1"/>
  <c r="U5671" i="2" a="1"/>
  <c r="U5671" i="2" s="1"/>
  <c r="V5671" i="2" s="1"/>
  <c r="U5700" i="2" a="1"/>
  <c r="U5700" i="2" s="1"/>
  <c r="V5700" i="2" s="1"/>
  <c r="U5726" i="2" a="1"/>
  <c r="U5726" i="2" s="1"/>
  <c r="V5726" i="2" s="1"/>
  <c r="U5804" i="2" a="1"/>
  <c r="U5804" i="2" s="1"/>
  <c r="V5804" i="2" s="1"/>
  <c r="U5828" i="2" a="1"/>
  <c r="U5828" i="2" s="1"/>
  <c r="V5828" i="2" s="1"/>
  <c r="U5859" i="2" a="1"/>
  <c r="U5859" i="2" s="1"/>
  <c r="V5859" i="2" s="1"/>
  <c r="U5899" i="2" a="1"/>
  <c r="U5899" i="2" s="1"/>
  <c r="V5899" i="2" s="1"/>
  <c r="U5909" i="2" a="1"/>
  <c r="U5909" i="2" s="1"/>
  <c r="V5909" i="2" s="1"/>
  <c r="U5993" i="2" a="1"/>
  <c r="U5993" i="2" s="1"/>
  <c r="V5993" i="2" s="1"/>
  <c r="U6058" i="2" a="1"/>
  <c r="U6058" i="2" s="1"/>
  <c r="V6058" i="2" s="1"/>
  <c r="U6075" i="2" a="1"/>
  <c r="U6075" i="2" s="1"/>
  <c r="V6075" i="2" s="1"/>
  <c r="U6121" i="2" a="1"/>
  <c r="U6121" i="2" s="1"/>
  <c r="V6121" i="2" s="1"/>
  <c r="U6159" i="2" a="1"/>
  <c r="U6159" i="2" s="1"/>
  <c r="V6159" i="2" s="1"/>
  <c r="U6165" i="2" a="1"/>
  <c r="U6165" i="2" s="1"/>
  <c r="V6165" i="2" s="1"/>
  <c r="U6217" i="2" a="1"/>
  <c r="U6217" i="2" s="1"/>
  <c r="V6217" i="2" s="1"/>
  <c r="U6284" i="2" a="1"/>
  <c r="U6284" i="2" s="1"/>
  <c r="V6284" i="2" s="1"/>
  <c r="U6341" i="2" a="1"/>
  <c r="U6341" i="2" s="1"/>
  <c r="V6341" i="2" s="1"/>
  <c r="U6384" i="2" a="1"/>
  <c r="U6384" i="2" s="1"/>
  <c r="V6384" i="2" s="1"/>
  <c r="U6398" i="2" a="1"/>
  <c r="U6398" i="2" s="1"/>
  <c r="V6398" i="2" s="1"/>
  <c r="U6410" i="2" a="1"/>
  <c r="U6410" i="2" s="1"/>
  <c r="V6410" i="2" s="1"/>
  <c r="U6442" i="2" a="1"/>
  <c r="U6442" i="2" s="1"/>
  <c r="V6442" i="2" s="1"/>
  <c r="U6472" i="2" a="1"/>
  <c r="U6472" i="2" s="1"/>
  <c r="V6472" i="2" s="1"/>
  <c r="U6502" i="2" a="1"/>
  <c r="U6502" i="2" s="1"/>
  <c r="V6502" i="2" s="1"/>
  <c r="U6533" i="2" a="1"/>
  <c r="U6533" i="2" s="1"/>
  <c r="V6533" i="2" s="1"/>
  <c r="U6559" i="2" a="1"/>
  <c r="U6559" i="2" s="1"/>
  <c r="V6559" i="2" s="1"/>
  <c r="U6586" i="2" a="1"/>
  <c r="U6586" i="2" s="1"/>
  <c r="V6586" i="2" s="1"/>
  <c r="U6617" i="2" a="1"/>
  <c r="U6617" i="2" s="1"/>
  <c r="V6617" i="2" s="1"/>
  <c r="U6648" i="2" a="1"/>
  <c r="U6648" i="2" s="1"/>
  <c r="V6648" i="2" s="1"/>
  <c r="U6677" i="2" a="1"/>
  <c r="U6677" i="2" s="1"/>
  <c r="V6677" i="2" s="1"/>
  <c r="U6702" i="2" a="1"/>
  <c r="U6702" i="2" s="1"/>
  <c r="V6702" i="2" s="1"/>
  <c r="U6732" i="2" a="1"/>
  <c r="U6732" i="2" s="1"/>
  <c r="V6732" i="2" s="1"/>
  <c r="U6761" i="2" a="1"/>
  <c r="U6761" i="2" s="1"/>
  <c r="V6761" i="2" s="1"/>
  <c r="U6791" i="2" a="1"/>
  <c r="U6791" i="2" s="1"/>
  <c r="V6791" i="2" s="1"/>
  <c r="U6819" i="2" a="1"/>
  <c r="U6819" i="2" s="1"/>
  <c r="V6819" i="2" s="1"/>
  <c r="U6849" i="2" a="1"/>
  <c r="U6849" i="2" s="1"/>
  <c r="V6849" i="2" s="1"/>
  <c r="U6880" i="2" a="1"/>
  <c r="U6880" i="2" s="1"/>
  <c r="V6880" i="2" s="1"/>
  <c r="U6910" i="2" a="1"/>
  <c r="U6910" i="2" s="1"/>
  <c r="V6910" i="2" s="1"/>
  <c r="U6941" i="2" a="1"/>
  <c r="U6941" i="2" s="1"/>
  <c r="V6941" i="2" s="1"/>
  <c r="U6969" i="2" a="1"/>
  <c r="U6969" i="2" s="1"/>
  <c r="V6969" i="2" s="1"/>
  <c r="U6995" i="2" a="1"/>
  <c r="U6995" i="2" s="1"/>
  <c r="V6995" i="2" s="1"/>
  <c r="U7022" i="2" a="1"/>
  <c r="U7022" i="2" s="1"/>
  <c r="V7022" i="2" s="1"/>
  <c r="U7048" i="2" a="1"/>
  <c r="U7048" i="2" s="1"/>
  <c r="V7048" i="2" s="1"/>
  <c r="U7073" i="2" a="1"/>
  <c r="U7073" i="2" s="1"/>
  <c r="V7073" i="2" s="1"/>
  <c r="U7103" i="2" a="1"/>
  <c r="U7103" i="2" s="1"/>
  <c r="V7103" i="2" s="1"/>
  <c r="U7133" i="2" a="1"/>
  <c r="U7133" i="2" s="1"/>
  <c r="V7133" i="2" s="1"/>
  <c r="U7162" i="2" a="1"/>
  <c r="U7162" i="2" s="1"/>
  <c r="V7162" i="2" s="1"/>
  <c r="U7188" i="2" a="1"/>
  <c r="U7188" i="2" s="1"/>
  <c r="V7188" i="2" s="1"/>
  <c r="U7219" i="2" a="1"/>
  <c r="U7219" i="2" s="1"/>
  <c r="V7219" i="2" s="1"/>
  <c r="U7245" i="2" a="1"/>
  <c r="U7245" i="2" s="1"/>
  <c r="V7245" i="2" s="1"/>
  <c r="U7267" i="2" a="1"/>
  <c r="U7267" i="2" s="1"/>
  <c r="V7267" i="2" s="1"/>
  <c r="U7293" i="2" a="1"/>
  <c r="U7293" i="2" s="1"/>
  <c r="V7293" i="2" s="1"/>
  <c r="U7323" i="2" a="1"/>
  <c r="U7323" i="2" s="1"/>
  <c r="V7323" i="2" s="1"/>
  <c r="U7356" i="2" a="1"/>
  <c r="U7356" i="2" s="1"/>
  <c r="V7356" i="2" s="1"/>
  <c r="U7387" i="2" a="1"/>
  <c r="U7387" i="2" s="1"/>
  <c r="V7387" i="2" s="1"/>
  <c r="U7411" i="2" a="1"/>
  <c r="U7411" i="2" s="1"/>
  <c r="V7411" i="2" s="1"/>
  <c r="U7424" i="2" a="1"/>
  <c r="U7424" i="2" s="1"/>
  <c r="V7424" i="2" s="1"/>
  <c r="U7455" i="2" a="1"/>
  <c r="U7455" i="2" s="1"/>
  <c r="V7455" i="2" s="1"/>
  <c r="U7516" i="2" a="1"/>
  <c r="U7516" i="2" s="1"/>
  <c r="V7516" i="2" s="1"/>
  <c r="U7531" i="2" a="1"/>
  <c r="U7531" i="2" s="1"/>
  <c r="V7531" i="2" s="1"/>
  <c r="U7568" i="2" a="1"/>
  <c r="U7568" i="2" s="1"/>
  <c r="V7568" i="2" s="1"/>
  <c r="U7592" i="2" a="1"/>
  <c r="U7592" i="2" s="1"/>
  <c r="V7592" i="2" s="1"/>
  <c r="U7607" i="2" a="1"/>
  <c r="U7607" i="2" s="1"/>
  <c r="V7607" i="2" s="1"/>
  <c r="U35" i="2" a="1"/>
  <c r="U35" i="2" s="1"/>
  <c r="V35" i="2" s="1"/>
  <c r="U36" i="2" a="1"/>
  <c r="U36" i="2" s="1"/>
  <c r="V36" i="2" s="1"/>
  <c r="U75" i="2" a="1"/>
  <c r="U75" i="2" s="1"/>
  <c r="V75" i="2" s="1"/>
  <c r="U76" i="2" a="1"/>
  <c r="U76" i="2" s="1"/>
  <c r="V76" i="2" s="1"/>
  <c r="U77" i="2" a="1"/>
  <c r="U77" i="2" s="1"/>
  <c r="V77" i="2" s="1"/>
  <c r="U78" i="2" a="1"/>
  <c r="U78" i="2" s="1"/>
  <c r="V78" i="2" s="1"/>
  <c r="U187" i="2" a="1"/>
  <c r="U187" i="2" s="1"/>
  <c r="V187" i="2" s="1"/>
  <c r="U188" i="2" a="1"/>
  <c r="U188" i="2" s="1"/>
  <c r="V188" i="2" s="1"/>
  <c r="U189" i="2" a="1"/>
  <c r="U189" i="2" s="1"/>
  <c r="V189" i="2" s="1"/>
  <c r="U266" i="2" a="1"/>
  <c r="U266" i="2" s="1"/>
  <c r="V266" i="2" s="1"/>
  <c r="U331" i="2" a="1"/>
  <c r="U331" i="2" s="1"/>
  <c r="V331" i="2" s="1"/>
  <c r="U332" i="2" a="1"/>
  <c r="U332" i="2" s="1"/>
  <c r="V332" i="2" s="1"/>
  <c r="U396" i="2" a="1"/>
  <c r="U396" i="2" s="1"/>
  <c r="V396" i="2" s="1"/>
  <c r="U397" i="2" a="1"/>
  <c r="U397" i="2" s="1"/>
  <c r="V397" i="2" s="1"/>
  <c r="U398" i="2" a="1"/>
  <c r="U398" i="2" s="1"/>
  <c r="V398" i="2" s="1"/>
  <c r="U457" i="2" a="1"/>
  <c r="U457" i="2" s="1"/>
  <c r="V457" i="2" s="1"/>
  <c r="U458" i="2" a="1"/>
  <c r="U458" i="2" s="1"/>
  <c r="V458" i="2" s="1"/>
  <c r="U479" i="2" a="1"/>
  <c r="U479" i="2" s="1"/>
  <c r="V479" i="2" s="1"/>
  <c r="U480" i="2" a="1"/>
  <c r="U480" i="2" s="1"/>
  <c r="V480" i="2" s="1"/>
  <c r="U481" i="2" a="1"/>
  <c r="U481" i="2" s="1"/>
  <c r="V481" i="2" s="1"/>
  <c r="U508" i="2" a="1"/>
  <c r="U508" i="2" s="1"/>
  <c r="V508" i="2" s="1"/>
  <c r="U509" i="2" a="1"/>
  <c r="U509" i="2" s="1"/>
  <c r="V509" i="2" s="1"/>
  <c r="U510" i="2" a="1"/>
  <c r="U510" i="2" s="1"/>
  <c r="V510" i="2" s="1"/>
  <c r="U592" i="2" a="1"/>
  <c r="U592" i="2" s="1"/>
  <c r="V592" i="2" s="1"/>
  <c r="U593" i="2" a="1"/>
  <c r="U593" i="2" s="1"/>
  <c r="V593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56" i="2" a="1"/>
  <c r="U656" i="2" s="1"/>
  <c r="V656" i="2" s="1"/>
  <c r="U657" i="2" a="1"/>
  <c r="U657" i="2" s="1"/>
  <c r="V657" i="2" s="1"/>
  <c r="U696" i="2" a="1"/>
  <c r="U696" i="2" s="1"/>
  <c r="V696" i="2" s="1"/>
  <c r="U697" i="2" a="1"/>
  <c r="U697" i="2" s="1"/>
  <c r="V697" i="2" s="1"/>
  <c r="U698" i="2" a="1"/>
  <c r="U698" i="2" s="1"/>
  <c r="V698" i="2" s="1"/>
  <c r="U774" i="2" a="1"/>
  <c r="U774" i="2" s="1"/>
  <c r="V774" i="2" s="1"/>
  <c r="U847" i="2" a="1"/>
  <c r="U847" i="2" s="1"/>
  <c r="V847" i="2" s="1"/>
  <c r="U848" i="2" a="1"/>
  <c r="U848" i="2" s="1"/>
  <c r="V848" i="2" s="1"/>
  <c r="U849" i="2" a="1"/>
  <c r="U849" i="2" s="1"/>
  <c r="V849" i="2" s="1"/>
  <c r="U932" i="2" a="1"/>
  <c r="U932" i="2" s="1"/>
  <c r="V932" i="2" s="1"/>
  <c r="U960" i="2" a="1"/>
  <c r="U960" i="2" s="1"/>
  <c r="V960" i="2" s="1"/>
  <c r="U961" i="2" a="1"/>
  <c r="U961" i="2" s="1"/>
  <c r="V961" i="2" s="1"/>
  <c r="U962" i="2" a="1"/>
  <c r="U962" i="2" s="1"/>
  <c r="V962" i="2" s="1"/>
  <c r="U1017" i="2" a="1"/>
  <c r="U1017" i="2" s="1"/>
  <c r="V1017" i="2" s="1"/>
  <c r="U1018" i="2" a="1"/>
  <c r="U1018" i="2" s="1"/>
  <c r="V1018" i="2" s="1"/>
  <c r="U1076" i="2" a="1"/>
  <c r="U1076" i="2" s="1"/>
  <c r="V1076" i="2" s="1"/>
  <c r="U1154" i="2" a="1"/>
  <c r="U1154" i="2" s="1"/>
  <c r="V1154" i="2" s="1"/>
  <c r="U1208" i="2" a="1"/>
  <c r="U1208" i="2" s="1"/>
  <c r="V1208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48" i="2" a="1"/>
  <c r="U1348" i="2" s="1"/>
  <c r="V1348" i="2" s="1"/>
  <c r="U1349" i="2" a="1"/>
  <c r="U1349" i="2" s="1"/>
  <c r="V1349" i="2" s="1"/>
  <c r="U1395" i="2" a="1"/>
  <c r="U1395" i="2" s="1"/>
  <c r="V1395" i="2" s="1"/>
  <c r="U1396" i="2" a="1"/>
  <c r="U1396" i="2" s="1"/>
  <c r="V1396" i="2" s="1"/>
  <c r="U1397" i="2" a="1"/>
  <c r="U1397" i="2" s="1"/>
  <c r="V1397" i="2" s="1"/>
  <c r="U1398" i="2" a="1"/>
  <c r="U1398" i="2" s="1"/>
  <c r="V1398" i="2" s="1"/>
  <c r="U1455" i="2" a="1"/>
  <c r="U1455" i="2" s="1"/>
  <c r="V1455" i="2" s="1"/>
  <c r="U1456" i="2" a="1"/>
  <c r="U1456" i="2" s="1"/>
  <c r="V1456" i="2" s="1"/>
  <c r="U1457" i="2" a="1"/>
  <c r="U1457" i="2" s="1"/>
  <c r="V1457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98" i="2" a="1"/>
  <c r="U1598" i="2" s="1"/>
  <c r="V1598" i="2" s="1"/>
  <c r="U1599" i="2" a="1"/>
  <c r="U1599" i="2" s="1"/>
  <c r="V1599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65" i="2" a="1"/>
  <c r="U1765" i="2" s="1"/>
  <c r="V1765" i="2" s="1"/>
  <c r="U1829" i="2" a="1"/>
  <c r="U1829" i="2" s="1"/>
  <c r="V1829" i="2" s="1"/>
  <c r="U1849" i="2" a="1"/>
  <c r="U1849" i="2" s="1"/>
  <c r="V1849" i="2" s="1"/>
  <c r="U1871" i="2" a="1"/>
  <c r="U1871" i="2" s="1"/>
  <c r="V1871" i="2" s="1"/>
  <c r="U1896" i="2" a="1"/>
  <c r="U1896" i="2" s="1"/>
  <c r="V1896" i="2" s="1"/>
  <c r="U1915" i="2" a="1"/>
  <c r="U1915" i="2" s="1"/>
  <c r="V1915" i="2" s="1"/>
  <c r="U1947" i="2" a="1"/>
  <c r="U1947" i="2" s="1"/>
  <c r="V1947" i="2" s="1"/>
  <c r="U1976" i="2" a="1"/>
  <c r="U1976" i="2" s="1"/>
  <c r="V1976" i="2" s="1"/>
  <c r="U2004" i="2" a="1"/>
  <c r="U2004" i="2" s="1"/>
  <c r="V2004" i="2" s="1"/>
  <c r="U2069" i="2" a="1"/>
  <c r="U2069" i="2" s="1"/>
  <c r="V2069" i="2" s="1"/>
  <c r="U2079" i="2" a="1"/>
  <c r="U2079" i="2" s="1"/>
  <c r="V2079" i="2" s="1"/>
  <c r="U2080" i="2" a="1"/>
  <c r="U2080" i="2" s="1"/>
  <c r="V2080" i="2" s="1"/>
  <c r="U2090" i="2" a="1"/>
  <c r="U2090" i="2" s="1"/>
  <c r="V2090" i="2" s="1"/>
  <c r="U2101" i="2" a="1"/>
  <c r="U2101" i="2" s="1"/>
  <c r="V2101" i="2" s="1"/>
  <c r="U2102" i="2" a="1"/>
  <c r="U2102" i="2" s="1"/>
  <c r="V2102" i="2" s="1"/>
  <c r="U2129" i="2" a="1"/>
  <c r="U2129" i="2" s="1"/>
  <c r="V2129" i="2" s="1"/>
  <c r="U2180" i="2" a="1"/>
  <c r="U2180" i="2" s="1"/>
  <c r="V2180" i="2" s="1"/>
  <c r="U2181" i="2" a="1"/>
  <c r="U2181" i="2" s="1"/>
  <c r="V2181" i="2" s="1"/>
  <c r="U2184" i="2" a="1"/>
  <c r="U2184" i="2" s="1"/>
  <c r="V2184" i="2" s="1"/>
  <c r="U2211" i="2" a="1"/>
  <c r="U2211" i="2" s="1"/>
  <c r="V2211" i="2" s="1"/>
  <c r="U2233" i="2" a="1"/>
  <c r="U2233" i="2" s="1"/>
  <c r="V2233" i="2" s="1"/>
  <c r="U2255" i="2" a="1"/>
  <c r="U2255" i="2" s="1"/>
  <c r="V2255" i="2" s="1"/>
  <c r="U2283" i="2" a="1"/>
  <c r="U2283" i="2" s="1"/>
  <c r="V2283" i="2" s="1"/>
  <c r="U2296" i="2" a="1"/>
  <c r="U2296" i="2" s="1"/>
  <c r="V2296" i="2" s="1"/>
  <c r="U2356" i="2" a="1"/>
  <c r="U2356" i="2" s="1"/>
  <c r="V2356" i="2" s="1"/>
  <c r="U2395" i="2" a="1"/>
  <c r="U2395" i="2" s="1"/>
  <c r="V2395" i="2" s="1"/>
  <c r="U2403" i="2" a="1"/>
  <c r="U2403" i="2" s="1"/>
  <c r="V2403" i="2" s="1"/>
  <c r="U2411" i="2" a="1"/>
  <c r="U2411" i="2" s="1"/>
  <c r="V2411" i="2" s="1"/>
  <c r="U2420" i="2" a="1"/>
  <c r="U2420" i="2" s="1"/>
  <c r="V2420" i="2" s="1"/>
  <c r="U2460" i="2" a="1"/>
  <c r="U2460" i="2" s="1"/>
  <c r="V2460" i="2" s="1"/>
  <c r="U2550" i="2" a="1"/>
  <c r="U2550" i="2" s="1"/>
  <c r="V2550" i="2" s="1"/>
  <c r="U2551" i="2" a="1"/>
  <c r="U2551" i="2" s="1"/>
  <c r="V2551" i="2" s="1"/>
  <c r="U2609" i="2" a="1"/>
  <c r="U2609" i="2" s="1"/>
  <c r="V2609" i="2" s="1"/>
  <c r="U2651" i="2" a="1"/>
  <c r="U2651" i="2" s="1"/>
  <c r="V2651" i="2" s="1"/>
  <c r="U2692" i="2" a="1"/>
  <c r="U2692" i="2" s="1"/>
  <c r="V2692" i="2" s="1"/>
  <c r="U2717" i="2" a="1"/>
  <c r="U2717" i="2" s="1"/>
  <c r="V2717" i="2" s="1"/>
  <c r="U2737" i="2" a="1"/>
  <c r="U2737" i="2" s="1"/>
  <c r="V2737" i="2" s="1"/>
  <c r="U2755" i="2" a="1"/>
  <c r="U2755" i="2" s="1"/>
  <c r="V2755" i="2" s="1"/>
  <c r="U2804" i="2" a="1"/>
  <c r="U2804" i="2" s="1"/>
  <c r="V2804" i="2" s="1"/>
  <c r="U2822" i="2" a="1"/>
  <c r="U2822" i="2" s="1"/>
  <c r="V2822" i="2" s="1"/>
  <c r="U2831" i="2" a="1"/>
  <c r="U2831" i="2" s="1"/>
  <c r="V2831" i="2" s="1"/>
  <c r="U2844" i="2" a="1"/>
  <c r="U2844" i="2" s="1"/>
  <c r="V2844" i="2" s="1"/>
  <c r="U2881" i="2" a="1"/>
  <c r="U2881" i="2" s="1"/>
  <c r="V2881" i="2" s="1"/>
  <c r="U2882" i="2" a="1"/>
  <c r="U2882" i="2" s="1"/>
  <c r="V2882" i="2" s="1"/>
  <c r="U2883" i="2" a="1"/>
  <c r="U2883" i="2" s="1"/>
  <c r="V2883" i="2" s="1"/>
  <c r="U2937" i="2" a="1"/>
  <c r="U2937" i="2" s="1"/>
  <c r="V2937" i="2" s="1"/>
  <c r="U3001" i="2" a="1"/>
  <c r="U3001" i="2" s="1"/>
  <c r="V3001" i="2" s="1"/>
  <c r="U3030" i="2" a="1"/>
  <c r="U3030" i="2" s="1"/>
  <c r="V3030" i="2" s="1"/>
  <c r="U3055" i="2" a="1"/>
  <c r="U3055" i="2" s="1"/>
  <c r="V3055" i="2" s="1"/>
  <c r="U3085" i="2" a="1"/>
  <c r="U3085" i="2" s="1"/>
  <c r="V3085" i="2" s="1"/>
  <c r="U3155" i="2" a="1"/>
  <c r="U3155" i="2" s="1"/>
  <c r="V3155" i="2" s="1"/>
  <c r="U3186" i="2" a="1"/>
  <c r="U3186" i="2" s="1"/>
  <c r="V3186" i="2" s="1"/>
  <c r="U3213" i="2" a="1"/>
  <c r="U3213" i="2" s="1"/>
  <c r="V3213" i="2" s="1"/>
  <c r="U3230" i="2" a="1"/>
  <c r="U3230" i="2" s="1"/>
  <c r="V3230" i="2" s="1"/>
  <c r="U3280" i="2" a="1"/>
  <c r="U3280" i="2" s="1"/>
  <c r="V3280" i="2" s="1"/>
  <c r="U3289" i="2" a="1"/>
  <c r="U3289" i="2" s="1"/>
  <c r="V3289" i="2" s="1"/>
  <c r="U3305" i="2" a="1"/>
  <c r="U3305" i="2" s="1"/>
  <c r="V3305" i="2" s="1"/>
  <c r="U3336" i="2" a="1"/>
  <c r="U3336" i="2" s="1"/>
  <c r="V3336" i="2" s="1"/>
  <c r="U3362" i="2" a="1"/>
  <c r="U3362" i="2" s="1"/>
  <c r="V3362" i="2" s="1"/>
  <c r="U3378" i="2" a="1"/>
  <c r="U3378" i="2" s="1"/>
  <c r="V3378" i="2" s="1"/>
  <c r="U3401" i="2" a="1"/>
  <c r="U3401" i="2" s="1"/>
  <c r="V3401" i="2" s="1"/>
  <c r="U3432" i="2" a="1"/>
  <c r="U3432" i="2" s="1"/>
  <c r="V3432" i="2" s="1"/>
  <c r="U3463" i="2" a="1"/>
  <c r="U3463" i="2" s="1"/>
  <c r="V3463" i="2" s="1"/>
  <c r="U3494" i="2" a="1"/>
  <c r="U3494" i="2" s="1"/>
  <c r="V3494" i="2" s="1"/>
  <c r="U3519" i="2" a="1"/>
  <c r="U3519" i="2" s="1"/>
  <c r="V3519" i="2" s="1"/>
  <c r="U3532" i="2" a="1"/>
  <c r="U3532" i="2" s="1"/>
  <c r="V3532" i="2" s="1"/>
  <c r="U3545" i="2" a="1"/>
  <c r="U3545" i="2" s="1"/>
  <c r="V3545" i="2" s="1"/>
  <c r="U3558" i="2" a="1"/>
  <c r="U3558" i="2" s="1"/>
  <c r="V3558" i="2" s="1"/>
  <c r="U3577" i="2" a="1"/>
  <c r="U3577" i="2" s="1"/>
  <c r="V3577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27" i="2" a="1"/>
  <c r="U3727" i="2" s="1"/>
  <c r="V3727" i="2" s="1"/>
  <c r="U3759" i="2" a="1"/>
  <c r="U3759" i="2" s="1"/>
  <c r="V3759" i="2" s="1"/>
  <c r="U3798" i="2" a="1"/>
  <c r="U3798" i="2" s="1"/>
  <c r="V3798" i="2" s="1"/>
  <c r="U3825" i="2" a="1"/>
  <c r="U3825" i="2" s="1"/>
  <c r="V3825" i="2" s="1"/>
  <c r="U3858" i="2" a="1"/>
  <c r="U3858" i="2" s="1"/>
  <c r="V3858" i="2" s="1"/>
  <c r="U3871" i="2" a="1"/>
  <c r="U3871" i="2" s="1"/>
  <c r="V3871" i="2" s="1"/>
  <c r="U3897" i="2" a="1"/>
  <c r="U3897" i="2" s="1"/>
  <c r="V3897" i="2" s="1"/>
  <c r="U3944" i="2" a="1"/>
  <c r="U3944" i="2" s="1"/>
  <c r="V3944" i="2" s="1"/>
  <c r="U3945" i="2" a="1"/>
  <c r="U3945" i="2" s="1"/>
  <c r="V3945" i="2" s="1"/>
  <c r="U4012" i="2" a="1"/>
  <c r="U4012" i="2" s="1"/>
  <c r="V4012" i="2" s="1"/>
  <c r="U4034" i="2" a="1"/>
  <c r="U4034" i="2" s="1"/>
  <c r="V4034" i="2" s="1"/>
  <c r="U4121" i="2" a="1"/>
  <c r="U4121" i="2" s="1"/>
  <c r="V4121" i="2" s="1"/>
  <c r="U4169" i="2" a="1"/>
  <c r="U4169" i="2" s="1"/>
  <c r="V4169" i="2" s="1"/>
  <c r="U4217" i="2" a="1"/>
  <c r="U4217" i="2" s="1"/>
  <c r="V4217" i="2" s="1"/>
  <c r="U4218" i="2" a="1"/>
  <c r="U4218" i="2" s="1"/>
  <c r="V4218" i="2" s="1"/>
  <c r="U4248" i="2" a="1"/>
  <c r="U4248" i="2" s="1"/>
  <c r="V4248" i="2" s="1"/>
  <c r="U4249" i="2" a="1"/>
  <c r="U4249" i="2" s="1"/>
  <c r="V4249" i="2" s="1"/>
  <c r="U4302" i="2" a="1"/>
  <c r="U4302" i="2" s="1"/>
  <c r="V4302" i="2" s="1"/>
  <c r="U4350" i="2" a="1"/>
  <c r="U4350" i="2" s="1"/>
  <c r="V4350" i="2" s="1"/>
  <c r="U4363" i="2" a="1"/>
  <c r="U4363" i="2" s="1"/>
  <c r="V4363" i="2" s="1"/>
  <c r="U4395" i="2" a="1"/>
  <c r="U4395" i="2" s="1"/>
  <c r="V4395" i="2" s="1"/>
  <c r="U4434" i="2" a="1"/>
  <c r="U4434" i="2" s="1"/>
  <c r="V4434" i="2" s="1"/>
  <c r="U4436" i="2" a="1"/>
  <c r="U4436" i="2" s="1"/>
  <c r="V4436" i="2" s="1"/>
  <c r="U4444" i="2" a="1"/>
  <c r="U4444" i="2" s="1"/>
  <c r="V4444" i="2" s="1"/>
  <c r="U4481" i="2" a="1"/>
  <c r="U4481" i="2" s="1"/>
  <c r="V4481" i="2" s="1"/>
  <c r="U4529" i="2" a="1"/>
  <c r="U4529" i="2" s="1"/>
  <c r="V4529" i="2" s="1"/>
  <c r="U4546" i="2" a="1"/>
  <c r="U4546" i="2" s="1"/>
  <c r="V4546" i="2" s="1"/>
  <c r="U4577" i="2" a="1"/>
  <c r="U4577" i="2" s="1"/>
  <c r="V4577" i="2" s="1"/>
  <c r="U4635" i="2" a="1"/>
  <c r="U4635" i="2" s="1"/>
  <c r="V4635" i="2" s="1"/>
  <c r="U4656" i="2" a="1"/>
  <c r="U4656" i="2" s="1"/>
  <c r="V4656" i="2" s="1"/>
  <c r="U4733" i="2" a="1"/>
  <c r="U4733" i="2" s="1"/>
  <c r="V4733" i="2" s="1"/>
  <c r="U4762" i="2" a="1"/>
  <c r="U4762" i="2" s="1"/>
  <c r="V4762" i="2" s="1"/>
  <c r="U4784" i="2" a="1"/>
  <c r="U4784" i="2" s="1"/>
  <c r="V4784" i="2" s="1"/>
  <c r="U4807" i="2" a="1"/>
  <c r="U4807" i="2" s="1"/>
  <c r="V4807" i="2" s="1"/>
  <c r="U4839" i="2" a="1"/>
  <c r="U4839" i="2" s="1"/>
  <c r="V4839" i="2" s="1"/>
  <c r="U4840" i="2" a="1"/>
  <c r="U4840" i="2" s="1"/>
  <c r="V4840" i="2" s="1"/>
  <c r="U4861" i="2" a="1"/>
  <c r="U4861" i="2" s="1"/>
  <c r="V4861" i="2" s="1"/>
  <c r="U4872" i="2" a="1"/>
  <c r="U4872" i="2" s="1"/>
  <c r="V4872" i="2" s="1"/>
  <c r="U4881" i="2" a="1"/>
  <c r="U4881" i="2" s="1"/>
  <c r="V4881" i="2" s="1"/>
  <c r="U4920" i="2" a="1"/>
  <c r="U4920" i="2" s="1"/>
  <c r="V4920" i="2" s="1"/>
  <c r="U4935" i="2" a="1"/>
  <c r="U4935" i="2" s="1"/>
  <c r="V4935" i="2" s="1"/>
  <c r="U4959" i="2" a="1"/>
  <c r="U4959" i="2" s="1"/>
  <c r="V4959" i="2" s="1"/>
  <c r="U4981" i="2" a="1"/>
  <c r="U4981" i="2" s="1"/>
  <c r="V4981" i="2" s="1"/>
  <c r="U5001" i="2" a="1"/>
  <c r="U5001" i="2" s="1"/>
  <c r="V5001" i="2" s="1"/>
  <c r="U5015" i="2" a="1"/>
  <c r="U5015" i="2" s="1"/>
  <c r="V5015" i="2" s="1"/>
  <c r="U5106" i="2" a="1"/>
  <c r="U5106" i="2" s="1"/>
  <c r="V5106" i="2" s="1"/>
  <c r="U5129" i="2" a="1"/>
  <c r="U5129" i="2" s="1"/>
  <c r="V5129" i="2" s="1"/>
  <c r="U5174" i="2" a="1"/>
  <c r="U5174" i="2" s="1"/>
  <c r="V5174" i="2" s="1"/>
  <c r="U5202" i="2" a="1"/>
  <c r="U5202" i="2" s="1"/>
  <c r="V5202" i="2" s="1"/>
  <c r="U5217" i="2" a="1"/>
  <c r="U5217" i="2" s="1"/>
  <c r="V5217" i="2" s="1"/>
  <c r="U5349" i="2" a="1"/>
  <c r="U5349" i="2" s="1"/>
  <c r="V5349" i="2" s="1"/>
  <c r="U5383" i="2" a="1"/>
  <c r="U5383" i="2" s="1"/>
  <c r="V5383" i="2" s="1"/>
  <c r="U5407" i="2" a="1"/>
  <c r="U5407" i="2" s="1"/>
  <c r="V5407" i="2" s="1"/>
  <c r="U5424" i="2" a="1"/>
  <c r="U5424" i="2" s="1"/>
  <c r="V5424" i="2" s="1"/>
  <c r="U5445" i="2" a="1"/>
  <c r="U5445" i="2" s="1"/>
  <c r="V5445" i="2" s="1"/>
  <c r="U5470" i="2" a="1"/>
  <c r="U5470" i="2" s="1"/>
  <c r="V5470" i="2" s="1"/>
  <c r="U5509" i="2" a="1"/>
  <c r="U5509" i="2" s="1"/>
  <c r="V5509" i="2" s="1"/>
  <c r="U5510" i="2" a="1"/>
  <c r="U5510" i="2" s="1"/>
  <c r="V5510" i="2" s="1"/>
  <c r="U5562" i="2" a="1"/>
  <c r="U5562" i="2" s="1"/>
  <c r="V5562" i="2" s="1"/>
  <c r="U5596" i="2" a="1"/>
  <c r="U5596" i="2" s="1"/>
  <c r="V5596" i="2" s="1"/>
  <c r="U5627" i="2" a="1"/>
  <c r="U5627" i="2" s="1"/>
  <c r="V5627" i="2" s="1"/>
  <c r="U5672" i="2" a="1"/>
  <c r="U5672" i="2" s="1"/>
  <c r="V5672" i="2" s="1"/>
  <c r="U5701" i="2" a="1"/>
  <c r="U5701" i="2" s="1"/>
  <c r="V5701" i="2" s="1"/>
  <c r="U5784" i="2" a="1"/>
  <c r="U5784" i="2" s="1"/>
  <c r="V5784" i="2" s="1"/>
  <c r="U5829" i="2" a="1"/>
  <c r="U5829" i="2" s="1"/>
  <c r="V5829" i="2" s="1"/>
  <c r="U5860" i="2" a="1"/>
  <c r="U5860" i="2" s="1"/>
  <c r="V5860" i="2" s="1"/>
  <c r="U5900" i="2" a="1"/>
  <c r="U5900" i="2" s="1"/>
  <c r="V5900" i="2" s="1"/>
  <c r="U5937" i="2" a="1"/>
  <c r="U5937" i="2" s="1"/>
  <c r="V5937" i="2" s="1"/>
  <c r="U5938" i="2" a="1"/>
  <c r="U5938" i="2" s="1"/>
  <c r="V5938" i="2" s="1"/>
  <c r="U5950" i="2" a="1"/>
  <c r="U5950" i="2" s="1"/>
  <c r="V5950" i="2" s="1"/>
  <c r="U5960" i="2" a="1"/>
  <c r="U5960" i="2" s="1"/>
  <c r="V5960" i="2" s="1"/>
  <c r="U6044" i="2" a="1"/>
  <c r="U6044" i="2" s="1"/>
  <c r="V6044" i="2" s="1"/>
  <c r="U6076" i="2" a="1"/>
  <c r="U6076" i="2" s="1"/>
  <c r="V6076" i="2" s="1"/>
  <c r="U6101" i="2" a="1"/>
  <c r="U6101" i="2" s="1"/>
  <c r="V6101" i="2" s="1"/>
  <c r="U6201" i="2" a="1"/>
  <c r="U6201" i="2" s="1"/>
  <c r="V6201" i="2" s="1"/>
  <c r="U6231" i="2" a="1"/>
  <c r="U6231" i="2" s="1"/>
  <c r="V6231" i="2" s="1"/>
  <c r="U6249" i="2" a="1"/>
  <c r="U6249" i="2" s="1"/>
  <c r="V6249" i="2" s="1"/>
  <c r="U6269" i="2" a="1"/>
  <c r="U6269" i="2" s="1"/>
  <c r="V6269" i="2" s="1"/>
  <c r="U6342" i="2" a="1"/>
  <c r="U6342" i="2" s="1"/>
  <c r="V6342" i="2" s="1"/>
  <c r="U6368" i="2" a="1"/>
  <c r="U6368" i="2" s="1"/>
  <c r="V6368" i="2" s="1"/>
  <c r="U6411" i="2" a="1"/>
  <c r="U6411" i="2" s="1"/>
  <c r="V6411" i="2" s="1"/>
  <c r="U6443" i="2" a="1"/>
  <c r="U6443" i="2" s="1"/>
  <c r="V6443" i="2" s="1"/>
  <c r="U6473" i="2" a="1"/>
  <c r="U6473" i="2" s="1"/>
  <c r="V6473" i="2" s="1"/>
  <c r="U6503" i="2" a="1"/>
  <c r="U6503" i="2" s="1"/>
  <c r="V6503" i="2" s="1"/>
  <c r="U6534" i="2" a="1"/>
  <c r="U6534" i="2" s="1"/>
  <c r="V6534" i="2" s="1"/>
  <c r="U6560" i="2" a="1"/>
  <c r="U6560" i="2" s="1"/>
  <c r="V6560" i="2" s="1"/>
  <c r="U6587" i="2" a="1"/>
  <c r="U6587" i="2" s="1"/>
  <c r="V6587" i="2" s="1"/>
  <c r="U6618" i="2" a="1"/>
  <c r="U6618" i="2" s="1"/>
  <c r="V6618" i="2" s="1"/>
  <c r="U6649" i="2" a="1"/>
  <c r="U6649" i="2" s="1"/>
  <c r="V6649" i="2" s="1"/>
  <c r="U6678" i="2" a="1"/>
  <c r="U6678" i="2" s="1"/>
  <c r="V6678" i="2" s="1"/>
  <c r="U6703" i="2" a="1"/>
  <c r="U6703" i="2" s="1"/>
  <c r="V6703" i="2" s="1"/>
  <c r="U6733" i="2" a="1"/>
  <c r="U6733" i="2" s="1"/>
  <c r="V6733" i="2" s="1"/>
  <c r="U6762" i="2" a="1"/>
  <c r="U6762" i="2" s="1"/>
  <c r="V6762" i="2" s="1"/>
  <c r="U6792" i="2" a="1"/>
  <c r="U6792" i="2" s="1"/>
  <c r="V6792" i="2" s="1"/>
  <c r="U6820" i="2" a="1"/>
  <c r="U6820" i="2" s="1"/>
  <c r="V6820" i="2" s="1"/>
  <c r="U6850" i="2" a="1"/>
  <c r="U6850" i="2" s="1"/>
  <c r="V6850" i="2" s="1"/>
  <c r="U6881" i="2" a="1"/>
  <c r="U6881" i="2" s="1"/>
  <c r="V6881" i="2" s="1"/>
  <c r="U6911" i="2" a="1"/>
  <c r="U6911" i="2" s="1"/>
  <c r="V6911" i="2" s="1"/>
  <c r="U6942" i="2" a="1"/>
  <c r="U6942" i="2" s="1"/>
  <c r="V6942" i="2" s="1"/>
  <c r="U6970" i="2" a="1"/>
  <c r="U6970" i="2" s="1"/>
  <c r="V6970" i="2" s="1"/>
  <c r="U6996" i="2" a="1"/>
  <c r="U6996" i="2" s="1"/>
  <c r="V6996" i="2" s="1"/>
  <c r="U7023" i="2" a="1"/>
  <c r="U7023" i="2" s="1"/>
  <c r="V7023" i="2" s="1"/>
  <c r="U7049" i="2" a="1"/>
  <c r="U7049" i="2" s="1"/>
  <c r="V7049" i="2" s="1"/>
  <c r="U7074" i="2" a="1"/>
  <c r="U7074" i="2" s="1"/>
  <c r="V7074" i="2" s="1"/>
  <c r="U7104" i="2" a="1"/>
  <c r="U7104" i="2" s="1"/>
  <c r="V7104" i="2" s="1"/>
  <c r="U7134" i="2" a="1"/>
  <c r="U7134" i="2" s="1"/>
  <c r="V7134" i="2" s="1"/>
  <c r="U7163" i="2" a="1"/>
  <c r="U7163" i="2" s="1"/>
  <c r="V7163" i="2" s="1"/>
  <c r="U7189" i="2" a="1"/>
  <c r="U7189" i="2" s="1"/>
  <c r="V7189" i="2" s="1"/>
  <c r="U7220" i="2" a="1"/>
  <c r="U7220" i="2" s="1"/>
  <c r="V7220" i="2" s="1"/>
  <c r="U7246" i="2" a="1"/>
  <c r="U7246" i="2" s="1"/>
  <c r="V7246" i="2" s="1"/>
  <c r="U7268" i="2" a="1"/>
  <c r="U7268" i="2" s="1"/>
  <c r="V7268" i="2" s="1"/>
  <c r="U7294" i="2" a="1"/>
  <c r="U7294" i="2" s="1"/>
  <c r="V7294" i="2" s="1"/>
  <c r="U7324" i="2" a="1"/>
  <c r="U7324" i="2" s="1"/>
  <c r="V7324" i="2" s="1"/>
  <c r="U7357" i="2" a="1"/>
  <c r="U7357" i="2" s="1"/>
  <c r="V7357" i="2" s="1"/>
  <c r="U7388" i="2" a="1"/>
  <c r="U7388" i="2" s="1"/>
  <c r="V7388" i="2" s="1"/>
  <c r="U7425" i="2" a="1"/>
  <c r="U7425" i="2" s="1"/>
  <c r="V7425" i="2" s="1"/>
  <c r="U7456" i="2" a="1"/>
  <c r="U7456" i="2" s="1"/>
  <c r="V7456" i="2" s="1"/>
  <c r="U7547" i="2" a="1"/>
  <c r="U7547" i="2" s="1"/>
  <c r="V7547" i="2" s="1"/>
  <c r="U7593" i="2" a="1"/>
  <c r="U7593" i="2" s="1"/>
  <c r="V7593" i="2" s="1"/>
  <c r="U7608" i="2" a="1"/>
  <c r="U7608" i="2" s="1"/>
  <c r="V7608" i="2" s="1"/>
  <c r="U7631" i="2" a="1"/>
  <c r="U7631" i="2" s="1"/>
  <c r="V7631" i="2" s="1"/>
  <c r="U7653" i="2" a="1"/>
  <c r="U7653" i="2" s="1"/>
  <c r="V7653" i="2" s="1"/>
  <c r="U7654" i="2" a="1"/>
  <c r="U7654" i="2" s="1"/>
  <c r="V7654" i="2" s="1"/>
  <c r="U7655" i="2" a="1"/>
  <c r="U7655" i="2" s="1"/>
  <c r="V7655" i="2" s="1"/>
  <c r="U7656" i="2" a="1"/>
  <c r="U7656" i="2" s="1"/>
  <c r="V7656" i="2" s="1"/>
  <c r="U7681" i="2" a="1"/>
  <c r="U7681" i="2" s="1"/>
  <c r="V7681" i="2" s="1"/>
  <c r="U7700" i="2" a="1"/>
  <c r="U7700" i="2" s="1"/>
  <c r="V7700" i="2" s="1"/>
  <c r="U7701" i="2" a="1"/>
  <c r="U7701" i="2" s="1"/>
  <c r="V7701" i="2" s="1"/>
  <c r="U7760" i="2" a="1"/>
  <c r="U7760" i="2" s="1"/>
  <c r="V7760" i="2" s="1"/>
  <c r="U7761" i="2" a="1"/>
  <c r="U7761" i="2" s="1"/>
  <c r="V7761" i="2" s="1"/>
  <c r="U7762" i="2" a="1"/>
  <c r="U7762" i="2" s="1"/>
  <c r="V7762" i="2" s="1"/>
  <c r="U7795" i="2" a="1"/>
  <c r="U7795" i="2" s="1"/>
  <c r="V7795" i="2" s="1"/>
  <c r="U7854" i="2" a="1"/>
  <c r="U7854" i="2" s="1"/>
  <c r="V7854" i="2" s="1"/>
  <c r="U7855" i="2" a="1"/>
  <c r="U7855" i="2" s="1"/>
  <c r="V7855" i="2" s="1"/>
  <c r="U7884" i="2" a="1"/>
  <c r="U7884" i="2" s="1"/>
  <c r="V7884" i="2" s="1"/>
  <c r="U7885" i="2" a="1"/>
  <c r="U7885" i="2" s="1"/>
  <c r="V7885" i="2" s="1"/>
  <c r="U37" i="2" a="1"/>
  <c r="U37" i="2" s="1"/>
  <c r="V37" i="2" s="1"/>
  <c r="U79" i="2" a="1"/>
  <c r="U79" i="2" s="1"/>
  <c r="V79" i="2" s="1"/>
  <c r="U80" i="2" a="1"/>
  <c r="U80" i="2" s="1"/>
  <c r="V80" i="2" s="1"/>
  <c r="U81" i="2" a="1"/>
  <c r="U81" i="2" s="1"/>
  <c r="V81" i="2" s="1"/>
  <c r="U146" i="2" a="1"/>
  <c r="U146" i="2" s="1"/>
  <c r="V146" i="2" s="1"/>
  <c r="U147" i="2" a="1"/>
  <c r="U147" i="2" s="1"/>
  <c r="V147" i="2" s="1"/>
  <c r="U190" i="2" a="1"/>
  <c r="U190" i="2" s="1"/>
  <c r="V190" i="2" s="1"/>
  <c r="U191" i="2" a="1"/>
  <c r="U191" i="2" s="1"/>
  <c r="V191" i="2" s="1"/>
  <c r="U192" i="2" a="1"/>
  <c r="U192" i="2" s="1"/>
  <c r="V192" i="2" s="1"/>
  <c r="U267" i="2" a="1"/>
  <c r="U267" i="2" s="1"/>
  <c r="V267" i="2" s="1"/>
  <c r="U268" i="2" a="1"/>
  <c r="U268" i="2" s="1"/>
  <c r="V268" i="2" s="1"/>
  <c r="U333" i="2" a="1"/>
  <c r="U333" i="2" s="1"/>
  <c r="V333" i="2" s="1"/>
  <c r="U334" i="2" a="1"/>
  <c r="U334" i="2" s="1"/>
  <c r="V334" i="2" s="1"/>
  <c r="U399" i="2" a="1"/>
  <c r="U399" i="2" s="1"/>
  <c r="V399" i="2" s="1"/>
  <c r="U400" i="2" a="1"/>
  <c r="U400" i="2" s="1"/>
  <c r="V400" i="2" s="1"/>
  <c r="U401" i="2" a="1"/>
  <c r="U401" i="2" s="1"/>
  <c r="V401" i="2" s="1"/>
  <c r="U482" i="2" a="1"/>
  <c r="U482" i="2" s="1"/>
  <c r="V482" i="2" s="1"/>
  <c r="U503" i="2" a="1"/>
  <c r="U503" i="2" s="1"/>
  <c r="V503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98" i="2" a="1"/>
  <c r="U598" i="2" s="1"/>
  <c r="V598" i="2" s="1"/>
  <c r="U599" i="2" a="1"/>
  <c r="U599" i="2" s="1"/>
  <c r="V599" i="2" s="1"/>
  <c r="U658" i="2" a="1"/>
  <c r="U658" i="2" s="1"/>
  <c r="V658" i="2" s="1"/>
  <c r="U659" i="2" a="1"/>
  <c r="U659" i="2" s="1"/>
  <c r="V659" i="2" s="1"/>
  <c r="U699" i="2" a="1"/>
  <c r="U699" i="2" s="1"/>
  <c r="V699" i="2" s="1"/>
  <c r="U700" i="2" a="1"/>
  <c r="U700" i="2" s="1"/>
  <c r="V700" i="2" s="1"/>
  <c r="U701" i="2" a="1"/>
  <c r="U701" i="2" s="1"/>
  <c r="V701" i="2" s="1"/>
  <c r="U775" i="2" a="1"/>
  <c r="U775" i="2" s="1"/>
  <c r="V775" i="2" s="1"/>
  <c r="U776" i="2" a="1"/>
  <c r="U776" i="2" s="1"/>
  <c r="V776" i="2" s="1"/>
  <c r="U777" i="2" a="1"/>
  <c r="U777" i="2" s="1"/>
  <c r="V777" i="2" s="1"/>
  <c r="U778" i="2" a="1"/>
  <c r="U778" i="2" s="1"/>
  <c r="V778" i="2" s="1"/>
  <c r="U850" i="2" a="1"/>
  <c r="U850" i="2" s="1"/>
  <c r="V850" i="2" s="1"/>
  <c r="U851" i="2" a="1"/>
  <c r="U851" i="2" s="1"/>
  <c r="V851" i="2" s="1"/>
  <c r="U852" i="2" a="1"/>
  <c r="U852" i="2" s="1"/>
  <c r="V852" i="2" s="1"/>
  <c r="U853" i="2" a="1"/>
  <c r="U853" i="2" s="1"/>
  <c r="V853" i="2" s="1"/>
  <c r="U915" i="2" a="1"/>
  <c r="U915" i="2" s="1"/>
  <c r="V915" i="2" s="1"/>
  <c r="U1019" i="2" a="1"/>
  <c r="U1019" i="2" s="1"/>
  <c r="V1019" i="2" s="1"/>
  <c r="U1077" i="2" a="1"/>
  <c r="U1077" i="2" s="1"/>
  <c r="V1077" i="2" s="1"/>
  <c r="U1113" i="2" a="1"/>
  <c r="U1113" i="2" s="1"/>
  <c r="V1113" i="2" s="1"/>
  <c r="U1173" i="2" a="1"/>
  <c r="U1173" i="2" s="1"/>
  <c r="V1173" i="2" s="1"/>
  <c r="U1174" i="2" a="1"/>
  <c r="U1174" i="2" s="1"/>
  <c r="V1174" i="2" s="1"/>
  <c r="U1209" i="2" a="1"/>
  <c r="U1209" i="2" s="1"/>
  <c r="V1209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50" i="2" a="1"/>
  <c r="U1350" i="2" s="1"/>
  <c r="V1350" i="2" s="1"/>
  <c r="U1399" i="2" a="1"/>
  <c r="U1399" i="2" s="1"/>
  <c r="V1399" i="2" s="1"/>
  <c r="U1400" i="2" a="1"/>
  <c r="U1400" i="2" s="1"/>
  <c r="V1400" i="2" s="1"/>
  <c r="U1600" i="2" a="1"/>
  <c r="U1600" i="2" s="1"/>
  <c r="V1600" i="2" s="1"/>
  <c r="U1601" i="2" a="1"/>
  <c r="U1601" i="2" s="1"/>
  <c r="V1601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66" i="2" a="1"/>
  <c r="U1766" i="2" s="1"/>
  <c r="V1766" i="2" s="1"/>
  <c r="U1872" i="2" a="1"/>
  <c r="U1872" i="2" s="1"/>
  <c r="V1872" i="2" s="1"/>
  <c r="U1916" i="2" a="1"/>
  <c r="U1916" i="2" s="1"/>
  <c r="V1916" i="2" s="1"/>
  <c r="U1948" i="2" a="1"/>
  <c r="U1948" i="2" s="1"/>
  <c r="V1948" i="2" s="1"/>
  <c r="U1977" i="2" a="1"/>
  <c r="U1977" i="2" s="1"/>
  <c r="V1977" i="2" s="1"/>
  <c r="U2005" i="2" a="1"/>
  <c r="U2005" i="2" s="1"/>
  <c r="V2005" i="2" s="1"/>
  <c r="U2033" i="2" a="1"/>
  <c r="U2033" i="2" s="1"/>
  <c r="V2033" i="2" s="1"/>
  <c r="U2046" i="2" a="1"/>
  <c r="U2046" i="2" s="1"/>
  <c r="V2046" i="2" s="1"/>
  <c r="U2130" i="2" a="1"/>
  <c r="U2130" i="2" s="1"/>
  <c r="V2130" i="2" s="1"/>
  <c r="U2147" i="2" a="1"/>
  <c r="U2147" i="2" s="1"/>
  <c r="V2147" i="2" s="1"/>
  <c r="U2188" i="2" a="1"/>
  <c r="U2188" i="2" s="1"/>
  <c r="V2188" i="2" s="1"/>
  <c r="U2189" i="2" a="1"/>
  <c r="U2189" i="2" s="1"/>
  <c r="V2189" i="2" s="1"/>
  <c r="U2190" i="2" a="1"/>
  <c r="U2190" i="2" s="1"/>
  <c r="V2190" i="2" s="1"/>
  <c r="U2192" i="2" a="1"/>
  <c r="U2192" i="2" s="1"/>
  <c r="V2192" i="2" s="1"/>
  <c r="U2193" i="2" a="1"/>
  <c r="U2193" i="2" s="1"/>
  <c r="V2193" i="2" s="1"/>
  <c r="U2246" i="2" a="1"/>
  <c r="U2246" i="2" s="1"/>
  <c r="V2246" i="2" s="1"/>
  <c r="U2257" i="2" a="1"/>
  <c r="U2257" i="2" s="1"/>
  <c r="V2257" i="2" s="1"/>
  <c r="U2365" i="2" a="1"/>
  <c r="U2365" i="2" s="1"/>
  <c r="V2365" i="2" s="1"/>
  <c r="U2461" i="2" a="1"/>
  <c r="U2461" i="2" s="1"/>
  <c r="V2461" i="2" s="1"/>
  <c r="U2480" i="2" a="1"/>
  <c r="U2480" i="2" s="1"/>
  <c r="V2480" i="2" s="1"/>
  <c r="U2493" i="2" a="1"/>
  <c r="U2493" i="2" s="1"/>
  <c r="V2493" i="2" s="1"/>
  <c r="U2497" i="2" a="1"/>
  <c r="U2497" i="2" s="1"/>
  <c r="V2497" i="2" s="1"/>
  <c r="U2502" i="2" a="1"/>
  <c r="U2502" i="2" s="1"/>
  <c r="V2502" i="2" s="1"/>
  <c r="U2503" i="2" a="1"/>
  <c r="U2503" i="2" s="1"/>
  <c r="V2503" i="2" s="1"/>
  <c r="U2557" i="2" a="1"/>
  <c r="U2557" i="2" s="1"/>
  <c r="V2557" i="2" s="1"/>
  <c r="U2590" i="2" a="1"/>
  <c r="U2590" i="2" s="1"/>
  <c r="V2590" i="2" s="1"/>
  <c r="U2601" i="2" a="1"/>
  <c r="U2601" i="2" s="1"/>
  <c r="V2601" i="2" s="1"/>
  <c r="U2628" i="2" a="1"/>
  <c r="U2628" i="2" s="1"/>
  <c r="V2628" i="2" s="1"/>
  <c r="U2693" i="2" a="1"/>
  <c r="U2693" i="2" s="1"/>
  <c r="V2693" i="2" s="1"/>
  <c r="U2756" i="2" a="1"/>
  <c r="U2756" i="2" s="1"/>
  <c r="V2756" i="2" s="1"/>
  <c r="U2774" i="2" a="1"/>
  <c r="U2774" i="2" s="1"/>
  <c r="V2774" i="2" s="1"/>
  <c r="U2805" i="2" a="1"/>
  <c r="U2805" i="2" s="1"/>
  <c r="V2805" i="2" s="1"/>
  <c r="U2845" i="2" a="1"/>
  <c r="U2845" i="2" s="1"/>
  <c r="V2845" i="2" s="1"/>
  <c r="U2859" i="2" a="1"/>
  <c r="U2859" i="2" s="1"/>
  <c r="V2859" i="2" s="1"/>
  <c r="U2884" i="2" a="1"/>
  <c r="U2884" i="2" s="1"/>
  <c r="V2884" i="2" s="1"/>
  <c r="U2915" i="2" a="1"/>
  <c r="U2915" i="2" s="1"/>
  <c r="V2915" i="2" s="1"/>
  <c r="U2938" i="2" a="1"/>
  <c r="U2938" i="2" s="1"/>
  <c r="V2938" i="2" s="1"/>
  <c r="U2964" i="2" a="1"/>
  <c r="U2964" i="2" s="1"/>
  <c r="V2964" i="2" s="1"/>
  <c r="U3031" i="2" a="1"/>
  <c r="U3031" i="2" s="1"/>
  <c r="V3031" i="2" s="1"/>
  <c r="U3056" i="2" a="1"/>
  <c r="U3056" i="2" s="1"/>
  <c r="V3056" i="2" s="1"/>
  <c r="U3086" i="2" a="1"/>
  <c r="U3086" i="2" s="1"/>
  <c r="V3086" i="2" s="1"/>
  <c r="U3110" i="2" a="1"/>
  <c r="U3110" i="2" s="1"/>
  <c r="V3110" i="2" s="1"/>
  <c r="U3130" i="2" a="1"/>
  <c r="U3130" i="2" s="1"/>
  <c r="V3130" i="2" s="1"/>
  <c r="U3131" i="2" a="1"/>
  <c r="U3131" i="2" s="1"/>
  <c r="V3131" i="2" s="1"/>
  <c r="U3156" i="2" a="1"/>
  <c r="U3156" i="2" s="1"/>
  <c r="V3156" i="2" s="1"/>
  <c r="U3187" i="2" a="1"/>
  <c r="U3187" i="2" s="1"/>
  <c r="V3187" i="2" s="1"/>
  <c r="U3231" i="2" a="1"/>
  <c r="U3231" i="2" s="1"/>
  <c r="V3231" i="2" s="1"/>
  <c r="U3248" i="2" a="1"/>
  <c r="U3248" i="2" s="1"/>
  <c r="V3248" i="2" s="1"/>
  <c r="U3281" i="2" a="1"/>
  <c r="U3281" i="2" s="1"/>
  <c r="V3281" i="2" s="1"/>
  <c r="U3306" i="2" a="1"/>
  <c r="U3306" i="2" s="1"/>
  <c r="V3306" i="2" s="1"/>
  <c r="U3337" i="2" a="1"/>
  <c r="U3337" i="2" s="1"/>
  <c r="V3337" i="2" s="1"/>
  <c r="U3363" i="2" a="1"/>
  <c r="U3363" i="2" s="1"/>
  <c r="V3363" i="2" s="1"/>
  <c r="U3379" i="2" a="1"/>
  <c r="U3379" i="2" s="1"/>
  <c r="V3379" i="2" s="1"/>
  <c r="U3402" i="2" a="1"/>
  <c r="U3402" i="2" s="1"/>
  <c r="V3402" i="2" s="1"/>
  <c r="U3433" i="2" a="1"/>
  <c r="U3433" i="2" s="1"/>
  <c r="V3433" i="2" s="1"/>
  <c r="U3464" i="2" a="1"/>
  <c r="U3464" i="2" s="1"/>
  <c r="V3464" i="2" s="1"/>
  <c r="U3495" i="2" a="1"/>
  <c r="U3495" i="2" s="1"/>
  <c r="V3495" i="2" s="1"/>
  <c r="U3578" i="2" a="1"/>
  <c r="U3578" i="2" s="1"/>
  <c r="V3578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695" i="2" a="1"/>
  <c r="U3695" i="2" s="1"/>
  <c r="V3695" i="2" s="1"/>
  <c r="U3708" i="2" a="1"/>
  <c r="U3708" i="2" s="1"/>
  <c r="V3708" i="2" s="1"/>
  <c r="U3728" i="2" a="1"/>
  <c r="U3728" i="2" s="1"/>
  <c r="V3728" i="2" s="1"/>
  <c r="U3760" i="2" a="1"/>
  <c r="U3760" i="2" s="1"/>
  <c r="V3760" i="2" s="1"/>
  <c r="U3799" i="2" a="1"/>
  <c r="U3799" i="2" s="1"/>
  <c r="V3799" i="2" s="1"/>
  <c r="U3826" i="2" a="1"/>
  <c r="U3826" i="2" s="1"/>
  <c r="V3826" i="2" s="1"/>
  <c r="U3859" i="2" a="1"/>
  <c r="U3859" i="2" s="1"/>
  <c r="V3859" i="2" s="1"/>
  <c r="U3872" i="2" a="1"/>
  <c r="U3872" i="2" s="1"/>
  <c r="V3872" i="2" s="1"/>
  <c r="U3906" i="2" a="1"/>
  <c r="U3906" i="2" s="1"/>
  <c r="V3906" i="2" s="1"/>
  <c r="U3907" i="2" a="1"/>
  <c r="U3907" i="2" s="1"/>
  <c r="V3907" i="2" s="1"/>
  <c r="U3920" i="2" a="1"/>
  <c r="U3920" i="2" s="1"/>
  <c r="V3920" i="2" s="1"/>
  <c r="U3958" i="2" a="1"/>
  <c r="U3958" i="2" s="1"/>
  <c r="V3958" i="2" s="1"/>
  <c r="U4001" i="2" a="1"/>
  <c r="U4001" i="2" s="1"/>
  <c r="V4001" i="2" s="1"/>
  <c r="U4016" i="2" a="1"/>
  <c r="U4016" i="2" s="1"/>
  <c r="V4016" i="2" s="1"/>
  <c r="U4035" i="2" a="1"/>
  <c r="U4035" i="2" s="1"/>
  <c r="V4035" i="2" s="1"/>
  <c r="U4062" i="2" a="1"/>
  <c r="U4062" i="2" s="1"/>
  <c r="V4062" i="2" s="1"/>
  <c r="U4090" i="2" a="1"/>
  <c r="U4090" i="2" s="1"/>
  <c r="V4090" i="2" s="1"/>
  <c r="U4091" i="2" a="1"/>
  <c r="U4091" i="2" s="1"/>
  <c r="V4091" i="2" s="1"/>
  <c r="U4122" i="2" a="1"/>
  <c r="U4122" i="2" s="1"/>
  <c r="V4122" i="2" s="1"/>
  <c r="U4221" i="2" a="1"/>
  <c r="U4221" i="2" s="1"/>
  <c r="V4221" i="2" s="1"/>
  <c r="U4233" i="2" a="1"/>
  <c r="U4233" i="2" s="1"/>
  <c r="V4233" i="2" s="1"/>
  <c r="U4269" i="2" a="1"/>
  <c r="U4269" i="2" s="1"/>
  <c r="V4269" i="2" s="1"/>
  <c r="U4287" i="2" a="1"/>
  <c r="U4287" i="2" s="1"/>
  <c r="V4287" i="2" s="1"/>
  <c r="U4303" i="2" a="1"/>
  <c r="U4303" i="2" s="1"/>
  <c r="V4303" i="2" s="1"/>
  <c r="U4332" i="2" a="1"/>
  <c r="U4332" i="2" s="1"/>
  <c r="V4332" i="2" s="1"/>
  <c r="U4364" i="2" a="1"/>
  <c r="U4364" i="2" s="1"/>
  <c r="V4364" i="2" s="1"/>
  <c r="U4396" i="2" a="1"/>
  <c r="U4396" i="2" s="1"/>
  <c r="V4396" i="2" s="1"/>
  <c r="U4463" i="2" a="1"/>
  <c r="U4463" i="2" s="1"/>
  <c r="V4463" i="2" s="1"/>
  <c r="U4500" i="2" a="1"/>
  <c r="U4500" i="2" s="1"/>
  <c r="V4500" i="2" s="1"/>
  <c r="U4547" i="2" a="1"/>
  <c r="U4547" i="2" s="1"/>
  <c r="V4547" i="2" s="1"/>
  <c r="U4578" i="2" a="1"/>
  <c r="U4578" i="2" s="1"/>
  <c r="V4578" i="2" s="1"/>
  <c r="U4601" i="2" a="1"/>
  <c r="U4601" i="2" s="1"/>
  <c r="V4601" i="2" s="1"/>
  <c r="U4617" i="2" a="1"/>
  <c r="U4617" i="2" s="1"/>
  <c r="V4617" i="2" s="1"/>
  <c r="U4636" i="2" a="1"/>
  <c r="U4636" i="2" s="1"/>
  <c r="V4636" i="2" s="1"/>
  <c r="U4704" i="2" a="1"/>
  <c r="U4704" i="2" s="1"/>
  <c r="V4704" i="2" s="1"/>
  <c r="U4734" i="2" a="1"/>
  <c r="U4734" i="2" s="1"/>
  <c r="V4734" i="2" s="1"/>
  <c r="U4763" i="2" a="1"/>
  <c r="U4763" i="2" s="1"/>
  <c r="V4763" i="2" s="1"/>
  <c r="U4785" i="2" a="1"/>
  <c r="U4785" i="2" s="1"/>
  <c r="V4785" i="2" s="1"/>
  <c r="U4808" i="2" a="1"/>
  <c r="U4808" i="2" s="1"/>
  <c r="V4808" i="2" s="1"/>
  <c r="U4841" i="2" a="1"/>
  <c r="U4841" i="2" s="1"/>
  <c r="V4841" i="2" s="1"/>
  <c r="U4863" i="2" a="1"/>
  <c r="U4863" i="2" s="1"/>
  <c r="V4863" i="2" s="1"/>
  <c r="U4936" i="2" a="1"/>
  <c r="U4936" i="2" s="1"/>
  <c r="V4936" i="2" s="1"/>
  <c r="U4960" i="2" a="1"/>
  <c r="U4960" i="2" s="1"/>
  <c r="V4960" i="2" s="1"/>
  <c r="U4990" i="2" a="1"/>
  <c r="U4990" i="2" s="1"/>
  <c r="V4990" i="2" s="1"/>
  <c r="U5027" i="2" a="1"/>
  <c r="U5027" i="2" s="1"/>
  <c r="V5027" i="2" s="1"/>
  <c r="U5082" i="2" a="1"/>
  <c r="U5082" i="2" s="1"/>
  <c r="V5082" i="2" s="1"/>
  <c r="U5083" i="2" a="1"/>
  <c r="U5083" i="2" s="1"/>
  <c r="V5083" i="2" s="1"/>
  <c r="U5084" i="2" a="1"/>
  <c r="U5084" i="2" s="1"/>
  <c r="V5084" i="2" s="1"/>
  <c r="U5092" i="2" a="1"/>
  <c r="U5092" i="2" s="1"/>
  <c r="V5092" i="2" s="1"/>
  <c r="U5130" i="2" a="1"/>
  <c r="U5130" i="2" s="1"/>
  <c r="V5130" i="2" s="1"/>
  <c r="U5155" i="2" a="1"/>
  <c r="U5155" i="2" s="1"/>
  <c r="V5155" i="2" s="1"/>
  <c r="U5175" i="2" a="1"/>
  <c r="U5175" i="2" s="1"/>
  <c r="V5175" i="2" s="1"/>
  <c r="U5203" i="2" a="1"/>
  <c r="U5203" i="2" s="1"/>
  <c r="V5203" i="2" s="1"/>
  <c r="U5227" i="2" a="1"/>
  <c r="U5227" i="2" s="1"/>
  <c r="V5227" i="2" s="1"/>
  <c r="U5251" i="2" a="1"/>
  <c r="U5251" i="2" s="1"/>
  <c r="V5251" i="2" s="1"/>
  <c r="U5268" i="2" a="1"/>
  <c r="U5268" i="2" s="1"/>
  <c r="V5268" i="2" s="1"/>
  <c r="U5269" i="2" a="1"/>
  <c r="U5269" i="2" s="1"/>
  <c r="V5269" i="2" s="1"/>
  <c r="U5299" i="2" a="1"/>
  <c r="U5299" i="2" s="1"/>
  <c r="V5299" i="2" s="1"/>
  <c r="U5350" i="2" a="1"/>
  <c r="U5350" i="2" s="1"/>
  <c r="V5350" i="2" s="1"/>
  <c r="U5384" i="2" a="1"/>
  <c r="U5384" i="2" s="1"/>
  <c r="V5384" i="2" s="1"/>
  <c r="U5408" i="2" a="1"/>
  <c r="U5408" i="2" s="1"/>
  <c r="V5408" i="2" s="1"/>
  <c r="U5425" i="2" a="1"/>
  <c r="U5425" i="2" s="1"/>
  <c r="V5425" i="2" s="1"/>
  <c r="U5471" i="2" a="1"/>
  <c r="U5471" i="2" s="1"/>
  <c r="V5471" i="2" s="1"/>
  <c r="U5511" i="2" a="1"/>
  <c r="U5511" i="2" s="1"/>
  <c r="V5511" i="2" s="1"/>
  <c r="U5512" i="2" a="1"/>
  <c r="U5512" i="2" s="1"/>
  <c r="V5512" i="2" s="1"/>
  <c r="U5551" i="2" a="1"/>
  <c r="U5551" i="2" s="1"/>
  <c r="V5551" i="2" s="1"/>
  <c r="U5563" i="2" a="1"/>
  <c r="U5563" i="2" s="1"/>
  <c r="V5563" i="2" s="1"/>
  <c r="U5597" i="2" a="1"/>
  <c r="U5597" i="2" s="1"/>
  <c r="V5597" i="2" s="1"/>
  <c r="U5628" i="2" a="1"/>
  <c r="U5628" i="2" s="1"/>
  <c r="V5628" i="2" s="1"/>
  <c r="U5659" i="2" a="1"/>
  <c r="U5659" i="2" s="1"/>
  <c r="V5659" i="2" s="1"/>
  <c r="U5673" i="2" a="1"/>
  <c r="U5673" i="2" s="1"/>
  <c r="V5673" i="2" s="1"/>
  <c r="U5702" i="2" a="1"/>
  <c r="U5702" i="2" s="1"/>
  <c r="V5702" i="2" s="1"/>
  <c r="U5738" i="2" a="1"/>
  <c r="U5738" i="2" s="1"/>
  <c r="V5738" i="2" s="1"/>
  <c r="U5739" i="2" a="1"/>
  <c r="U5739" i="2" s="1"/>
  <c r="V5739" i="2" s="1"/>
  <c r="U5740" i="2" a="1"/>
  <c r="U5740" i="2" s="1"/>
  <c r="V5740" i="2" s="1"/>
  <c r="U5763" i="2" a="1"/>
  <c r="U5763" i="2" s="1"/>
  <c r="V5763" i="2" s="1"/>
  <c r="U5764" i="2" a="1"/>
  <c r="U5764" i="2" s="1"/>
  <c r="V5764" i="2" s="1"/>
  <c r="U5785" i="2" a="1"/>
  <c r="U5785" i="2" s="1"/>
  <c r="V5785" i="2" s="1"/>
  <c r="U5805" i="2" a="1"/>
  <c r="U5805" i="2" s="1"/>
  <c r="V5805" i="2" s="1"/>
  <c r="U5830" i="2" a="1"/>
  <c r="U5830" i="2" s="1"/>
  <c r="V5830" i="2" s="1"/>
  <c r="U5861" i="2" a="1"/>
  <c r="U5861" i="2" s="1"/>
  <c r="V5861" i="2" s="1"/>
  <c r="U5939" i="2" a="1"/>
  <c r="U5939" i="2" s="1"/>
  <c r="V5939" i="2" s="1"/>
  <c r="U5943" i="2" a="1"/>
  <c r="U5943" i="2" s="1"/>
  <c r="V5943" i="2" s="1"/>
  <c r="U6018" i="2" a="1"/>
  <c r="U6018" i="2" s="1"/>
  <c r="V6018" i="2" s="1"/>
  <c r="U6036" i="2" a="1"/>
  <c r="U6036" i="2" s="1"/>
  <c r="V6036" i="2" s="1"/>
  <c r="U6037" i="2" a="1"/>
  <c r="U6037" i="2" s="1"/>
  <c r="V6037" i="2" s="1"/>
  <c r="U6077" i="2" a="1"/>
  <c r="U6077" i="2" s="1"/>
  <c r="V6077" i="2" s="1"/>
  <c r="U6176" i="2" a="1"/>
  <c r="U6176" i="2" s="1"/>
  <c r="V6176" i="2" s="1"/>
  <c r="U6187" i="2" a="1"/>
  <c r="U6187" i="2" s="1"/>
  <c r="V6187" i="2" s="1"/>
  <c r="U6188" i="2" a="1"/>
  <c r="U6188" i="2" s="1"/>
  <c r="V6188" i="2" s="1"/>
  <c r="U6202" i="2" a="1"/>
  <c r="U6202" i="2" s="1"/>
  <c r="V6202" i="2" s="1"/>
  <c r="U6232" i="2" a="1"/>
  <c r="U6232" i="2" s="1"/>
  <c r="V6232" i="2" s="1"/>
  <c r="U6250" i="2" a="1"/>
  <c r="U6250" i="2" s="1"/>
  <c r="V6250" i="2" s="1"/>
  <c r="U6270" i="2" a="1"/>
  <c r="U6270" i="2" s="1"/>
  <c r="V6270" i="2" s="1"/>
  <c r="U6307" i="2" a="1"/>
  <c r="U6307" i="2" s="1"/>
  <c r="V6307" i="2" s="1"/>
  <c r="U6308" i="2" a="1"/>
  <c r="U6308" i="2" s="1"/>
  <c r="V6308" i="2" s="1"/>
  <c r="U6343" i="2" a="1"/>
  <c r="U6343" i="2" s="1"/>
  <c r="V6343" i="2" s="1"/>
  <c r="U6369" i="2" a="1"/>
  <c r="U6369" i="2" s="1"/>
  <c r="V6369" i="2" s="1"/>
  <c r="U6385" i="2" a="1"/>
  <c r="U6385" i="2" s="1"/>
  <c r="V6385" i="2" s="1"/>
  <c r="U6412" i="2" a="1"/>
  <c r="U6412" i="2" s="1"/>
  <c r="V6412" i="2" s="1"/>
  <c r="U6444" i="2" a="1"/>
  <c r="U6444" i="2" s="1"/>
  <c r="V6444" i="2" s="1"/>
  <c r="U6474" i="2" a="1"/>
  <c r="U6474" i="2" s="1"/>
  <c r="V6474" i="2" s="1"/>
  <c r="U6504" i="2" a="1"/>
  <c r="U6504" i="2" s="1"/>
  <c r="V6504" i="2" s="1"/>
  <c r="U6535" i="2" a="1"/>
  <c r="U6535" i="2" s="1"/>
  <c r="V6535" i="2" s="1"/>
  <c r="U6561" i="2" a="1"/>
  <c r="U6561" i="2" s="1"/>
  <c r="V6561" i="2" s="1"/>
  <c r="U6588" i="2" a="1"/>
  <c r="U6588" i="2" s="1"/>
  <c r="V6588" i="2" s="1"/>
  <c r="U6619" i="2" a="1"/>
  <c r="U6619" i="2" s="1"/>
  <c r="V6619" i="2" s="1"/>
  <c r="U6650" i="2" a="1"/>
  <c r="U6650" i="2" s="1"/>
  <c r="V6650" i="2" s="1"/>
  <c r="U6704" i="2" a="1"/>
  <c r="U6704" i="2" s="1"/>
  <c r="V6704" i="2" s="1"/>
  <c r="U6734" i="2" a="1"/>
  <c r="U6734" i="2" s="1"/>
  <c r="V6734" i="2" s="1"/>
  <c r="U6763" i="2" a="1"/>
  <c r="U6763" i="2" s="1"/>
  <c r="V6763" i="2" s="1"/>
  <c r="U6793" i="2" a="1"/>
  <c r="U6793" i="2" s="1"/>
  <c r="V6793" i="2" s="1"/>
  <c r="U6821" i="2" a="1"/>
  <c r="U6821" i="2" s="1"/>
  <c r="V6821" i="2" s="1"/>
  <c r="U6851" i="2" a="1"/>
  <c r="U6851" i="2" s="1"/>
  <c r="V6851" i="2" s="1"/>
  <c r="U6882" i="2" a="1"/>
  <c r="U6882" i="2" s="1"/>
  <c r="V6882" i="2" s="1"/>
  <c r="U6912" i="2" a="1"/>
  <c r="U6912" i="2" s="1"/>
  <c r="V6912" i="2" s="1"/>
  <c r="U6943" i="2" a="1"/>
  <c r="U6943" i="2" s="1"/>
  <c r="V6943" i="2" s="1"/>
  <c r="U6971" i="2" a="1"/>
  <c r="U6971" i="2" s="1"/>
  <c r="V6971" i="2" s="1"/>
  <c r="U6997" i="2" a="1"/>
  <c r="U6997" i="2" s="1"/>
  <c r="V6997" i="2" s="1"/>
  <c r="U7024" i="2" a="1"/>
  <c r="U7024" i="2" s="1"/>
  <c r="V7024" i="2" s="1"/>
  <c r="U7075" i="2" a="1"/>
  <c r="U7075" i="2" s="1"/>
  <c r="V7075" i="2" s="1"/>
  <c r="U7105" i="2" a="1"/>
  <c r="U7105" i="2" s="1"/>
  <c r="V7105" i="2" s="1"/>
  <c r="U7135" i="2" a="1"/>
  <c r="U7135" i="2" s="1"/>
  <c r="V7135" i="2" s="1"/>
  <c r="U7190" i="2" a="1"/>
  <c r="U7190" i="2" s="1"/>
  <c r="V7190" i="2" s="1"/>
  <c r="U7221" i="2" a="1"/>
  <c r="U7221" i="2" s="1"/>
  <c r="V7221" i="2" s="1"/>
  <c r="U7247" i="2" a="1"/>
  <c r="U7247" i="2" s="1"/>
  <c r="V7247" i="2" s="1"/>
  <c r="U7269" i="2" a="1"/>
  <c r="U7269" i="2" s="1"/>
  <c r="V7269" i="2" s="1"/>
  <c r="U7295" i="2" a="1"/>
  <c r="U7295" i="2" s="1"/>
  <c r="V7295" i="2" s="1"/>
  <c r="U7325" i="2" a="1"/>
  <c r="U7325" i="2" s="1"/>
  <c r="V7325" i="2" s="1"/>
  <c r="U7358" i="2" a="1"/>
  <c r="U7358" i="2" s="1"/>
  <c r="V7358" i="2" s="1"/>
  <c r="U7426" i="2" a="1"/>
  <c r="U7426" i="2" s="1"/>
  <c r="V7426" i="2" s="1"/>
  <c r="U7457" i="2" a="1"/>
  <c r="U7457" i="2" s="1"/>
  <c r="V7457" i="2" s="1"/>
  <c r="U7504" i="2" a="1"/>
  <c r="U7504" i="2" s="1"/>
  <c r="V7504" i="2" s="1"/>
  <c r="U7517" i="2" a="1"/>
  <c r="U7517" i="2" s="1"/>
  <c r="V7517" i="2" s="1"/>
  <c r="U7548" i="2" a="1"/>
  <c r="U7548" i="2" s="1"/>
  <c r="V7548" i="2" s="1"/>
  <c r="U7569" i="2" a="1"/>
  <c r="U7569" i="2" s="1"/>
  <c r="V7569" i="2" s="1"/>
  <c r="U7632" i="2" a="1"/>
  <c r="U7632" i="2" s="1"/>
  <c r="V7632" i="2" s="1"/>
  <c r="U7633" i="2" a="1"/>
  <c r="U7633" i="2" s="1"/>
  <c r="V7633" i="2" s="1"/>
  <c r="U7726" i="2" a="1"/>
  <c r="U7726" i="2" s="1"/>
  <c r="V7726" i="2" s="1"/>
  <c r="U7727" i="2" a="1"/>
  <c r="U7727" i="2" s="1"/>
  <c r="V7727" i="2" s="1"/>
  <c r="U7728" i="2" a="1"/>
  <c r="U7728" i="2" s="1"/>
  <c r="V7728" i="2" s="1"/>
  <c r="U7763" i="2" a="1"/>
  <c r="U7763" i="2" s="1"/>
  <c r="V7763" i="2" s="1"/>
  <c r="U7825" i="2" a="1"/>
  <c r="U7825" i="2" s="1"/>
  <c r="V7825" i="2" s="1"/>
  <c r="U7856" i="2" a="1"/>
  <c r="U7856" i="2" s="1"/>
  <c r="V7856" i="2" s="1"/>
  <c r="U7886" i="2" a="1"/>
  <c r="U7886" i="2" s="1"/>
  <c r="V7886" i="2" s="1"/>
  <c r="U7887" i="2" a="1"/>
  <c r="U7887" i="2" s="1"/>
  <c r="V7887" i="2" s="1"/>
  <c r="U7888" i="2" a="1"/>
  <c r="U7888" i="2" s="1"/>
  <c r="V7888" i="2" s="1"/>
  <c r="U7889" i="2" a="1"/>
  <c r="U7889" i="2" s="1"/>
  <c r="V7889" i="2" s="1"/>
  <c r="U193" i="2" a="1"/>
  <c r="U193" i="2" s="1"/>
  <c r="V193" i="2" s="1"/>
  <c r="U194" i="2" a="1"/>
  <c r="U194" i="2" s="1"/>
  <c r="V194" i="2" s="1"/>
  <c r="U195" i="2" a="1"/>
  <c r="U195" i="2" s="1"/>
  <c r="V195" i="2" s="1"/>
  <c r="U196" i="2" a="1"/>
  <c r="U196" i="2" s="1"/>
  <c r="V196" i="2" s="1"/>
  <c r="U269" i="2" a="1"/>
  <c r="U269" i="2" s="1"/>
  <c r="V269" i="2" s="1"/>
  <c r="U402" i="2" a="1"/>
  <c r="U402" i="2" s="1"/>
  <c r="V402" i="2" s="1"/>
  <c r="U403" i="2" a="1"/>
  <c r="U403" i="2" s="1"/>
  <c r="V403" i="2" s="1"/>
  <c r="U404" i="2" a="1"/>
  <c r="U404" i="2" s="1"/>
  <c r="V404" i="2" s="1"/>
  <c r="U405" i="2" a="1"/>
  <c r="U405" i="2" s="1"/>
  <c r="V405" i="2" s="1"/>
  <c r="U406" i="2" a="1"/>
  <c r="U406" i="2" s="1"/>
  <c r="V406" i="2" s="1"/>
  <c r="U483" i="2" a="1"/>
  <c r="U483" i="2" s="1"/>
  <c r="V483" i="2" s="1"/>
  <c r="U484" i="2" a="1"/>
  <c r="U484" i="2" s="1"/>
  <c r="V484" i="2" s="1"/>
  <c r="U515" i="2" a="1"/>
  <c r="U515" i="2" s="1"/>
  <c r="V515" i="2" s="1"/>
  <c r="U516" i="2" a="1"/>
  <c r="U516" i="2" s="1"/>
  <c r="V516" i="2" s="1"/>
  <c r="U600" i="2" a="1"/>
  <c r="U600" i="2" s="1"/>
  <c r="V600" i="2" s="1"/>
  <c r="U601" i="2" a="1"/>
  <c r="U601" i="2" s="1"/>
  <c r="V601" i="2" s="1"/>
  <c r="U702" i="2" a="1"/>
  <c r="U702" i="2" s="1"/>
  <c r="V702" i="2" s="1"/>
  <c r="U703" i="2" a="1"/>
  <c r="U703" i="2" s="1"/>
  <c r="V703" i="2" s="1"/>
  <c r="U704" i="2" a="1"/>
  <c r="U704" i="2" s="1"/>
  <c r="V704" i="2" s="1"/>
  <c r="U779" i="2" a="1"/>
  <c r="U779" i="2" s="1"/>
  <c r="V779" i="2" s="1"/>
  <c r="U780" i="2" a="1"/>
  <c r="U780" i="2" s="1"/>
  <c r="V780" i="2" s="1"/>
  <c r="U781" i="2" a="1"/>
  <c r="U781" i="2" s="1"/>
  <c r="V781" i="2" s="1"/>
  <c r="U782" i="2" a="1"/>
  <c r="U782" i="2" s="1"/>
  <c r="V782" i="2" s="1"/>
  <c r="U854" i="2" a="1"/>
  <c r="U854" i="2" s="1"/>
  <c r="V854" i="2" s="1"/>
  <c r="U855" i="2" a="1"/>
  <c r="U855" i="2" s="1"/>
  <c r="V855" i="2" s="1"/>
  <c r="U856" i="2" a="1"/>
  <c r="U856" i="2" s="1"/>
  <c r="V856" i="2" s="1"/>
  <c r="U963" i="2" a="1"/>
  <c r="U963" i="2" s="1"/>
  <c r="V963" i="2" s="1"/>
  <c r="U964" i="2" a="1"/>
  <c r="U964" i="2" s="1"/>
  <c r="V964" i="2" s="1"/>
  <c r="U1020" i="2" a="1"/>
  <c r="U1020" i="2" s="1"/>
  <c r="V1020" i="2" s="1"/>
  <c r="U1021" i="2" a="1"/>
  <c r="U1021" i="2" s="1"/>
  <c r="V1021" i="2" s="1"/>
  <c r="U1078" i="2" a="1"/>
  <c r="U1078" i="2" s="1"/>
  <c r="V1078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18" i="2" a="1"/>
  <c r="U1118" i="2" s="1"/>
  <c r="V1118" i="2" s="1"/>
  <c r="U1119" i="2" a="1"/>
  <c r="U1119" i="2" s="1"/>
  <c r="V1119" i="2" s="1"/>
  <c r="U1257" i="2" a="1"/>
  <c r="U1257" i="2" s="1"/>
  <c r="V1257" i="2" s="1"/>
  <c r="U1258" i="2" a="1"/>
  <c r="U1258" i="2" s="1"/>
  <c r="V1258" i="2" s="1"/>
  <c r="U1259" i="2" a="1"/>
  <c r="U1259" i="2" s="1"/>
  <c r="V1259" i="2" s="1"/>
  <c r="U1458" i="2" a="1"/>
  <c r="U1458" i="2" s="1"/>
  <c r="V1458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67" i="2" a="1"/>
  <c r="U1767" i="2" s="1"/>
  <c r="V1767" i="2" s="1"/>
  <c r="U1807" i="2" a="1"/>
  <c r="U1807" i="2" s="1"/>
  <c r="V1807" i="2" s="1"/>
  <c r="U1830" i="2" a="1"/>
  <c r="U1830" i="2" s="1"/>
  <c r="V1830" i="2" s="1"/>
  <c r="U1850" i="2" a="1"/>
  <c r="U1850" i="2" s="1"/>
  <c r="V1850" i="2" s="1"/>
  <c r="U1873" i="2" a="1"/>
  <c r="U1873" i="2" s="1"/>
  <c r="V1873" i="2" s="1"/>
  <c r="U1917" i="2" a="1"/>
  <c r="U1917" i="2" s="1"/>
  <c r="V1917" i="2" s="1"/>
  <c r="U1936" i="2" a="1"/>
  <c r="U1936" i="2" s="1"/>
  <c r="V1936" i="2" s="1"/>
  <c r="U1978" i="2" a="1"/>
  <c r="U1978" i="2" s="1"/>
  <c r="V1978" i="2" s="1"/>
  <c r="U2027" i="2" a="1"/>
  <c r="U2027" i="2" s="1"/>
  <c r="V2027" i="2" s="1"/>
  <c r="U2091" i="2" a="1"/>
  <c r="U2091" i="2" s="1"/>
  <c r="V2091" i="2" s="1"/>
  <c r="U2148" i="2" a="1"/>
  <c r="U2148" i="2" s="1"/>
  <c r="V2148" i="2" s="1"/>
  <c r="U2159" i="2" a="1"/>
  <c r="U2159" i="2" s="1"/>
  <c r="V2159" i="2" s="1"/>
  <c r="U2195" i="2" a="1"/>
  <c r="U2195" i="2" s="1"/>
  <c r="V2195" i="2" s="1"/>
  <c r="U2196" i="2" a="1"/>
  <c r="U2196" i="2" s="1"/>
  <c r="V2196" i="2" s="1"/>
  <c r="U2199" i="2" a="1"/>
  <c r="U2199" i="2" s="1"/>
  <c r="V2199" i="2" s="1"/>
  <c r="U2200" i="2" a="1"/>
  <c r="U2200" i="2" s="1"/>
  <c r="V2200" i="2" s="1"/>
  <c r="U2273" i="2" a="1"/>
  <c r="U2273" i="2" s="1"/>
  <c r="V2273" i="2" s="1"/>
  <c r="U2314" i="2" a="1"/>
  <c r="U2314" i="2" s="1"/>
  <c r="V2314" i="2" s="1"/>
  <c r="U2320" i="2" a="1"/>
  <c r="U2320" i="2" s="1"/>
  <c r="V2320" i="2" s="1"/>
  <c r="U2387" i="2" a="1"/>
  <c r="U2387" i="2" s="1"/>
  <c r="V2387" i="2" s="1"/>
  <c r="U2396" i="2" a="1"/>
  <c r="U2396" i="2" s="1"/>
  <c r="V2396" i="2" s="1"/>
  <c r="U2404" i="2" a="1"/>
  <c r="U2404" i="2" s="1"/>
  <c r="V2404" i="2" s="1"/>
  <c r="U2412" i="2" a="1"/>
  <c r="U2412" i="2" s="1"/>
  <c r="V2412" i="2" s="1"/>
  <c r="U2481" i="2" a="1"/>
  <c r="U2481" i="2" s="1"/>
  <c r="V2481" i="2" s="1"/>
  <c r="U2514" i="2" a="1"/>
  <c r="U2514" i="2" s="1"/>
  <c r="V2514" i="2" s="1"/>
  <c r="U2525" i="2" a="1"/>
  <c r="U2525" i="2" s="1"/>
  <c r="V2525" i="2" s="1"/>
  <c r="U2652" i="2" a="1"/>
  <c r="U2652" i="2" s="1"/>
  <c r="V2652" i="2" s="1"/>
  <c r="U2694" i="2" a="1"/>
  <c r="U2694" i="2" s="1"/>
  <c r="V2694" i="2" s="1"/>
  <c r="U2718" i="2" a="1"/>
  <c r="U2718" i="2" s="1"/>
  <c r="V2718" i="2" s="1"/>
  <c r="U2738" i="2" a="1"/>
  <c r="U2738" i="2" s="1"/>
  <c r="V2738" i="2" s="1"/>
  <c r="U2757" i="2" a="1"/>
  <c r="U2757" i="2" s="1"/>
  <c r="V2757" i="2" s="1"/>
  <c r="U2775" i="2" a="1"/>
  <c r="U2775" i="2" s="1"/>
  <c r="V2775" i="2" s="1"/>
  <c r="U2786" i="2" a="1"/>
  <c r="U2786" i="2" s="1"/>
  <c r="V2786" i="2" s="1"/>
  <c r="U2885" i="2" a="1"/>
  <c r="U2885" i="2" s="1"/>
  <c r="V2885" i="2" s="1"/>
  <c r="U2916" i="2" a="1"/>
  <c r="U2916" i="2" s="1"/>
  <c r="V2916" i="2" s="1"/>
  <c r="U2939" i="2" a="1"/>
  <c r="U2939" i="2" s="1"/>
  <c r="V2939" i="2" s="1"/>
  <c r="U2965" i="2" a="1"/>
  <c r="U2965" i="2" s="1"/>
  <c r="V2965" i="2" s="1"/>
  <c r="U3002" i="2" a="1"/>
  <c r="U3002" i="2" s="1"/>
  <c r="V3002" i="2" s="1"/>
  <c r="U3032" i="2" a="1"/>
  <c r="U3032" i="2" s="1"/>
  <c r="V3032" i="2" s="1"/>
  <c r="U3057" i="2" a="1"/>
  <c r="U3057" i="2" s="1"/>
  <c r="V3057" i="2" s="1"/>
  <c r="U3087" i="2" a="1"/>
  <c r="U3087" i="2" s="1"/>
  <c r="V3087" i="2" s="1"/>
  <c r="U3111" i="2" a="1"/>
  <c r="U3111" i="2" s="1"/>
  <c r="V3111" i="2" s="1"/>
  <c r="U3132" i="2" a="1"/>
  <c r="U3132" i="2" s="1"/>
  <c r="V3132" i="2" s="1"/>
  <c r="U3157" i="2" a="1"/>
  <c r="U3157" i="2" s="1"/>
  <c r="V3157" i="2" s="1"/>
  <c r="U3188" i="2" a="1"/>
  <c r="U3188" i="2" s="1"/>
  <c r="V3188" i="2" s="1"/>
  <c r="U3249" i="2" a="1"/>
  <c r="U3249" i="2" s="1"/>
  <c r="V3249" i="2" s="1"/>
  <c r="U3266" i="2" a="1"/>
  <c r="U3266" i="2" s="1"/>
  <c r="V3266" i="2" s="1"/>
  <c r="U3307" i="2" a="1"/>
  <c r="U3307" i="2" s="1"/>
  <c r="V3307" i="2" s="1"/>
  <c r="U3338" i="2" a="1"/>
  <c r="U3338" i="2" s="1"/>
  <c r="V3338" i="2" s="1"/>
  <c r="U3403" i="2" a="1"/>
  <c r="U3403" i="2" s="1"/>
  <c r="V3403" i="2" s="1"/>
  <c r="U3434" i="2" a="1"/>
  <c r="U3434" i="2" s="1"/>
  <c r="V3434" i="2" s="1"/>
  <c r="U3465" i="2" a="1"/>
  <c r="U3465" i="2" s="1"/>
  <c r="V3465" i="2" s="1"/>
  <c r="U3496" i="2" a="1"/>
  <c r="U3496" i="2" s="1"/>
  <c r="V3496" i="2" s="1"/>
  <c r="U3546" i="2" a="1"/>
  <c r="U3546" i="2" s="1"/>
  <c r="V3546" i="2" s="1"/>
  <c r="U3559" i="2" a="1"/>
  <c r="U3559" i="2" s="1"/>
  <c r="V3559" i="2" s="1"/>
  <c r="U3579" i="2" a="1"/>
  <c r="U3579" i="2" s="1"/>
  <c r="V3579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29" i="2" a="1"/>
  <c r="U3729" i="2" s="1"/>
  <c r="V3729" i="2" s="1"/>
  <c r="U3761" i="2" a="1"/>
  <c r="U3761" i="2" s="1"/>
  <c r="V3761" i="2" s="1"/>
  <c r="U3800" i="2" a="1"/>
  <c r="U3800" i="2" s="1"/>
  <c r="V3800" i="2" s="1"/>
  <c r="U3827" i="2" a="1"/>
  <c r="U3827" i="2" s="1"/>
  <c r="V3827" i="2" s="1"/>
  <c r="U3881" i="2" a="1"/>
  <c r="U3881" i="2" s="1"/>
  <c r="V3881" i="2" s="1"/>
  <c r="U3884" i="2" a="1"/>
  <c r="U3884" i="2" s="1"/>
  <c r="V3884" i="2" s="1"/>
  <c r="U3911" i="2" a="1"/>
  <c r="U3911" i="2" s="1"/>
  <c r="V3911" i="2" s="1"/>
  <c r="U3917" i="2" a="1"/>
  <c r="U3917" i="2" s="1"/>
  <c r="V3917" i="2" s="1"/>
  <c r="U3963" i="2" a="1"/>
  <c r="U3963" i="2" s="1"/>
  <c r="V3963" i="2" s="1"/>
  <c r="U4013" i="2" a="1"/>
  <c r="U4013" i="2" s="1"/>
  <c r="V4013" i="2" s="1"/>
  <c r="U4092" i="2" a="1"/>
  <c r="U4092" i="2" s="1"/>
  <c r="V4092" i="2" s="1"/>
  <c r="U4123" i="2" a="1"/>
  <c r="U4123" i="2" s="1"/>
  <c r="V4123" i="2" s="1"/>
  <c r="U4195" i="2" a="1"/>
  <c r="U4195" i="2" s="1"/>
  <c r="V4195" i="2" s="1"/>
  <c r="U4196" i="2" a="1"/>
  <c r="U4196" i="2" s="1"/>
  <c r="V4196" i="2" s="1"/>
  <c r="U4234" i="2" a="1"/>
  <c r="U4234" i="2" s="1"/>
  <c r="V4234" i="2" s="1"/>
  <c r="U4235" i="2" a="1"/>
  <c r="U4235" i="2" s="1"/>
  <c r="V4235" i="2" s="1"/>
  <c r="U4281" i="2" a="1"/>
  <c r="U4281" i="2" s="1"/>
  <c r="V4281" i="2" s="1"/>
  <c r="U4288" i="2" a="1"/>
  <c r="U4288" i="2" s="1"/>
  <c r="V4288" i="2" s="1"/>
  <c r="U4304" i="2" a="1"/>
  <c r="U4304" i="2" s="1"/>
  <c r="V4304" i="2" s="1"/>
  <c r="U4333" i="2" a="1"/>
  <c r="U4333" i="2" s="1"/>
  <c r="V4333" i="2" s="1"/>
  <c r="U4365" i="2" a="1"/>
  <c r="U4365" i="2" s="1"/>
  <c r="V4365" i="2" s="1"/>
  <c r="U4397" i="2" a="1"/>
  <c r="U4397" i="2" s="1"/>
  <c r="V4397" i="2" s="1"/>
  <c r="U4419" i="2" a="1"/>
  <c r="U4419" i="2" s="1"/>
  <c r="V4419" i="2" s="1"/>
  <c r="U4466" i="2" a="1"/>
  <c r="U4466" i="2" s="1"/>
  <c r="V4466" i="2" s="1"/>
  <c r="U4482" i="2" a="1"/>
  <c r="U4482" i="2" s="1"/>
  <c r="V4482" i="2" s="1"/>
  <c r="U4501" i="2" a="1"/>
  <c r="U4501" i="2" s="1"/>
  <c r="V4501" i="2" s="1"/>
  <c r="U4517" i="2" a="1"/>
  <c r="U4517" i="2" s="1"/>
  <c r="V4517" i="2" s="1"/>
  <c r="U4548" i="2" a="1"/>
  <c r="U4548" i="2" s="1"/>
  <c r="V4548" i="2" s="1"/>
  <c r="U4579" i="2" a="1"/>
  <c r="U4579" i="2" s="1"/>
  <c r="V4579" i="2" s="1"/>
  <c r="U4637" i="2" a="1"/>
  <c r="U4637" i="2" s="1"/>
  <c r="V4637" i="2" s="1"/>
  <c r="U4657" i="2" a="1"/>
  <c r="U4657" i="2" s="1"/>
  <c r="V4657" i="2" s="1"/>
  <c r="U4682" i="2" a="1"/>
  <c r="U4682" i="2" s="1"/>
  <c r="V4682" i="2" s="1"/>
  <c r="U4705" i="2" a="1"/>
  <c r="U4705" i="2" s="1"/>
  <c r="V4705" i="2" s="1"/>
  <c r="U4735" i="2" a="1"/>
  <c r="U4735" i="2" s="1"/>
  <c r="V4735" i="2" s="1"/>
  <c r="U4786" i="2" a="1"/>
  <c r="U4786" i="2" s="1"/>
  <c r="V4786" i="2" s="1"/>
  <c r="U4809" i="2" a="1"/>
  <c r="U4809" i="2" s="1"/>
  <c r="V4809" i="2" s="1"/>
  <c r="U4842" i="2" a="1"/>
  <c r="U4842" i="2" s="1"/>
  <c r="V4842" i="2" s="1"/>
  <c r="U4891" i="2" a="1"/>
  <c r="U4891" i="2" s="1"/>
  <c r="V4891" i="2" s="1"/>
  <c r="U4897" i="2" a="1"/>
  <c r="U4897" i="2" s="1"/>
  <c r="V4897" i="2" s="1"/>
  <c r="U4901" i="2" a="1"/>
  <c r="U4901" i="2" s="1"/>
  <c r="V4901" i="2" s="1"/>
  <c r="U5028" i="2" a="1"/>
  <c r="U5028" i="2" s="1"/>
  <c r="V5028" i="2" s="1"/>
  <c r="U5040" i="2" a="1"/>
  <c r="U5040" i="2" s="1"/>
  <c r="V5040" i="2" s="1"/>
  <c r="U5055" i="2" a="1"/>
  <c r="U5055" i="2" s="1"/>
  <c r="V5055" i="2" s="1"/>
  <c r="U5056" i="2" a="1"/>
  <c r="U5056" i="2" s="1"/>
  <c r="V5056" i="2" s="1"/>
  <c r="U5088" i="2" a="1"/>
  <c r="U5088" i="2" s="1"/>
  <c r="V5088" i="2" s="1"/>
  <c r="U5089" i="2" a="1"/>
  <c r="U5089" i="2" s="1"/>
  <c r="V5089" i="2" s="1"/>
  <c r="U5093" i="2" a="1"/>
  <c r="U5093" i="2" s="1"/>
  <c r="V5093" i="2" s="1"/>
  <c r="U5176" i="2" a="1"/>
  <c r="U5176" i="2" s="1"/>
  <c r="V5176" i="2" s="1"/>
  <c r="U5270" i="2" a="1"/>
  <c r="U5270" i="2" s="1"/>
  <c r="V5270" i="2" s="1"/>
  <c r="U5271" i="2" a="1"/>
  <c r="U5271" i="2" s="1"/>
  <c r="V5271" i="2" s="1"/>
  <c r="U5300" i="2" a="1"/>
  <c r="U5300" i="2" s="1"/>
  <c r="V5300" i="2" s="1"/>
  <c r="U5301" i="2" a="1"/>
  <c r="U5301" i="2" s="1"/>
  <c r="V5301" i="2" s="1"/>
  <c r="U5323" i="2" a="1"/>
  <c r="U5323" i="2" s="1"/>
  <c r="V5323" i="2" s="1"/>
  <c r="U5324" i="2" a="1"/>
  <c r="U5324" i="2" s="1"/>
  <c r="V5324" i="2" s="1"/>
  <c r="U5351" i="2" a="1"/>
  <c r="U5351" i="2" s="1"/>
  <c r="V5351" i="2" s="1"/>
  <c r="U5385" i="2" a="1"/>
  <c r="U5385" i="2" s="1"/>
  <c r="V5385" i="2" s="1"/>
  <c r="U5426" i="2" a="1"/>
  <c r="U5426" i="2" s="1"/>
  <c r="V5426" i="2" s="1"/>
  <c r="U5456" i="2" a="1"/>
  <c r="U5456" i="2" s="1"/>
  <c r="V5456" i="2" s="1"/>
  <c r="U5472" i="2" a="1"/>
  <c r="U5472" i="2" s="1"/>
  <c r="V5472" i="2" s="1"/>
  <c r="U5513" i="2" a="1"/>
  <c r="U5513" i="2" s="1"/>
  <c r="V5513" i="2" s="1"/>
  <c r="U5514" i="2" a="1"/>
  <c r="U5514" i="2" s="1"/>
  <c r="V5514" i="2" s="1"/>
  <c r="U5564" i="2" a="1"/>
  <c r="U5564" i="2" s="1"/>
  <c r="V5564" i="2" s="1"/>
  <c r="U5598" i="2" a="1"/>
  <c r="U5598" i="2" s="1"/>
  <c r="V5598" i="2" s="1"/>
  <c r="U5629" i="2" a="1"/>
  <c r="U5629" i="2" s="1"/>
  <c r="V5629" i="2" s="1"/>
  <c r="U5703" i="2" a="1"/>
  <c r="U5703" i="2" s="1"/>
  <c r="V5703" i="2" s="1"/>
  <c r="U5724" i="2" a="1"/>
  <c r="U5724" i="2" s="1"/>
  <c r="V5724" i="2" s="1"/>
  <c r="U5786" i="2" a="1"/>
  <c r="U5786" i="2" s="1"/>
  <c r="V5786" i="2" s="1"/>
  <c r="U5806" i="2" a="1"/>
  <c r="U5806" i="2" s="1"/>
  <c r="V5806" i="2" s="1"/>
  <c r="U5831" i="2" a="1"/>
  <c r="U5831" i="2" s="1"/>
  <c r="V5831" i="2" s="1"/>
  <c r="U5862" i="2" a="1"/>
  <c r="U5862" i="2" s="1"/>
  <c r="V5862" i="2" s="1"/>
  <c r="U5887" i="2" a="1"/>
  <c r="U5887" i="2" s="1"/>
  <c r="V5887" i="2" s="1"/>
  <c r="U5910" i="2" a="1"/>
  <c r="U5910" i="2" s="1"/>
  <c r="V5910" i="2" s="1"/>
  <c r="U5941" i="2" a="1"/>
  <c r="U5941" i="2" s="1"/>
  <c r="V5941" i="2" s="1"/>
  <c r="U5970" i="2" a="1"/>
  <c r="U5970" i="2" s="1"/>
  <c r="V5970" i="2" s="1"/>
  <c r="U6025" i="2" a="1"/>
  <c r="U6025" i="2" s="1"/>
  <c r="V6025" i="2" s="1"/>
  <c r="U6026" i="2" a="1"/>
  <c r="U6026" i="2" s="1"/>
  <c r="V6026" i="2" s="1"/>
  <c r="U6059" i="2" a="1"/>
  <c r="U6059" i="2" s="1"/>
  <c r="V6059" i="2" s="1"/>
  <c r="U6078" i="2" a="1"/>
  <c r="U6078" i="2" s="1"/>
  <c r="V6078" i="2" s="1"/>
  <c r="U6102" i="2" a="1"/>
  <c r="U6102" i="2" s="1"/>
  <c r="V6102" i="2" s="1"/>
  <c r="U6218" i="2" a="1"/>
  <c r="U6218" i="2" s="1"/>
  <c r="V6218" i="2" s="1"/>
  <c r="U6233" i="2" a="1"/>
  <c r="U6233" i="2" s="1"/>
  <c r="V6233" i="2" s="1"/>
  <c r="U6251" i="2" a="1"/>
  <c r="U6251" i="2" s="1"/>
  <c r="V6251" i="2" s="1"/>
  <c r="U6285" i="2" a="1"/>
  <c r="U6285" i="2" s="1"/>
  <c r="V6285" i="2" s="1"/>
  <c r="U6344" i="2" a="1"/>
  <c r="U6344" i="2" s="1"/>
  <c r="V6344" i="2" s="1"/>
  <c r="U6386" i="2" a="1"/>
  <c r="U6386" i="2" s="1"/>
  <c r="V6386" i="2" s="1"/>
  <c r="U6413" i="2" a="1"/>
  <c r="U6413" i="2" s="1"/>
  <c r="V6413" i="2" s="1"/>
  <c r="U6445" i="2" a="1"/>
  <c r="U6445" i="2" s="1"/>
  <c r="V6445" i="2" s="1"/>
  <c r="U6475" i="2" a="1"/>
  <c r="U6475" i="2" s="1"/>
  <c r="V6475" i="2" s="1"/>
  <c r="U6505" i="2" a="1"/>
  <c r="U6505" i="2" s="1"/>
  <c r="V6505" i="2" s="1"/>
  <c r="U6536" i="2" a="1"/>
  <c r="U6536" i="2" s="1"/>
  <c r="V6536" i="2" s="1"/>
  <c r="U6562" i="2" a="1"/>
  <c r="U6562" i="2" s="1"/>
  <c r="V6562" i="2" s="1"/>
  <c r="U6589" i="2" a="1"/>
  <c r="U6589" i="2" s="1"/>
  <c r="V6589" i="2" s="1"/>
  <c r="U6620" i="2" a="1"/>
  <c r="U6620" i="2" s="1"/>
  <c r="V6620" i="2" s="1"/>
  <c r="U6651" i="2" a="1"/>
  <c r="U6651" i="2" s="1"/>
  <c r="V6651" i="2" s="1"/>
  <c r="U6679" i="2" a="1"/>
  <c r="U6679" i="2" s="1"/>
  <c r="V6679" i="2" s="1"/>
  <c r="U6705" i="2" a="1"/>
  <c r="U6705" i="2" s="1"/>
  <c r="V6705" i="2" s="1"/>
  <c r="U6735" i="2" a="1"/>
  <c r="U6735" i="2" s="1"/>
  <c r="V6735" i="2" s="1"/>
  <c r="U6764" i="2" a="1"/>
  <c r="U6764" i="2" s="1"/>
  <c r="V6764" i="2" s="1"/>
  <c r="U6794" i="2" a="1"/>
  <c r="U6794" i="2" s="1"/>
  <c r="V6794" i="2" s="1"/>
  <c r="U6822" i="2" a="1"/>
  <c r="U6822" i="2" s="1"/>
  <c r="V6822" i="2" s="1"/>
  <c r="U6852" i="2" a="1"/>
  <c r="U6852" i="2" s="1"/>
  <c r="V6852" i="2" s="1"/>
  <c r="U6883" i="2" a="1"/>
  <c r="U6883" i="2" s="1"/>
  <c r="V6883" i="2" s="1"/>
  <c r="U6913" i="2" a="1"/>
  <c r="U6913" i="2" s="1"/>
  <c r="V6913" i="2" s="1"/>
  <c r="U6944" i="2" a="1"/>
  <c r="U6944" i="2" s="1"/>
  <c r="V6944" i="2" s="1"/>
  <c r="U6972" i="2" a="1"/>
  <c r="U6972" i="2" s="1"/>
  <c r="V6972" i="2" s="1"/>
  <c r="U6998" i="2" a="1"/>
  <c r="U6998" i="2" s="1"/>
  <c r="V6998" i="2" s="1"/>
  <c r="U7025" i="2" a="1"/>
  <c r="U7025" i="2" s="1"/>
  <c r="V7025" i="2" s="1"/>
  <c r="U7050" i="2" a="1"/>
  <c r="U7050" i="2" s="1"/>
  <c r="V7050" i="2" s="1"/>
  <c r="U7076" i="2" a="1"/>
  <c r="U7076" i="2" s="1"/>
  <c r="V7076" i="2" s="1"/>
  <c r="U7106" i="2" a="1"/>
  <c r="U7106" i="2" s="1"/>
  <c r="V7106" i="2" s="1"/>
  <c r="U7136" i="2" a="1"/>
  <c r="U7136" i="2" s="1"/>
  <c r="V7136" i="2" s="1"/>
  <c r="U7164" i="2" a="1"/>
  <c r="U7164" i="2" s="1"/>
  <c r="V7164" i="2" s="1"/>
  <c r="U7191" i="2" a="1"/>
  <c r="U7191" i="2" s="1"/>
  <c r="V7191" i="2" s="1"/>
  <c r="U7222" i="2" a="1"/>
  <c r="U7222" i="2" s="1"/>
  <c r="V7222" i="2" s="1"/>
  <c r="U7248" i="2" a="1"/>
  <c r="U7248" i="2" s="1"/>
  <c r="V7248" i="2" s="1"/>
  <c r="U7270" i="2" a="1"/>
  <c r="U7270" i="2" s="1"/>
  <c r="V7270" i="2" s="1"/>
  <c r="U7296" i="2" a="1"/>
  <c r="U7296" i="2" s="1"/>
  <c r="V7296" i="2" s="1"/>
  <c r="U7326" i="2" a="1"/>
  <c r="U7326" i="2" s="1"/>
  <c r="V7326" i="2" s="1"/>
  <c r="U7359" i="2" a="1"/>
  <c r="U7359" i="2" s="1"/>
  <c r="V7359" i="2" s="1"/>
  <c r="U7389" i="2" a="1"/>
  <c r="U7389" i="2" s="1"/>
  <c r="V7389" i="2" s="1"/>
  <c r="U7427" i="2" a="1"/>
  <c r="U7427" i="2" s="1"/>
  <c r="V7427" i="2" s="1"/>
  <c r="U7458" i="2" a="1"/>
  <c r="U7458" i="2" s="1"/>
  <c r="V7458" i="2" s="1"/>
  <c r="U7477" i="2" a="1"/>
  <c r="U7477" i="2" s="1"/>
  <c r="V7477" i="2" s="1"/>
  <c r="U7505" i="2" a="1"/>
  <c r="U7505" i="2" s="1"/>
  <c r="V7505" i="2" s="1"/>
  <c r="U7511" i="2" a="1"/>
  <c r="U7511" i="2" s="1"/>
  <c r="V7511" i="2" s="1"/>
  <c r="U7512" i="2" a="1"/>
  <c r="U7512" i="2" s="1"/>
  <c r="V7512" i="2" s="1"/>
  <c r="U7532" i="2" a="1"/>
  <c r="U7532" i="2" s="1"/>
  <c r="V7532" i="2" s="1"/>
  <c r="U7570" i="2" a="1"/>
  <c r="U7570" i="2" s="1"/>
  <c r="V7570" i="2" s="1"/>
  <c r="U7594" i="2" a="1"/>
  <c r="U7594" i="2" s="1"/>
  <c r="V7594" i="2" s="1"/>
  <c r="U7609" i="2" a="1"/>
  <c r="U7609" i="2" s="1"/>
  <c r="V7609" i="2" s="1"/>
  <c r="U7634" i="2" a="1"/>
  <c r="U7634" i="2" s="1"/>
  <c r="V7634" i="2" s="1"/>
  <c r="U7635" i="2" a="1"/>
  <c r="U7635" i="2" s="1"/>
  <c r="V7635" i="2" s="1"/>
  <c r="U7648" i="2" a="1"/>
  <c r="U7648" i="2" s="1"/>
  <c r="V7648" i="2" s="1"/>
  <c r="U7649" i="2" a="1"/>
  <c r="U7649" i="2" s="1"/>
  <c r="V7649" i="2" s="1"/>
  <c r="U7682" i="2" a="1"/>
  <c r="U7682" i="2" s="1"/>
  <c r="V7682" i="2" s="1"/>
  <c r="U7683" i="2" a="1"/>
  <c r="U7683" i="2" s="1"/>
  <c r="V7683" i="2" s="1"/>
  <c r="U7764" i="2" a="1"/>
  <c r="U7764" i="2" s="1"/>
  <c r="V7764" i="2" s="1"/>
  <c r="U7765" i="2" a="1"/>
  <c r="U7765" i="2" s="1"/>
  <c r="V7765" i="2" s="1"/>
  <c r="U7796" i="2" a="1"/>
  <c r="U7796" i="2" s="1"/>
  <c r="V7796" i="2" s="1"/>
  <c r="U7797" i="2" a="1"/>
  <c r="U7797" i="2" s="1"/>
  <c r="V7797" i="2" s="1"/>
  <c r="U7826" i="2" a="1"/>
  <c r="U7826" i="2" s="1"/>
  <c r="V7826" i="2" s="1"/>
  <c r="U7827" i="2" a="1"/>
  <c r="U7827" i="2" s="1"/>
  <c r="V7827" i="2" s="1"/>
  <c r="U7828" i="2" a="1"/>
  <c r="U7828" i="2" s="1"/>
  <c r="V7828" i="2" s="1"/>
  <c r="U7829" i="2" a="1"/>
  <c r="U7829" i="2" s="1"/>
  <c r="V7829" i="2" s="1"/>
  <c r="U7857" i="2" a="1"/>
  <c r="U7857" i="2" s="1"/>
  <c r="V7857" i="2" s="1"/>
  <c r="U7890" i="2" a="1"/>
  <c r="U7890" i="2" s="1"/>
  <c r="V7890" i="2" s="1"/>
  <c r="U7891" i="2" a="1"/>
  <c r="U7891" i="2" s="1"/>
  <c r="V7891" i="2" s="1"/>
  <c r="U7892" i="2" a="1"/>
  <c r="U7892" i="2" s="1"/>
  <c r="V7892" i="2" s="1"/>
  <c r="U38" i="2" a="1"/>
  <c r="U38" i="2" s="1"/>
  <c r="V38" i="2" s="1"/>
  <c r="U82" i="2" a="1"/>
  <c r="U82" i="2" s="1"/>
  <c r="V82" i="2" s="1"/>
  <c r="U83" i="2" a="1"/>
  <c r="U83" i="2" s="1"/>
  <c r="V83" i="2" s="1"/>
  <c r="U84" i="2" a="1"/>
  <c r="U84" i="2" s="1"/>
  <c r="V84" i="2" s="1"/>
  <c r="U85" i="2" a="1"/>
  <c r="U85" i="2" s="1"/>
  <c r="V85" i="2" s="1"/>
  <c r="U197" i="2" a="1"/>
  <c r="U197" i="2" s="1"/>
  <c r="V197" i="2" s="1"/>
  <c r="U198" i="2" a="1"/>
  <c r="U198" i="2" s="1"/>
  <c r="V198" i="2" s="1"/>
  <c r="U199" i="2" a="1"/>
  <c r="U199" i="2" s="1"/>
  <c r="V199" i="2" s="1"/>
  <c r="U270" i="2" a="1"/>
  <c r="U270" i="2" s="1"/>
  <c r="V270" i="2" s="1"/>
  <c r="U271" i="2" a="1"/>
  <c r="U271" i="2" s="1"/>
  <c r="V271" i="2" s="1"/>
  <c r="U517" i="2" a="1"/>
  <c r="U517" i="2" s="1"/>
  <c r="V517" i="2" s="1"/>
  <c r="U518" i="2" a="1"/>
  <c r="U518" i="2" s="1"/>
  <c r="V518" i="2" s="1"/>
  <c r="U602" i="2" a="1"/>
  <c r="U602" i="2" s="1"/>
  <c r="V602" i="2" s="1"/>
  <c r="U603" i="2" a="1"/>
  <c r="U603" i="2" s="1"/>
  <c r="V603" i="2" s="1"/>
  <c r="U660" i="2" a="1"/>
  <c r="U660" i="2" s="1"/>
  <c r="V660" i="2" s="1"/>
  <c r="U661" i="2" a="1"/>
  <c r="U661" i="2" s="1"/>
  <c r="V661" i="2" s="1"/>
  <c r="U662" i="2" a="1"/>
  <c r="U662" i="2" s="1"/>
  <c r="V662" i="2" s="1"/>
  <c r="U705" i="2" a="1"/>
  <c r="U705" i="2" s="1"/>
  <c r="V705" i="2" s="1"/>
  <c r="U706" i="2" a="1"/>
  <c r="U706" i="2" s="1"/>
  <c r="V706" i="2" s="1"/>
  <c r="U707" i="2" a="1"/>
  <c r="U707" i="2" s="1"/>
  <c r="V707" i="2" s="1"/>
  <c r="U783" i="2" a="1"/>
  <c r="U783" i="2" s="1"/>
  <c r="V783" i="2" s="1"/>
  <c r="U784" i="2" a="1"/>
  <c r="U784" i="2" s="1"/>
  <c r="V784" i="2" s="1"/>
  <c r="U785" i="2" a="1"/>
  <c r="U785" i="2" s="1"/>
  <c r="V785" i="2" s="1"/>
  <c r="U857" i="2" a="1"/>
  <c r="U857" i="2" s="1"/>
  <c r="V857" i="2" s="1"/>
  <c r="U858" i="2" a="1"/>
  <c r="U858" i="2" s="1"/>
  <c r="V858" i="2" s="1"/>
  <c r="U859" i="2" a="1"/>
  <c r="U859" i="2" s="1"/>
  <c r="V859" i="2" s="1"/>
  <c r="U1022" i="2" a="1"/>
  <c r="U1022" i="2" s="1"/>
  <c r="V1022" i="2" s="1"/>
  <c r="U1079" i="2" a="1"/>
  <c r="U1079" i="2" s="1"/>
  <c r="V1079" i="2" s="1"/>
  <c r="U1133" i="2" a="1"/>
  <c r="U1133" i="2" s="1"/>
  <c r="V113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5" i="2" a="1"/>
  <c r="U1175" i="2" s="1"/>
  <c r="V1175" i="2" s="1"/>
  <c r="U1210" i="2" a="1"/>
  <c r="U1210" i="2" s="1"/>
  <c r="V1210" i="2" s="1"/>
  <c r="U1260" i="2" a="1"/>
  <c r="U1260" i="2" s="1"/>
  <c r="V1260" i="2" s="1"/>
  <c r="U1261" i="2" a="1"/>
  <c r="U1261" i="2" s="1"/>
  <c r="V1261" i="2" s="1"/>
  <c r="U1262" i="2" a="1"/>
  <c r="U1262" i="2" s="1"/>
  <c r="V1262" i="2" s="1"/>
  <c r="U1401" i="2" a="1"/>
  <c r="U1401" i="2" s="1"/>
  <c r="V1401" i="2" s="1"/>
  <c r="U1402" i="2" a="1"/>
  <c r="U1402" i="2" s="1"/>
  <c r="V1402" i="2" s="1"/>
  <c r="U1649" i="2" a="1"/>
  <c r="U1649" i="2" s="1"/>
  <c r="V1649" i="2" s="1"/>
  <c r="U1656" i="2" a="1"/>
  <c r="U1656" i="2" s="1"/>
  <c r="V1656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68" i="2" a="1"/>
  <c r="U1768" i="2" s="1"/>
  <c r="V1768" i="2" s="1"/>
  <c r="U1851" i="2" a="1"/>
  <c r="U1851" i="2" s="1"/>
  <c r="V1851" i="2" s="1"/>
  <c r="U1874" i="2" a="1"/>
  <c r="U1874" i="2" s="1"/>
  <c r="V1874" i="2" s="1"/>
  <c r="U1897" i="2" a="1"/>
  <c r="U1897" i="2" s="1"/>
  <c r="V1897" i="2" s="1"/>
  <c r="U1949" i="2" a="1"/>
  <c r="U1949" i="2" s="1"/>
  <c r="V1949" i="2" s="1"/>
  <c r="U1979" i="2" a="1"/>
  <c r="U1979" i="2" s="1"/>
  <c r="V1979" i="2" s="1"/>
  <c r="U2006" i="2" a="1"/>
  <c r="U2006" i="2" s="1"/>
  <c r="V2006" i="2" s="1"/>
  <c r="U2028" i="2" a="1"/>
  <c r="U2028" i="2" s="1"/>
  <c r="V2028" i="2" s="1"/>
  <c r="U2034" i="2" a="1"/>
  <c r="U2034" i="2" s="1"/>
  <c r="V2034" i="2" s="1"/>
  <c r="U2047" i="2" a="1"/>
  <c r="U2047" i="2" s="1"/>
  <c r="V2047" i="2" s="1"/>
  <c r="U2131" i="2" a="1"/>
  <c r="U2131" i="2" s="1"/>
  <c r="V2131" i="2" s="1"/>
  <c r="U2164" i="2" a="1"/>
  <c r="U2164" i="2" s="1"/>
  <c r="V2164" i="2" s="1"/>
  <c r="U2284" i="2" a="1"/>
  <c r="U2284" i="2" s="1"/>
  <c r="V2284" i="2" s="1"/>
  <c r="U2297" i="2" a="1"/>
  <c r="U2297" i="2" s="1"/>
  <c r="V2297" i="2" s="1"/>
  <c r="U2315" i="2" a="1"/>
  <c r="U2315" i="2" s="1"/>
  <c r="V2315" i="2" s="1"/>
  <c r="U2357" i="2" a="1"/>
  <c r="U2357" i="2" s="1"/>
  <c r="V2357" i="2" s="1"/>
  <c r="U2380" i="2" a="1"/>
  <c r="U2380" i="2" s="1"/>
  <c r="V2380" i="2" s="1"/>
  <c r="U2438" i="2" a="1"/>
  <c r="U2438" i="2" s="1"/>
  <c r="V2438" i="2" s="1"/>
  <c r="U2447" i="2" a="1"/>
  <c r="U2447" i="2" s="1"/>
  <c r="V2447" i="2" s="1"/>
  <c r="U2462" i="2" a="1"/>
  <c r="U2462" i="2" s="1"/>
  <c r="V2462" i="2" s="1"/>
  <c r="U2563" i="2" a="1"/>
  <c r="U2563" i="2" s="1"/>
  <c r="V2563" i="2" s="1"/>
  <c r="U2564" i="2" a="1"/>
  <c r="U2564" i="2" s="1"/>
  <c r="V2564" i="2" s="1"/>
  <c r="U2629" i="2" a="1"/>
  <c r="U2629" i="2" s="1"/>
  <c r="V2629" i="2" s="1"/>
  <c r="U2653" i="2" a="1"/>
  <c r="U2653" i="2" s="1"/>
  <c r="V2653" i="2" s="1"/>
  <c r="U2668" i="2" a="1"/>
  <c r="U2668" i="2" s="1"/>
  <c r="V2668" i="2" s="1"/>
  <c r="U2671" i="2" a="1"/>
  <c r="U2671" i="2" s="1"/>
  <c r="V2671" i="2" s="1"/>
  <c r="U2695" i="2" a="1"/>
  <c r="U2695" i="2" s="1"/>
  <c r="V2695" i="2" s="1"/>
  <c r="U2719" i="2" a="1"/>
  <c r="U2719" i="2" s="1"/>
  <c r="V2719" i="2" s="1"/>
  <c r="U2739" i="2" a="1"/>
  <c r="U2739" i="2" s="1"/>
  <c r="V2739" i="2" s="1"/>
  <c r="U2758" i="2" a="1"/>
  <c r="U2758" i="2" s="1"/>
  <c r="V2758" i="2" s="1"/>
  <c r="U2787" i="2" a="1"/>
  <c r="U2787" i="2" s="1"/>
  <c r="V2787" i="2" s="1"/>
  <c r="U2806" i="2" a="1"/>
  <c r="U2806" i="2" s="1"/>
  <c r="V2806" i="2" s="1"/>
  <c r="U2846" i="2" a="1"/>
  <c r="U2846" i="2" s="1"/>
  <c r="V2846" i="2" s="1"/>
  <c r="U2886" i="2" a="1"/>
  <c r="U2886" i="2" s="1"/>
  <c r="V2886" i="2" s="1"/>
  <c r="U2887" i="2" a="1"/>
  <c r="U2887" i="2" s="1"/>
  <c r="V2887" i="2" s="1"/>
  <c r="U2940" i="2" a="1"/>
  <c r="U2940" i="2" s="1"/>
  <c r="V2940" i="2" s="1"/>
  <c r="U2966" i="2" a="1"/>
  <c r="U2966" i="2" s="1"/>
  <c r="V2966" i="2" s="1"/>
  <c r="U3003" i="2" a="1"/>
  <c r="U3003" i="2" s="1"/>
  <c r="V3003" i="2" s="1"/>
  <c r="U3033" i="2" a="1"/>
  <c r="U3033" i="2" s="1"/>
  <c r="V3033" i="2" s="1"/>
  <c r="U3058" i="2" a="1"/>
  <c r="U3058" i="2" s="1"/>
  <c r="V3058" i="2" s="1"/>
  <c r="U3088" i="2" a="1"/>
  <c r="U3088" i="2" s="1"/>
  <c r="V3088" i="2" s="1"/>
  <c r="U3112" i="2" a="1"/>
  <c r="U3112" i="2" s="1"/>
  <c r="V3112" i="2" s="1"/>
  <c r="U3133" i="2" a="1"/>
  <c r="U3133" i="2" s="1"/>
  <c r="V3133" i="2" s="1"/>
  <c r="U3158" i="2" a="1"/>
  <c r="U3158" i="2" s="1"/>
  <c r="V3158" i="2" s="1"/>
  <c r="U3189" i="2" a="1"/>
  <c r="U3189" i="2" s="1"/>
  <c r="V3189" i="2" s="1"/>
  <c r="U3214" i="2" a="1"/>
  <c r="U3214" i="2" s="1"/>
  <c r="V3214" i="2" s="1"/>
  <c r="U3232" i="2" a="1"/>
  <c r="U3232" i="2" s="1"/>
  <c r="V3232" i="2" s="1"/>
  <c r="U3267" i="2" a="1"/>
  <c r="U3267" i="2" s="1"/>
  <c r="V3267" i="2" s="1"/>
  <c r="U3308" i="2" a="1"/>
  <c r="U3308" i="2" s="1"/>
  <c r="V3308" i="2" s="1"/>
  <c r="U3339" i="2" a="1"/>
  <c r="U3339" i="2" s="1"/>
  <c r="V3339" i="2" s="1"/>
  <c r="U3364" i="2" a="1"/>
  <c r="U3364" i="2" s="1"/>
  <c r="V3364" i="2" s="1"/>
  <c r="U3380" i="2" a="1"/>
  <c r="U3380" i="2" s="1"/>
  <c r="V3380" i="2" s="1"/>
  <c r="U3404" i="2" a="1"/>
  <c r="U3404" i="2" s="1"/>
  <c r="V3404" i="2" s="1"/>
  <c r="U3435" i="2" a="1"/>
  <c r="U3435" i="2" s="1"/>
  <c r="V3435" i="2" s="1"/>
  <c r="U3466" i="2" a="1"/>
  <c r="U3466" i="2" s="1"/>
  <c r="V3466" i="2" s="1"/>
  <c r="U3497" i="2" a="1"/>
  <c r="U3497" i="2" s="1"/>
  <c r="V3497" i="2" s="1"/>
  <c r="U3520" i="2" a="1"/>
  <c r="U3520" i="2" s="1"/>
  <c r="V3520" i="2" s="1"/>
  <c r="U3533" i="2" a="1"/>
  <c r="U3533" i="2" s="1"/>
  <c r="V3533" i="2" s="1"/>
  <c r="U3580" i="2" a="1"/>
  <c r="U3580" i="2" s="1"/>
  <c r="V3580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696" i="2" a="1"/>
  <c r="U3696" i="2" s="1"/>
  <c r="V3696" i="2" s="1"/>
  <c r="U3709" i="2" a="1"/>
  <c r="U3709" i="2" s="1"/>
  <c r="V3709" i="2" s="1"/>
  <c r="U3730" i="2" a="1"/>
  <c r="U3730" i="2" s="1"/>
  <c r="V3730" i="2" s="1"/>
  <c r="U3762" i="2" a="1"/>
  <c r="U3762" i="2" s="1"/>
  <c r="V3762" i="2" s="1"/>
  <c r="U3801" i="2" a="1"/>
  <c r="U3801" i="2" s="1"/>
  <c r="V3801" i="2" s="1"/>
  <c r="U3828" i="2" a="1"/>
  <c r="U3828" i="2" s="1"/>
  <c r="V3828" i="2" s="1"/>
  <c r="U3887" i="2" a="1"/>
  <c r="U3887" i="2" s="1"/>
  <c r="V3887" i="2" s="1"/>
  <c r="U3891" i="2" a="1"/>
  <c r="U3891" i="2" s="1"/>
  <c r="V3891" i="2" s="1"/>
  <c r="U4036" i="2" a="1"/>
  <c r="U4036" i="2" s="1"/>
  <c r="V4036" i="2" s="1"/>
  <c r="U4063" i="2" a="1"/>
  <c r="U4063" i="2" s="1"/>
  <c r="V4063" i="2" s="1"/>
  <c r="U4093" i="2" a="1"/>
  <c r="U4093" i="2" s="1"/>
  <c r="V4093" i="2" s="1"/>
  <c r="U4124" i="2" a="1"/>
  <c r="U4124" i="2" s="1"/>
  <c r="V4124" i="2" s="1"/>
  <c r="U4164" i="2" a="1"/>
  <c r="U4164" i="2" s="1"/>
  <c r="V4164" i="2" s="1"/>
  <c r="U4204" i="2" a="1"/>
  <c r="U4204" i="2" s="1"/>
  <c r="V4204" i="2" s="1"/>
  <c r="U4250" i="2" a="1"/>
  <c r="U4250" i="2" s="1"/>
  <c r="V4250" i="2" s="1"/>
  <c r="U4216" i="2" a="1"/>
  <c r="U4216" i="2" s="1"/>
  <c r="V4216" i="2" s="1"/>
  <c r="U4305" i="2" a="1"/>
  <c r="U4305" i="2" s="1"/>
  <c r="V4305" i="2" s="1"/>
  <c r="U4334" i="2" a="1"/>
  <c r="U4334" i="2" s="1"/>
  <c r="V4334" i="2" s="1"/>
  <c r="U4366" i="2" a="1"/>
  <c r="U4366" i="2" s="1"/>
  <c r="V4366" i="2" s="1"/>
  <c r="U4398" i="2" a="1"/>
  <c r="U4398" i="2" s="1"/>
  <c r="V4398" i="2" s="1"/>
  <c r="U4420" i="2" a="1"/>
  <c r="U4420" i="2" s="1"/>
  <c r="V4420" i="2" s="1"/>
  <c r="U4428" i="2" a="1"/>
  <c r="U4428" i="2" s="1"/>
  <c r="V4428" i="2" s="1"/>
  <c r="U4483" i="2" a="1"/>
  <c r="U4483" i="2" s="1"/>
  <c r="V4483" i="2" s="1"/>
  <c r="U4530" i="2" a="1"/>
  <c r="U4530" i="2" s="1"/>
  <c r="V4530" i="2" s="1"/>
  <c r="U4549" i="2" a="1"/>
  <c r="U4549" i="2" s="1"/>
  <c r="V4549" i="2" s="1"/>
  <c r="U4580" i="2" a="1"/>
  <c r="U4580" i="2" s="1"/>
  <c r="V4580" i="2" s="1"/>
  <c r="U4602" i="2" a="1"/>
  <c r="U4602" i="2" s="1"/>
  <c r="V4602" i="2" s="1"/>
  <c r="U4618" i="2" a="1"/>
  <c r="U4618" i="2" s="1"/>
  <c r="V4618" i="2" s="1"/>
  <c r="U4658" i="2" a="1"/>
  <c r="U4658" i="2" s="1"/>
  <c r="V4658" i="2" s="1"/>
  <c r="U4683" i="2" a="1"/>
  <c r="U4683" i="2" s="1"/>
  <c r="V4683" i="2" s="1"/>
  <c r="U4706" i="2" a="1"/>
  <c r="U4706" i="2" s="1"/>
  <c r="V4706" i="2" s="1"/>
  <c r="U4736" i="2" a="1"/>
  <c r="U4736" i="2" s="1"/>
  <c r="V4736" i="2" s="1"/>
  <c r="U4810" i="2" a="1"/>
  <c r="U4810" i="2" s="1"/>
  <c r="V4810" i="2" s="1"/>
  <c r="U4905" i="2" a="1"/>
  <c r="U4905" i="2" s="1"/>
  <c r="V4905" i="2" s="1"/>
  <c r="U4909" i="2" a="1"/>
  <c r="U4909" i="2" s="1"/>
  <c r="V4909" i="2" s="1"/>
  <c r="U4937" i="2" a="1"/>
  <c r="U4937" i="2" s="1"/>
  <c r="V4937" i="2" s="1"/>
  <c r="U4961" i="2" a="1"/>
  <c r="U4961" i="2" s="1"/>
  <c r="V4961" i="2" s="1"/>
  <c r="U5029" i="2" a="1"/>
  <c r="U5029" i="2" s="1"/>
  <c r="V5029" i="2" s="1"/>
  <c r="U5041" i="2" a="1"/>
  <c r="U5041" i="2" s="1"/>
  <c r="V5041" i="2" s="1"/>
  <c r="U5058" i="2" a="1"/>
  <c r="U5058" i="2" s="1"/>
  <c r="V5058" i="2" s="1"/>
  <c r="U5059" i="2" a="1"/>
  <c r="U5059" i="2" s="1"/>
  <c r="V5059" i="2" s="1"/>
  <c r="U5094" i="2" a="1"/>
  <c r="U5094" i="2" s="1"/>
  <c r="V5094" i="2" s="1"/>
  <c r="U5131" i="2" a="1"/>
  <c r="U5131" i="2" s="1"/>
  <c r="V5131" i="2" s="1"/>
  <c r="U5132" i="2" a="1"/>
  <c r="U5132" i="2" s="1"/>
  <c r="V5132" i="2" s="1"/>
  <c r="U5156" i="2" a="1"/>
  <c r="U5156" i="2" s="1"/>
  <c r="V5156" i="2" s="1"/>
  <c r="U5177" i="2" a="1"/>
  <c r="U5177" i="2" s="1"/>
  <c r="V5177" i="2" s="1"/>
  <c r="U5204" i="2" a="1"/>
  <c r="U5204" i="2" s="1"/>
  <c r="V5204" i="2" s="1"/>
  <c r="U5228" i="2" a="1"/>
  <c r="U5228" i="2" s="1"/>
  <c r="V5228" i="2" s="1"/>
  <c r="U5252" i="2" a="1"/>
  <c r="U5252" i="2" s="1"/>
  <c r="V5252" i="2" s="1"/>
  <c r="U5352" i="2" a="1"/>
  <c r="U5352" i="2" s="1"/>
  <c r="V5352" i="2" s="1"/>
  <c r="U5386" i="2" a="1"/>
  <c r="U5386" i="2" s="1"/>
  <c r="V5386" i="2" s="1"/>
  <c r="U5409" i="2" a="1"/>
  <c r="U5409" i="2" s="1"/>
  <c r="V5409" i="2" s="1"/>
  <c r="U5427" i="2" a="1"/>
  <c r="U5427" i="2" s="1"/>
  <c r="V5427" i="2" s="1"/>
  <c r="U5473" i="2" a="1"/>
  <c r="U5473" i="2" s="1"/>
  <c r="V5473" i="2" s="1"/>
  <c r="U5515" i="2" a="1"/>
  <c r="U5515" i="2" s="1"/>
  <c r="V5515" i="2" s="1"/>
  <c r="U5516" i="2" a="1"/>
  <c r="U5516" i="2" s="1"/>
  <c r="V5516" i="2" s="1"/>
  <c r="U5565" i="2" a="1"/>
  <c r="U5565" i="2" s="1"/>
  <c r="V5565" i="2" s="1"/>
  <c r="U5599" i="2" a="1"/>
  <c r="U5599" i="2" s="1"/>
  <c r="V5599" i="2" s="1"/>
  <c r="U5630" i="2" a="1"/>
  <c r="U5630" i="2" s="1"/>
  <c r="V5630" i="2" s="1"/>
  <c r="U5649" i="2" a="1"/>
  <c r="U5649" i="2" s="1"/>
  <c r="V5649" i="2" s="1"/>
  <c r="U5674" i="2" a="1"/>
  <c r="U5674" i="2" s="1"/>
  <c r="V5674" i="2" s="1"/>
  <c r="U5704" i="2" a="1"/>
  <c r="U5704" i="2" s="1"/>
  <c r="V5704" i="2" s="1"/>
  <c r="U5727" i="2" a="1"/>
  <c r="U5727" i="2" s="1"/>
  <c r="V5727" i="2" s="1"/>
  <c r="U5807" i="2" a="1"/>
  <c r="U5807" i="2" s="1"/>
  <c r="V5807" i="2" s="1"/>
  <c r="U5832" i="2" a="1"/>
  <c r="U5832" i="2" s="1"/>
  <c r="V5832" i="2" s="1"/>
  <c r="U5863" i="2" a="1"/>
  <c r="U5863" i="2" s="1"/>
  <c r="V5863" i="2" s="1"/>
  <c r="U5888" i="2" a="1"/>
  <c r="U5888" i="2" s="1"/>
  <c r="V5888" i="2" s="1"/>
  <c r="U5911" i="2" a="1"/>
  <c r="U5911" i="2" s="1"/>
  <c r="V5911" i="2" s="1"/>
  <c r="U5944" i="2" a="1"/>
  <c r="U5944" i="2" s="1"/>
  <c r="V5944" i="2" s="1"/>
  <c r="U5951" i="2" a="1"/>
  <c r="U5951" i="2" s="1"/>
  <c r="V5951" i="2" s="1"/>
  <c r="U5952" i="2" a="1"/>
  <c r="U5952" i="2" s="1"/>
  <c r="V5952" i="2" s="1"/>
  <c r="U5971" i="2" a="1"/>
  <c r="U5971" i="2" s="1"/>
  <c r="V5971" i="2" s="1"/>
  <c r="U6038" i="2" a="1"/>
  <c r="U6038" i="2" s="1"/>
  <c r="V6038" i="2" s="1"/>
  <c r="U6045" i="2" a="1"/>
  <c r="U6045" i="2" s="1"/>
  <c r="V6045" i="2" s="1"/>
  <c r="U6103" i="2" a="1"/>
  <c r="U6103" i="2" s="1"/>
  <c r="V6103" i="2" s="1"/>
  <c r="U6124" i="2" a="1"/>
  <c r="U6124" i="2" s="1"/>
  <c r="V6124" i="2" s="1"/>
  <c r="U6151" i="2" a="1"/>
  <c r="U6151" i="2" s="1"/>
  <c r="V6151" i="2" s="1"/>
  <c r="U6185" i="2" a="1"/>
  <c r="U6185" i="2" s="1"/>
  <c r="V6185" i="2" s="1"/>
  <c r="U6186" i="2" a="1"/>
  <c r="U6186" i="2" s="1"/>
  <c r="V6186" i="2" s="1"/>
  <c r="U6190" i="2" a="1"/>
  <c r="U6190" i="2" s="1"/>
  <c r="V6190" i="2" s="1"/>
  <c r="U6191" i="2" a="1"/>
  <c r="U6191" i="2" s="1"/>
  <c r="V6191" i="2" s="1"/>
  <c r="U6203" i="2" a="1"/>
  <c r="U6203" i="2" s="1"/>
  <c r="V6203" i="2" s="1"/>
  <c r="U6234" i="2" a="1"/>
  <c r="U6234" i="2" s="1"/>
  <c r="V6234" i="2" s="1"/>
  <c r="U6252" i="2" a="1"/>
  <c r="U6252" i="2" s="1"/>
  <c r="V6252" i="2" s="1"/>
  <c r="U6309" i="2" a="1"/>
  <c r="U6309" i="2" s="1"/>
  <c r="V6309" i="2" s="1"/>
  <c r="U6310" i="2" a="1"/>
  <c r="U6310" i="2" s="1"/>
  <c r="V6310" i="2" s="1"/>
  <c r="U6311" i="2" a="1"/>
  <c r="U6311" i="2" s="1"/>
  <c r="V6311" i="2" s="1"/>
  <c r="U6312" i="2" a="1"/>
  <c r="U6312" i="2" s="1"/>
  <c r="V6312" i="2" s="1"/>
  <c r="U6345" i="2" a="1"/>
  <c r="U6345" i="2" s="1"/>
  <c r="V6345" i="2" s="1"/>
  <c r="U6370" i="2" a="1"/>
  <c r="U6370" i="2" s="1"/>
  <c r="V6370" i="2" s="1"/>
  <c r="U6414" i="2" a="1"/>
  <c r="U6414" i="2" s="1"/>
  <c r="V6414" i="2" s="1"/>
  <c r="U6446" i="2" a="1"/>
  <c r="U6446" i="2" s="1"/>
  <c r="V6446" i="2" s="1"/>
  <c r="U6476" i="2" a="1"/>
  <c r="U6476" i="2" s="1"/>
  <c r="V6476" i="2" s="1"/>
  <c r="U6506" i="2" a="1"/>
  <c r="U6506" i="2" s="1"/>
  <c r="V6506" i="2" s="1"/>
  <c r="U6537" i="2" a="1"/>
  <c r="U6537" i="2" s="1"/>
  <c r="V6537" i="2" s="1"/>
  <c r="U6563" i="2" a="1"/>
  <c r="U6563" i="2" s="1"/>
  <c r="V6563" i="2" s="1"/>
  <c r="U6590" i="2" a="1"/>
  <c r="U6590" i="2" s="1"/>
  <c r="V6590" i="2" s="1"/>
  <c r="U6621" i="2" a="1"/>
  <c r="U6621" i="2" s="1"/>
  <c r="V6621" i="2" s="1"/>
  <c r="U6652" i="2" a="1"/>
  <c r="U6652" i="2" s="1"/>
  <c r="V6652" i="2" s="1"/>
  <c r="U6736" i="2" a="1"/>
  <c r="U6736" i="2" s="1"/>
  <c r="V6736" i="2" s="1"/>
  <c r="U6795" i="2" a="1"/>
  <c r="U6795" i="2" s="1"/>
  <c r="V6795" i="2" s="1"/>
  <c r="U6823" i="2" a="1"/>
  <c r="U6823" i="2" s="1"/>
  <c r="V6823" i="2" s="1"/>
  <c r="U6853" i="2" a="1"/>
  <c r="U6853" i="2" s="1"/>
  <c r="V6853" i="2" s="1"/>
  <c r="U6884" i="2" a="1"/>
  <c r="U6884" i="2" s="1"/>
  <c r="V6884" i="2" s="1"/>
  <c r="U6914" i="2" a="1"/>
  <c r="U6914" i="2" s="1"/>
  <c r="V6914" i="2" s="1"/>
  <c r="U6945" i="2" a="1"/>
  <c r="U6945" i="2" s="1"/>
  <c r="V6945" i="2" s="1"/>
  <c r="U6973" i="2" a="1"/>
  <c r="U6973" i="2" s="1"/>
  <c r="V6973" i="2" s="1"/>
  <c r="U7077" i="2" a="1"/>
  <c r="U7077" i="2" s="1"/>
  <c r="V7077" i="2" s="1"/>
  <c r="U7107" i="2" a="1"/>
  <c r="U7107" i="2" s="1"/>
  <c r="V7107" i="2" s="1"/>
  <c r="U7137" i="2" a="1"/>
  <c r="U7137" i="2" s="1"/>
  <c r="V7137" i="2" s="1"/>
  <c r="U7192" i="2" a="1"/>
  <c r="U7192" i="2" s="1"/>
  <c r="V7192" i="2" s="1"/>
  <c r="U7223" i="2" a="1"/>
  <c r="U7223" i="2" s="1"/>
  <c r="V7223" i="2" s="1"/>
  <c r="U7297" i="2" a="1"/>
  <c r="U7297" i="2" s="1"/>
  <c r="V7297" i="2" s="1"/>
  <c r="U7327" i="2" a="1"/>
  <c r="U7327" i="2" s="1"/>
  <c r="V7327" i="2" s="1"/>
  <c r="U7360" i="2" a="1"/>
  <c r="U7360" i="2" s="1"/>
  <c r="V7360" i="2" s="1"/>
  <c r="U7347" i="2" a="1"/>
  <c r="U7347" i="2" s="1"/>
  <c r="V7347" i="2" s="1"/>
  <c r="U7428" i="2" a="1"/>
  <c r="U7428" i="2" s="1"/>
  <c r="V7428" i="2" s="1"/>
  <c r="U7459" i="2" a="1"/>
  <c r="U7459" i="2" s="1"/>
  <c r="V7459" i="2" s="1"/>
  <c r="U7497" i="2" a="1"/>
  <c r="U7497" i="2" s="1"/>
  <c r="V7497" i="2" s="1"/>
  <c r="U7518" i="2" a="1"/>
  <c r="U7518" i="2" s="1"/>
  <c r="V7518" i="2" s="1"/>
  <c r="U7549" i="2" a="1"/>
  <c r="U7549" i="2" s="1"/>
  <c r="V7549" i="2" s="1"/>
  <c r="U7636" i="2" a="1"/>
  <c r="U7636" i="2" s="1"/>
  <c r="V7636" i="2" s="1"/>
  <c r="U7702" i="2" a="1"/>
  <c r="U7702" i="2" s="1"/>
  <c r="V7702" i="2" s="1"/>
  <c r="U7893" i="2" a="1"/>
  <c r="U7893" i="2" s="1"/>
  <c r="V7893" i="2" s="1"/>
  <c r="U7894" i="2" a="1"/>
  <c r="U7894" i="2" s="1"/>
  <c r="V7894" i="2" s="1"/>
  <c r="U7928" i="2" a="1"/>
  <c r="U7928" i="2" s="1"/>
  <c r="V7928" i="2" s="1"/>
  <c r="U9" i="2" a="1"/>
  <c r="U9" i="2" s="1"/>
  <c r="V9" i="2" s="1"/>
  <c r="U10" i="2" a="1"/>
  <c r="U10" i="2" s="1"/>
  <c r="V10" i="2" s="1"/>
  <c r="U39" i="2" a="1"/>
  <c r="U39" i="2" s="1"/>
  <c r="V39" i="2" s="1"/>
  <c r="U86" i="2" a="1"/>
  <c r="U86" i="2" s="1"/>
  <c r="V86" i="2" s="1"/>
  <c r="U87" i="2" a="1"/>
  <c r="U87" i="2" s="1"/>
  <c r="V87" i="2" s="1"/>
  <c r="U88" i="2" a="1"/>
  <c r="U88" i="2" s="1"/>
  <c r="V88" i="2" s="1"/>
  <c r="U200" i="2" a="1"/>
  <c r="U200" i="2" s="1"/>
  <c r="V200" i="2" s="1"/>
  <c r="U201" i="2" a="1"/>
  <c r="U201" i="2" s="1"/>
  <c r="V201" i="2" s="1"/>
  <c r="U202" i="2" a="1"/>
  <c r="U202" i="2" s="1"/>
  <c r="V202" i="2" s="1"/>
  <c r="U335" i="2" a="1"/>
  <c r="U335" i="2" s="1"/>
  <c r="V335" i="2" s="1"/>
  <c r="U407" i="2" a="1"/>
  <c r="U407" i="2" s="1"/>
  <c r="V407" i="2" s="1"/>
  <c r="U408" i="2" a="1"/>
  <c r="U408" i="2" s="1"/>
  <c r="V408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604" i="2" a="1"/>
  <c r="U604" i="2" s="1"/>
  <c r="V604" i="2" s="1"/>
  <c r="U605" i="2" a="1"/>
  <c r="U605" i="2" s="1"/>
  <c r="V605" i="2" s="1"/>
  <c r="U663" i="2" a="1"/>
  <c r="U663" i="2" s="1"/>
  <c r="V663" i="2" s="1"/>
  <c r="U664" i="2" a="1"/>
  <c r="U664" i="2" s="1"/>
  <c r="V664" i="2" s="1"/>
  <c r="U708" i="2" a="1"/>
  <c r="U708" i="2" s="1"/>
  <c r="V708" i="2" s="1"/>
  <c r="U709" i="2" a="1"/>
  <c r="U709" i="2" s="1"/>
  <c r="V709" i="2" s="1"/>
  <c r="U786" i="2" a="1"/>
  <c r="U786" i="2" s="1"/>
  <c r="V786" i="2" s="1"/>
  <c r="U787" i="2" a="1"/>
  <c r="U787" i="2" s="1"/>
  <c r="V787" i="2" s="1"/>
  <c r="U860" i="2" a="1"/>
  <c r="U860" i="2" s="1"/>
  <c r="V860" i="2" s="1"/>
  <c r="U861" i="2" a="1"/>
  <c r="U861" i="2" s="1"/>
  <c r="V861" i="2" s="1"/>
  <c r="U916" i="2" a="1"/>
  <c r="U916" i="2" s="1"/>
  <c r="V916" i="2" s="1"/>
  <c r="U917" i="2" a="1"/>
  <c r="U917" i="2" s="1"/>
  <c r="V917" i="2" s="1"/>
  <c r="U965" i="2" a="1"/>
  <c r="U965" i="2" s="1"/>
  <c r="V965" i="2" s="1"/>
  <c r="U966" i="2" a="1"/>
  <c r="U966" i="2" s="1"/>
  <c r="V966" i="2" s="1"/>
  <c r="U1080" i="2" a="1"/>
  <c r="U1080" i="2" s="1"/>
  <c r="V1080" i="2" s="1"/>
  <c r="U1120" i="2" a="1"/>
  <c r="U1120" i="2" s="1"/>
  <c r="V1120" i="2" s="1"/>
  <c r="U1121" i="2" a="1"/>
  <c r="U1121" i="2" s="1"/>
  <c r="V1121" i="2" s="1"/>
  <c r="U1155" i="2" a="1"/>
  <c r="U1155" i="2" s="1"/>
  <c r="V1155" i="2" s="1"/>
  <c r="U1211" i="2" a="1"/>
  <c r="U1211" i="2" s="1"/>
  <c r="V1211" i="2" s="1"/>
  <c r="U1263" i="2" a="1"/>
  <c r="U1263" i="2" s="1"/>
  <c r="V1263" i="2" s="1"/>
  <c r="U1264" i="2" a="1"/>
  <c r="U1264" i="2" s="1"/>
  <c r="V1264" i="2" s="1"/>
  <c r="U1265" i="2" a="1"/>
  <c r="U1265" i="2" s="1"/>
  <c r="V1265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459" i="2" a="1"/>
  <c r="U1459" i="2" s="1"/>
  <c r="V1459" i="2" s="1"/>
  <c r="U1168" i="2" a="1"/>
  <c r="U1168" i="2" s="1"/>
  <c r="V1168" i="2" s="1"/>
  <c r="U1536" i="2" a="1"/>
  <c r="U1536" i="2" s="1"/>
  <c r="V1536" i="2" s="1"/>
  <c r="U1537" i="2" a="1"/>
  <c r="U1537" i="2" s="1"/>
  <c r="V1537" i="2" s="1"/>
  <c r="U1602" i="2" a="1"/>
  <c r="U1602" i="2" s="1"/>
  <c r="V1602" i="2" s="1"/>
  <c r="U1603" i="2" a="1"/>
  <c r="U1603" i="2" s="1"/>
  <c r="V1603" i="2" s="1"/>
  <c r="U1604" i="2" a="1"/>
  <c r="U1604" i="2" s="1"/>
  <c r="V1604" i="2" s="1"/>
  <c r="U1605" i="2" a="1"/>
  <c r="U1605" i="2" s="1"/>
  <c r="V160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1769" i="2" a="1"/>
  <c r="U1769" i="2" s="1"/>
  <c r="V1769" i="2" s="1"/>
  <c r="U1808" i="2" a="1"/>
  <c r="U1808" i="2" s="1"/>
  <c r="V1808" i="2" s="1"/>
  <c r="U1809" i="2" a="1"/>
  <c r="U1809" i="2" s="1"/>
  <c r="V1809" i="2" s="1"/>
  <c r="U1831" i="2" a="1"/>
  <c r="U1831" i="2" s="1"/>
  <c r="V1831" i="2" s="1"/>
  <c r="U1875" i="2" a="1"/>
  <c r="U1875" i="2" s="1"/>
  <c r="V1875" i="2" s="1"/>
  <c r="U1918" i="2" a="1"/>
  <c r="U1918" i="2" s="1"/>
  <c r="V1918" i="2" s="1"/>
  <c r="U1919" i="2" a="1"/>
  <c r="U1919" i="2" s="1"/>
  <c r="V1919" i="2" s="1"/>
  <c r="U1950" i="2" a="1"/>
  <c r="U1950" i="2" s="1"/>
  <c r="V1950" i="2" s="1"/>
  <c r="U1980" i="2" a="1"/>
  <c r="U1980" i="2" s="1"/>
  <c r="V1980" i="2" s="1"/>
  <c r="U2092" i="2" a="1"/>
  <c r="U2092" i="2" s="1"/>
  <c r="V2092" i="2" s="1"/>
  <c r="U2120" i="2" a="1"/>
  <c r="U2120" i="2" s="1"/>
  <c r="V2120" i="2" s="1"/>
  <c r="U2149" i="2" a="1"/>
  <c r="U2149" i="2" s="1"/>
  <c r="V2149" i="2" s="1"/>
  <c r="U2234" i="2" a="1"/>
  <c r="U2234" i="2" s="1"/>
  <c r="V2234" i="2" s="1"/>
  <c r="U2262" i="2" a="1"/>
  <c r="U2262" i="2" s="1"/>
  <c r="V2262" i="2" s="1"/>
  <c r="U2307" i="2" a="1"/>
  <c r="U2307" i="2" s="1"/>
  <c r="V2307" i="2" s="1"/>
  <c r="U2308" i="2" a="1"/>
  <c r="U2308" i="2" s="1"/>
  <c r="V2308" i="2" s="1"/>
  <c r="U2323" i="2" a="1"/>
  <c r="U2323" i="2" s="1"/>
  <c r="V2323" i="2" s="1"/>
  <c r="U2352" i="2" a="1"/>
  <c r="U2352" i="2" s="1"/>
  <c r="V2352" i="2" s="1"/>
  <c r="U2353" i="2" a="1"/>
  <c r="U2353" i="2" s="1"/>
  <c r="V2353" i="2" s="1"/>
  <c r="U2366" i="2" a="1"/>
  <c r="U2366" i="2" s="1"/>
  <c r="V2366" i="2" s="1"/>
  <c r="U2371" i="2" a="1"/>
  <c r="U2371" i="2" s="1"/>
  <c r="V2371" i="2" s="1"/>
  <c r="U2381" i="2" a="1"/>
  <c r="U2381" i="2" s="1"/>
  <c r="V2381" i="2" s="1"/>
  <c r="U2388" i="2" a="1"/>
  <c r="U2388" i="2" s="1"/>
  <c r="V2388" i="2" s="1"/>
  <c r="U2430" i="2" a="1"/>
  <c r="U2430" i="2" s="1"/>
  <c r="V2430" i="2" s="1"/>
  <c r="U2463" i="2" a="1"/>
  <c r="U2463" i="2" s="1"/>
  <c r="V2463" i="2" s="1"/>
  <c r="U2482" i="2" a="1"/>
  <c r="U2482" i="2" s="1"/>
  <c r="V2482" i="2" s="1"/>
  <c r="U2515" i="2" a="1"/>
  <c r="U2515" i="2" s="1"/>
  <c r="V2515" i="2" s="1"/>
  <c r="U2571" i="2" a="1"/>
  <c r="U2571" i="2" s="1"/>
  <c r="V2571" i="2" s="1"/>
  <c r="U2591" i="2" a="1"/>
  <c r="U2591" i="2" s="1"/>
  <c r="V2591" i="2" s="1"/>
  <c r="U2630" i="2" a="1"/>
  <c r="U2630" i="2" s="1"/>
  <c r="V2630" i="2" s="1"/>
  <c r="U2654" i="2" a="1"/>
  <c r="U2654" i="2" s="1"/>
  <c r="V2654" i="2" s="1"/>
  <c r="U2696" i="2" a="1"/>
  <c r="U2696" i="2" s="1"/>
  <c r="V2696" i="2" s="1"/>
  <c r="U2720" i="2" a="1"/>
  <c r="U2720" i="2" s="1"/>
  <c r="V2720" i="2" s="1"/>
  <c r="U2740" i="2" a="1"/>
  <c r="U2740" i="2" s="1"/>
  <c r="V2740" i="2" s="1"/>
  <c r="U2759" i="2" a="1"/>
  <c r="U2759" i="2" s="1"/>
  <c r="V2759" i="2" s="1"/>
  <c r="U2807" i="2" a="1"/>
  <c r="U2807" i="2" s="1"/>
  <c r="V2807" i="2" s="1"/>
  <c r="U2823" i="2" a="1"/>
  <c r="U2823" i="2" s="1"/>
  <c r="V2823" i="2" s="1"/>
  <c r="U2832" i="2" a="1"/>
  <c r="U2832" i="2" s="1"/>
  <c r="V2832" i="2" s="1"/>
  <c r="U2847" i="2" a="1"/>
  <c r="U2847" i="2" s="1"/>
  <c r="V2847" i="2" s="1"/>
  <c r="U2917" i="2" a="1"/>
  <c r="U2917" i="2" s="1"/>
  <c r="V2917" i="2" s="1"/>
  <c r="U2941" i="2" a="1"/>
  <c r="U2941" i="2" s="1"/>
  <c r="V2941" i="2" s="1"/>
  <c r="U2967" i="2" a="1"/>
  <c r="U2967" i="2" s="1"/>
  <c r="V2967" i="2" s="1"/>
  <c r="U3004" i="2" a="1"/>
  <c r="U3004" i="2" s="1"/>
  <c r="V3004" i="2" s="1"/>
  <c r="U3059" i="2" a="1"/>
  <c r="U3059" i="2" s="1"/>
  <c r="V3059" i="2" s="1"/>
  <c r="U3089" i="2" a="1"/>
  <c r="U3089" i="2" s="1"/>
  <c r="V3089" i="2" s="1"/>
  <c r="U3113" i="2" a="1"/>
  <c r="U3113" i="2" s="1"/>
  <c r="V3113" i="2" s="1"/>
  <c r="U3134" i="2" a="1"/>
  <c r="U3134" i="2" s="1"/>
  <c r="V3134" i="2" s="1"/>
  <c r="U3159" i="2" a="1"/>
  <c r="U3159" i="2" s="1"/>
  <c r="V3159" i="2" s="1"/>
  <c r="U3190" i="2" a="1"/>
  <c r="U3190" i="2" s="1"/>
  <c r="V3190" i="2" s="1"/>
  <c r="U3215" i="2" a="1"/>
  <c r="U3215" i="2" s="1"/>
  <c r="V3215" i="2" s="1"/>
  <c r="U3233" i="2" a="1"/>
  <c r="U3233" i="2" s="1"/>
  <c r="V3233" i="2" s="1"/>
  <c r="U3250" i="2" a="1"/>
  <c r="U3250" i="2" s="1"/>
  <c r="V3250" i="2" s="1"/>
  <c r="U3309" i="2" a="1"/>
  <c r="U3309" i="2" s="1"/>
  <c r="V3309" i="2" s="1"/>
  <c r="U3340" i="2" a="1"/>
  <c r="U3340" i="2" s="1"/>
  <c r="V3340" i="2" s="1"/>
  <c r="U3405" i="2" a="1"/>
  <c r="U3405" i="2" s="1"/>
  <c r="V3405" i="2" s="1"/>
  <c r="U3436" i="2" a="1"/>
  <c r="U3436" i="2" s="1"/>
  <c r="V3436" i="2" s="1"/>
  <c r="U3467" i="2" a="1"/>
  <c r="U3467" i="2" s="1"/>
  <c r="V3467" i="2" s="1"/>
  <c r="U3498" i="2" a="1"/>
  <c r="U3498" i="2" s="1"/>
  <c r="V3498" i="2" s="1"/>
  <c r="U3547" i="2" a="1"/>
  <c r="U3547" i="2" s="1"/>
  <c r="V3547" i="2" s="1"/>
  <c r="U3560" i="2" a="1"/>
  <c r="U3560" i="2" s="1"/>
  <c r="V3560" i="2" s="1"/>
  <c r="U3581" i="2" a="1"/>
  <c r="U3581" i="2" s="1"/>
  <c r="V3581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31" i="2" a="1"/>
  <c r="U3731" i="2" s="1"/>
  <c r="V3731" i="2" s="1"/>
  <c r="U3763" i="2" a="1"/>
  <c r="U3763" i="2" s="1"/>
  <c r="V3763" i="2" s="1"/>
  <c r="U3802" i="2" a="1"/>
  <c r="U3802" i="2" s="1"/>
  <c r="V3802" i="2" s="1"/>
  <c r="U3829" i="2" a="1"/>
  <c r="U3829" i="2" s="1"/>
  <c r="V3829" i="2" s="1"/>
  <c r="U3860" i="2" a="1"/>
  <c r="U3860" i="2" s="1"/>
  <c r="V3860" i="2" s="1"/>
  <c r="U3873" i="2" a="1"/>
  <c r="U3873" i="2" s="1"/>
  <c r="V3873" i="2" s="1"/>
  <c r="U3937" i="2" a="1"/>
  <c r="U3937" i="2" s="1"/>
  <c r="V3937" i="2" s="1"/>
  <c r="U3973" i="2" a="1"/>
  <c r="U3973" i="2" s="1"/>
  <c r="V3973" i="2" s="1"/>
  <c r="U3974" i="2" a="1"/>
  <c r="U3974" i="2" s="1"/>
  <c r="V3974" i="2" s="1"/>
  <c r="U4037" i="2" a="1"/>
  <c r="U4037" i="2" s="1"/>
  <c r="V4037" i="2" s="1"/>
  <c r="U4064" i="2" a="1"/>
  <c r="U4064" i="2" s="1"/>
  <c r="V4064" i="2" s="1"/>
  <c r="U4125" i="2" a="1"/>
  <c r="U4125" i="2" s="1"/>
  <c r="V4125" i="2" s="1"/>
  <c r="U4184" i="2" a="1"/>
  <c r="U4184" i="2" s="1"/>
  <c r="V4184" i="2" s="1"/>
  <c r="U4185" i="2" a="1"/>
  <c r="U4185" i="2" s="1"/>
  <c r="V4185" i="2" s="1"/>
  <c r="U4222" i="2" a="1"/>
  <c r="U4222" i="2" s="1"/>
  <c r="V4222" i="2" s="1"/>
  <c r="U4223" i="2" a="1"/>
  <c r="U4223" i="2" s="1"/>
  <c r="V4223" i="2" s="1"/>
  <c r="U4306" i="2" a="1"/>
  <c r="U4306" i="2" s="1"/>
  <c r="V4306" i="2" s="1"/>
  <c r="U4335" i="2" a="1"/>
  <c r="U4335" i="2" s="1"/>
  <c r="V4335" i="2" s="1"/>
  <c r="U4367" i="2" a="1"/>
  <c r="U4367" i="2" s="1"/>
  <c r="V4367" i="2" s="1"/>
  <c r="U4399" i="2" a="1"/>
  <c r="U4399" i="2" s="1"/>
  <c r="V4399" i="2" s="1"/>
  <c r="U4429" i="2" a="1"/>
  <c r="U4429" i="2" s="1"/>
  <c r="V4429" i="2" s="1"/>
  <c r="U4502" i="2" a="1"/>
  <c r="U4502" i="2" s="1"/>
  <c r="V4502" i="2" s="1"/>
  <c r="U4518" i="2" a="1"/>
  <c r="U4518" i="2" s="1"/>
  <c r="V4518" i="2" s="1"/>
  <c r="U4550" i="2" a="1"/>
  <c r="U4550" i="2" s="1"/>
  <c r="V4550" i="2" s="1"/>
  <c r="U4581" i="2" a="1"/>
  <c r="U4581" i="2" s="1"/>
  <c r="V4581" i="2" s="1"/>
  <c r="U4619" i="2" a="1"/>
  <c r="U4619" i="2" s="1"/>
  <c r="V4619" i="2" s="1"/>
  <c r="U4638" i="2" a="1"/>
  <c r="U4638" i="2" s="1"/>
  <c r="V4638" i="2" s="1"/>
  <c r="U4659" i="2" a="1"/>
  <c r="U4659" i="2" s="1"/>
  <c r="V4659" i="2" s="1"/>
  <c r="U4707" i="2" a="1"/>
  <c r="U4707" i="2" s="1"/>
  <c r="V4707" i="2" s="1"/>
  <c r="U4737" i="2" a="1"/>
  <c r="U4737" i="2" s="1"/>
  <c r="V4737" i="2" s="1"/>
  <c r="U4764" i="2" a="1"/>
  <c r="U4764" i="2" s="1"/>
  <c r="V4764" i="2" s="1"/>
  <c r="U4811" i="2" a="1"/>
  <c r="U4811" i="2" s="1"/>
  <c r="V4811" i="2" s="1"/>
  <c r="U4843" i="2" a="1"/>
  <c r="U4843" i="2" s="1"/>
  <c r="V4843" i="2" s="1"/>
  <c r="U4844" i="2" a="1"/>
  <c r="U4844" i="2" s="1"/>
  <c r="V4844" i="2" s="1"/>
  <c r="U4914" i="2" a="1"/>
  <c r="U4914" i="2" s="1"/>
  <c r="V4914" i="2" s="1"/>
  <c r="U4921" i="2" a="1"/>
  <c r="U4921" i="2" s="1"/>
  <c r="V4921" i="2" s="1"/>
  <c r="U4938" i="2" a="1"/>
  <c r="U4938" i="2" s="1"/>
  <c r="V4938" i="2" s="1"/>
  <c r="U4939" i="2" a="1"/>
  <c r="U4939" i="2" s="1"/>
  <c r="V4939" i="2" s="1"/>
  <c r="U4962" i="2" a="1"/>
  <c r="U4962" i="2" s="1"/>
  <c r="V4962" i="2" s="1"/>
  <c r="U4963" i="2" a="1"/>
  <c r="U4963" i="2" s="1"/>
  <c r="V4963" i="2" s="1"/>
  <c r="U4982" i="2" a="1"/>
  <c r="U4982" i="2" s="1"/>
  <c r="V4982" i="2" s="1"/>
  <c r="U5002" i="2" a="1"/>
  <c r="U5002" i="2" s="1"/>
  <c r="V5002" i="2" s="1"/>
  <c r="U5016" i="2" a="1"/>
  <c r="U5016" i="2" s="1"/>
  <c r="V5016" i="2" s="1"/>
  <c r="U5042" i="2" a="1"/>
  <c r="U5042" i="2" s="1"/>
  <c r="V5042" i="2" s="1"/>
  <c r="U5090" i="2" a="1"/>
  <c r="U5090" i="2" s="1"/>
  <c r="V5090" i="2" s="1"/>
  <c r="U5091" i="2" a="1"/>
  <c r="U5091" i="2" s="1"/>
  <c r="V5091" i="2" s="1"/>
  <c r="U5095" i="2" a="1"/>
  <c r="U5095" i="2" s="1"/>
  <c r="V5095" i="2" s="1"/>
  <c r="U5096" i="2" a="1"/>
  <c r="U5096" i="2" s="1"/>
  <c r="V5096" i="2" s="1"/>
  <c r="U5133" i="2" a="1"/>
  <c r="U5133" i="2" s="1"/>
  <c r="V5133" i="2" s="1"/>
  <c r="U5178" i="2" a="1"/>
  <c r="U5178" i="2" s="1"/>
  <c r="V5178" i="2" s="1"/>
  <c r="U5236" i="2" a="1"/>
  <c r="U5236" i="2" s="1"/>
  <c r="V5236" i="2" s="1"/>
  <c r="U5272" i="2" a="1"/>
  <c r="U5272" i="2" s="1"/>
  <c r="V5272" i="2" s="1"/>
  <c r="U5273" i="2" a="1"/>
  <c r="U5273" i="2" s="1"/>
  <c r="V5273" i="2" s="1"/>
  <c r="U5302" i="2" a="1"/>
  <c r="U5302" i="2" s="1"/>
  <c r="V5302" i="2" s="1"/>
  <c r="U5325" i="2" a="1"/>
  <c r="U5325" i="2" s="1"/>
  <c r="V5325" i="2" s="1"/>
  <c r="U5326" i="2" a="1"/>
  <c r="U5326" i="2" s="1"/>
  <c r="V5326" i="2" s="1"/>
  <c r="U5353" i="2" a="1"/>
  <c r="U5353" i="2" s="1"/>
  <c r="V5353" i="2" s="1"/>
  <c r="U5387" i="2" a="1"/>
  <c r="U5387" i="2" s="1"/>
  <c r="V5387" i="2" s="1"/>
  <c r="U5428" i="2" a="1"/>
  <c r="U5428" i="2" s="1"/>
  <c r="V5428" i="2" s="1"/>
  <c r="U5474" i="2" a="1"/>
  <c r="U5474" i="2" s="1"/>
  <c r="V5474" i="2" s="1"/>
  <c r="U5517" i="2" a="1"/>
  <c r="U5517" i="2" s="1"/>
  <c r="V5517" i="2" s="1"/>
  <c r="U5518" i="2" a="1"/>
  <c r="U5518" i="2" s="1"/>
  <c r="V5518" i="2" s="1"/>
  <c r="U5566" i="2" a="1"/>
  <c r="U5566" i="2" s="1"/>
  <c r="V5566" i="2" s="1"/>
  <c r="U5600" i="2" a="1"/>
  <c r="U5600" i="2" s="1"/>
  <c r="V5600" i="2" s="1"/>
  <c r="U5631" i="2" a="1"/>
  <c r="U5631" i="2" s="1"/>
  <c r="V5631" i="2" s="1"/>
  <c r="U5653" i="2" a="1"/>
  <c r="U5653" i="2" s="1"/>
  <c r="V5653" i="2" s="1"/>
  <c r="U5705" i="2" a="1"/>
  <c r="U5705" i="2" s="1"/>
  <c r="V5705" i="2" s="1"/>
  <c r="U5741" i="2" a="1"/>
  <c r="U5741" i="2" s="1"/>
  <c r="V5741" i="2" s="1"/>
  <c r="U5742" i="2" a="1"/>
  <c r="U5742" i="2" s="1"/>
  <c r="V5742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765" i="2" a="1"/>
  <c r="U5765" i="2" s="1"/>
  <c r="V5765" i="2" s="1"/>
  <c r="U5766" i="2" a="1"/>
  <c r="U5766" i="2" s="1"/>
  <c r="V5766" i="2" s="1"/>
  <c r="U5787" i="2" a="1"/>
  <c r="U5787" i="2" s="1"/>
  <c r="V5787" i="2" s="1"/>
  <c r="U5833" i="2" a="1"/>
  <c r="U5833" i="2" s="1"/>
  <c r="V5833" i="2" s="1"/>
  <c r="U5864" i="2" a="1"/>
  <c r="U5864" i="2" s="1"/>
  <c r="V5864" i="2" s="1"/>
  <c r="U5901" i="2" a="1"/>
  <c r="U5901" i="2" s="1"/>
  <c r="V5901" i="2" s="1"/>
  <c r="U5922" i="2" a="1"/>
  <c r="U5922" i="2" s="1"/>
  <c r="V5922" i="2" s="1"/>
  <c r="U5923" i="2" a="1"/>
  <c r="U5923" i="2" s="1"/>
  <c r="V5923" i="2" s="1"/>
  <c r="U5953" i="2" a="1"/>
  <c r="U5953" i="2" s="1"/>
  <c r="V5953" i="2" s="1"/>
  <c r="U5976" i="2" a="1"/>
  <c r="U5976" i="2" s="1"/>
  <c r="V5976" i="2" s="1"/>
  <c r="U5994" i="2" a="1"/>
  <c r="U5994" i="2" s="1"/>
  <c r="V5994" i="2" s="1"/>
  <c r="U5995" i="2" a="1"/>
  <c r="U5995" i="2" s="1"/>
  <c r="V5995" i="2" s="1"/>
  <c r="U6027" i="2" a="1"/>
  <c r="U6027" i="2" s="1"/>
  <c r="V6027" i="2" s="1"/>
  <c r="U6060" i="2" a="1"/>
  <c r="U6060" i="2" s="1"/>
  <c r="V6060" i="2" s="1"/>
  <c r="U6079" i="2" a="1"/>
  <c r="U6079" i="2" s="1"/>
  <c r="V6079" i="2" s="1"/>
  <c r="U6104" i="2" a="1"/>
  <c r="U6104" i="2" s="1"/>
  <c r="V6104" i="2" s="1"/>
  <c r="U6145" i="2" a="1"/>
  <c r="U6145" i="2" s="1"/>
  <c r="V6145" i="2" s="1"/>
  <c r="U6152" i="2" a="1"/>
  <c r="U6152" i="2" s="1"/>
  <c r="V6152" i="2" s="1"/>
  <c r="U6160" i="2" a="1"/>
  <c r="U6160" i="2" s="1"/>
  <c r="V6160" i="2" s="1"/>
  <c r="U6166" i="2" a="1"/>
  <c r="U6166" i="2" s="1"/>
  <c r="V6166" i="2" s="1"/>
  <c r="U6192" i="2" a="1"/>
  <c r="U6192" i="2" s="1"/>
  <c r="V6192" i="2" s="1"/>
  <c r="U6219" i="2" a="1"/>
  <c r="U6219" i="2" s="1"/>
  <c r="V6219" i="2" s="1"/>
  <c r="U6235" i="2" a="1"/>
  <c r="U6235" i="2" s="1"/>
  <c r="V6235" i="2" s="1"/>
  <c r="U6253" i="2" a="1"/>
  <c r="U6253" i="2" s="1"/>
  <c r="V6253" i="2" s="1"/>
  <c r="U6286" i="2" a="1"/>
  <c r="U6286" i="2" s="1"/>
  <c r="V6286" i="2" s="1"/>
  <c r="U6346" i="2" a="1"/>
  <c r="U6346" i="2" s="1"/>
  <c r="V6346" i="2" s="1"/>
  <c r="U6387" i="2" a="1"/>
  <c r="U6387" i="2" s="1"/>
  <c r="V6387" i="2" s="1"/>
  <c r="U6415" i="2" a="1"/>
  <c r="U6415" i="2" s="1"/>
  <c r="V6415" i="2" s="1"/>
  <c r="U6447" i="2" a="1"/>
  <c r="U6447" i="2" s="1"/>
  <c r="V6447" i="2" s="1"/>
  <c r="U6477" i="2" a="1"/>
  <c r="U6477" i="2" s="1"/>
  <c r="V6477" i="2" s="1"/>
  <c r="U6507" i="2" a="1"/>
  <c r="U6507" i="2" s="1"/>
  <c r="V6507" i="2" s="1"/>
  <c r="U6538" i="2" a="1"/>
  <c r="U6538" i="2" s="1"/>
  <c r="V6538" i="2" s="1"/>
  <c r="U6591" i="2" a="1"/>
  <c r="U6591" i="2" s="1"/>
  <c r="V6591" i="2" s="1"/>
  <c r="U6622" i="2" a="1"/>
  <c r="U6622" i="2" s="1"/>
  <c r="V6622" i="2" s="1"/>
  <c r="U6653" i="2" a="1"/>
  <c r="U6653" i="2" s="1"/>
  <c r="V6653" i="2" s="1"/>
  <c r="U6680" i="2" a="1"/>
  <c r="U6680" i="2" s="1"/>
  <c r="V6680" i="2" s="1"/>
  <c r="U6706" i="2" a="1"/>
  <c r="U6706" i="2" s="1"/>
  <c r="V6706" i="2" s="1"/>
  <c r="U6737" i="2" a="1"/>
  <c r="U6737" i="2" s="1"/>
  <c r="V6737" i="2" s="1"/>
  <c r="U6765" i="2" a="1"/>
  <c r="U6765" i="2" s="1"/>
  <c r="V6765" i="2" s="1"/>
  <c r="U6796" i="2" a="1"/>
  <c r="U6796" i="2" s="1"/>
  <c r="V6796" i="2" s="1"/>
  <c r="U6824" i="2" a="1"/>
  <c r="U6824" i="2" s="1"/>
  <c r="V6824" i="2" s="1"/>
  <c r="U6854" i="2" a="1"/>
  <c r="U6854" i="2" s="1"/>
  <c r="V6854" i="2" s="1"/>
  <c r="U6885" i="2" a="1"/>
  <c r="U6885" i="2" s="1"/>
  <c r="V6885" i="2" s="1"/>
  <c r="U6915" i="2" a="1"/>
  <c r="U6915" i="2" s="1"/>
  <c r="V6915" i="2" s="1"/>
  <c r="U6946" i="2" a="1"/>
  <c r="U6946" i="2" s="1"/>
  <c r="V6946" i="2" s="1"/>
  <c r="U6999" i="2" a="1"/>
  <c r="U6999" i="2" s="1"/>
  <c r="V6999" i="2" s="1"/>
  <c r="U7026" i="2" a="1"/>
  <c r="U7026" i="2" s="1"/>
  <c r="V7026" i="2" s="1"/>
  <c r="U7051" i="2" a="1"/>
  <c r="U7051" i="2" s="1"/>
  <c r="V7051" i="2" s="1"/>
  <c r="U7078" i="2" a="1"/>
  <c r="U7078" i="2" s="1"/>
  <c r="V7078" i="2" s="1"/>
  <c r="U7108" i="2" a="1"/>
  <c r="U7108" i="2" s="1"/>
  <c r="V7108" i="2" s="1"/>
  <c r="U7138" i="2" a="1"/>
  <c r="U7138" i="2" s="1"/>
  <c r="V7138" i="2" s="1"/>
  <c r="U7165" i="2" a="1"/>
  <c r="U7165" i="2" s="1"/>
  <c r="V7165" i="2" s="1"/>
  <c r="U7193" i="2" a="1"/>
  <c r="U7193" i="2" s="1"/>
  <c r="V7193" i="2" s="1"/>
  <c r="U7224" i="2" a="1"/>
  <c r="U7224" i="2" s="1"/>
  <c r="V7224" i="2" s="1"/>
  <c r="U7249" i="2" a="1"/>
  <c r="U7249" i="2" s="1"/>
  <c r="V7249" i="2" s="1"/>
  <c r="U7271" i="2" a="1"/>
  <c r="U7271" i="2" s="1"/>
  <c r="V7271" i="2" s="1"/>
  <c r="U7298" i="2" a="1"/>
  <c r="U7298" i="2" s="1"/>
  <c r="V7298" i="2" s="1"/>
  <c r="U7328" i="2" a="1"/>
  <c r="U7328" i="2" s="1"/>
  <c r="V7328" i="2" s="1"/>
  <c r="U7361" i="2" a="1"/>
  <c r="U7361" i="2" s="1"/>
  <c r="V7361" i="2" s="1"/>
  <c r="U7390" i="2" a="1"/>
  <c r="U7390" i="2" s="1"/>
  <c r="V7390" i="2" s="1"/>
  <c r="U7429" i="2" a="1"/>
  <c r="U7429" i="2" s="1"/>
  <c r="V7429" i="2" s="1"/>
  <c r="U7460" i="2" a="1"/>
  <c r="U7460" i="2" s="1"/>
  <c r="V7460" i="2" s="1"/>
  <c r="U7478" i="2" a="1"/>
  <c r="U7478" i="2" s="1"/>
  <c r="V7478" i="2" s="1"/>
  <c r="U7506" i="2" a="1"/>
  <c r="U7506" i="2" s="1"/>
  <c r="V7506" i="2" s="1"/>
  <c r="U7507" i="2" a="1"/>
  <c r="U7507" i="2" s="1"/>
  <c r="V7507" i="2" s="1"/>
  <c r="U7533" i="2" a="1"/>
  <c r="U7533" i="2" s="1"/>
  <c r="V7533" i="2" s="1"/>
  <c r="U7550" i="2" a="1"/>
  <c r="U7550" i="2" s="1"/>
  <c r="V7550" i="2" s="1"/>
  <c r="U7571" i="2" a="1"/>
  <c r="U7571" i="2" s="1"/>
  <c r="V7571" i="2" s="1"/>
  <c r="U7595" i="2" a="1"/>
  <c r="U7595" i="2" s="1"/>
  <c r="V7595" i="2" s="1"/>
  <c r="U7610" i="2" a="1"/>
  <c r="U7610" i="2" s="1"/>
  <c r="V7610" i="2" s="1"/>
  <c r="U7657" i="2" a="1"/>
  <c r="U7657" i="2" s="1"/>
  <c r="V7657" i="2" s="1"/>
  <c r="U7703" i="2" a="1"/>
  <c r="U7703" i="2" s="1"/>
  <c r="V7703" i="2" s="1"/>
  <c r="U7704" i="2" a="1"/>
  <c r="U7704" i="2" s="1"/>
  <c r="V7704" i="2" s="1"/>
  <c r="U7705" i="2" a="1"/>
  <c r="U7705" i="2" s="1"/>
  <c r="V7705" i="2" s="1"/>
  <c r="U7729" i="2" a="1"/>
  <c r="U7729" i="2" s="1"/>
  <c r="V7729" i="2" s="1"/>
  <c r="U7730" i="2" a="1"/>
  <c r="U7730" i="2" s="1"/>
  <c r="V7730" i="2" s="1"/>
  <c r="U7766" i="2" a="1"/>
  <c r="U7766" i="2" s="1"/>
  <c r="V7766" i="2" s="1"/>
  <c r="U7767" i="2" a="1"/>
  <c r="U7767" i="2" s="1"/>
  <c r="V7767" i="2" s="1"/>
  <c r="U7798" i="2" a="1"/>
  <c r="U7798" i="2" s="1"/>
  <c r="V7798" i="2" s="1"/>
  <c r="U7830" i="2" a="1"/>
  <c r="U7830" i="2" s="1"/>
  <c r="V7830" i="2" s="1"/>
  <c r="U7895" i="2" a="1"/>
  <c r="U7895" i="2" s="1"/>
  <c r="V7895" i="2" s="1"/>
  <c r="U7896" i="2" a="1"/>
  <c r="U7896" i="2" s="1"/>
  <c r="V7896" i="2" s="1"/>
  <c r="U7897" i="2" a="1"/>
  <c r="U7897" i="2" s="1"/>
  <c r="V7897" i="2" s="1"/>
  <c r="U7924" i="2" a="1"/>
  <c r="U7924" i="2" s="1"/>
  <c r="V7924" i="2" s="1"/>
  <c r="U7929" i="2" a="1"/>
  <c r="U7929" i="2" s="1"/>
  <c r="V7929" i="2" s="1"/>
  <c r="U203" i="2" a="1"/>
  <c r="U203" i="2" s="1"/>
  <c r="V203" i="2" s="1"/>
  <c r="U204" i="2" a="1"/>
  <c r="U204" i="2" s="1"/>
  <c r="V204" i="2" s="1"/>
  <c r="U272" i="2" a="1"/>
  <c r="U272" i="2" s="1"/>
  <c r="V272" i="2" s="1"/>
  <c r="U273" i="2" a="1"/>
  <c r="U273" i="2" s="1"/>
  <c r="V273" i="2" s="1"/>
  <c r="U274" i="2" a="1"/>
  <c r="U274" i="2" s="1"/>
  <c r="V274" i="2" s="1"/>
  <c r="U275" i="2" a="1"/>
  <c r="U275" i="2" s="1"/>
  <c r="V275" i="2" s="1"/>
  <c r="U276" i="2" a="1"/>
  <c r="U276" i="2" s="1"/>
  <c r="V276" i="2" s="1"/>
  <c r="U485" i="2" a="1"/>
  <c r="U485" i="2" s="1"/>
  <c r="V485" i="2" s="1"/>
  <c r="U606" i="2" a="1"/>
  <c r="U606" i="2" s="1"/>
  <c r="V606" i="2" s="1"/>
  <c r="U665" i="2" a="1"/>
  <c r="U665" i="2" s="1"/>
  <c r="V665" i="2" s="1"/>
  <c r="U666" i="2" a="1"/>
  <c r="U666" i="2" s="1"/>
  <c r="V666" i="2" s="1"/>
  <c r="U710" i="2" a="1"/>
  <c r="U710" i="2" s="1"/>
  <c r="V710" i="2" s="1"/>
  <c r="U862" i="2" a="1"/>
  <c r="U862" i="2" s="1"/>
  <c r="V862" i="2" s="1"/>
  <c r="U863" i="2" a="1"/>
  <c r="U863" i="2" s="1"/>
  <c r="V863" i="2" s="1"/>
  <c r="U864" i="2" a="1"/>
  <c r="U864" i="2" s="1"/>
  <c r="V864" i="2" s="1"/>
  <c r="U865" i="2" a="1"/>
  <c r="U865" i="2" s="1"/>
  <c r="V865" i="2" s="1"/>
  <c r="U866" i="2" a="1"/>
  <c r="U866" i="2" s="1"/>
  <c r="V866" i="2" s="1"/>
  <c r="U1081" i="2" a="1"/>
  <c r="U1081" i="2" s="1"/>
  <c r="V1081" i="2" s="1"/>
  <c r="U1122" i="2" a="1"/>
  <c r="U1122" i="2" s="1"/>
  <c r="V1122" i="2" s="1"/>
  <c r="U1123" i="2" a="1"/>
  <c r="U1123" i="2" s="1"/>
  <c r="V1123" i="2" s="1"/>
  <c r="U1156" i="2" a="1"/>
  <c r="U1156" i="2" s="1"/>
  <c r="V1156" i="2" s="1"/>
  <c r="U1176" i="2" a="1"/>
  <c r="U1176" i="2" s="1"/>
  <c r="V1176" i="2" s="1"/>
  <c r="U1266" i="2" a="1"/>
  <c r="U1266" i="2" s="1"/>
  <c r="V1266" i="2" s="1"/>
  <c r="U1310" i="2" a="1"/>
  <c r="U1310" i="2" s="1"/>
  <c r="V1310" i="2" s="1"/>
  <c r="U1312" i="2" a="1"/>
  <c r="U1312" i="2" s="1"/>
  <c r="V1312" i="2" s="1"/>
  <c r="U1313" i="2" a="1"/>
  <c r="U1313" i="2" s="1"/>
  <c r="V1313" i="2" s="1"/>
  <c r="U1460" i="2" a="1"/>
  <c r="U1460" i="2" s="1"/>
  <c r="V1460" i="2" s="1"/>
  <c r="U1461" i="2" a="1"/>
  <c r="U1461" i="2" s="1"/>
  <c r="V1461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70" i="2" a="1"/>
  <c r="U1770" i="2" s="1"/>
  <c r="V1770" i="2" s="1"/>
  <c r="U1793" i="2" a="1"/>
  <c r="U1793" i="2" s="1"/>
  <c r="V1793" i="2" s="1"/>
  <c r="U1832" i="2" a="1"/>
  <c r="U1832" i="2" s="1"/>
  <c r="V1832" i="2" s="1"/>
  <c r="U1852" i="2" a="1"/>
  <c r="U1852" i="2" s="1"/>
  <c r="V1852" i="2" s="1"/>
  <c r="U1876" i="2" a="1"/>
  <c r="U1876" i="2" s="1"/>
  <c r="V1876" i="2" s="1"/>
  <c r="U1898" i="2" a="1"/>
  <c r="U1898" i="2" s="1"/>
  <c r="V1898" i="2" s="1"/>
  <c r="U1920" i="2" a="1"/>
  <c r="U1920" i="2" s="1"/>
  <c r="V1920" i="2" s="1"/>
  <c r="U1951" i="2" a="1"/>
  <c r="U1951" i="2" s="1"/>
  <c r="V1951" i="2" s="1"/>
  <c r="U1981" i="2" a="1"/>
  <c r="U1981" i="2" s="1"/>
  <c r="V1981" i="2" s="1"/>
  <c r="U2007" i="2" a="1"/>
  <c r="U2007" i="2" s="1"/>
  <c r="V2007" i="2" s="1"/>
  <c r="U2035" i="2" a="1"/>
  <c r="U2035" i="2" s="1"/>
  <c r="V2035" i="2" s="1"/>
  <c r="U2048" i="2" a="1"/>
  <c r="U2048" i="2" s="1"/>
  <c r="V2048" i="2" s="1"/>
  <c r="U2093" i="2" a="1"/>
  <c r="U2093" i="2" s="1"/>
  <c r="V2093" i="2" s="1"/>
  <c r="U2094" i="2" a="1"/>
  <c r="U2094" i="2" s="1"/>
  <c r="V2094" i="2" s="1"/>
  <c r="U2110" i="2" a="1"/>
  <c r="U2110" i="2" s="1"/>
  <c r="V2110" i="2" s="1"/>
  <c r="U2116" i="2" a="1"/>
  <c r="U2116" i="2" s="1"/>
  <c r="V2116" i="2" s="1"/>
  <c r="U2132" i="2" a="1"/>
  <c r="U2132" i="2" s="1"/>
  <c r="V2132" i="2" s="1"/>
  <c r="U2247" i="2" a="1"/>
  <c r="U2247" i="2" s="1"/>
  <c r="V2247" i="2" s="1"/>
  <c r="U2267" i="2" a="1"/>
  <c r="U2267" i="2" s="1"/>
  <c r="V2267" i="2" s="1"/>
  <c r="U2285" i="2" a="1"/>
  <c r="U2285" i="2" s="1"/>
  <c r="V2285" i="2" s="1"/>
  <c r="U2298" i="2" a="1"/>
  <c r="U2298" i="2" s="1"/>
  <c r="V2298" i="2" s="1"/>
  <c r="U2421" i="2" a="1"/>
  <c r="U2421" i="2" s="1"/>
  <c r="V2421" i="2" s="1"/>
  <c r="U2431" i="2" a="1"/>
  <c r="U2431" i="2" s="1"/>
  <c r="V2431" i="2" s="1"/>
  <c r="U2464" i="2" a="1"/>
  <c r="U2464" i="2" s="1"/>
  <c r="V2464" i="2" s="1"/>
  <c r="U2483" i="2" a="1"/>
  <c r="U2483" i="2" s="1"/>
  <c r="V2483" i="2" s="1"/>
  <c r="U2526" i="2" a="1"/>
  <c r="U2526" i="2" s="1"/>
  <c r="V2526" i="2" s="1"/>
  <c r="U2527" i="2" a="1"/>
  <c r="U2527" i="2" s="1"/>
  <c r="V2527" i="2" s="1"/>
  <c r="U2536" i="2" a="1"/>
  <c r="U2536" i="2" s="1"/>
  <c r="V2536" i="2" s="1"/>
  <c r="U2537" i="2" a="1"/>
  <c r="U2537" i="2" s="1"/>
  <c r="V2537" i="2" s="1"/>
  <c r="U2578" i="2" a="1"/>
  <c r="U2578" i="2" s="1"/>
  <c r="V2578" i="2" s="1"/>
  <c r="U2592" i="2" a="1"/>
  <c r="U2592" i="2" s="1"/>
  <c r="V2592" i="2" s="1"/>
  <c r="U2610" i="2" a="1"/>
  <c r="U2610" i="2" s="1"/>
  <c r="V2610" i="2" s="1"/>
  <c r="U2631" i="2" a="1"/>
  <c r="U2631" i="2" s="1"/>
  <c r="V2631" i="2" s="1"/>
  <c r="U2655" i="2" a="1"/>
  <c r="U2655" i="2" s="1"/>
  <c r="V2655" i="2" s="1"/>
  <c r="U2808" i="2" a="1"/>
  <c r="U2808" i="2" s="1"/>
  <c r="V2808" i="2" s="1"/>
  <c r="U2848" i="2" a="1"/>
  <c r="U2848" i="2" s="1"/>
  <c r="V2848" i="2" s="1"/>
  <c r="U2888" i="2" a="1"/>
  <c r="U2888" i="2" s="1"/>
  <c r="V2888" i="2" s="1"/>
  <c r="U2918" i="2" a="1"/>
  <c r="U2918" i="2" s="1"/>
  <c r="V2918" i="2" s="1"/>
  <c r="U2942" i="2" a="1"/>
  <c r="U2942" i="2" s="1"/>
  <c r="V2942" i="2" s="1"/>
  <c r="U2968" i="2" a="1"/>
  <c r="U2968" i="2" s="1"/>
  <c r="V2968" i="2" s="1"/>
  <c r="U3005" i="2" a="1"/>
  <c r="U3005" i="2" s="1"/>
  <c r="V3005" i="2" s="1"/>
  <c r="U3034" i="2" a="1"/>
  <c r="U3034" i="2" s="1"/>
  <c r="V3034" i="2" s="1"/>
  <c r="U3060" i="2" a="1"/>
  <c r="U3060" i="2" s="1"/>
  <c r="V3060" i="2" s="1"/>
  <c r="U3090" i="2" a="1"/>
  <c r="U3090" i="2" s="1"/>
  <c r="V3090" i="2" s="1"/>
  <c r="U3160" i="2" a="1"/>
  <c r="U3160" i="2" s="1"/>
  <c r="V3160" i="2" s="1"/>
  <c r="U3191" i="2" a="1"/>
  <c r="U3191" i="2" s="1"/>
  <c r="V3191" i="2" s="1"/>
  <c r="U3251" i="2" a="1"/>
  <c r="U3251" i="2" s="1"/>
  <c r="V3251" i="2" s="1"/>
  <c r="U3268" i="2" a="1"/>
  <c r="U3268" i="2" s="1"/>
  <c r="V3268" i="2" s="1"/>
  <c r="U3310" i="2" a="1"/>
  <c r="U3310" i="2" s="1"/>
  <c r="V3310" i="2" s="1"/>
  <c r="U3341" i="2" a="1"/>
  <c r="U3341" i="2" s="1"/>
  <c r="V3341" i="2" s="1"/>
  <c r="U3365" i="2" a="1"/>
  <c r="U3365" i="2" s="1"/>
  <c r="V3365" i="2" s="1"/>
  <c r="U3381" i="2" a="1"/>
  <c r="U3381" i="2" s="1"/>
  <c r="V3381" i="2" s="1"/>
  <c r="U3437" i="2" a="1"/>
  <c r="U3437" i="2" s="1"/>
  <c r="V3437" i="2" s="1"/>
  <c r="U3468" i="2" a="1"/>
  <c r="U3468" i="2" s="1"/>
  <c r="V3468" i="2" s="1"/>
  <c r="U3499" i="2" a="1"/>
  <c r="U3499" i="2" s="1"/>
  <c r="V3499" i="2" s="1"/>
  <c r="U3521" i="2" a="1"/>
  <c r="U3521" i="2" s="1"/>
  <c r="V3521" i="2" s="1"/>
  <c r="U3534" i="2" a="1"/>
  <c r="U3534" i="2" s="1"/>
  <c r="V3534" i="2" s="1"/>
  <c r="U3582" i="2" a="1"/>
  <c r="U3582" i="2" s="1"/>
  <c r="V3582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32" i="2" a="1"/>
  <c r="U3732" i="2" s="1"/>
  <c r="V3732" i="2" s="1"/>
  <c r="U3764" i="2" a="1"/>
  <c r="U3764" i="2" s="1"/>
  <c r="V3764" i="2" s="1"/>
  <c r="U3830" i="2" a="1"/>
  <c r="U3830" i="2" s="1"/>
  <c r="V3830" i="2" s="1"/>
  <c r="U3831" i="2" a="1"/>
  <c r="U3831" i="2" s="1"/>
  <c r="V3831" i="2" s="1"/>
  <c r="U3929" i="2" a="1"/>
  <c r="U3929" i="2" s="1"/>
  <c r="V3929" i="2" s="1"/>
  <c r="U3934" i="2" a="1"/>
  <c r="U3934" i="2" s="1"/>
  <c r="V3934" i="2" s="1"/>
  <c r="U4038" i="2" a="1"/>
  <c r="U4038" i="2" s="1"/>
  <c r="V4038" i="2" s="1"/>
  <c r="U4065" i="2" a="1"/>
  <c r="U4065" i="2" s="1"/>
  <c r="V4065" i="2" s="1"/>
  <c r="U4094" i="2" a="1"/>
  <c r="U4094" i="2" s="1"/>
  <c r="V4094" i="2" s="1"/>
  <c r="U4095" i="2" a="1"/>
  <c r="U4095" i="2" s="1"/>
  <c r="V4095" i="2" s="1"/>
  <c r="U4126" i="2" a="1"/>
  <c r="U4126" i="2" s="1"/>
  <c r="V4126" i="2" s="1"/>
  <c r="U4176" i="2" a="1"/>
  <c r="U4176" i="2" s="1"/>
  <c r="V4176" i="2" s="1"/>
  <c r="U4197" i="2" a="1"/>
  <c r="U4197" i="2" s="1"/>
  <c r="V4197" i="2" s="1"/>
  <c r="U4198" i="2" a="1"/>
  <c r="U4198" i="2" s="1"/>
  <c r="V4198" i="2" s="1"/>
  <c r="U4199" i="2" a="1"/>
  <c r="U4199" i="2" s="1"/>
  <c r="V4199" i="2" s="1"/>
  <c r="U4251" i="2" a="1"/>
  <c r="U4251" i="2" s="1"/>
  <c r="V4251" i="2" s="1"/>
  <c r="U4289" i="2" a="1"/>
  <c r="U4289" i="2" s="1"/>
  <c r="V4289" i="2" s="1"/>
  <c r="U4307" i="2" a="1"/>
  <c r="U4307" i="2" s="1"/>
  <c r="V4307" i="2" s="1"/>
  <c r="U4336" i="2" a="1"/>
  <c r="U4336" i="2" s="1"/>
  <c r="V4336" i="2" s="1"/>
  <c r="U4368" i="2" a="1"/>
  <c r="U4368" i="2" s="1"/>
  <c r="V4368" i="2" s="1"/>
  <c r="U4400" i="2" a="1"/>
  <c r="U4400" i="2" s="1"/>
  <c r="V4400" i="2" s="1"/>
  <c r="U4450" i="2" a="1"/>
  <c r="U4450" i="2" s="1"/>
  <c r="V4450" i="2" s="1"/>
  <c r="U4484" i="2" a="1"/>
  <c r="U4484" i="2" s="1"/>
  <c r="V4484" i="2" s="1"/>
  <c r="U4531" i="2" a="1"/>
  <c r="U4531" i="2" s="1"/>
  <c r="V4531" i="2" s="1"/>
  <c r="U4551" i="2" a="1"/>
  <c r="U4551" i="2" s="1"/>
  <c r="V4551" i="2" s="1"/>
  <c r="U4639" i="2" a="1"/>
  <c r="U4639" i="2" s="1"/>
  <c r="V4639" i="2" s="1"/>
  <c r="U4684" i="2" a="1"/>
  <c r="U4684" i="2" s="1"/>
  <c r="V4684" i="2" s="1"/>
  <c r="U4685" i="2" a="1"/>
  <c r="U4685" i="2" s="1"/>
  <c r="V4685" i="2" s="1"/>
  <c r="U4708" i="2" a="1"/>
  <c r="U4708" i="2" s="1"/>
  <c r="V4708" i="2" s="1"/>
  <c r="U4738" i="2" a="1"/>
  <c r="U4738" i="2" s="1"/>
  <c r="V4738" i="2" s="1"/>
  <c r="U4765" i="2" a="1"/>
  <c r="U4765" i="2" s="1"/>
  <c r="V4765" i="2" s="1"/>
  <c r="U4787" i="2" a="1"/>
  <c r="U4787" i="2" s="1"/>
  <c r="V4787" i="2" s="1"/>
  <c r="U4812" i="2" a="1"/>
  <c r="U4812" i="2" s="1"/>
  <c r="V4812" i="2" s="1"/>
  <c r="U4845" i="2" a="1"/>
  <c r="U4845" i="2" s="1"/>
  <c r="V4845" i="2" s="1"/>
  <c r="U4873" i="2" a="1"/>
  <c r="U4873" i="2" s="1"/>
  <c r="V4873" i="2" s="1"/>
  <c r="U4882" i="2" a="1"/>
  <c r="U4882" i="2" s="1"/>
  <c r="V4882" i="2" s="1"/>
  <c r="U4940" i="2" a="1"/>
  <c r="U4940" i="2" s="1"/>
  <c r="V4940" i="2" s="1"/>
  <c r="U4964" i="2" a="1"/>
  <c r="U4964" i="2" s="1"/>
  <c r="V4964" i="2" s="1"/>
  <c r="U4991" i="2" a="1"/>
  <c r="U4991" i="2" s="1"/>
  <c r="V4991" i="2" s="1"/>
  <c r="U5076" i="2" a="1"/>
  <c r="U5076" i="2" s="1"/>
  <c r="V5076" i="2" s="1"/>
  <c r="U5085" i="2" a="1"/>
  <c r="U5085" i="2" s="1"/>
  <c r="V5085" i="2" s="1"/>
  <c r="U5099" i="2" a="1"/>
  <c r="U5099" i="2" s="1"/>
  <c r="V5099" i="2" s="1"/>
  <c r="U5134" i="2" a="1"/>
  <c r="U5134" i="2" s="1"/>
  <c r="V5134" i="2" s="1"/>
  <c r="U5179" i="2" a="1"/>
  <c r="U5179" i="2" s="1"/>
  <c r="V5179" i="2" s="1"/>
  <c r="U5205" i="2" a="1"/>
  <c r="U5205" i="2" s="1"/>
  <c r="V5205" i="2" s="1"/>
  <c r="U5253" i="2" a="1"/>
  <c r="U5253" i="2" s="1"/>
  <c r="V5253" i="2" s="1"/>
  <c r="U5354" i="2" a="1"/>
  <c r="U5354" i="2" s="1"/>
  <c r="V5354" i="2" s="1"/>
  <c r="U5388" i="2" a="1"/>
  <c r="U5388" i="2" s="1"/>
  <c r="V5388" i="2" s="1"/>
  <c r="U5475" i="2" a="1"/>
  <c r="U5475" i="2" s="1"/>
  <c r="V5475" i="2" s="1"/>
  <c r="U5519" i="2" a="1"/>
  <c r="U5519" i="2" s="1"/>
  <c r="V5519" i="2" s="1"/>
  <c r="U5520" i="2" a="1"/>
  <c r="U5520" i="2" s="1"/>
  <c r="V5520" i="2" s="1"/>
  <c r="U5567" i="2" a="1"/>
  <c r="U5567" i="2" s="1"/>
  <c r="V5567" i="2" s="1"/>
  <c r="U5601" i="2" a="1"/>
  <c r="U5601" i="2" s="1"/>
  <c r="V5601" i="2" s="1"/>
  <c r="U5632" i="2" a="1"/>
  <c r="U5632" i="2" s="1"/>
  <c r="V5632" i="2" s="1"/>
  <c r="U5660" i="2" a="1"/>
  <c r="U5660" i="2" s="1"/>
  <c r="V5660" i="2" s="1"/>
  <c r="U5675" i="2" a="1"/>
  <c r="U5675" i="2" s="1"/>
  <c r="V5675" i="2" s="1"/>
  <c r="U5706" i="2" a="1"/>
  <c r="U5706" i="2" s="1"/>
  <c r="V5706" i="2" s="1"/>
  <c r="U5788" i="2" a="1"/>
  <c r="U5788" i="2" s="1"/>
  <c r="V5788" i="2" s="1"/>
  <c r="U5808" i="2" a="1"/>
  <c r="U5808" i="2" s="1"/>
  <c r="V5808" i="2" s="1"/>
  <c r="U5834" i="2" a="1"/>
  <c r="U5834" i="2" s="1"/>
  <c r="V5834" i="2" s="1"/>
  <c r="U5865" i="2" a="1"/>
  <c r="U5865" i="2" s="1"/>
  <c r="V5865" i="2" s="1"/>
  <c r="U5889" i="2" a="1"/>
  <c r="U5889" i="2" s="1"/>
  <c r="V5889" i="2" s="1"/>
  <c r="U5912" i="2" a="1"/>
  <c r="U5912" i="2" s="1"/>
  <c r="V5912" i="2" s="1"/>
  <c r="U5954" i="2" a="1"/>
  <c r="U5954" i="2" s="1"/>
  <c r="V5954" i="2" s="1"/>
  <c r="U5955" i="2" a="1"/>
  <c r="U5955" i="2" s="1"/>
  <c r="V5955" i="2" s="1"/>
  <c r="U5977" i="2" a="1"/>
  <c r="U5977" i="2" s="1"/>
  <c r="V5977" i="2" s="1"/>
  <c r="U6046" i="2" a="1"/>
  <c r="U6046" i="2" s="1"/>
  <c r="V6046" i="2" s="1"/>
  <c r="U6080" i="2" a="1"/>
  <c r="U6080" i="2" s="1"/>
  <c r="V6080" i="2" s="1"/>
  <c r="U6105" i="2" a="1"/>
  <c r="U6105" i="2" s="1"/>
  <c r="V6105" i="2" s="1"/>
  <c r="U6127" i="2" a="1"/>
  <c r="U6127" i="2" s="1"/>
  <c r="V6127" i="2" s="1"/>
  <c r="U6131" i="2" a="1"/>
  <c r="U6131" i="2" s="1"/>
  <c r="V6131" i="2" s="1"/>
  <c r="U6149" i="2" a="1"/>
  <c r="U6149" i="2" s="1"/>
  <c r="V6149" i="2" s="1"/>
  <c r="U6195" i="2" a="1"/>
  <c r="U6195" i="2" s="1"/>
  <c r="V6195" i="2" s="1"/>
  <c r="U6204" i="2" a="1"/>
  <c r="U6204" i="2" s="1"/>
  <c r="V6204" i="2" s="1"/>
  <c r="U6271" i="2" a="1"/>
  <c r="U6271" i="2" s="1"/>
  <c r="V6271" i="2" s="1"/>
  <c r="U6313" i="2" a="1"/>
  <c r="U6313" i="2" s="1"/>
  <c r="V6313" i="2" s="1"/>
  <c r="U6347" i="2" a="1"/>
  <c r="U6347" i="2" s="1"/>
  <c r="V6347" i="2" s="1"/>
  <c r="U6371" i="2" a="1"/>
  <c r="U6371" i="2" s="1"/>
  <c r="V6371" i="2" s="1"/>
  <c r="U6416" i="2" a="1"/>
  <c r="U6416" i="2" s="1"/>
  <c r="V6416" i="2" s="1"/>
  <c r="U6448" i="2" a="1"/>
  <c r="U6448" i="2" s="1"/>
  <c r="V6448" i="2" s="1"/>
  <c r="U6478" i="2" a="1"/>
  <c r="U6478" i="2" s="1"/>
  <c r="V6478" i="2" s="1"/>
  <c r="U6508" i="2" a="1"/>
  <c r="U6508" i="2" s="1"/>
  <c r="V6508" i="2" s="1"/>
  <c r="U6539" i="2" a="1"/>
  <c r="U6539" i="2" s="1"/>
  <c r="V6539" i="2" s="1"/>
  <c r="U6564" i="2" a="1"/>
  <c r="U6564" i="2" s="1"/>
  <c r="V6564" i="2" s="1"/>
  <c r="U6592" i="2" a="1"/>
  <c r="U6592" i="2" s="1"/>
  <c r="V6592" i="2" s="1"/>
  <c r="U6623" i="2" a="1"/>
  <c r="U6623" i="2" s="1"/>
  <c r="V6623" i="2" s="1"/>
  <c r="U6654" i="2" a="1"/>
  <c r="U6654" i="2" s="1"/>
  <c r="V6654" i="2" s="1"/>
  <c r="U6681" i="2" a="1"/>
  <c r="U6681" i="2" s="1"/>
  <c r="V6681" i="2" s="1"/>
  <c r="U6707" i="2" a="1"/>
  <c r="U6707" i="2" s="1"/>
  <c r="V6707" i="2" s="1"/>
  <c r="U6738" i="2" a="1"/>
  <c r="U6738" i="2" s="1"/>
  <c r="V6738" i="2" s="1"/>
  <c r="U6766" i="2" a="1"/>
  <c r="U6766" i="2" s="1"/>
  <c r="V6766" i="2" s="1"/>
  <c r="U6797" i="2" a="1"/>
  <c r="U6797" i="2" s="1"/>
  <c r="V6797" i="2" s="1"/>
  <c r="U6825" i="2" a="1"/>
  <c r="U6825" i="2" s="1"/>
  <c r="V6825" i="2" s="1"/>
  <c r="U6855" i="2" a="1"/>
  <c r="U6855" i="2" s="1"/>
  <c r="V6855" i="2" s="1"/>
  <c r="U6886" i="2" a="1"/>
  <c r="U6886" i="2" s="1"/>
  <c r="V6886" i="2" s="1"/>
  <c r="U6916" i="2" a="1"/>
  <c r="U6916" i="2" s="1"/>
  <c r="V6916" i="2" s="1"/>
  <c r="U6947" i="2" a="1"/>
  <c r="U6947" i="2" s="1"/>
  <c r="V6947" i="2" s="1"/>
  <c r="U6974" i="2" a="1"/>
  <c r="U6974" i="2" s="1"/>
  <c r="V6974" i="2" s="1"/>
  <c r="U7000" i="2" a="1"/>
  <c r="U7000" i="2" s="1"/>
  <c r="V7000" i="2" s="1"/>
  <c r="U7027" i="2" a="1"/>
  <c r="U7027" i="2" s="1"/>
  <c r="V7027" i="2" s="1"/>
  <c r="U7052" i="2" a="1"/>
  <c r="U7052" i="2" s="1"/>
  <c r="V7052" i="2" s="1"/>
  <c r="U7079" i="2" a="1"/>
  <c r="U7079" i="2" s="1"/>
  <c r="V7079" i="2" s="1"/>
  <c r="U7109" i="2" a="1"/>
  <c r="U7109" i="2" s="1"/>
  <c r="V7109" i="2" s="1"/>
  <c r="U7139" i="2" a="1"/>
  <c r="U7139" i="2" s="1"/>
  <c r="V7139" i="2" s="1"/>
  <c r="U7166" i="2" a="1"/>
  <c r="U7166" i="2" s="1"/>
  <c r="V7166" i="2" s="1"/>
  <c r="U7194" i="2" a="1"/>
  <c r="U7194" i="2" s="1"/>
  <c r="V7194" i="2" s="1"/>
  <c r="U7225" i="2" a="1"/>
  <c r="U7225" i="2" s="1"/>
  <c r="V7225" i="2" s="1"/>
  <c r="U7299" i="2" a="1"/>
  <c r="U7299" i="2" s="1"/>
  <c r="V7299" i="2" s="1"/>
  <c r="U7329" i="2" a="1"/>
  <c r="U7329" i="2" s="1"/>
  <c r="V7329" i="2" s="1"/>
  <c r="U7362" i="2" a="1"/>
  <c r="U7362" i="2" s="1"/>
  <c r="V7362" i="2" s="1"/>
  <c r="U7391" i="2" a="1"/>
  <c r="U7391" i="2" s="1"/>
  <c r="V7391" i="2" s="1"/>
  <c r="U7406" i="2" a="1"/>
  <c r="U7406" i="2" s="1"/>
  <c r="V7406" i="2" s="1"/>
  <c r="U7430" i="2" a="1"/>
  <c r="U7430" i="2" s="1"/>
  <c r="V7430" i="2" s="1"/>
  <c r="U7461" i="2" a="1"/>
  <c r="U7461" i="2" s="1"/>
  <c r="V7461" i="2" s="1"/>
  <c r="U7488" i="2" a="1"/>
  <c r="U7488" i="2" s="1"/>
  <c r="V7488" i="2" s="1"/>
  <c r="U7498" i="2" a="1"/>
  <c r="U7498" i="2" s="1"/>
  <c r="V7498" i="2" s="1"/>
  <c r="U7499" i="2" a="1"/>
  <c r="U7499" i="2" s="1"/>
  <c r="V7499" i="2" s="1"/>
  <c r="U7551" i="2" a="1"/>
  <c r="U7551" i="2" s="1"/>
  <c r="V7551" i="2" s="1"/>
  <c r="U7572" i="2" a="1"/>
  <c r="U7572" i="2" s="1"/>
  <c r="V7572" i="2" s="1"/>
  <c r="U929" i="2" a="1"/>
  <c r="U929" i="2" s="1"/>
  <c r="V929" i="2" s="1"/>
  <c r="U89" i="2" a="1"/>
  <c r="U89" i="2" s="1"/>
  <c r="V89" i="2" s="1"/>
  <c r="U90" i="2" a="1"/>
  <c r="U90" i="2" s="1"/>
  <c r="V90" i="2" s="1"/>
  <c r="U205" i="2" a="1"/>
  <c r="U205" i="2" s="1"/>
  <c r="V205" i="2" s="1"/>
  <c r="U206" i="2" a="1"/>
  <c r="U206" i="2" s="1"/>
  <c r="V206" i="2" s="1"/>
  <c r="U207" i="2" a="1"/>
  <c r="U207" i="2" s="1"/>
  <c r="V207" i="2" s="1"/>
  <c r="U277" i="2" a="1"/>
  <c r="U277" i="2" s="1"/>
  <c r="V277" i="2" s="1"/>
  <c r="U336" i="2" a="1"/>
  <c r="U336" i="2" s="1"/>
  <c r="V336" i="2" s="1"/>
  <c r="U337" i="2" a="1"/>
  <c r="U337" i="2" s="1"/>
  <c r="V337" i="2" s="1"/>
  <c r="U338" i="2" a="1"/>
  <c r="U338" i="2" s="1"/>
  <c r="V338" i="2" s="1"/>
  <c r="U409" i="2" a="1"/>
  <c r="U409" i="2" s="1"/>
  <c r="V409" i="2" s="1"/>
  <c r="U523" i="2" a="1"/>
  <c r="U523" i="2" s="1"/>
  <c r="V523" i="2" s="1"/>
  <c r="U524" i="2" a="1"/>
  <c r="U524" i="2" s="1"/>
  <c r="V524" i="2" s="1"/>
  <c r="U607" i="2" a="1"/>
  <c r="U607" i="2" s="1"/>
  <c r="V607" i="2" s="1"/>
  <c r="U608" i="2" a="1"/>
  <c r="U608" i="2" s="1"/>
  <c r="V608" i="2" s="1"/>
  <c r="U609" i="2" a="1"/>
  <c r="U609" i="2" s="1"/>
  <c r="V609" i="2" s="1"/>
  <c r="U610" i="2" a="1"/>
  <c r="U610" i="2" s="1"/>
  <c r="V610" i="2" s="1"/>
  <c r="U711" i="2" a="1"/>
  <c r="U711" i="2" s="1"/>
  <c r="V711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88" i="2" a="1"/>
  <c r="U788" i="2" s="1"/>
  <c r="V788" i="2" s="1"/>
  <c r="U789" i="2" a="1"/>
  <c r="U789" i="2" s="1"/>
  <c r="V789" i="2" s="1"/>
  <c r="U790" i="2" a="1"/>
  <c r="U790" i="2" s="1"/>
  <c r="V790" i="2" s="1"/>
  <c r="U867" i="2" a="1"/>
  <c r="U867" i="2" s="1"/>
  <c r="V867" i="2" s="1"/>
  <c r="U868" i="2" a="1"/>
  <c r="U868" i="2" s="1"/>
  <c r="V868" i="2" s="1"/>
  <c r="U869" i="2" a="1"/>
  <c r="U869" i="2" s="1"/>
  <c r="V869" i="2" s="1"/>
  <c r="U870" i="2" a="1"/>
  <c r="U870" i="2" s="1"/>
  <c r="V870" i="2" s="1"/>
  <c r="U933" i="2" a="1"/>
  <c r="U933" i="2" s="1"/>
  <c r="V933" i="2" s="1"/>
  <c r="U967" i="2" a="1"/>
  <c r="U967" i="2" s="1"/>
  <c r="V967" i="2" s="1"/>
  <c r="U1023" i="2" a="1"/>
  <c r="U1023" i="2" s="1"/>
  <c r="V1023" i="2" s="1"/>
  <c r="U1024" i="2" a="1"/>
  <c r="U1024" i="2" s="1"/>
  <c r="V1024" i="2" s="1"/>
  <c r="U1025" i="2" a="1"/>
  <c r="U1025" i="2" s="1"/>
  <c r="V1025" i="2" s="1"/>
  <c r="U1082" i="2" a="1"/>
  <c r="U1082" i="2" s="1"/>
  <c r="V1082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77" i="2" a="1"/>
  <c r="U1177" i="2" s="1"/>
  <c r="V1177" i="2" s="1"/>
  <c r="U1178" i="2" a="1"/>
  <c r="U1178" i="2" s="1"/>
  <c r="V1178" i="2" s="1"/>
  <c r="U1267" i="2" a="1"/>
  <c r="U1267" i="2" s="1"/>
  <c r="V1267" i="2" s="1"/>
  <c r="U1268" i="2" a="1"/>
  <c r="U1268" i="2" s="1"/>
  <c r="V1268" i="2" s="1"/>
  <c r="U1406" i="2" a="1"/>
  <c r="U1406" i="2" s="1"/>
  <c r="V1406" i="2" s="1"/>
  <c r="U1407" i="2" a="1"/>
  <c r="U1407" i="2" s="1"/>
  <c r="V1407" i="2" s="1"/>
  <c r="U1462" i="2" a="1"/>
  <c r="U1462" i="2" s="1"/>
  <c r="V1462" i="2" s="1"/>
  <c r="U1463" i="2" a="1"/>
  <c r="U1463" i="2" s="1"/>
  <c r="V1463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38" i="2" a="1"/>
  <c r="U1538" i="2" s="1"/>
  <c r="V1538" i="2" s="1"/>
  <c r="U1539" i="2" a="1"/>
  <c r="U1539" i="2" s="1"/>
  <c r="V1539" i="2" s="1"/>
  <c r="U1540" i="2" a="1"/>
  <c r="U1540" i="2" s="1"/>
  <c r="V1540" i="2" s="1"/>
  <c r="U1606" i="2" a="1"/>
  <c r="U1606" i="2" s="1"/>
  <c r="V1606" i="2" s="1"/>
  <c r="U1607" i="2" a="1"/>
  <c r="U1607" i="2" s="1"/>
  <c r="V1607" i="2" s="1"/>
  <c r="U1608" i="2" a="1"/>
  <c r="U1608" i="2" s="1"/>
  <c r="V1608" i="2" s="1"/>
  <c r="U1609" i="2" a="1"/>
  <c r="U1609" i="2" s="1"/>
  <c r="V1609" i="2" s="1"/>
  <c r="U1610" i="2" a="1"/>
  <c r="U1610" i="2" s="1"/>
  <c r="V1610" i="2" s="1"/>
  <c r="U1644" i="2" a="1"/>
  <c r="U1644" i="2" s="1"/>
  <c r="V1644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1" i="2" a="1"/>
  <c r="U1771" i="2" s="1"/>
  <c r="V1771" i="2" s="1"/>
  <c r="U1810" i="2" a="1"/>
  <c r="U1810" i="2" s="1"/>
  <c r="V1810" i="2" s="1"/>
  <c r="U1833" i="2" a="1"/>
  <c r="U1833" i="2" s="1"/>
  <c r="V1833" i="2" s="1"/>
  <c r="U1877" i="2" a="1"/>
  <c r="U1877" i="2" s="1"/>
  <c r="V1877" i="2" s="1"/>
  <c r="U1921" i="2" a="1"/>
  <c r="U1921" i="2" s="1"/>
  <c r="V1921" i="2" s="1"/>
  <c r="U1952" i="2" a="1"/>
  <c r="U1952" i="2" s="1"/>
  <c r="V1952" i="2" s="1"/>
  <c r="U1982" i="2" a="1"/>
  <c r="U1982" i="2" s="1"/>
  <c r="V1982" i="2" s="1"/>
  <c r="U2008" i="2" a="1"/>
  <c r="U2008" i="2" s="1"/>
  <c r="V2008" i="2" s="1"/>
  <c r="U2070" i="2" a="1"/>
  <c r="U2070" i="2" s="1"/>
  <c r="V2070" i="2" s="1"/>
  <c r="U2081" i="2" a="1"/>
  <c r="U2081" i="2" s="1"/>
  <c r="V2081" i="2" s="1"/>
  <c r="U2123" i="2" a="1"/>
  <c r="U2123" i="2" s="1"/>
  <c r="V2123" i="2" s="1"/>
  <c r="U2150" i="2" a="1"/>
  <c r="U2150" i="2" s="1"/>
  <c r="V2150" i="2" s="1"/>
  <c r="U2263" i="2" a="1"/>
  <c r="U2263" i="2" s="1"/>
  <c r="V2263" i="2" s="1"/>
  <c r="U2271" i="2" a="1"/>
  <c r="U2271" i="2" s="1"/>
  <c r="V2271" i="2" s="1"/>
  <c r="U2272" i="2" a="1"/>
  <c r="U2272" i="2" s="1"/>
  <c r="V2272" i="2" s="1"/>
  <c r="U2309" i="2" a="1"/>
  <c r="U2309" i="2" s="1"/>
  <c r="V2309" i="2" s="1"/>
  <c r="U2316" i="2" a="1"/>
  <c r="U2316" i="2" s="1"/>
  <c r="V2316" i="2" s="1"/>
  <c r="U2339" i="2" a="1"/>
  <c r="U2339" i="2" s="1"/>
  <c r="V2339" i="2" s="1"/>
  <c r="U2346" i="2" a="1"/>
  <c r="U2346" i="2" s="1"/>
  <c r="V2346" i="2" s="1"/>
  <c r="U2372" i="2" a="1"/>
  <c r="U2372" i="2" s="1"/>
  <c r="V2372" i="2" s="1"/>
  <c r="U2439" i="2" a="1"/>
  <c r="U2439" i="2" s="1"/>
  <c r="V2439" i="2" s="1"/>
  <c r="U2448" i="2" a="1"/>
  <c r="U2448" i="2" s="1"/>
  <c r="V2448" i="2" s="1"/>
  <c r="U2484" i="2" a="1"/>
  <c r="U2484" i="2" s="1"/>
  <c r="V2484" i="2" s="1"/>
  <c r="U2543" i="2" a="1"/>
  <c r="U2543" i="2" s="1"/>
  <c r="V2543" i="2" s="1"/>
  <c r="U2544" i="2" a="1"/>
  <c r="U2544" i="2" s="1"/>
  <c r="V2544" i="2" s="1"/>
  <c r="U2572" i="2" a="1"/>
  <c r="U2572" i="2" s="1"/>
  <c r="V2572" i="2" s="1"/>
  <c r="U2573" i="2" a="1"/>
  <c r="U2573" i="2" s="1"/>
  <c r="V2573" i="2" s="1"/>
  <c r="U2581" i="2" a="1"/>
  <c r="U2581" i="2" s="1"/>
  <c r="V2581" i="2" s="1"/>
  <c r="U2582" i="2" a="1"/>
  <c r="U2582" i="2" s="1"/>
  <c r="V2582" i="2" s="1"/>
  <c r="U2618" i="2" a="1"/>
  <c r="U2618" i="2" s="1"/>
  <c r="V2618" i="2" s="1"/>
  <c r="U2632" i="2" a="1"/>
  <c r="U2632" i="2" s="1"/>
  <c r="V2632" i="2" s="1"/>
  <c r="U2642" i="2" a="1"/>
  <c r="U2642" i="2" s="1"/>
  <c r="V2642" i="2" s="1"/>
  <c r="U2656" i="2" a="1"/>
  <c r="U2656" i="2" s="1"/>
  <c r="V2656" i="2" s="1"/>
  <c r="U2697" i="2" a="1"/>
  <c r="U2697" i="2" s="1"/>
  <c r="V2697" i="2" s="1"/>
  <c r="U2721" i="2" a="1"/>
  <c r="U2721" i="2" s="1"/>
  <c r="V2721" i="2" s="1"/>
  <c r="U2788" i="2" a="1"/>
  <c r="U2788" i="2" s="1"/>
  <c r="V2788" i="2" s="1"/>
  <c r="U2865" i="2" a="1"/>
  <c r="U2865" i="2" s="1"/>
  <c r="V2865" i="2" s="1"/>
  <c r="U2889" i="2" a="1"/>
  <c r="U2889" i="2" s="1"/>
  <c r="V2889" i="2" s="1"/>
  <c r="U2919" i="2" a="1"/>
  <c r="U2919" i="2" s="1"/>
  <c r="V2919" i="2" s="1"/>
  <c r="U2943" i="2" a="1"/>
  <c r="U2943" i="2" s="1"/>
  <c r="V2943" i="2" s="1"/>
  <c r="U2969" i="2" a="1"/>
  <c r="U2969" i="2" s="1"/>
  <c r="V2969" i="2" s="1"/>
  <c r="U2987" i="2" a="1"/>
  <c r="U2987" i="2" s="1"/>
  <c r="V2987" i="2" s="1"/>
  <c r="U2988" i="2" a="1"/>
  <c r="U2988" i="2" s="1"/>
  <c r="V2988" i="2" s="1"/>
  <c r="U2989" i="2" a="1"/>
  <c r="U2989" i="2" s="1"/>
  <c r="V2989" i="2" s="1"/>
  <c r="U3006" i="2" a="1"/>
  <c r="U3006" i="2" s="1"/>
  <c r="V3006" i="2" s="1"/>
  <c r="U3035" i="2" a="1"/>
  <c r="U3035" i="2" s="1"/>
  <c r="V3035" i="2" s="1"/>
  <c r="U3091" i="2" a="1"/>
  <c r="U3091" i="2" s="1"/>
  <c r="V3091" i="2" s="1"/>
  <c r="U3135" i="2" a="1"/>
  <c r="U3135" i="2" s="1"/>
  <c r="V3135" i="2" s="1"/>
  <c r="U3161" i="2" a="1"/>
  <c r="U3161" i="2" s="1"/>
  <c r="V3161" i="2" s="1"/>
  <c r="U3192" i="2" a="1"/>
  <c r="U3192" i="2" s="1"/>
  <c r="V3192" i="2" s="1"/>
  <c r="U3216" i="2" a="1"/>
  <c r="U3216" i="2" s="1"/>
  <c r="V3216" i="2" s="1"/>
  <c r="U3269" i="2" a="1"/>
  <c r="U3269" i="2" s="1"/>
  <c r="V3269" i="2" s="1"/>
  <c r="U3290" i="2" a="1"/>
  <c r="U3290" i="2" s="1"/>
  <c r="V3290" i="2" s="1"/>
  <c r="U3311" i="2" a="1"/>
  <c r="U3311" i="2" s="1"/>
  <c r="V3311" i="2" s="1"/>
  <c r="U3342" i="2" a="1"/>
  <c r="U3342" i="2" s="1"/>
  <c r="V3342" i="2" s="1"/>
  <c r="U3406" i="2" a="1"/>
  <c r="U3406" i="2" s="1"/>
  <c r="V3406" i="2" s="1"/>
  <c r="U3407" i="2" a="1"/>
  <c r="U3407" i="2" s="1"/>
  <c r="V3407" i="2" s="1"/>
  <c r="U3438" i="2" a="1"/>
  <c r="U3438" i="2" s="1"/>
  <c r="V3438" i="2" s="1"/>
  <c r="U3469" i="2" a="1"/>
  <c r="U3469" i="2" s="1"/>
  <c r="V3469" i="2" s="1"/>
  <c r="U3500" i="2" a="1"/>
  <c r="U3500" i="2" s="1"/>
  <c r="V3500" i="2" s="1"/>
  <c r="U3583" i="2" a="1"/>
  <c r="U3583" i="2" s="1"/>
  <c r="V3583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697" i="2" a="1"/>
  <c r="U3697" i="2" s="1"/>
  <c r="V3697" i="2" s="1"/>
  <c r="U3710" i="2" a="1"/>
  <c r="U3710" i="2" s="1"/>
  <c r="V3710" i="2" s="1"/>
  <c r="U3733" i="2" a="1"/>
  <c r="U3733" i="2" s="1"/>
  <c r="V3733" i="2" s="1"/>
  <c r="U3765" i="2" a="1"/>
  <c r="U3765" i="2" s="1"/>
  <c r="V3765" i="2" s="1"/>
  <c r="U3832" i="2" a="1"/>
  <c r="U3832" i="2" s="1"/>
  <c r="V3832" i="2" s="1"/>
  <c r="U3846" i="2" a="1"/>
  <c r="U3846" i="2" s="1"/>
  <c r="V3846" i="2" s="1"/>
  <c r="U3851" i="2" a="1"/>
  <c r="U3851" i="2" s="1"/>
  <c r="V3851" i="2" s="1"/>
  <c r="U3898" i="2" a="1"/>
  <c r="U3898" i="2" s="1"/>
  <c r="V3898" i="2" s="1"/>
  <c r="U3912" i="2" a="1"/>
  <c r="U3912" i="2" s="1"/>
  <c r="V3912" i="2" s="1"/>
  <c r="U3918" i="2" a="1"/>
  <c r="U3918" i="2" s="1"/>
  <c r="V3918" i="2" s="1"/>
  <c r="U3924" i="2" a="1"/>
  <c r="U3924" i="2" s="1"/>
  <c r="V3924" i="2" s="1"/>
  <c r="U3940" i="2" a="1"/>
  <c r="U3940" i="2" s="1"/>
  <c r="V3940" i="2" s="1"/>
  <c r="U3975" i="2" a="1"/>
  <c r="U3975" i="2" s="1"/>
  <c r="V3975" i="2" s="1"/>
  <c r="U3976" i="2" a="1"/>
  <c r="U3976" i="2" s="1"/>
  <c r="V3976" i="2" s="1"/>
  <c r="U3991" i="2" a="1"/>
  <c r="U3991" i="2" s="1"/>
  <c r="V3991" i="2" s="1"/>
  <c r="U4039" i="2" a="1"/>
  <c r="U4039" i="2" s="1"/>
  <c r="V4039" i="2" s="1"/>
  <c r="U4066" i="2" a="1"/>
  <c r="U4066" i="2" s="1"/>
  <c r="V4066" i="2" s="1"/>
  <c r="U4127" i="2" a="1"/>
  <c r="U4127" i="2" s="1"/>
  <c r="V4127" i="2" s="1"/>
  <c r="U4143" i="2" a="1"/>
  <c r="U4143" i="2" s="1"/>
  <c r="V4143" i="2" s="1"/>
  <c r="U4147" i="2" a="1"/>
  <c r="U4147" i="2" s="1"/>
  <c r="V4147" i="2" s="1"/>
  <c r="U4154" i="2" a="1"/>
  <c r="U4154" i="2" s="1"/>
  <c r="V4154" i="2" s="1"/>
  <c r="U4159" i="2" a="1"/>
  <c r="U4159" i="2" s="1"/>
  <c r="V4159" i="2" s="1"/>
  <c r="U4236" i="2" a="1"/>
  <c r="U4236" i="2" s="1"/>
  <c r="V4236" i="2" s="1"/>
  <c r="U4237" i="2" a="1"/>
  <c r="U4237" i="2" s="1"/>
  <c r="V4237" i="2" s="1"/>
  <c r="U4260" i="2" a="1"/>
  <c r="U4260" i="2" s="1"/>
  <c r="V4260" i="2" s="1"/>
  <c r="U4290" i="2" a="1"/>
  <c r="U4290" i="2" s="1"/>
  <c r="V4290" i="2" s="1"/>
  <c r="U4308" i="2" a="1"/>
  <c r="U4308" i="2" s="1"/>
  <c r="V4308" i="2" s="1"/>
  <c r="U4337" i="2" a="1"/>
  <c r="U4337" i="2" s="1"/>
  <c r="V4337" i="2" s="1"/>
  <c r="U4369" i="2" a="1"/>
  <c r="U4369" i="2" s="1"/>
  <c r="V4369" i="2" s="1"/>
  <c r="U4401" i="2" a="1"/>
  <c r="U4401" i="2" s="1"/>
  <c r="V4401" i="2" s="1"/>
  <c r="U4457" i="2" a="1"/>
  <c r="U4457" i="2" s="1"/>
  <c r="V4457" i="2" s="1"/>
  <c r="U4458" i="2" a="1"/>
  <c r="U4458" i="2" s="1"/>
  <c r="V4458" i="2" s="1"/>
  <c r="U4472" i="2" a="1"/>
  <c r="U4472" i="2" s="1"/>
  <c r="V4472" i="2" s="1"/>
  <c r="U4474" i="2" a="1"/>
  <c r="U4474" i="2" s="1"/>
  <c r="V4474" i="2" s="1"/>
  <c r="U4503" i="2" a="1"/>
  <c r="U4503" i="2" s="1"/>
  <c r="V4503" i="2" s="1"/>
  <c r="U4519" i="2" a="1"/>
  <c r="U4519" i="2" s="1"/>
  <c r="V4519" i="2" s="1"/>
  <c r="U4552" i="2" a="1"/>
  <c r="U4552" i="2" s="1"/>
  <c r="V4552" i="2" s="1"/>
  <c r="U4582" i="2" a="1"/>
  <c r="U4582" i="2" s="1"/>
  <c r="V4582" i="2" s="1"/>
  <c r="U4583" i="2" a="1"/>
  <c r="U4583" i="2" s="1"/>
  <c r="V4583" i="2" s="1"/>
  <c r="U4603" i="2" a="1"/>
  <c r="U4603" i="2" s="1"/>
  <c r="V4603" i="2" s="1"/>
  <c r="U4620" i="2" a="1"/>
  <c r="U4620" i="2" s="1"/>
  <c r="V4620" i="2" s="1"/>
  <c r="U4660" i="2" a="1"/>
  <c r="U4660" i="2" s="1"/>
  <c r="V4660" i="2" s="1"/>
  <c r="U4661" i="2" a="1"/>
  <c r="U4661" i="2" s="1"/>
  <c r="V4661" i="2" s="1"/>
  <c r="U4709" i="2" a="1"/>
  <c r="U4709" i="2" s="1"/>
  <c r="V4709" i="2" s="1"/>
  <c r="U4739" i="2" a="1"/>
  <c r="U4739" i="2" s="1"/>
  <c r="V4739" i="2" s="1"/>
  <c r="U4766" i="2" a="1"/>
  <c r="U4766" i="2" s="1"/>
  <c r="V4766" i="2" s="1"/>
  <c r="U4788" i="2" a="1"/>
  <c r="U4788" i="2" s="1"/>
  <c r="V4788" i="2" s="1"/>
  <c r="U4813" i="2" a="1"/>
  <c r="U4813" i="2" s="1"/>
  <c r="V4813" i="2" s="1"/>
  <c r="U4846" i="2" a="1"/>
  <c r="U4846" i="2" s="1"/>
  <c r="V4846" i="2" s="1"/>
  <c r="U5003" i="2" a="1"/>
  <c r="U5003" i="2" s="1"/>
  <c r="V5003" i="2" s="1"/>
  <c r="U5017" i="2" a="1"/>
  <c r="U5017" i="2" s="1"/>
  <c r="V5017" i="2" s="1"/>
  <c r="U5086" i="2" a="1"/>
  <c r="U5086" i="2" s="1"/>
  <c r="V5086" i="2" s="1"/>
  <c r="U5087" i="2" a="1"/>
  <c r="U5087" i="2" s="1"/>
  <c r="V5087" i="2" s="1"/>
  <c r="U5107" i="2" a="1"/>
  <c r="U5107" i="2" s="1"/>
  <c r="V5107" i="2" s="1"/>
  <c r="U5110" i="2" a="1"/>
  <c r="U5110" i="2" s="1"/>
  <c r="V5110" i="2" s="1"/>
  <c r="U5135" i="2" a="1"/>
  <c r="U5135" i="2" s="1"/>
  <c r="V5135" i="2" s="1"/>
  <c r="U5180" i="2" a="1"/>
  <c r="U5180" i="2" s="1"/>
  <c r="V5180" i="2" s="1"/>
  <c r="U5206" i="2" a="1"/>
  <c r="U5206" i="2" s="1"/>
  <c r="V5206" i="2" s="1"/>
  <c r="U5229" i="2" a="1"/>
  <c r="U5229" i="2" s="1"/>
  <c r="V5229" i="2" s="1"/>
  <c r="U5237" i="2" a="1"/>
  <c r="U5237" i="2" s="1"/>
  <c r="V5237" i="2" s="1"/>
  <c r="U5274" i="2" a="1"/>
  <c r="U5274" i="2" s="1"/>
  <c r="V5274" i="2" s="1"/>
  <c r="U5275" i="2" a="1"/>
  <c r="U5275" i="2" s="1"/>
  <c r="V5275" i="2" s="1"/>
  <c r="U5327" i="2" a="1"/>
  <c r="U5327" i="2" s="1"/>
  <c r="V5327" i="2" s="1"/>
  <c r="U5328" i="2" a="1"/>
  <c r="U5328" i="2" s="1"/>
  <c r="V5328" i="2" s="1"/>
  <c r="U5355" i="2" a="1"/>
  <c r="U5355" i="2" s="1"/>
  <c r="V5355" i="2" s="1"/>
  <c r="U5389" i="2" a="1"/>
  <c r="U5389" i="2" s="1"/>
  <c r="V5389" i="2" s="1"/>
  <c r="U5429" i="2" a="1"/>
  <c r="U5429" i="2" s="1"/>
  <c r="V5429" i="2" s="1"/>
  <c r="U5476" i="2" a="1"/>
  <c r="U5476" i="2" s="1"/>
  <c r="V5476" i="2" s="1"/>
  <c r="U5521" i="2" a="1"/>
  <c r="U5521" i="2" s="1"/>
  <c r="V5521" i="2" s="1"/>
  <c r="U5522" i="2" a="1"/>
  <c r="U5522" i="2" s="1"/>
  <c r="V5522" i="2" s="1"/>
  <c r="U5568" i="2" a="1"/>
  <c r="U5568" i="2" s="1"/>
  <c r="V5568" i="2" s="1"/>
  <c r="U5602" i="2" a="1"/>
  <c r="U5602" i="2" s="1"/>
  <c r="V5602" i="2" s="1"/>
  <c r="U5633" i="2" a="1"/>
  <c r="U5633" i="2" s="1"/>
  <c r="V5633" i="2" s="1"/>
  <c r="U5676" i="2" a="1"/>
  <c r="U5676" i="2" s="1"/>
  <c r="V5676" i="2" s="1"/>
  <c r="U5707" i="2" a="1"/>
  <c r="U5707" i="2" s="1"/>
  <c r="V5707" i="2" s="1"/>
  <c r="U5809" i="2" a="1"/>
  <c r="U5809" i="2" s="1"/>
  <c r="V5809" i="2" s="1"/>
  <c r="U5835" i="2" a="1"/>
  <c r="U5835" i="2" s="1"/>
  <c r="V5835" i="2" s="1"/>
  <c r="U5866" i="2" a="1"/>
  <c r="U5866" i="2" s="1"/>
  <c r="V5866" i="2" s="1"/>
  <c r="U5890" i="2" a="1"/>
  <c r="U5890" i="2" s="1"/>
  <c r="V5890" i="2" s="1"/>
  <c r="U5902" i="2" a="1"/>
  <c r="U5902" i="2" s="1"/>
  <c r="V5902" i="2" s="1"/>
  <c r="U5913" i="2" a="1"/>
  <c r="U5913" i="2" s="1"/>
  <c r="V5913" i="2" s="1"/>
  <c r="U5974" i="2" a="1"/>
  <c r="U5974" i="2" s="1"/>
  <c r="V5974" i="2" s="1"/>
  <c r="U5996" i="2" a="1"/>
  <c r="U5996" i="2" s="1"/>
  <c r="V5996" i="2" s="1"/>
  <c r="U5997" i="2" a="1"/>
  <c r="U5997" i="2" s="1"/>
  <c r="V5997" i="2" s="1"/>
  <c r="U5998" i="2" a="1"/>
  <c r="U5998" i="2" s="1"/>
  <c r="V5998" i="2" s="1"/>
  <c r="U6061" i="2" a="1"/>
  <c r="U6061" i="2" s="1"/>
  <c r="V6061" i="2" s="1"/>
  <c r="U6081" i="2" a="1"/>
  <c r="U6081" i="2" s="1"/>
  <c r="V6081" i="2" s="1"/>
  <c r="U6106" i="2" a="1"/>
  <c r="U6106" i="2" s="1"/>
  <c r="V6106" i="2" s="1"/>
  <c r="U6122" i="2" a="1"/>
  <c r="U6122" i="2" s="1"/>
  <c r="V6122" i="2" s="1"/>
  <c r="U6183" i="2" a="1"/>
  <c r="U6183" i="2" s="1"/>
  <c r="V6183" i="2" s="1"/>
  <c r="U6193" i="2" a="1"/>
  <c r="U6193" i="2" s="1"/>
  <c r="V6193" i="2" s="1"/>
  <c r="U6194" i="2" a="1"/>
  <c r="U6194" i="2" s="1"/>
  <c r="V6194" i="2" s="1"/>
  <c r="U6220" i="2" a="1"/>
  <c r="U6220" i="2" s="1"/>
  <c r="V6220" i="2" s="1"/>
  <c r="U6287" i="2" a="1"/>
  <c r="U6287" i="2" s="1"/>
  <c r="V6287" i="2" s="1"/>
  <c r="U6314" i="2" a="1"/>
  <c r="U6314" i="2" s="1"/>
  <c r="V6314" i="2" s="1"/>
  <c r="U6348" i="2" a="1"/>
  <c r="U6348" i="2" s="1"/>
  <c r="V6348" i="2" s="1"/>
  <c r="U6388" i="2" a="1"/>
  <c r="U6388" i="2" s="1"/>
  <c r="V6388" i="2" s="1"/>
  <c r="U6417" i="2" a="1"/>
  <c r="U6417" i="2" s="1"/>
  <c r="V6417" i="2" s="1"/>
  <c r="U6449" i="2" a="1"/>
  <c r="U6449" i="2" s="1"/>
  <c r="V6449" i="2" s="1"/>
  <c r="U6479" i="2" a="1"/>
  <c r="U6479" i="2" s="1"/>
  <c r="V6479" i="2" s="1"/>
  <c r="U6509" i="2" a="1"/>
  <c r="U6509" i="2" s="1"/>
  <c r="V6509" i="2" s="1"/>
  <c r="U6565" i="2" a="1"/>
  <c r="U6565" i="2" s="1"/>
  <c r="V6565" i="2" s="1"/>
  <c r="U6593" i="2" a="1"/>
  <c r="U6593" i="2" s="1"/>
  <c r="V6593" i="2" s="1"/>
  <c r="U6624" i="2" a="1"/>
  <c r="U6624" i="2" s="1"/>
  <c r="V6624" i="2" s="1"/>
  <c r="U6655" i="2" a="1"/>
  <c r="U6655" i="2" s="1"/>
  <c r="V6655" i="2" s="1"/>
  <c r="U6682" i="2" a="1"/>
  <c r="U6682" i="2" s="1"/>
  <c r="V6682" i="2" s="1"/>
  <c r="U6708" i="2" a="1"/>
  <c r="U6708" i="2" s="1"/>
  <c r="V6708" i="2" s="1"/>
  <c r="U6739" i="2" a="1"/>
  <c r="U6739" i="2" s="1"/>
  <c r="V6739" i="2" s="1"/>
  <c r="U6767" i="2" a="1"/>
  <c r="U6767" i="2" s="1"/>
  <c r="V6767" i="2" s="1"/>
  <c r="U6798" i="2" a="1"/>
  <c r="U6798" i="2" s="1"/>
  <c r="V6798" i="2" s="1"/>
  <c r="U6826" i="2" a="1"/>
  <c r="U6826" i="2" s="1"/>
  <c r="V6826" i="2" s="1"/>
  <c r="U6887" i="2" a="1"/>
  <c r="U6887" i="2" s="1"/>
  <c r="V6887" i="2" s="1"/>
  <c r="U6917" i="2" a="1"/>
  <c r="U6917" i="2" s="1"/>
  <c r="V6917" i="2" s="1"/>
  <c r="U6948" i="2" a="1"/>
  <c r="U6948" i="2" s="1"/>
  <c r="V6948" i="2" s="1"/>
  <c r="U6975" i="2" a="1"/>
  <c r="U6975" i="2" s="1"/>
  <c r="V6975" i="2" s="1"/>
  <c r="U7001" i="2" a="1"/>
  <c r="U7001" i="2" s="1"/>
  <c r="V7001" i="2" s="1"/>
  <c r="U7028" i="2" a="1"/>
  <c r="U7028" i="2" s="1"/>
  <c r="V7028" i="2" s="1"/>
  <c r="U7053" i="2" a="1"/>
  <c r="U7053" i="2" s="1"/>
  <c r="V7053" i="2" s="1"/>
  <c r="U7080" i="2" a="1"/>
  <c r="U7080" i="2" s="1"/>
  <c r="V7080" i="2" s="1"/>
  <c r="U7110" i="2" a="1"/>
  <c r="U7110" i="2" s="1"/>
  <c r="V7110" i="2" s="1"/>
  <c r="U7140" i="2" a="1"/>
  <c r="U7140" i="2" s="1"/>
  <c r="V7140" i="2" s="1"/>
  <c r="U7141" i="2" a="1"/>
  <c r="U7141" i="2" s="1"/>
  <c r="V7141" i="2" s="1"/>
  <c r="U7167" i="2" a="1"/>
  <c r="U7167" i="2" s="1"/>
  <c r="V7167" i="2" s="1"/>
  <c r="U7195" i="2" a="1"/>
  <c r="U7195" i="2" s="1"/>
  <c r="V7195" i="2" s="1"/>
  <c r="U7226" i="2" a="1"/>
  <c r="U7226" i="2" s="1"/>
  <c r="V7226" i="2" s="1"/>
  <c r="U7250" i="2" a="1"/>
  <c r="U7250" i="2" s="1"/>
  <c r="V7250" i="2" s="1"/>
  <c r="U7272" i="2" a="1"/>
  <c r="U7272" i="2" s="1"/>
  <c r="V7272" i="2" s="1"/>
  <c r="U7300" i="2" a="1"/>
  <c r="U7300" i="2" s="1"/>
  <c r="V7300" i="2" s="1"/>
  <c r="U7330" i="2" a="1"/>
  <c r="U7330" i="2" s="1"/>
  <c r="V7330" i="2" s="1"/>
  <c r="U7363" i="2" a="1"/>
  <c r="U7363" i="2" s="1"/>
  <c r="V7363" i="2" s="1"/>
  <c r="U7392" i="2" a="1"/>
  <c r="U7392" i="2" s="1"/>
  <c r="V7392" i="2" s="1"/>
  <c r="U7412" i="2" a="1"/>
  <c r="U7412" i="2" s="1"/>
  <c r="V7412" i="2" s="1"/>
  <c r="U7431" i="2" a="1"/>
  <c r="U7431" i="2" s="1"/>
  <c r="V7431" i="2" s="1"/>
  <c r="U7462" i="2" a="1"/>
  <c r="U7462" i="2" s="1"/>
  <c r="V7462" i="2" s="1"/>
  <c r="U7479" i="2" a="1"/>
  <c r="U7479" i="2" s="1"/>
  <c r="V7479" i="2" s="1"/>
  <c r="U7489" i="2" a="1"/>
  <c r="U7489" i="2" s="1"/>
  <c r="V7489" i="2" s="1"/>
  <c r="U7491" i="2" a="1"/>
  <c r="U7491" i="2" s="1"/>
  <c r="V7491" i="2" s="1"/>
  <c r="U7492" i="2" a="1"/>
  <c r="U7492" i="2" s="1"/>
  <c r="V7492" i="2" s="1"/>
  <c r="U7500" i="2" a="1"/>
  <c r="U7500" i="2" s="1"/>
  <c r="V7500" i="2" s="1"/>
  <c r="U7501" i="2" a="1"/>
  <c r="U7501" i="2" s="1"/>
  <c r="V7501" i="2" s="1"/>
  <c r="U7519" i="2" a="1"/>
  <c r="U7519" i="2" s="1"/>
  <c r="V7519" i="2" s="1"/>
  <c r="U7573" i="2" a="1"/>
  <c r="U7573" i="2" s="1"/>
  <c r="V7573" i="2" s="1"/>
  <c r="U7596" i="2" a="1"/>
  <c r="U7596" i="2" s="1"/>
  <c r="V7596" i="2" s="1"/>
  <c r="U7611" i="2" a="1"/>
  <c r="U7611" i="2" s="1"/>
  <c r="V7611" i="2" s="1"/>
  <c r="U7858" i="2" a="1"/>
  <c r="U7858" i="2" s="1"/>
  <c r="V7858" i="2" s="1"/>
  <c r="U7859" i="2" a="1"/>
  <c r="U7859" i="2" s="1"/>
  <c r="V7859" i="2" s="1"/>
  <c r="U7919" i="2" a="1"/>
  <c r="U7919" i="2" s="1"/>
  <c r="V7919" i="2" s="1"/>
  <c r="U19" i="2" a="1"/>
  <c r="U19" i="2" s="1"/>
  <c r="V19" i="2" s="1"/>
  <c r="U20" i="2" a="1"/>
  <c r="U20" i="2" s="1"/>
  <c r="V20" i="2" s="1"/>
  <c r="U21" i="2" a="1"/>
  <c r="U21" i="2" s="1"/>
  <c r="V21" i="2" s="1"/>
  <c r="U40" i="2" a="1"/>
  <c r="U40" i="2" s="1"/>
  <c r="V40" i="2" s="1"/>
  <c r="U91" i="2" a="1"/>
  <c r="U91" i="2" s="1"/>
  <c r="V91" i="2" s="1"/>
  <c r="U92" i="2" a="1"/>
  <c r="U92" i="2" s="1"/>
  <c r="V92" i="2" s="1"/>
  <c r="U93" i="2" a="1"/>
  <c r="U93" i="2" s="1"/>
  <c r="V93" i="2" s="1"/>
  <c r="U148" i="2" a="1"/>
  <c r="U148" i="2" s="1"/>
  <c r="V148" i="2" s="1"/>
  <c r="U208" i="2" a="1"/>
  <c r="U208" i="2" s="1"/>
  <c r="V208" i="2" s="1"/>
  <c r="U209" i="2" a="1"/>
  <c r="U209" i="2" s="1"/>
  <c r="V209" i="2" s="1"/>
  <c r="U339" i="2" a="1"/>
  <c r="U339" i="2" s="1"/>
  <c r="V339" i="2" s="1"/>
  <c r="U410" i="2" a="1"/>
  <c r="U410" i="2" s="1"/>
  <c r="V410" i="2" s="1"/>
  <c r="U411" i="2" a="1"/>
  <c r="U411" i="2" s="1"/>
  <c r="V411" i="2" s="1"/>
  <c r="U459" i="2" a="1"/>
  <c r="U459" i="2" s="1"/>
  <c r="V459" i="2" s="1"/>
  <c r="U460" i="2" a="1"/>
  <c r="U460" i="2" s="1"/>
  <c r="V460" i="2" s="1"/>
  <c r="U461" i="2" a="1"/>
  <c r="U461" i="2" s="1"/>
  <c r="V461" i="2" s="1"/>
  <c r="U525" i="2" a="1"/>
  <c r="U525" i="2" s="1"/>
  <c r="V525" i="2" s="1"/>
  <c r="U526" i="2" a="1"/>
  <c r="U526" i="2" s="1"/>
  <c r="V526" i="2" s="1"/>
  <c r="U611" i="2" a="1"/>
  <c r="U611" i="2" s="1"/>
  <c r="V611" i="2" s="1"/>
  <c r="U612" i="2" a="1"/>
  <c r="U612" i="2" s="1"/>
  <c r="V612" i="2" s="1"/>
  <c r="U613" i="2" a="1"/>
  <c r="U613" i="2" s="1"/>
  <c r="V613" i="2" s="1"/>
  <c r="U614" i="2" a="1"/>
  <c r="U614" i="2" s="1"/>
  <c r="V614" i="2" s="1"/>
  <c r="U667" i="2" a="1"/>
  <c r="U667" i="2" s="1"/>
  <c r="V667" i="2" s="1"/>
  <c r="U668" i="2" a="1"/>
  <c r="U668" i="2" s="1"/>
  <c r="V668" i="2" s="1"/>
  <c r="U716" i="2" a="1"/>
  <c r="U716" i="2" s="1"/>
  <c r="V716" i="2" s="1"/>
  <c r="U791" i="2" a="1"/>
  <c r="U791" i="2" s="1"/>
  <c r="V791" i="2" s="1"/>
  <c r="U918" i="2" a="1"/>
  <c r="U918" i="2" s="1"/>
  <c r="V918" i="2" s="1"/>
  <c r="U919" i="2" a="1"/>
  <c r="U919" i="2" s="1"/>
  <c r="V919" i="2" s="1"/>
  <c r="U934" i="2" a="1"/>
  <c r="U934" i="2" s="1"/>
  <c r="V934" i="2" s="1"/>
  <c r="U935" i="2" a="1"/>
  <c r="U935" i="2" s="1"/>
  <c r="V935" i="2" s="1"/>
  <c r="U968" i="2" a="1"/>
  <c r="U968" i="2" s="1"/>
  <c r="V968" i="2" s="1"/>
  <c r="U969" i="2" a="1"/>
  <c r="U969" i="2" s="1"/>
  <c r="V969" i="2" s="1"/>
  <c r="U1026" i="2" a="1"/>
  <c r="U1026" i="2" s="1"/>
  <c r="V1026" i="2" s="1"/>
  <c r="U1027" i="2" a="1"/>
  <c r="U1027" i="2" s="1"/>
  <c r="V1027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79" i="2" a="1"/>
  <c r="U1179" i="2" s="1"/>
  <c r="V1179" i="2" s="1"/>
  <c r="U1212" i="2" a="1"/>
  <c r="U1212" i="2" s="1"/>
  <c r="V1212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11" i="2" a="1"/>
  <c r="U1411" i="2" s="1"/>
  <c r="V1411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1541" i="2" a="1"/>
  <c r="U1541" i="2" s="1"/>
  <c r="V1541" i="2" s="1"/>
  <c r="U1542" i="2" a="1"/>
  <c r="U1542" i="2" s="1"/>
  <c r="V1542" i="2" s="1"/>
  <c r="U1611" i="2" a="1"/>
  <c r="U1611" i="2" s="1"/>
  <c r="V1611" i="2" s="1"/>
  <c r="U1612" i="2" a="1"/>
  <c r="U1612" i="2" s="1"/>
  <c r="V1612" i="2" s="1"/>
  <c r="U1613" i="2" a="1"/>
  <c r="U1613" i="2" s="1"/>
  <c r="V1613" i="2" s="1"/>
  <c r="U1614" i="2" a="1"/>
  <c r="U1614" i="2" s="1"/>
  <c r="V1614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72" i="2" a="1"/>
  <c r="U1772" i="2" s="1"/>
  <c r="V1772" i="2" s="1"/>
  <c r="U1786" i="2" a="1"/>
  <c r="U1786" i="2" s="1"/>
  <c r="V1786" i="2" s="1"/>
  <c r="U1789" i="2" a="1"/>
  <c r="U1789" i="2" s="1"/>
  <c r="V1789" i="2" s="1"/>
  <c r="U1811" i="2" a="1"/>
  <c r="U1811" i="2" s="1"/>
  <c r="V1811" i="2" s="1"/>
  <c r="U1834" i="2" a="1"/>
  <c r="U1834" i="2" s="1"/>
  <c r="V1834" i="2" s="1"/>
  <c r="U1853" i="2" a="1"/>
  <c r="U1853" i="2" s="1"/>
  <c r="V1853" i="2" s="1"/>
  <c r="U1878" i="2" a="1"/>
  <c r="U1878" i="2" s="1"/>
  <c r="V1878" i="2" s="1"/>
  <c r="U1899" i="2" a="1"/>
  <c r="U1899" i="2" s="1"/>
  <c r="V1899" i="2" s="1"/>
  <c r="U1922" i="2" a="1"/>
  <c r="U1922" i="2" s="1"/>
  <c r="V1922" i="2" s="1"/>
  <c r="U1953" i="2" a="1"/>
  <c r="U1953" i="2" s="1"/>
  <c r="V1953" i="2" s="1"/>
  <c r="U1983" i="2" a="1"/>
  <c r="U1983" i="2" s="1"/>
  <c r="V1983" i="2" s="1"/>
  <c r="U2009" i="2" a="1"/>
  <c r="U2009" i="2" s="1"/>
  <c r="V2009" i="2" s="1"/>
  <c r="U2071" i="2" a="1"/>
  <c r="U2071" i="2" s="1"/>
  <c r="V2071" i="2" s="1"/>
  <c r="U2082" i="2" a="1"/>
  <c r="U2082" i="2" s="1"/>
  <c r="V2082" i="2" s="1"/>
  <c r="U2133" i="2" a="1"/>
  <c r="U2133" i="2" s="1"/>
  <c r="V2133" i="2" s="1"/>
  <c r="U2166" i="2" a="1"/>
  <c r="U2166" i="2" s="1"/>
  <c r="V2166" i="2" s="1"/>
  <c r="U2168" i="2" a="1"/>
  <c r="U2168" i="2" s="1"/>
  <c r="V2168" i="2" s="1"/>
  <c r="U2169" i="2" a="1"/>
  <c r="U2169" i="2" s="1"/>
  <c r="V2169" i="2" s="1"/>
  <c r="U2170" i="2" a="1"/>
  <c r="U2170" i="2" s="1"/>
  <c r="V2170" i="2" s="1"/>
  <c r="U2171" i="2" a="1"/>
  <c r="U2171" i="2" s="1"/>
  <c r="V2171" i="2" s="1"/>
  <c r="U2235" i="2" a="1"/>
  <c r="U2235" i="2" s="1"/>
  <c r="V2235" i="2" s="1"/>
  <c r="U2286" i="2" a="1"/>
  <c r="U2286" i="2" s="1"/>
  <c r="V2286" i="2" s="1"/>
  <c r="U2299" i="2" a="1"/>
  <c r="U2299" i="2" s="1"/>
  <c r="V2299" i="2" s="1"/>
  <c r="U2321" i="2" a="1"/>
  <c r="U2321" i="2" s="1"/>
  <c r="V2321" i="2" s="1"/>
  <c r="U2322" i="2" a="1"/>
  <c r="U2322" i="2" s="1"/>
  <c r="V2322" i="2" s="1"/>
  <c r="U2347" i="2" a="1"/>
  <c r="U2347" i="2" s="1"/>
  <c r="V2347" i="2" s="1"/>
  <c r="U2358" i="2" a="1"/>
  <c r="U2358" i="2" s="1"/>
  <c r="V2358" i="2" s="1"/>
  <c r="U2397" i="2" a="1"/>
  <c r="U2397" i="2" s="1"/>
  <c r="V2397" i="2" s="1"/>
  <c r="U2405" i="2" a="1"/>
  <c r="U2405" i="2" s="1"/>
  <c r="V2405" i="2" s="1"/>
  <c r="U2413" i="2" a="1"/>
  <c r="U2413" i="2" s="1"/>
  <c r="V2413" i="2" s="1"/>
  <c r="U2422" i="2" a="1"/>
  <c r="U2422" i="2" s="1"/>
  <c r="V2422" i="2" s="1"/>
  <c r="U2465" i="2" a="1"/>
  <c r="U2465" i="2" s="1"/>
  <c r="V2465" i="2" s="1"/>
  <c r="U2552" i="2" a="1"/>
  <c r="U2552" i="2" s="1"/>
  <c r="V2552" i="2" s="1"/>
  <c r="U2553" i="2" a="1"/>
  <c r="U2553" i="2" s="1"/>
  <c r="V2553" i="2" s="1"/>
  <c r="U2657" i="2" a="1"/>
  <c r="U2657" i="2" s="1"/>
  <c r="V2657" i="2" s="1"/>
  <c r="U2698" i="2" a="1"/>
  <c r="U2698" i="2" s="1"/>
  <c r="V2698" i="2" s="1"/>
  <c r="U2722" i="2" a="1"/>
  <c r="U2722" i="2" s="1"/>
  <c r="V2722" i="2" s="1"/>
  <c r="U2741" i="2" a="1"/>
  <c r="U2741" i="2" s="1"/>
  <c r="V2741" i="2" s="1"/>
  <c r="U2760" i="2" a="1"/>
  <c r="U2760" i="2" s="1"/>
  <c r="V2760" i="2" s="1"/>
  <c r="U2809" i="2" a="1"/>
  <c r="U2809" i="2" s="1"/>
  <c r="V2809" i="2" s="1"/>
  <c r="U2824" i="2" a="1"/>
  <c r="U2824" i="2" s="1"/>
  <c r="V2824" i="2" s="1"/>
  <c r="U2833" i="2" a="1"/>
  <c r="U2833" i="2" s="1"/>
  <c r="V2833" i="2" s="1"/>
  <c r="U2849" i="2" a="1"/>
  <c r="U2849" i="2" s="1"/>
  <c r="V2849" i="2" s="1"/>
  <c r="U2890" i="2" a="1"/>
  <c r="U2890" i="2" s="1"/>
  <c r="V2890" i="2" s="1"/>
  <c r="U2944" i="2" a="1"/>
  <c r="U2944" i="2" s="1"/>
  <c r="V2944" i="2" s="1"/>
  <c r="U3007" i="2" a="1"/>
  <c r="U3007" i="2" s="1"/>
  <c r="V3007" i="2" s="1"/>
  <c r="U3061" i="2" a="1"/>
  <c r="U3061" i="2" s="1"/>
  <c r="V3061" i="2" s="1"/>
  <c r="U3092" i="2" a="1"/>
  <c r="U3092" i="2" s="1"/>
  <c r="V3092" i="2" s="1"/>
  <c r="U3162" i="2" a="1"/>
  <c r="U3162" i="2" s="1"/>
  <c r="V3162" i="2" s="1"/>
  <c r="U3193" i="2" a="1"/>
  <c r="U3193" i="2" s="1"/>
  <c r="V3193" i="2" s="1"/>
  <c r="U3217" i="2" a="1"/>
  <c r="U3217" i="2" s="1"/>
  <c r="V3217" i="2" s="1"/>
  <c r="U3234" i="2" a="1"/>
  <c r="U3234" i="2" s="1"/>
  <c r="V3234" i="2" s="1"/>
  <c r="U3282" i="2" a="1"/>
  <c r="U3282" i="2" s="1"/>
  <c r="V3282" i="2" s="1"/>
  <c r="U3291" i="2" a="1"/>
  <c r="U3291" i="2" s="1"/>
  <c r="V3291" i="2" s="1"/>
  <c r="U3312" i="2" a="1"/>
  <c r="U3312" i="2" s="1"/>
  <c r="V3312" i="2" s="1"/>
  <c r="U3343" i="2" a="1"/>
  <c r="U3343" i="2" s="1"/>
  <c r="V3343" i="2" s="1"/>
  <c r="U3366" i="2" a="1"/>
  <c r="U3366" i="2" s="1"/>
  <c r="V3366" i="2" s="1"/>
  <c r="U3382" i="2" a="1"/>
  <c r="U3382" i="2" s="1"/>
  <c r="V3382" i="2" s="1"/>
  <c r="U3408" i="2" a="1"/>
  <c r="U3408" i="2" s="1"/>
  <c r="V3408" i="2" s="1"/>
  <c r="U3439" i="2" a="1"/>
  <c r="U3439" i="2" s="1"/>
  <c r="V3439" i="2" s="1"/>
  <c r="U3470" i="2" a="1"/>
  <c r="U3470" i="2" s="1"/>
  <c r="V3470" i="2" s="1"/>
  <c r="U3501" i="2" a="1"/>
  <c r="U3501" i="2" s="1"/>
  <c r="V3501" i="2" s="1"/>
  <c r="U3522" i="2" a="1"/>
  <c r="U3522" i="2" s="1"/>
  <c r="V3522" i="2" s="1"/>
  <c r="U3535" i="2" a="1"/>
  <c r="U3535" i="2" s="1"/>
  <c r="V3535" i="2" s="1"/>
  <c r="U3548" i="2" a="1"/>
  <c r="U3548" i="2" s="1"/>
  <c r="V3548" i="2" s="1"/>
  <c r="U3561" i="2" a="1"/>
  <c r="U3561" i="2" s="1"/>
  <c r="V3561" i="2" s="1"/>
  <c r="U3584" i="2" a="1"/>
  <c r="U3584" i="2" s="1"/>
  <c r="V3584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34" i="2" a="1"/>
  <c r="U3734" i="2" s="1"/>
  <c r="V3734" i="2" s="1"/>
  <c r="U3766" i="2" a="1"/>
  <c r="U3766" i="2" s="1"/>
  <c r="V3766" i="2" s="1"/>
  <c r="U3803" i="2" a="1"/>
  <c r="U3803" i="2" s="1"/>
  <c r="V3803" i="2" s="1"/>
  <c r="U3833" i="2" a="1"/>
  <c r="U3833" i="2" s="1"/>
  <c r="V3833" i="2" s="1"/>
  <c r="U3861" i="2" a="1"/>
  <c r="U3861" i="2" s="1"/>
  <c r="V3861" i="2" s="1"/>
  <c r="U3874" i="2" a="1"/>
  <c r="U3874" i="2" s="1"/>
  <c r="V3874" i="2" s="1"/>
  <c r="U3899" i="2" a="1"/>
  <c r="U3899" i="2" s="1"/>
  <c r="V3899" i="2" s="1"/>
  <c r="U3904" i="2" a="1"/>
  <c r="U3904" i="2" s="1"/>
  <c r="V3904" i="2" s="1"/>
  <c r="U3992" i="2" a="1"/>
  <c r="U3992" i="2" s="1"/>
  <c r="V3992" i="2" s="1"/>
  <c r="U4002" i="2" a="1"/>
  <c r="U4002" i="2" s="1"/>
  <c r="V4002" i="2" s="1"/>
  <c r="U4014" i="2" a="1"/>
  <c r="U4014" i="2" s="1"/>
  <c r="V4014" i="2" s="1"/>
  <c r="U4040" i="2" a="1"/>
  <c r="U4040" i="2" s="1"/>
  <c r="V4040" i="2" s="1"/>
  <c r="U4041" i="2" a="1"/>
  <c r="U4041" i="2" s="1"/>
  <c r="V4041" i="2" s="1"/>
  <c r="U4067" i="2" a="1"/>
  <c r="U4067" i="2" s="1"/>
  <c r="V4067" i="2" s="1"/>
  <c r="U4096" i="2" a="1"/>
  <c r="U4096" i="2" s="1"/>
  <c r="V4096" i="2" s="1"/>
  <c r="U4128" i="2" a="1"/>
  <c r="U4128" i="2" s="1"/>
  <c r="V4128" i="2" s="1"/>
  <c r="U4165" i="2" a="1"/>
  <c r="U4165" i="2" s="1"/>
  <c r="V4165" i="2" s="1"/>
  <c r="U4252" i="2" a="1"/>
  <c r="U4252" i="2" s="1"/>
  <c r="V4252" i="2" s="1"/>
  <c r="U4253" i="2" a="1"/>
  <c r="U4253" i="2" s="1"/>
  <c r="V4253" i="2" s="1"/>
  <c r="U4270" i="2" a="1"/>
  <c r="U4270" i="2" s="1"/>
  <c r="V4270" i="2" s="1"/>
  <c r="U4271" i="2" a="1"/>
  <c r="U4271" i="2" s="1"/>
  <c r="V4271" i="2" s="1"/>
  <c r="U4309" i="2" a="1"/>
  <c r="U4309" i="2" s="1"/>
  <c r="V4309" i="2" s="1"/>
  <c r="U4338" i="2" a="1"/>
  <c r="U4338" i="2" s="1"/>
  <c r="V4338" i="2" s="1"/>
  <c r="U4370" i="2" a="1"/>
  <c r="U4370" i="2" s="1"/>
  <c r="V4370" i="2" s="1"/>
  <c r="U4402" i="2" a="1"/>
  <c r="U4402" i="2" s="1"/>
  <c r="V4402" i="2" s="1"/>
  <c r="U4440" i="2" a="1"/>
  <c r="U4440" i="2" s="1"/>
  <c r="V4440" i="2" s="1"/>
  <c r="U4464" i="2" a="1"/>
  <c r="U4464" i="2" s="1"/>
  <c r="V4464" i="2" s="1"/>
  <c r="U4485" i="2" a="1"/>
  <c r="U4485" i="2" s="1"/>
  <c r="V4485" i="2" s="1"/>
  <c r="U4532" i="2" a="1"/>
  <c r="U4532" i="2" s="1"/>
  <c r="V4532" i="2" s="1"/>
  <c r="U4553" i="2" a="1"/>
  <c r="U4553" i="2" s="1"/>
  <c r="V4553" i="2" s="1"/>
  <c r="U4604" i="2" a="1"/>
  <c r="U4604" i="2" s="1"/>
  <c r="V4604" i="2" s="1"/>
  <c r="U4621" i="2" a="1"/>
  <c r="U4621" i="2" s="1"/>
  <c r="V4621" i="2" s="1"/>
  <c r="U4640" i="2" a="1"/>
  <c r="U4640" i="2" s="1"/>
  <c r="V4640" i="2" s="1"/>
  <c r="U4677" i="2" a="1"/>
  <c r="U4677" i="2" s="1"/>
  <c r="V4677" i="2" s="1"/>
  <c r="U4686" i="2" a="1"/>
  <c r="U4686" i="2" s="1"/>
  <c r="V4686" i="2" s="1"/>
  <c r="U4710" i="2" a="1"/>
  <c r="U4710" i="2" s="1"/>
  <c r="V4710" i="2" s="1"/>
  <c r="U4740" i="2" a="1"/>
  <c r="U4740" i="2" s="1"/>
  <c r="V4740" i="2" s="1"/>
  <c r="U4767" i="2" a="1"/>
  <c r="U4767" i="2" s="1"/>
  <c r="V4767" i="2" s="1"/>
  <c r="U4789" i="2" a="1"/>
  <c r="U4789" i="2" s="1"/>
  <c r="V4789" i="2" s="1"/>
  <c r="U4814" i="2" a="1"/>
  <c r="U4814" i="2" s="1"/>
  <c r="V4814" i="2" s="1"/>
  <c r="U4847" i="2" a="1"/>
  <c r="U4847" i="2" s="1"/>
  <c r="V4847" i="2" s="1"/>
  <c r="U4867" i="2" a="1"/>
  <c r="U4867" i="2" s="1"/>
  <c r="V4867" i="2" s="1"/>
  <c r="U4874" i="2" a="1"/>
  <c r="U4874" i="2" s="1"/>
  <c r="V4874" i="2" s="1"/>
  <c r="U4883" i="2" a="1"/>
  <c r="U4883" i="2" s="1"/>
  <c r="V4883" i="2" s="1"/>
  <c r="U4917" i="2" a="1"/>
  <c r="U4917" i="2" s="1"/>
  <c r="V4917" i="2" s="1"/>
  <c r="U4922" i="2" a="1"/>
  <c r="U4922" i="2" s="1"/>
  <c r="V4922" i="2" s="1"/>
  <c r="U4983" i="2" a="1"/>
  <c r="U4983" i="2" s="1"/>
  <c r="V4983" i="2" s="1"/>
  <c r="U5004" i="2" a="1"/>
  <c r="U5004" i="2" s="1"/>
  <c r="V5004" i="2" s="1"/>
  <c r="U5018" i="2" a="1"/>
  <c r="U5018" i="2" s="1"/>
  <c r="V5018" i="2" s="1"/>
  <c r="U5136" i="2" a="1"/>
  <c r="U5136" i="2" s="1"/>
  <c r="V5136" i="2" s="1"/>
  <c r="U5157" i="2" a="1"/>
  <c r="U5157" i="2" s="1"/>
  <c r="V5157" i="2" s="1"/>
  <c r="U5181" i="2" a="1"/>
  <c r="U5181" i="2" s="1"/>
  <c r="V5181" i="2" s="1"/>
  <c r="U5207" i="2" a="1"/>
  <c r="U5207" i="2" s="1"/>
  <c r="V5207" i="2" s="1"/>
  <c r="U5254" i="2" a="1"/>
  <c r="U5254" i="2" s="1"/>
  <c r="V5254" i="2" s="1"/>
  <c r="U5356" i="2" a="1"/>
  <c r="U5356" i="2" s="1"/>
  <c r="V5356" i="2" s="1"/>
  <c r="U5390" i="2" a="1"/>
  <c r="U5390" i="2" s="1"/>
  <c r="V5390" i="2" s="1"/>
  <c r="U5430" i="2" a="1"/>
  <c r="U5430" i="2" s="1"/>
  <c r="V5430" i="2" s="1"/>
  <c r="U5446" i="2" a="1"/>
  <c r="U5446" i="2" s="1"/>
  <c r="V5446" i="2" s="1"/>
  <c r="U5477" i="2" a="1"/>
  <c r="U5477" i="2" s="1"/>
  <c r="V5477" i="2" s="1"/>
  <c r="U5523" i="2" a="1"/>
  <c r="U5523" i="2" s="1"/>
  <c r="V5523" i="2" s="1"/>
  <c r="U5524" i="2" a="1"/>
  <c r="U5524" i="2" s="1"/>
  <c r="V5524" i="2" s="1"/>
  <c r="U5569" i="2" a="1"/>
  <c r="U5569" i="2" s="1"/>
  <c r="V5569" i="2" s="1"/>
  <c r="U5603" i="2" a="1"/>
  <c r="U5603" i="2" s="1"/>
  <c r="V5603" i="2" s="1"/>
  <c r="U5634" i="2" a="1"/>
  <c r="U5634" i="2" s="1"/>
  <c r="V5634" i="2" s="1"/>
  <c r="U5677" i="2" a="1"/>
  <c r="U5677" i="2" s="1"/>
  <c r="V5677" i="2" s="1"/>
  <c r="U5708" i="2" a="1"/>
  <c r="U5708" i="2" s="1"/>
  <c r="V5708" i="2" s="1"/>
  <c r="U5789" i="2" a="1"/>
  <c r="U5789" i="2" s="1"/>
  <c r="V5789" i="2" s="1"/>
  <c r="U5836" i="2" a="1"/>
  <c r="U5836" i="2" s="1"/>
  <c r="V5836" i="2" s="1"/>
  <c r="U5867" i="2" a="1"/>
  <c r="U5867" i="2" s="1"/>
  <c r="V5867" i="2" s="1"/>
  <c r="U5903" i="2" a="1"/>
  <c r="U5903" i="2" s="1"/>
  <c r="V5903" i="2" s="1"/>
  <c r="U5972" i="2" a="1"/>
  <c r="U5972" i="2" s="1"/>
  <c r="V5972" i="2" s="1"/>
  <c r="U5973" i="2" a="1"/>
  <c r="U5973" i="2" s="1"/>
  <c r="V5973" i="2" s="1"/>
  <c r="U5975" i="2" a="1"/>
  <c r="U5975" i="2" s="1"/>
  <c r="V5975" i="2" s="1"/>
  <c r="U6047" i="2" a="1"/>
  <c r="U6047" i="2" s="1"/>
  <c r="V6047" i="2" s="1"/>
  <c r="U6082" i="2" a="1"/>
  <c r="U6082" i="2" s="1"/>
  <c r="V6082" i="2" s="1"/>
  <c r="U6107" i="2" a="1"/>
  <c r="U6107" i="2" s="1"/>
  <c r="V6107" i="2" s="1"/>
  <c r="U6125" i="2" a="1"/>
  <c r="U6125" i="2" s="1"/>
  <c r="V6125" i="2" s="1"/>
  <c r="U6170" i="2" a="1"/>
  <c r="U6170" i="2" s="1"/>
  <c r="V6170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254" i="2" a="1"/>
  <c r="U6254" i="2" s="1"/>
  <c r="V6254" i="2" s="1"/>
  <c r="U6272" i="2" a="1"/>
  <c r="U6272" i="2" s="1"/>
  <c r="V6272" i="2" s="1"/>
  <c r="U6349" i="2" a="1"/>
  <c r="U6349" i="2" s="1"/>
  <c r="V6349" i="2" s="1"/>
  <c r="U6372" i="2" a="1"/>
  <c r="U6372" i="2" s="1"/>
  <c r="V6372" i="2" s="1"/>
  <c r="U6418" i="2" a="1"/>
  <c r="U6418" i="2" s="1"/>
  <c r="V6418" i="2" s="1"/>
  <c r="U6450" i="2" a="1"/>
  <c r="U6450" i="2" s="1"/>
  <c r="V6450" i="2" s="1"/>
  <c r="U6480" i="2" a="1"/>
  <c r="U6480" i="2" s="1"/>
  <c r="V6480" i="2" s="1"/>
  <c r="U6510" i="2" a="1"/>
  <c r="U6510" i="2" s="1"/>
  <c r="V6510" i="2" s="1"/>
  <c r="U6540" i="2" a="1"/>
  <c r="U6540" i="2" s="1"/>
  <c r="V6540" i="2" s="1"/>
  <c r="U6566" i="2" a="1"/>
  <c r="U6566" i="2" s="1"/>
  <c r="V6566" i="2" s="1"/>
  <c r="U6594" i="2" a="1"/>
  <c r="U6594" i="2" s="1"/>
  <c r="V6594" i="2" s="1"/>
  <c r="U6625" i="2" a="1"/>
  <c r="U6625" i="2" s="1"/>
  <c r="V6625" i="2" s="1"/>
  <c r="U6656" i="2" a="1"/>
  <c r="U6656" i="2" s="1"/>
  <c r="V6656" i="2" s="1"/>
  <c r="U6683" i="2" a="1"/>
  <c r="U6683" i="2" s="1"/>
  <c r="V6683" i="2" s="1"/>
  <c r="U6709" i="2" a="1"/>
  <c r="U6709" i="2" s="1"/>
  <c r="V6709" i="2" s="1"/>
  <c r="U6740" i="2" a="1"/>
  <c r="U6740" i="2" s="1"/>
  <c r="V6740" i="2" s="1"/>
  <c r="U6768" i="2" a="1"/>
  <c r="U6768" i="2" s="1"/>
  <c r="V6768" i="2" s="1"/>
  <c r="U6827" i="2" a="1"/>
  <c r="U6827" i="2" s="1"/>
  <c r="V6827" i="2" s="1"/>
  <c r="U6856" i="2" a="1"/>
  <c r="U6856" i="2" s="1"/>
  <c r="V6856" i="2" s="1"/>
  <c r="U6857" i="2" a="1"/>
  <c r="U6857" i="2" s="1"/>
  <c r="V6857" i="2" s="1"/>
  <c r="U6888" i="2" a="1"/>
  <c r="U6888" i="2" s="1"/>
  <c r="V6888" i="2" s="1"/>
  <c r="U6918" i="2" a="1"/>
  <c r="U6918" i="2" s="1"/>
  <c r="V6918" i="2" s="1"/>
  <c r="U7002" i="2" a="1"/>
  <c r="U7002" i="2" s="1"/>
  <c r="V7002" i="2" s="1"/>
  <c r="U7029" i="2" a="1"/>
  <c r="U7029" i="2" s="1"/>
  <c r="V7029" i="2" s="1"/>
  <c r="U7054" i="2" a="1"/>
  <c r="U7054" i="2" s="1"/>
  <c r="V7054" i="2" s="1"/>
  <c r="U7081" i="2" a="1"/>
  <c r="U7081" i="2" s="1"/>
  <c r="V7081" i="2" s="1"/>
  <c r="U7111" i="2" a="1"/>
  <c r="U7111" i="2" s="1"/>
  <c r="V7111" i="2" s="1"/>
  <c r="U7142" i="2" a="1"/>
  <c r="U7142" i="2" s="1"/>
  <c r="V7142" i="2" s="1"/>
  <c r="U7168" i="2" a="1"/>
  <c r="U7168" i="2" s="1"/>
  <c r="V7168" i="2" s="1"/>
  <c r="U7196" i="2" a="1"/>
  <c r="U7196" i="2" s="1"/>
  <c r="V7196" i="2" s="1"/>
  <c r="U7227" i="2" a="1"/>
  <c r="U7227" i="2" s="1"/>
  <c r="V7227" i="2" s="1"/>
  <c r="U7251" i="2" a="1"/>
  <c r="U7251" i="2" s="1"/>
  <c r="V7251" i="2" s="1"/>
  <c r="U7273" i="2" a="1"/>
  <c r="U7273" i="2" s="1"/>
  <c r="V7273" i="2" s="1"/>
  <c r="U7282" i="2" a="1"/>
  <c r="U7282" i="2" s="1"/>
  <c r="V7282" i="2" s="1"/>
  <c r="U7301" i="2" a="1"/>
  <c r="U7301" i="2" s="1"/>
  <c r="V7301" i="2" s="1"/>
  <c r="U7331" i="2" a="1"/>
  <c r="U7331" i="2" s="1"/>
  <c r="V7331" i="2" s="1"/>
  <c r="U7364" i="2" a="1"/>
  <c r="U7364" i="2" s="1"/>
  <c r="V7364" i="2" s="1"/>
  <c r="U7393" i="2" a="1"/>
  <c r="U7393" i="2" s="1"/>
  <c r="V7393" i="2" s="1"/>
  <c r="U7432" i="2" a="1"/>
  <c r="U7432" i="2" s="1"/>
  <c r="V7432" i="2" s="1"/>
  <c r="U7463" i="2" a="1"/>
  <c r="U7463" i="2" s="1"/>
  <c r="V7463" i="2" s="1"/>
  <c r="U7480" i="2" a="1"/>
  <c r="U7480" i="2" s="1"/>
  <c r="V7480" i="2" s="1"/>
  <c r="U7481" i="2" a="1"/>
  <c r="U7481" i="2" s="1"/>
  <c r="V7481" i="2" s="1"/>
  <c r="U7534" i="2" a="1"/>
  <c r="U7534" i="2" s="1"/>
  <c r="V7534" i="2" s="1"/>
  <c r="U7552" i="2" a="1"/>
  <c r="U7552" i="2" s="1"/>
  <c r="V7552" i="2" s="1"/>
  <c r="U7612" i="2" a="1"/>
  <c r="U7612" i="2" s="1"/>
  <c r="V7612" i="2" s="1"/>
  <c r="U7637" i="2" a="1"/>
  <c r="U7637" i="2" s="1"/>
  <c r="V7637" i="2" s="1"/>
  <c r="U7638" i="2" a="1"/>
  <c r="U7638" i="2" s="1"/>
  <c r="V7638" i="2" s="1"/>
  <c r="U7639" i="2" a="1"/>
  <c r="U7639" i="2" s="1"/>
  <c r="V7639" i="2" s="1"/>
  <c r="U7658" i="2" a="1"/>
  <c r="U7658" i="2" s="1"/>
  <c r="V7658" i="2" s="1"/>
  <c r="U7659" i="2" a="1"/>
  <c r="U7659" i="2" s="1"/>
  <c r="V7659" i="2" s="1"/>
  <c r="U7660" i="2" a="1"/>
  <c r="U7660" i="2" s="1"/>
  <c r="V7660" i="2" s="1"/>
  <c r="U7768" i="2" a="1"/>
  <c r="U7768" i="2" s="1"/>
  <c r="V7768" i="2" s="1"/>
  <c r="U7769" i="2" a="1"/>
  <c r="U7769" i="2" s="1"/>
  <c r="V7769" i="2" s="1"/>
  <c r="U7799" i="2" a="1"/>
  <c r="U7799" i="2" s="1"/>
  <c r="V7799" i="2" s="1"/>
  <c r="U7831" i="2" a="1"/>
  <c r="U7831" i="2" s="1"/>
  <c r="V7831" i="2" s="1"/>
  <c r="U7860" i="2" a="1"/>
  <c r="U7860" i="2" s="1"/>
  <c r="V7860" i="2" s="1"/>
  <c r="U7898" i="2" a="1"/>
  <c r="U7898" i="2" s="1"/>
  <c r="V7898" i="2" s="1"/>
  <c r="U7899" i="2" a="1"/>
  <c r="U7899" i="2" s="1"/>
  <c r="V7899" i="2" s="1"/>
  <c r="U7900" i="2" a="1"/>
  <c r="U7900" i="2" s="1"/>
  <c r="V7900" i="2" s="1"/>
  <c r="U7901" i="2" a="1"/>
  <c r="U7901" i="2" s="1"/>
  <c r="V7901" i="2" s="1"/>
  <c r="U7922" i="2" a="1"/>
  <c r="U7922" i="2" s="1"/>
  <c r="V7922" i="2" s="1"/>
  <c r="U7926" i="2" a="1"/>
  <c r="U7926" i="2" s="1"/>
  <c r="V7926" i="2" s="1"/>
  <c r="U7937" i="2" a="1"/>
  <c r="U7937" i="2" s="1"/>
  <c r="V7937" i="2" s="1"/>
  <c r="U41" i="2" a="1"/>
  <c r="U41" i="2" s="1"/>
  <c r="V41" i="2" s="1"/>
  <c r="U42" i="2" a="1"/>
  <c r="U42" i="2" s="1"/>
  <c r="V42" i="2" s="1"/>
  <c r="U94" i="2" a="1"/>
  <c r="U94" i="2" s="1"/>
  <c r="V94" i="2" s="1"/>
  <c r="U95" i="2" a="1"/>
  <c r="U95" i="2" s="1"/>
  <c r="V95" i="2" s="1"/>
  <c r="U96" i="2" a="1"/>
  <c r="U96" i="2" s="1"/>
  <c r="V96" i="2" s="1"/>
  <c r="U97" i="2" a="1"/>
  <c r="U97" i="2" s="1"/>
  <c r="V97" i="2" s="1"/>
  <c r="U149" i="2" a="1"/>
  <c r="U149" i="2" s="1"/>
  <c r="V149" i="2" s="1"/>
  <c r="U150" i="2" a="1"/>
  <c r="U150" i="2" s="1"/>
  <c r="V150" i="2" s="1"/>
  <c r="U210" i="2" a="1"/>
  <c r="U210" i="2" s="1"/>
  <c r="V210" i="2" s="1"/>
  <c r="U211" i="2" a="1"/>
  <c r="U211" i="2" s="1"/>
  <c r="V211" i="2" s="1"/>
  <c r="U212" i="2" a="1"/>
  <c r="U212" i="2" s="1"/>
  <c r="V212" i="2" s="1"/>
  <c r="U340" i="2" a="1"/>
  <c r="U340" i="2" s="1"/>
  <c r="V340" i="2" s="1"/>
  <c r="U412" i="2" a="1"/>
  <c r="U412" i="2" s="1"/>
  <c r="V412" i="2" s="1"/>
  <c r="U413" i="2" a="1"/>
  <c r="U413" i="2" s="1"/>
  <c r="V413" i="2" s="1"/>
  <c r="U414" i="2" a="1"/>
  <c r="U414" i="2" s="1"/>
  <c r="V414" i="2" s="1"/>
  <c r="U415" i="2" a="1"/>
  <c r="U415" i="2" s="1"/>
  <c r="V415" i="2" s="1"/>
  <c r="U416" i="2" a="1"/>
  <c r="U416" i="2" s="1"/>
  <c r="V416" i="2" s="1"/>
  <c r="U486" i="2" a="1"/>
  <c r="U486" i="2" s="1"/>
  <c r="V486" i="2" s="1"/>
  <c r="U487" i="2" a="1"/>
  <c r="U487" i="2" s="1"/>
  <c r="V487" i="2" s="1"/>
  <c r="U488" i="2" a="1"/>
  <c r="U488" i="2" s="1"/>
  <c r="V488" i="2" s="1"/>
  <c r="U504" i="2" a="1"/>
  <c r="U504" i="2" s="1"/>
  <c r="V504" i="2" s="1"/>
  <c r="U527" i="2" a="1"/>
  <c r="U527" i="2" s="1"/>
  <c r="V527" i="2" s="1"/>
  <c r="U528" i="2" a="1"/>
  <c r="U528" i="2" s="1"/>
  <c r="V528" i="2" s="1"/>
  <c r="U529" i="2" a="1"/>
  <c r="U529" i="2" s="1"/>
  <c r="V529" i="2" s="1"/>
  <c r="U615" i="2" a="1"/>
  <c r="U615" i="2" s="1"/>
  <c r="V615" i="2" s="1"/>
  <c r="U616" i="2" a="1"/>
  <c r="U616" i="2" s="1"/>
  <c r="V616" i="2" s="1"/>
  <c r="U669" i="2" a="1"/>
  <c r="U669" i="2" s="1"/>
  <c r="V669" i="2" s="1"/>
  <c r="U670" i="2" a="1"/>
  <c r="U670" i="2" s="1"/>
  <c r="V670" i="2" s="1"/>
  <c r="U717" i="2" a="1"/>
  <c r="U717" i="2" s="1"/>
  <c r="V717" i="2" s="1"/>
  <c r="U871" i="2" a="1"/>
  <c r="U871" i="2" s="1"/>
  <c r="V871" i="2" s="1"/>
  <c r="U872" i="2" a="1"/>
  <c r="U872" i="2" s="1"/>
  <c r="V872" i="2" s="1"/>
  <c r="U873" i="2" a="1"/>
  <c r="U873" i="2" s="1"/>
  <c r="V873" i="2" s="1"/>
  <c r="U874" i="2" a="1"/>
  <c r="U874" i="2" s="1"/>
  <c r="V874" i="2" s="1"/>
  <c r="U920" i="2" a="1"/>
  <c r="U920" i="2" s="1"/>
  <c r="V920" i="2" s="1"/>
  <c r="U936" i="2" a="1"/>
  <c r="U936" i="2" s="1"/>
  <c r="V936" i="2" s="1"/>
  <c r="U937" i="2" a="1"/>
  <c r="U937" i="2" s="1"/>
  <c r="V937" i="2" s="1"/>
  <c r="U938" i="2" a="1"/>
  <c r="U938" i="2" s="1"/>
  <c r="V938" i="2" s="1"/>
  <c r="U939" i="2" a="1"/>
  <c r="U939" i="2" s="1"/>
  <c r="V939" i="2" s="1"/>
  <c r="U940" i="2" a="1"/>
  <c r="U940" i="2" s="1"/>
  <c r="V940" i="2" s="1"/>
  <c r="U941" i="2" a="1"/>
  <c r="U941" i="2" s="1"/>
  <c r="V941" i="2" s="1"/>
  <c r="U970" i="2" a="1"/>
  <c r="U970" i="2" s="1"/>
  <c r="V970" i="2" s="1"/>
  <c r="U971" i="2" a="1"/>
  <c r="U971" i="2" s="1"/>
  <c r="V971" i="2" s="1"/>
  <c r="U1028" i="2" a="1"/>
  <c r="U1028" i="2" s="1"/>
  <c r="V1028" i="2" s="1"/>
  <c r="U1083" i="2" a="1"/>
  <c r="U1083" i="2" s="1"/>
  <c r="V1083" i="2" s="1"/>
  <c r="U1084" i="2" a="1"/>
  <c r="U1084" i="2" s="1"/>
  <c r="V1084" i="2" s="1"/>
  <c r="U1131" i="2" a="1"/>
  <c r="U1131" i="2" s="1"/>
  <c r="V1131" i="2" s="1"/>
  <c r="U1157" i="2" a="1"/>
  <c r="U1157" i="2" s="1"/>
  <c r="V1157" i="2" s="1"/>
  <c r="U1180" i="2" a="1"/>
  <c r="U1180" i="2" s="1"/>
  <c r="V1180" i="2" s="1"/>
  <c r="U1271" i="2" a="1"/>
  <c r="U1271" i="2" s="1"/>
  <c r="V1271" i="2" s="1"/>
  <c r="U1272" i="2" a="1"/>
  <c r="U1272" i="2" s="1"/>
  <c r="V1272" i="2" s="1"/>
  <c r="U1303" i="2" a="1"/>
  <c r="U1303" i="2" s="1"/>
  <c r="V1303" i="2" s="1"/>
  <c r="U1307" i="2" a="1"/>
  <c r="U1307" i="2" s="1"/>
  <c r="V1307" i="2" s="1"/>
  <c r="U1315" i="2" a="1"/>
  <c r="U1315" i="2" s="1"/>
  <c r="V1315" i="2" s="1"/>
  <c r="U1412" i="2" a="1"/>
  <c r="U1412" i="2" s="1"/>
  <c r="V1412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543" i="2" a="1"/>
  <c r="U1543" i="2" s="1"/>
  <c r="V1543" i="2" s="1"/>
  <c r="U1544" i="2" a="1"/>
  <c r="U1544" i="2" s="1"/>
  <c r="V1544" i="2" s="1"/>
  <c r="U1545" i="2" a="1"/>
  <c r="U1545" i="2" s="1"/>
  <c r="V1545" i="2" s="1"/>
  <c r="U1546" i="2" a="1"/>
  <c r="U1546" i="2" s="1"/>
  <c r="V1546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3" i="2" a="1"/>
  <c r="U1773" i="2" s="1"/>
  <c r="V1773" i="2" s="1"/>
  <c r="U1879" i="2" a="1"/>
  <c r="U1879" i="2" s="1"/>
  <c r="V1879" i="2" s="1"/>
  <c r="U1954" i="2" a="1"/>
  <c r="U1954" i="2" s="1"/>
  <c r="V1954" i="2" s="1"/>
  <c r="U1984" i="2" a="1"/>
  <c r="U1984" i="2" s="1"/>
  <c r="V1984" i="2" s="1"/>
  <c r="U2010" i="2" a="1"/>
  <c r="U2010" i="2" s="1"/>
  <c r="V2010" i="2" s="1"/>
  <c r="U2036" i="2" a="1"/>
  <c r="U2036" i="2" s="1"/>
  <c r="V2036" i="2" s="1"/>
  <c r="U2049" i="2" a="1"/>
  <c r="U2049" i="2" s="1"/>
  <c r="V2049" i="2" s="1"/>
  <c r="U2083" i="2" a="1"/>
  <c r="U2083" i="2" s="1"/>
  <c r="V2083" i="2" s="1"/>
  <c r="U2103" i="2" a="1"/>
  <c r="U2103" i="2" s="1"/>
  <c r="V2103" i="2" s="1"/>
  <c r="U2134" i="2" a="1"/>
  <c r="U2134" i="2" s="1"/>
  <c r="V2134" i="2" s="1"/>
  <c r="U2151" i="2" a="1"/>
  <c r="U2151" i="2" s="1"/>
  <c r="V2151" i="2" s="1"/>
  <c r="U2248" i="2" a="1"/>
  <c r="U2248" i="2" s="1"/>
  <c r="V2248" i="2" s="1"/>
  <c r="U2268" i="2" a="1"/>
  <c r="U2268" i="2" s="1"/>
  <c r="V2268" i="2" s="1"/>
  <c r="U2324" i="2" a="1"/>
  <c r="U2324" i="2" s="1"/>
  <c r="V2324" i="2" s="1"/>
  <c r="U2325" i="2" a="1"/>
  <c r="U2325" i="2" s="1"/>
  <c r="V2325" i="2" s="1"/>
  <c r="U2335" i="2" a="1"/>
  <c r="U2335" i="2" s="1"/>
  <c r="V2335" i="2" s="1"/>
  <c r="U2367" i="2" a="1"/>
  <c r="U2367" i="2" s="1"/>
  <c r="V2367" i="2" s="1"/>
  <c r="U2485" i="2" a="1"/>
  <c r="U2485" i="2" s="1"/>
  <c r="V2485" i="2" s="1"/>
  <c r="U2494" i="2" a="1"/>
  <c r="U2494" i="2" s="1"/>
  <c r="V2494" i="2" s="1"/>
  <c r="U2498" i="2" a="1"/>
  <c r="U2498" i="2" s="1"/>
  <c r="V2498" i="2" s="1"/>
  <c r="U2504" i="2" a="1"/>
  <c r="U2504" i="2" s="1"/>
  <c r="V2504" i="2" s="1"/>
  <c r="U2505" i="2" a="1"/>
  <c r="U2505" i="2" s="1"/>
  <c r="V2505" i="2" s="1"/>
  <c r="U2558" i="2" a="1"/>
  <c r="U2558" i="2" s="1"/>
  <c r="V2558" i="2" s="1"/>
  <c r="U2559" i="2" a="1"/>
  <c r="U2559" i="2" s="1"/>
  <c r="V2559" i="2" s="1"/>
  <c r="U2593" i="2" a="1"/>
  <c r="U2593" i="2" s="1"/>
  <c r="V2593" i="2" s="1"/>
  <c r="U2602" i="2" a="1"/>
  <c r="U2602" i="2" s="1"/>
  <c r="V2602" i="2" s="1"/>
  <c r="U2633" i="2" a="1"/>
  <c r="U2633" i="2" s="1"/>
  <c r="V2633" i="2" s="1"/>
  <c r="U2761" i="2" a="1"/>
  <c r="U2761" i="2" s="1"/>
  <c r="V2761" i="2" s="1"/>
  <c r="U2776" i="2" a="1"/>
  <c r="U2776" i="2" s="1"/>
  <c r="V2776" i="2" s="1"/>
  <c r="U2810" i="2" a="1"/>
  <c r="U2810" i="2" s="1"/>
  <c r="V2810" i="2" s="1"/>
  <c r="U2850" i="2" a="1"/>
  <c r="U2850" i="2" s="1"/>
  <c r="V2850" i="2" s="1"/>
  <c r="U2860" i="2" a="1"/>
  <c r="U2860" i="2" s="1"/>
  <c r="V2860" i="2" s="1"/>
  <c r="U2891" i="2" a="1"/>
  <c r="U2891" i="2" s="1"/>
  <c r="V2891" i="2" s="1"/>
  <c r="U2920" i="2" a="1"/>
  <c r="U2920" i="2" s="1"/>
  <c r="V2920" i="2" s="1"/>
  <c r="U2945" i="2" a="1"/>
  <c r="U2945" i="2" s="1"/>
  <c r="V2945" i="2" s="1"/>
  <c r="U2970" i="2" a="1"/>
  <c r="U2970" i="2" s="1"/>
  <c r="V2970" i="2" s="1"/>
  <c r="U3008" i="2" a="1"/>
  <c r="U3008" i="2" s="1"/>
  <c r="V3008" i="2" s="1"/>
  <c r="U3036" i="2" a="1"/>
  <c r="U3036" i="2" s="1"/>
  <c r="V3036" i="2" s="1"/>
  <c r="U3062" i="2" a="1"/>
  <c r="U3062" i="2" s="1"/>
  <c r="V3062" i="2" s="1"/>
  <c r="U3093" i="2" a="1"/>
  <c r="U3093" i="2" s="1"/>
  <c r="V3093" i="2" s="1"/>
  <c r="U3114" i="2" a="1"/>
  <c r="U3114" i="2" s="1"/>
  <c r="V3114" i="2" s="1"/>
  <c r="U3136" i="2" a="1"/>
  <c r="U3136" i="2" s="1"/>
  <c r="V3136" i="2" s="1"/>
  <c r="U3163" i="2" a="1"/>
  <c r="U3163" i="2" s="1"/>
  <c r="V3163" i="2" s="1"/>
  <c r="U3194" i="2" a="1"/>
  <c r="U3194" i="2" s="1"/>
  <c r="V3194" i="2" s="1"/>
  <c r="U3235" i="2" a="1"/>
  <c r="U3235" i="2" s="1"/>
  <c r="V3235" i="2" s="1"/>
  <c r="U3252" i="2" a="1"/>
  <c r="U3252" i="2" s="1"/>
  <c r="V3252" i="2" s="1"/>
  <c r="U3283" i="2" a="1"/>
  <c r="U3283" i="2" s="1"/>
  <c r="V3283" i="2" s="1"/>
  <c r="U3313" i="2" a="1"/>
  <c r="U3313" i="2" s="1"/>
  <c r="V3313" i="2" s="1"/>
  <c r="U3344" i="2" a="1"/>
  <c r="U3344" i="2" s="1"/>
  <c r="V3344" i="2" s="1"/>
  <c r="U3367" i="2" a="1"/>
  <c r="U3367" i="2" s="1"/>
  <c r="V3367" i="2" s="1"/>
  <c r="U3383" i="2" a="1"/>
  <c r="U3383" i="2" s="1"/>
  <c r="V3383" i="2" s="1"/>
  <c r="U3409" i="2" a="1"/>
  <c r="U3409" i="2" s="1"/>
  <c r="V3409" i="2" s="1"/>
  <c r="U3440" i="2" a="1"/>
  <c r="U3440" i="2" s="1"/>
  <c r="V3440" i="2" s="1"/>
  <c r="U3471" i="2" a="1"/>
  <c r="U3471" i="2" s="1"/>
  <c r="V3471" i="2" s="1"/>
  <c r="U3502" i="2" a="1"/>
  <c r="U3502" i="2" s="1"/>
  <c r="V3502" i="2" s="1"/>
  <c r="U3585" i="2" a="1"/>
  <c r="U3585" i="2" s="1"/>
  <c r="V3585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698" i="2" a="1"/>
  <c r="U3698" i="2" s="1"/>
  <c r="V3698" i="2" s="1"/>
  <c r="U3711" i="2" a="1"/>
  <c r="U3711" i="2" s="1"/>
  <c r="V3711" i="2" s="1"/>
  <c r="U3735" i="2" a="1"/>
  <c r="U3735" i="2" s="1"/>
  <c r="V3735" i="2" s="1"/>
  <c r="U3767" i="2" a="1"/>
  <c r="U3767" i="2" s="1"/>
  <c r="V3767" i="2" s="1"/>
  <c r="U3804" i="2" a="1"/>
  <c r="U3804" i="2" s="1"/>
  <c r="V3804" i="2" s="1"/>
  <c r="U3834" i="2" a="1"/>
  <c r="U3834" i="2" s="1"/>
  <c r="V3834" i="2" s="1"/>
  <c r="U3862" i="2" a="1"/>
  <c r="U3862" i="2" s="1"/>
  <c r="V3862" i="2" s="1"/>
  <c r="U3875" i="2" a="1"/>
  <c r="U3875" i="2" s="1"/>
  <c r="V3875" i="2" s="1"/>
  <c r="U3921" i="2" a="1"/>
  <c r="U3921" i="2" s="1"/>
  <c r="V3921" i="2" s="1"/>
  <c r="U3930" i="2" a="1"/>
  <c r="U3930" i="2" s="1"/>
  <c r="V3930" i="2" s="1"/>
  <c r="U3935" i="2" a="1"/>
  <c r="U3935" i="2" s="1"/>
  <c r="V3935" i="2" s="1"/>
  <c r="U4042" i="2" a="1"/>
  <c r="U4042" i="2" s="1"/>
  <c r="V4042" i="2" s="1"/>
  <c r="U4068" i="2" a="1"/>
  <c r="U4068" i="2" s="1"/>
  <c r="V4068" i="2" s="1"/>
  <c r="U4097" i="2" a="1"/>
  <c r="U4097" i="2" s="1"/>
  <c r="V4097" i="2" s="1"/>
  <c r="U4129" i="2" a="1"/>
  <c r="U4129" i="2" s="1"/>
  <c r="V4129" i="2" s="1"/>
  <c r="U4166" i="2" a="1"/>
  <c r="U4166" i="2" s="1"/>
  <c r="V4166" i="2" s="1"/>
  <c r="U4224" i="2" a="1"/>
  <c r="U4224" i="2" s="1"/>
  <c r="V4224" i="2" s="1"/>
  <c r="U4225" i="2" a="1"/>
  <c r="U4225" i="2" s="1"/>
  <c r="V4225" i="2" s="1"/>
  <c r="U4238" i="2" a="1"/>
  <c r="U4238" i="2" s="1"/>
  <c r="V4238" i="2" s="1"/>
  <c r="U4261" i="2" a="1"/>
  <c r="U4261" i="2" s="1"/>
  <c r="V4261" i="2" s="1"/>
  <c r="U4272" i="2" a="1"/>
  <c r="U4272" i="2" s="1"/>
  <c r="V4272" i="2" s="1"/>
  <c r="U4273" i="2" a="1"/>
  <c r="U4273" i="2" s="1"/>
  <c r="V4273" i="2" s="1"/>
  <c r="U4310" i="2" a="1"/>
  <c r="U4310" i="2" s="1"/>
  <c r="V4310" i="2" s="1"/>
  <c r="U4339" i="2" a="1"/>
  <c r="U4339" i="2" s="1"/>
  <c r="V4339" i="2" s="1"/>
  <c r="U4371" i="2" a="1"/>
  <c r="U4371" i="2" s="1"/>
  <c r="V4371" i="2" s="1"/>
  <c r="U4403" i="2" a="1"/>
  <c r="U4403" i="2" s="1"/>
  <c r="V4403" i="2" s="1"/>
  <c r="U4445" i="2" a="1"/>
  <c r="U4445" i="2" s="1"/>
  <c r="V4445" i="2" s="1"/>
  <c r="U4467" i="2" a="1"/>
  <c r="U4467" i="2" s="1"/>
  <c r="V4467" i="2" s="1"/>
  <c r="U4486" i="2" a="1"/>
  <c r="U4486" i="2" s="1"/>
  <c r="V4486" i="2" s="1"/>
  <c r="U4504" i="2" a="1"/>
  <c r="U4504" i="2" s="1"/>
  <c r="V4504" i="2" s="1"/>
  <c r="U4554" i="2" a="1"/>
  <c r="U4554" i="2" s="1"/>
  <c r="V4554" i="2" s="1"/>
  <c r="U4584" i="2" a="1"/>
  <c r="U4584" i="2" s="1"/>
  <c r="V4584" i="2" s="1"/>
  <c r="U4641" i="2" a="1"/>
  <c r="U4641" i="2" s="1"/>
  <c r="V4641" i="2" s="1"/>
  <c r="U4711" i="2" a="1"/>
  <c r="U4711" i="2" s="1"/>
  <c r="V4711" i="2" s="1"/>
  <c r="U4741" i="2" a="1"/>
  <c r="U4741" i="2" s="1"/>
  <c r="V4741" i="2" s="1"/>
  <c r="U4768" i="2" a="1"/>
  <c r="U4768" i="2" s="1"/>
  <c r="V4768" i="2" s="1"/>
  <c r="U4790" i="2" a="1"/>
  <c r="U4790" i="2" s="1"/>
  <c r="V4790" i="2" s="1"/>
  <c r="U4815" i="2" a="1"/>
  <c r="U4815" i="2" s="1"/>
  <c r="V4815" i="2" s="1"/>
  <c r="U4894" i="2" a="1"/>
  <c r="U4894" i="2" s="1"/>
  <c r="V4894" i="2" s="1"/>
  <c r="U4941" i="2" a="1"/>
  <c r="U4941" i="2" s="1"/>
  <c r="V4941" i="2" s="1"/>
  <c r="U4965" i="2" a="1"/>
  <c r="U4965" i="2" s="1"/>
  <c r="V4965" i="2" s="1"/>
  <c r="U4992" i="2" a="1"/>
  <c r="U4992" i="2" s="1"/>
  <c r="V4992" i="2" s="1"/>
  <c r="U5030" i="2" a="1"/>
  <c r="U5030" i="2" s="1"/>
  <c r="V5030" i="2" s="1"/>
  <c r="U5070" i="2" a="1"/>
  <c r="U5070" i="2" s="1"/>
  <c r="V5070" i="2" s="1"/>
  <c r="U5103" i="2" a="1"/>
  <c r="U5103" i="2" s="1"/>
  <c r="V5103" i="2" s="1"/>
  <c r="U5137" i="2" a="1"/>
  <c r="U5137" i="2" s="1"/>
  <c r="V5137" i="2" s="1"/>
  <c r="U5158" i="2" a="1"/>
  <c r="U5158" i="2" s="1"/>
  <c r="V5158" i="2" s="1"/>
  <c r="U5182" i="2" a="1"/>
  <c r="U5182" i="2" s="1"/>
  <c r="V5182" i="2" s="1"/>
  <c r="U5208" i="2" a="1"/>
  <c r="U5208" i="2" s="1"/>
  <c r="V5208" i="2" s="1"/>
  <c r="U5230" i="2" a="1"/>
  <c r="U5230" i="2" s="1"/>
  <c r="V5230" i="2" s="1"/>
  <c r="U5276" i="2" a="1"/>
  <c r="U5276" i="2" s="1"/>
  <c r="V5276" i="2" s="1"/>
  <c r="U5277" i="2" a="1"/>
  <c r="U5277" i="2" s="1"/>
  <c r="V5277" i="2" s="1"/>
  <c r="U5303" i="2" a="1"/>
  <c r="U5303" i="2" s="1"/>
  <c r="V5303" i="2" s="1"/>
  <c r="U5357" i="2" a="1"/>
  <c r="U5357" i="2" s="1"/>
  <c r="V5357" i="2" s="1"/>
  <c r="U5373" i="2" a="1"/>
  <c r="U5373" i="2" s="1"/>
  <c r="V5373" i="2" s="1"/>
  <c r="U5391" i="2" a="1"/>
  <c r="U5391" i="2" s="1"/>
  <c r="V5391" i="2" s="1"/>
  <c r="U5431" i="2" a="1"/>
  <c r="U5431" i="2" s="1"/>
  <c r="V5431" i="2" s="1"/>
  <c r="U5478" i="2" a="1"/>
  <c r="U5478" i="2" s="1"/>
  <c r="V5478" i="2" s="1"/>
  <c r="U5525" i="2" a="1"/>
  <c r="U5525" i="2" s="1"/>
  <c r="V5525" i="2" s="1"/>
  <c r="U5526" i="2" a="1"/>
  <c r="U5526" i="2" s="1"/>
  <c r="V5526" i="2" s="1"/>
  <c r="U5570" i="2" a="1"/>
  <c r="U5570" i="2" s="1"/>
  <c r="V5570" i="2" s="1"/>
  <c r="U5604" i="2" a="1"/>
  <c r="U5604" i="2" s="1"/>
  <c r="V5604" i="2" s="1"/>
  <c r="U5635" i="2" a="1"/>
  <c r="U5635" i="2" s="1"/>
  <c r="V5635" i="2" s="1"/>
  <c r="U5661" i="2" a="1"/>
  <c r="U5661" i="2" s="1"/>
  <c r="V5661" i="2" s="1"/>
  <c r="U5678" i="2" a="1"/>
  <c r="U5678" i="2" s="1"/>
  <c r="V5678" i="2" s="1"/>
  <c r="U5709" i="2" a="1"/>
  <c r="U5709" i="2" s="1"/>
  <c r="V5709" i="2" s="1"/>
  <c r="U5746" i="2" a="1"/>
  <c r="U5746" i="2" s="1"/>
  <c r="V5746" i="2" s="1"/>
  <c r="U5747" i="2" a="1"/>
  <c r="U5747" i="2" s="1"/>
  <c r="V5747" i="2" s="1"/>
  <c r="U5748" i="2" a="1"/>
  <c r="U5748" i="2" s="1"/>
  <c r="V5748" i="2" s="1"/>
  <c r="U5767" i="2" a="1"/>
  <c r="U5767" i="2" s="1"/>
  <c r="V5767" i="2" s="1"/>
  <c r="U5768" i="2" a="1"/>
  <c r="U5768" i="2" s="1"/>
  <c r="V5768" i="2" s="1"/>
  <c r="U5790" i="2" a="1"/>
  <c r="U5790" i="2" s="1"/>
  <c r="V5790" i="2" s="1"/>
  <c r="U5810" i="2" a="1"/>
  <c r="U5810" i="2" s="1"/>
  <c r="V5810" i="2" s="1"/>
  <c r="U5837" i="2" a="1"/>
  <c r="U5837" i="2" s="1"/>
  <c r="V5837" i="2" s="1"/>
  <c r="U5868" i="2" a="1"/>
  <c r="U5868" i="2" s="1"/>
  <c r="V5868" i="2" s="1"/>
  <c r="U5891" i="2" a="1"/>
  <c r="U5891" i="2" s="1"/>
  <c r="V5891" i="2" s="1"/>
  <c r="U5963" i="2" a="1"/>
  <c r="U5963" i="2" s="1"/>
  <c r="V5963" i="2" s="1"/>
  <c r="U5964" i="2" a="1"/>
  <c r="U5964" i="2" s="1"/>
  <c r="V5964" i="2" s="1"/>
  <c r="U5984" i="2" a="1"/>
  <c r="U5984" i="2" s="1"/>
  <c r="V5984" i="2" s="1"/>
  <c r="U5985" i="2" a="1"/>
  <c r="U5985" i="2" s="1"/>
  <c r="V5985" i="2" s="1"/>
  <c r="U6000" i="2" a="1"/>
  <c r="U6000" i="2" s="1"/>
  <c r="V6000" i="2" s="1"/>
  <c r="U6010" i="2" a="1"/>
  <c r="U6010" i="2" s="1"/>
  <c r="V6010" i="2" s="1"/>
  <c r="U6011" i="2" a="1"/>
  <c r="U6011" i="2" s="1"/>
  <c r="V6011" i="2" s="1"/>
  <c r="U6108" i="2" a="1"/>
  <c r="U6108" i="2" s="1"/>
  <c r="V6108" i="2" s="1"/>
  <c r="U6138" i="2" a="1"/>
  <c r="U6138" i="2" s="1"/>
  <c r="V6138" i="2" s="1"/>
  <c r="U6171" i="2" a="1"/>
  <c r="U6171" i="2" s="1"/>
  <c r="V6171" i="2" s="1"/>
  <c r="U6175" i="2" a="1"/>
  <c r="U6175" i="2" s="1"/>
  <c r="V6175" i="2" s="1"/>
  <c r="U6206" i="2" a="1"/>
  <c r="U6206" i="2" s="1"/>
  <c r="V6206" i="2" s="1"/>
  <c r="U6255" i="2" a="1"/>
  <c r="U6255" i="2" s="1"/>
  <c r="V6255" i="2" s="1"/>
  <c r="U6273" i="2" a="1"/>
  <c r="U6273" i="2" s="1"/>
  <c r="V6273" i="2" s="1"/>
  <c r="U6315" i="2" a="1"/>
  <c r="U6315" i="2" s="1"/>
  <c r="V6315" i="2" s="1"/>
  <c r="U6316" i="2" a="1"/>
  <c r="U6316" i="2" s="1"/>
  <c r="V6316" i="2" s="1"/>
  <c r="U6350" i="2" a="1"/>
  <c r="U6350" i="2" s="1"/>
  <c r="V6350" i="2" s="1"/>
  <c r="U6373" i="2" a="1"/>
  <c r="U6373" i="2" s="1"/>
  <c r="V6373" i="2" s="1"/>
  <c r="U6389" i="2" a="1"/>
  <c r="U6389" i="2" s="1"/>
  <c r="V6389" i="2" s="1"/>
  <c r="U6419" i="2" a="1"/>
  <c r="U6419" i="2" s="1"/>
  <c r="V6419" i="2" s="1"/>
  <c r="U6451" i="2" a="1"/>
  <c r="U6451" i="2" s="1"/>
  <c r="V6451" i="2" s="1"/>
  <c r="U6481" i="2" a="1"/>
  <c r="U6481" i="2" s="1"/>
  <c r="V6481" i="2" s="1"/>
  <c r="U6511" i="2" a="1"/>
  <c r="U6511" i="2" s="1"/>
  <c r="V6511" i="2" s="1"/>
  <c r="U6541" i="2" a="1"/>
  <c r="U6541" i="2" s="1"/>
  <c r="V6541" i="2" s="1"/>
  <c r="U6567" i="2" a="1"/>
  <c r="U6567" i="2" s="1"/>
  <c r="V6567" i="2" s="1"/>
  <c r="U6595" i="2" a="1"/>
  <c r="U6595" i="2" s="1"/>
  <c r="V6595" i="2" s="1"/>
  <c r="U6626" i="2" a="1"/>
  <c r="U6626" i="2" s="1"/>
  <c r="V6626" i="2" s="1"/>
  <c r="U6657" i="2" a="1"/>
  <c r="U6657" i="2" s="1"/>
  <c r="V6657" i="2" s="1"/>
  <c r="U6710" i="2" a="1"/>
  <c r="U6710" i="2" s="1"/>
  <c r="V6710" i="2" s="1"/>
  <c r="U6769" i="2" a="1"/>
  <c r="U6769" i="2" s="1"/>
  <c r="V6769" i="2" s="1"/>
  <c r="U6799" i="2" a="1"/>
  <c r="U6799" i="2" s="1"/>
  <c r="V6799" i="2" s="1"/>
  <c r="U6828" i="2" a="1"/>
  <c r="U6828" i="2" s="1"/>
  <c r="V6828" i="2" s="1"/>
  <c r="U6858" i="2" a="1"/>
  <c r="U6858" i="2" s="1"/>
  <c r="V6858" i="2" s="1"/>
  <c r="U6889" i="2" a="1"/>
  <c r="U6889" i="2" s="1"/>
  <c r="V6889" i="2" s="1"/>
  <c r="U6919" i="2" a="1"/>
  <c r="U6919" i="2" s="1"/>
  <c r="V6919" i="2" s="1"/>
  <c r="U6949" i="2" a="1"/>
  <c r="U6949" i="2" s="1"/>
  <c r="V6949" i="2" s="1"/>
  <c r="U6976" i="2" a="1"/>
  <c r="U6976" i="2" s="1"/>
  <c r="V6976" i="2" s="1"/>
  <c r="U7003" i="2" a="1"/>
  <c r="U7003" i="2" s="1"/>
  <c r="V7003" i="2" s="1"/>
  <c r="U7030" i="2" a="1"/>
  <c r="U7030" i="2" s="1"/>
  <c r="V7030" i="2" s="1"/>
  <c r="U7082" i="2" a="1"/>
  <c r="U7082" i="2" s="1"/>
  <c r="V7082" i="2" s="1"/>
  <c r="U7112" i="2" a="1"/>
  <c r="U7112" i="2" s="1"/>
  <c r="V7112" i="2" s="1"/>
  <c r="U7197" i="2" a="1"/>
  <c r="U7197" i="2" s="1"/>
  <c r="V7197" i="2" s="1"/>
  <c r="U7228" i="2" a="1"/>
  <c r="U7228" i="2" s="1"/>
  <c r="V7228" i="2" s="1"/>
  <c r="U7302" i="2" a="1"/>
  <c r="U7302" i="2" s="1"/>
  <c r="V7302" i="2" s="1"/>
  <c r="U7332" i="2" a="1"/>
  <c r="U7332" i="2" s="1"/>
  <c r="V7332" i="2" s="1"/>
  <c r="U7365" i="2" a="1"/>
  <c r="U7365" i="2" s="1"/>
  <c r="V7365" i="2" s="1"/>
  <c r="U7433" i="2" a="1"/>
  <c r="U7433" i="2" s="1"/>
  <c r="V7433" i="2" s="1"/>
  <c r="U7464" i="2" a="1"/>
  <c r="U7464" i="2" s="1"/>
  <c r="V7464" i="2" s="1"/>
  <c r="U7520" i="2" a="1"/>
  <c r="U7520" i="2" s="1"/>
  <c r="V7520" i="2" s="1"/>
  <c r="U7553" i="2" a="1"/>
  <c r="U7553" i="2" s="1"/>
  <c r="V7553" i="2" s="1"/>
  <c r="U7574" i="2" a="1"/>
  <c r="U7574" i="2" s="1"/>
  <c r="V7574" i="2" s="1"/>
  <c r="U7640" i="2" a="1"/>
  <c r="U7640" i="2" s="1"/>
  <c r="V7640" i="2" s="1"/>
  <c r="U7641" i="2" a="1"/>
  <c r="U7641" i="2" s="1"/>
  <c r="V7641" i="2" s="1"/>
  <c r="U7770" i="2" a="1"/>
  <c r="U7770" i="2" s="1"/>
  <c r="V7770" i="2" s="1"/>
  <c r="U7771" i="2" a="1"/>
  <c r="U7771" i="2" s="1"/>
  <c r="V7771" i="2" s="1"/>
  <c r="U7772" i="2" a="1"/>
  <c r="U7772" i="2" s="1"/>
  <c r="V7772" i="2" s="1"/>
  <c r="U7773" i="2" a="1"/>
  <c r="U7773" i="2" s="1"/>
  <c r="V7773" i="2" s="1"/>
  <c r="U7832" i="2" a="1"/>
  <c r="U7832" i="2" s="1"/>
  <c r="V7832" i="2" s="1"/>
  <c r="U7833" i="2" a="1"/>
  <c r="U7833" i="2" s="1"/>
  <c r="V7833" i="2" s="1"/>
  <c r="U7834" i="2" a="1"/>
  <c r="U7834" i="2" s="1"/>
  <c r="V7834" i="2" s="1"/>
  <c r="U7835" i="2" a="1"/>
  <c r="U7835" i="2" s="1"/>
  <c r="V7835" i="2" s="1"/>
  <c r="U7861" i="2" a="1"/>
  <c r="U7861" i="2" s="1"/>
  <c r="V7861" i="2" s="1"/>
  <c r="U7862" i="2" a="1"/>
  <c r="U7862" i="2" s="1"/>
  <c r="V7862" i="2" s="1"/>
  <c r="U7902" i="2" a="1"/>
  <c r="U7902" i="2" s="1"/>
  <c r="V7902" i="2" s="1"/>
  <c r="U7903" i="2" a="1"/>
  <c r="U7903" i="2" s="1"/>
  <c r="V7903" i="2" s="1"/>
  <c r="U7923" i="2" a="1"/>
  <c r="U7923" i="2" s="1"/>
  <c r="V7923" i="2" s="1"/>
  <c r="U7934" i="2" a="1"/>
  <c r="U7934" i="2" s="1"/>
  <c r="V7934" i="2" s="1"/>
  <c r="U930" i="2" a="1"/>
  <c r="U930" i="2" s="1"/>
  <c r="V930" i="2" s="1"/>
  <c r="U151" i="2" a="1"/>
  <c r="U151" i="2" s="1"/>
  <c r="V151" i="2" s="1"/>
  <c r="U152" i="2" a="1"/>
  <c r="U152" i="2" s="1"/>
  <c r="V152" i="2" s="1"/>
  <c r="U213" i="2" a="1"/>
  <c r="U213" i="2" s="1"/>
  <c r="V213" i="2" s="1"/>
  <c r="U214" i="2" a="1"/>
  <c r="U214" i="2" s="1"/>
  <c r="V214" i="2" s="1"/>
  <c r="U417" i="2" a="1"/>
  <c r="U417" i="2" s="1"/>
  <c r="V417" i="2" s="1"/>
  <c r="U418" i="2" a="1"/>
  <c r="U418" i="2" s="1"/>
  <c r="V418" i="2" s="1"/>
  <c r="U419" i="2" a="1"/>
  <c r="U419" i="2" s="1"/>
  <c r="V419" i="2" s="1"/>
  <c r="U489" i="2" a="1"/>
  <c r="U489" i="2" s="1"/>
  <c r="V489" i="2" s="1"/>
  <c r="U490" i="2" a="1"/>
  <c r="U490" i="2" s="1"/>
  <c r="V490" i="2" s="1"/>
  <c r="U491" i="2" a="1"/>
  <c r="U491" i="2" s="1"/>
  <c r="V491" i="2" s="1"/>
  <c r="U492" i="2" a="1"/>
  <c r="U492" i="2" s="1"/>
  <c r="V492" i="2" s="1"/>
  <c r="U530" i="2" a="1"/>
  <c r="U530" i="2" s="1"/>
  <c r="V530" i="2" s="1"/>
  <c r="U531" i="2" a="1"/>
  <c r="U531" i="2" s="1"/>
  <c r="V531" i="2" s="1"/>
  <c r="U532" i="2" a="1"/>
  <c r="U532" i="2" s="1"/>
  <c r="V532" i="2" s="1"/>
  <c r="U533" i="2" a="1"/>
  <c r="U533" i="2" s="1"/>
  <c r="V533" i="2" s="1"/>
  <c r="U534" i="2" a="1"/>
  <c r="U534" i="2" s="1"/>
  <c r="V534" i="2" s="1"/>
  <c r="U617" i="2" a="1"/>
  <c r="U617" i="2" s="1"/>
  <c r="V617" i="2" s="1"/>
  <c r="U618" i="2" a="1"/>
  <c r="U618" i="2" s="1"/>
  <c r="V618" i="2" s="1"/>
  <c r="U718" i="2" a="1"/>
  <c r="U718" i="2" s="1"/>
  <c r="V718" i="2" s="1"/>
  <c r="U719" i="2" a="1"/>
  <c r="U719" i="2" s="1"/>
  <c r="V719" i="2" s="1"/>
  <c r="U720" i="2" a="1"/>
  <c r="U720" i="2" s="1"/>
  <c r="V720" i="2" s="1"/>
  <c r="U721" i="2" a="1"/>
  <c r="U721" i="2" s="1"/>
  <c r="V721" i="2" s="1"/>
  <c r="U792" i="2" a="1"/>
  <c r="U792" i="2" s="1"/>
  <c r="V792" i="2" s="1"/>
  <c r="U793" i="2" a="1"/>
  <c r="U793" i="2" s="1"/>
  <c r="V793" i="2" s="1"/>
  <c r="U794" i="2" a="1"/>
  <c r="U794" i="2" s="1"/>
  <c r="V794" i="2" s="1"/>
  <c r="U795" i="2" a="1"/>
  <c r="U795" i="2" s="1"/>
  <c r="V795" i="2" s="1"/>
  <c r="U875" i="2" a="1"/>
  <c r="U875" i="2" s="1"/>
  <c r="V875" i="2" s="1"/>
  <c r="U876" i="2" a="1"/>
  <c r="U876" i="2" s="1"/>
  <c r="V876" i="2" s="1"/>
  <c r="U877" i="2" a="1"/>
  <c r="U877" i="2" s="1"/>
  <c r="V877" i="2" s="1"/>
  <c r="U878" i="2" a="1"/>
  <c r="U878" i="2" s="1"/>
  <c r="V878" i="2" s="1"/>
  <c r="U921" i="2" a="1"/>
  <c r="U921" i="2" s="1"/>
  <c r="V921" i="2" s="1"/>
  <c r="U922" i="2" a="1"/>
  <c r="U922" i="2" s="1"/>
  <c r="V922" i="2" s="1"/>
  <c r="U942" i="2" a="1"/>
  <c r="U942" i="2" s="1"/>
  <c r="V942" i="2" s="1"/>
  <c r="U943" i="2" a="1"/>
  <c r="U943" i="2" s="1"/>
  <c r="V943" i="2" s="1"/>
  <c r="U944" i="2" a="1"/>
  <c r="U944" i="2" s="1"/>
  <c r="V944" i="2" s="1"/>
  <c r="U972" i="2" a="1"/>
  <c r="U972" i="2" s="1"/>
  <c r="V972" i="2" s="1"/>
  <c r="U973" i="2" a="1"/>
  <c r="U973" i="2" s="1"/>
  <c r="V973" i="2" s="1"/>
  <c r="U1029" i="2" a="1"/>
  <c r="U1029" i="2" s="1"/>
  <c r="V1029" i="2" s="1"/>
  <c r="U1030" i="2" a="1"/>
  <c r="U1030" i="2" s="1"/>
  <c r="V1030" i="2" s="1"/>
  <c r="U1085" i="2" a="1"/>
  <c r="U1085" i="2" s="1"/>
  <c r="V1085" i="2" s="1"/>
  <c r="U1158" i="2" a="1"/>
  <c r="U1158" i="2" s="1"/>
  <c r="V1158" i="2" s="1"/>
  <c r="U1159" i="2" a="1"/>
  <c r="U1159" i="2" s="1"/>
  <c r="V1159" i="2" s="1"/>
  <c r="U1181" i="2" a="1"/>
  <c r="U1181" i="2" s="1"/>
  <c r="V1181" i="2" s="1"/>
  <c r="U1273" i="2" a="1"/>
  <c r="U1273" i="2" s="1"/>
  <c r="V1273" i="2" s="1"/>
  <c r="U1274" i="2" a="1"/>
  <c r="U1274" i="2" s="1"/>
  <c r="V1274" i="2" s="1"/>
  <c r="U1297" i="2" a="1"/>
  <c r="U1297" i="2" s="1"/>
  <c r="V1297" i="2" s="1"/>
  <c r="U1308" i="2" a="1"/>
  <c r="U1308" i="2" s="1"/>
  <c r="V1308" i="2" s="1"/>
  <c r="U1351" i="2" a="1"/>
  <c r="U1351" i="2" s="1"/>
  <c r="V1351" i="2" s="1"/>
  <c r="U1473" i="2" a="1"/>
  <c r="U1473" i="2" s="1"/>
  <c r="V1473" i="2" s="1"/>
  <c r="U1474" i="2" a="1"/>
  <c r="U1474" i="2" s="1"/>
  <c r="V1474" i="2" s="1"/>
  <c r="U1475" i="2" a="1"/>
  <c r="U1475" i="2" s="1"/>
  <c r="V1475" i="2" s="1"/>
  <c r="U1476" i="2" a="1"/>
  <c r="U1476" i="2" s="1"/>
  <c r="V1476" i="2" s="1"/>
  <c r="U1477" i="2" a="1"/>
  <c r="U1477" i="2" s="1"/>
  <c r="V1477" i="2" s="1"/>
  <c r="U1547" i="2" a="1"/>
  <c r="U1547" i="2" s="1"/>
  <c r="V1547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551" i="2" a="1"/>
  <c r="U1551" i="2" s="1"/>
  <c r="V1551" i="2" s="1"/>
  <c r="U1615" i="2" a="1"/>
  <c r="U1615" i="2" s="1"/>
  <c r="V1615" i="2" s="1"/>
  <c r="U1616" i="2" a="1"/>
  <c r="U1616" i="2" s="1"/>
  <c r="V1616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774" i="2" a="1"/>
  <c r="U1774" i="2" s="1"/>
  <c r="V1774" i="2" s="1"/>
  <c r="U1812" i="2" a="1"/>
  <c r="U1812" i="2" s="1"/>
  <c r="V1812" i="2" s="1"/>
  <c r="U1835" i="2" a="1"/>
  <c r="U1835" i="2" s="1"/>
  <c r="V1835" i="2" s="1"/>
  <c r="U1854" i="2" a="1"/>
  <c r="U1854" i="2" s="1"/>
  <c r="V1854" i="2" s="1"/>
  <c r="U1880" i="2" a="1"/>
  <c r="U1880" i="2" s="1"/>
  <c r="V1880" i="2" s="1"/>
  <c r="U1923" i="2" a="1"/>
  <c r="U1923" i="2" s="1"/>
  <c r="V1923" i="2" s="1"/>
  <c r="U1924" i="2" a="1"/>
  <c r="U1924" i="2" s="1"/>
  <c r="V1924" i="2" s="1"/>
  <c r="U1955" i="2" a="1"/>
  <c r="U1955" i="2" s="1"/>
  <c r="V1955" i="2" s="1"/>
  <c r="U1985" i="2" a="1"/>
  <c r="U1985" i="2" s="1"/>
  <c r="V1985" i="2" s="1"/>
  <c r="U2011" i="2" a="1"/>
  <c r="U2011" i="2" s="1"/>
  <c r="V2011" i="2" s="1"/>
  <c r="U2072" i="2" a="1"/>
  <c r="U2072" i="2" s="1"/>
  <c r="V2072" i="2" s="1"/>
  <c r="U2111" i="2" a="1"/>
  <c r="U2111" i="2" s="1"/>
  <c r="V2111" i="2" s="1"/>
  <c r="U2152" i="2" a="1"/>
  <c r="U2152" i="2" s="1"/>
  <c r="V2152" i="2" s="1"/>
  <c r="U2160" i="2" a="1"/>
  <c r="U2160" i="2" s="1"/>
  <c r="V2160" i="2" s="1"/>
  <c r="U2333" i="2" a="1"/>
  <c r="U2333" i="2" s="1"/>
  <c r="V2333" i="2" s="1"/>
  <c r="U2375" i="2" a="1"/>
  <c r="U2375" i="2" s="1"/>
  <c r="V2375" i="2" s="1"/>
  <c r="U2389" i="2" a="1"/>
  <c r="U2389" i="2" s="1"/>
  <c r="V2389" i="2" s="1"/>
  <c r="U2398" i="2" a="1"/>
  <c r="U2398" i="2" s="1"/>
  <c r="V2398" i="2" s="1"/>
  <c r="U2406" i="2" a="1"/>
  <c r="U2406" i="2" s="1"/>
  <c r="V2406" i="2" s="1"/>
  <c r="U2414" i="2" a="1"/>
  <c r="U2414" i="2" s="1"/>
  <c r="V2414" i="2" s="1"/>
  <c r="U2516" i="2" a="1"/>
  <c r="U2516" i="2" s="1"/>
  <c r="V2516" i="2" s="1"/>
  <c r="U2528" i="2" a="1"/>
  <c r="U2528" i="2" s="1"/>
  <c r="V2528" i="2" s="1"/>
  <c r="U2658" i="2" a="1"/>
  <c r="U2658" i="2" s="1"/>
  <c r="V2658" i="2" s="1"/>
  <c r="U2699" i="2" a="1"/>
  <c r="U2699" i="2" s="1"/>
  <c r="V2699" i="2" s="1"/>
  <c r="U2723" i="2" a="1"/>
  <c r="U2723" i="2" s="1"/>
  <c r="V2723" i="2" s="1"/>
  <c r="U2742" i="2" a="1"/>
  <c r="U2742" i="2" s="1"/>
  <c r="V2742" i="2" s="1"/>
  <c r="U2762" i="2" a="1"/>
  <c r="U2762" i="2" s="1"/>
  <c r="V2762" i="2" s="1"/>
  <c r="U2777" i="2" a="1"/>
  <c r="U2777" i="2" s="1"/>
  <c r="V2777" i="2" s="1"/>
  <c r="U2789" i="2" a="1"/>
  <c r="U2789" i="2" s="1"/>
  <c r="V2789" i="2" s="1"/>
  <c r="U2892" i="2" a="1"/>
  <c r="U2892" i="2" s="1"/>
  <c r="V2892" i="2" s="1"/>
  <c r="U2921" i="2" a="1"/>
  <c r="U2921" i="2" s="1"/>
  <c r="V2921" i="2" s="1"/>
  <c r="U2946" i="2" a="1"/>
  <c r="U2946" i="2" s="1"/>
  <c r="V2946" i="2" s="1"/>
  <c r="U2971" i="2" a="1"/>
  <c r="U2971" i="2" s="1"/>
  <c r="V2971" i="2" s="1"/>
  <c r="U3009" i="2" a="1"/>
  <c r="U3009" i="2" s="1"/>
  <c r="V3009" i="2" s="1"/>
  <c r="U3037" i="2" a="1"/>
  <c r="U3037" i="2" s="1"/>
  <c r="V3037" i="2" s="1"/>
  <c r="U3063" i="2" a="1"/>
  <c r="U3063" i="2" s="1"/>
  <c r="V3063" i="2" s="1"/>
  <c r="U3115" i="2" a="1"/>
  <c r="U3115" i="2" s="1"/>
  <c r="V3115" i="2" s="1"/>
  <c r="U3137" i="2" a="1"/>
  <c r="U3137" i="2" s="1"/>
  <c r="V3137" i="2" s="1"/>
  <c r="U3164" i="2" a="1"/>
  <c r="U3164" i="2" s="1"/>
  <c r="V3164" i="2" s="1"/>
  <c r="U3195" i="2" a="1"/>
  <c r="U3195" i="2" s="1"/>
  <c r="V3195" i="2" s="1"/>
  <c r="U3253" i="2" a="1"/>
  <c r="U3253" i="2" s="1"/>
  <c r="V3253" i="2" s="1"/>
  <c r="U3270" i="2" a="1"/>
  <c r="U3270" i="2" s="1"/>
  <c r="V3270" i="2" s="1"/>
  <c r="U3314" i="2" a="1"/>
  <c r="U3314" i="2" s="1"/>
  <c r="V3314" i="2" s="1"/>
  <c r="U3345" i="2" a="1"/>
  <c r="U3345" i="2" s="1"/>
  <c r="V3345" i="2" s="1"/>
  <c r="U3410" i="2" a="1"/>
  <c r="U3410" i="2" s="1"/>
  <c r="V3410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49" i="2" a="1"/>
  <c r="U3549" i="2" s="1"/>
  <c r="V3549" i="2" s="1"/>
  <c r="U3562" i="2" a="1"/>
  <c r="U3562" i="2" s="1"/>
  <c r="V3562" i="2" s="1"/>
  <c r="U3586" i="2" a="1"/>
  <c r="U3586" i="2" s="1"/>
  <c r="V3586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36" i="2" a="1"/>
  <c r="U3736" i="2" s="1"/>
  <c r="V3736" i="2" s="1"/>
  <c r="U3737" i="2" a="1"/>
  <c r="U3737" i="2" s="1"/>
  <c r="V3737" i="2" s="1"/>
  <c r="U3783" i="2" a="1"/>
  <c r="U3783" i="2" s="1"/>
  <c r="V3783" i="2" s="1"/>
  <c r="U3805" i="2" a="1"/>
  <c r="U3805" i="2" s="1"/>
  <c r="V3805" i="2" s="1"/>
  <c r="U3882" i="2" a="1"/>
  <c r="U3882" i="2" s="1"/>
  <c r="V3882" i="2" s="1"/>
  <c r="U3885" i="2" a="1"/>
  <c r="U3885" i="2" s="1"/>
  <c r="V3885" i="2" s="1"/>
  <c r="U3913" i="2" a="1"/>
  <c r="U3913" i="2" s="1"/>
  <c r="V3913" i="2" s="1"/>
  <c r="U3977" i="2" a="1"/>
  <c r="U3977" i="2" s="1"/>
  <c r="V3977" i="2" s="1"/>
  <c r="U3978" i="2" a="1"/>
  <c r="U3978" i="2" s="1"/>
  <c r="V3978" i="2" s="1"/>
  <c r="U4098" i="2" a="1"/>
  <c r="U4098" i="2" s="1"/>
  <c r="V4098" i="2" s="1"/>
  <c r="U4130" i="2" a="1"/>
  <c r="U4130" i="2" s="1"/>
  <c r="V4130" i="2" s="1"/>
  <c r="U4177" i="2" a="1"/>
  <c r="U4177" i="2" s="1"/>
  <c r="V4177" i="2" s="1"/>
  <c r="U4178" i="2" a="1"/>
  <c r="U4178" i="2" s="1"/>
  <c r="V4178" i="2" s="1"/>
  <c r="U4205" i="2" a="1"/>
  <c r="U4205" i="2" s="1"/>
  <c r="V4205" i="2" s="1"/>
  <c r="U4206" i="2" a="1"/>
  <c r="U4206" i="2" s="1"/>
  <c r="V4206" i="2" s="1"/>
  <c r="U4311" i="2" a="1"/>
  <c r="U4311" i="2" s="1"/>
  <c r="V4311" i="2" s="1"/>
  <c r="U4340" i="2" a="1"/>
  <c r="U4340" i="2" s="1"/>
  <c r="V4340" i="2" s="1"/>
  <c r="U4372" i="2" a="1"/>
  <c r="U4372" i="2" s="1"/>
  <c r="V4372" i="2" s="1"/>
  <c r="U4404" i="2" a="1"/>
  <c r="U4404" i="2" s="1"/>
  <c r="V4404" i="2" s="1"/>
  <c r="U4421" i="2" a="1"/>
  <c r="U4421" i="2" s="1"/>
  <c r="V4421" i="2" s="1"/>
  <c r="U4505" i="2" a="1"/>
  <c r="U4505" i="2" s="1"/>
  <c r="V4505" i="2" s="1"/>
  <c r="U4520" i="2" a="1"/>
  <c r="U4520" i="2" s="1"/>
  <c r="V4520" i="2" s="1"/>
  <c r="U4555" i="2" a="1"/>
  <c r="U4555" i="2" s="1"/>
  <c r="V4555" i="2" s="1"/>
  <c r="U4585" i="2" a="1"/>
  <c r="U4585" i="2" s="1"/>
  <c r="V4585" i="2" s="1"/>
  <c r="U4642" i="2" a="1"/>
  <c r="U4642" i="2" s="1"/>
  <c r="V4642" i="2" s="1"/>
  <c r="U4662" i="2" a="1"/>
  <c r="U4662" i="2" s="1"/>
  <c r="V4662" i="2" s="1"/>
  <c r="U4712" i="2" a="1"/>
  <c r="U4712" i="2" s="1"/>
  <c r="V4712" i="2" s="1"/>
  <c r="U4742" i="2" a="1"/>
  <c r="U4742" i="2" s="1"/>
  <c r="V4742" i="2" s="1"/>
  <c r="U4791" i="2" a="1"/>
  <c r="U4791" i="2" s="1"/>
  <c r="V4791" i="2" s="1"/>
  <c r="U4816" i="2" a="1"/>
  <c r="U4816" i="2" s="1"/>
  <c r="V4816" i="2" s="1"/>
  <c r="U4848" i="2" a="1"/>
  <c r="U4848" i="2" s="1"/>
  <c r="V4848" i="2" s="1"/>
  <c r="U4849" i="2" a="1"/>
  <c r="U4849" i="2" s="1"/>
  <c r="V4849" i="2" s="1"/>
  <c r="U4866" i="2" a="1"/>
  <c r="U4866" i="2" s="1"/>
  <c r="V4866" i="2" s="1"/>
  <c r="U4889" i="2" a="1"/>
  <c r="U4889" i="2" s="1"/>
  <c r="V4889" i="2" s="1"/>
  <c r="U4893" i="2" a="1"/>
  <c r="U4893" i="2" s="1"/>
  <c r="V4893" i="2" s="1"/>
  <c r="U4898" i="2" a="1"/>
  <c r="U4898" i="2" s="1"/>
  <c r="V4898" i="2" s="1"/>
  <c r="U4902" i="2" a="1"/>
  <c r="U4902" i="2" s="1"/>
  <c r="V4902" i="2" s="1"/>
  <c r="U4930" i="2" a="1"/>
  <c r="U4930" i="2" s="1"/>
  <c r="V4930" i="2" s="1"/>
  <c r="U4966" i="2" a="1"/>
  <c r="U4966" i="2" s="1"/>
  <c r="V4966" i="2" s="1"/>
  <c r="U4976" i="2" a="1"/>
  <c r="U4976" i="2" s="1"/>
  <c r="V4976" i="2" s="1"/>
  <c r="U4977" i="2" a="1"/>
  <c r="U4977" i="2" s="1"/>
  <c r="V4977" i="2" s="1"/>
  <c r="U5031" i="2" a="1"/>
  <c r="U5031" i="2" s="1"/>
  <c r="V5031" i="2" s="1"/>
  <c r="U5043" i="2" a="1"/>
  <c r="U5043" i="2" s="1"/>
  <c r="V5043" i="2" s="1"/>
  <c r="U5071" i="2" a="1"/>
  <c r="U5071" i="2" s="1"/>
  <c r="V5071" i="2" s="1"/>
  <c r="U5072" i="2" a="1"/>
  <c r="U5072" i="2" s="1"/>
  <c r="V5072" i="2" s="1"/>
  <c r="U5104" i="2" a="1"/>
  <c r="U5104" i="2" s="1"/>
  <c r="V5104" i="2" s="1"/>
  <c r="U5138" i="2" a="1"/>
  <c r="U5138" i="2" s="1"/>
  <c r="V5138" i="2" s="1"/>
  <c r="U5183" i="2" a="1"/>
  <c r="U5183" i="2" s="1"/>
  <c r="V5183" i="2" s="1"/>
  <c r="U5218" i="2" a="1"/>
  <c r="U5218" i="2" s="1"/>
  <c r="V5218" i="2" s="1"/>
  <c r="U5238" i="2" a="1"/>
  <c r="U5238" i="2" s="1"/>
  <c r="V5238" i="2" s="1"/>
  <c r="U5278" i="2" a="1"/>
  <c r="U5278" i="2" s="1"/>
  <c r="V5278" i="2" s="1"/>
  <c r="U5279" i="2" a="1"/>
  <c r="U5279" i="2" s="1"/>
  <c r="V5279" i="2" s="1"/>
  <c r="U5304" i="2" a="1"/>
  <c r="U5304" i="2" s="1"/>
  <c r="V5304" i="2" s="1"/>
  <c r="U5305" i="2" a="1"/>
  <c r="U5305" i="2" s="1"/>
  <c r="V5305" i="2" s="1"/>
  <c r="U5329" i="2" a="1"/>
  <c r="U5329" i="2" s="1"/>
  <c r="V5329" i="2" s="1"/>
  <c r="U5330" i="2" a="1"/>
  <c r="U5330" i="2" s="1"/>
  <c r="V5330" i="2" s="1"/>
  <c r="U5358" i="2" a="1"/>
  <c r="U5358" i="2" s="1"/>
  <c r="V5358" i="2" s="1"/>
  <c r="U5392" i="2" a="1"/>
  <c r="U5392" i="2" s="1"/>
  <c r="V5392" i="2" s="1"/>
  <c r="U5432" i="2" a="1"/>
  <c r="U5432" i="2" s="1"/>
  <c r="V5432" i="2" s="1"/>
  <c r="U5447" i="2" a="1"/>
  <c r="U5447" i="2" s="1"/>
  <c r="V5447" i="2" s="1"/>
  <c r="U5479" i="2" a="1"/>
  <c r="U5479" i="2" s="1"/>
  <c r="V5479" i="2" s="1"/>
  <c r="U5527" i="2" a="1"/>
  <c r="U5527" i="2" s="1"/>
  <c r="V5527" i="2" s="1"/>
  <c r="U5571" i="2" a="1"/>
  <c r="U5571" i="2" s="1"/>
  <c r="V5571" i="2" s="1"/>
  <c r="U5605" i="2" a="1"/>
  <c r="U5605" i="2" s="1"/>
  <c r="V5605" i="2" s="1"/>
  <c r="U5636" i="2" a="1"/>
  <c r="U5636" i="2" s="1"/>
  <c r="V5636" i="2" s="1"/>
  <c r="U5710" i="2" a="1"/>
  <c r="U5710" i="2" s="1"/>
  <c r="V5710" i="2" s="1"/>
  <c r="U5722" i="2" a="1"/>
  <c r="U5722" i="2" s="1"/>
  <c r="V5722" i="2" s="1"/>
  <c r="U5723" i="2" a="1"/>
  <c r="U5723" i="2" s="1"/>
  <c r="V5723" i="2" s="1"/>
  <c r="U5791" i="2" a="1"/>
  <c r="U5791" i="2" s="1"/>
  <c r="V5791" i="2" s="1"/>
  <c r="U5811" i="2" a="1"/>
  <c r="U5811" i="2" s="1"/>
  <c r="V5811" i="2" s="1"/>
  <c r="U5838" i="2" a="1"/>
  <c r="U5838" i="2" s="1"/>
  <c r="V5838" i="2" s="1"/>
  <c r="U5869" i="2" a="1"/>
  <c r="U5869" i="2" s="1"/>
  <c r="V5869" i="2" s="1"/>
  <c r="U5892" i="2" a="1"/>
  <c r="U5892" i="2" s="1"/>
  <c r="V5892" i="2" s="1"/>
  <c r="U5914" i="2" a="1"/>
  <c r="U5914" i="2" s="1"/>
  <c r="V5914" i="2" s="1"/>
  <c r="U5956" i="2" a="1"/>
  <c r="U5956" i="2" s="1"/>
  <c r="V5956" i="2" s="1"/>
  <c r="U5957" i="2" a="1"/>
  <c r="U5957" i="2" s="1"/>
  <c r="V5957" i="2" s="1"/>
  <c r="U5958" i="2" a="1"/>
  <c r="U5958" i="2" s="1"/>
  <c r="V5958" i="2" s="1"/>
  <c r="U5959" i="2" a="1"/>
  <c r="U5959" i="2" s="1"/>
  <c r="V5959" i="2" s="1"/>
  <c r="U5986" i="2" a="1"/>
  <c r="U5986" i="2" s="1"/>
  <c r="V5986" i="2" s="1"/>
  <c r="U5987" i="2" a="1"/>
  <c r="U5987" i="2" s="1"/>
  <c r="V5987" i="2" s="1"/>
  <c r="U6039" i="2" a="1"/>
  <c r="U6039" i="2" s="1"/>
  <c r="V6039" i="2" s="1"/>
  <c r="U6040" i="2" a="1"/>
  <c r="U6040" i="2" s="1"/>
  <c r="V6040" i="2" s="1"/>
  <c r="U6062" i="2" a="1"/>
  <c r="U6062" i="2" s="1"/>
  <c r="V6062" i="2" s="1"/>
  <c r="U6109" i="2" a="1"/>
  <c r="U6109" i="2" s="1"/>
  <c r="V6109" i="2" s="1"/>
  <c r="U6161" i="2" a="1"/>
  <c r="U6161" i="2" s="1"/>
  <c r="V6161" i="2" s="1"/>
  <c r="U6167" i="2" a="1"/>
  <c r="U6167" i="2" s="1"/>
  <c r="V6167" i="2" s="1"/>
  <c r="U6180" i="2" a="1"/>
  <c r="U6180" i="2" s="1"/>
  <c r="V6180" i="2" s="1"/>
  <c r="U6221" i="2" a="1"/>
  <c r="U6221" i="2" s="1"/>
  <c r="V6221" i="2" s="1"/>
  <c r="U6237" i="2" a="1"/>
  <c r="U6237" i="2" s="1"/>
  <c r="V6237" i="2" s="1"/>
  <c r="U6256" i="2" a="1"/>
  <c r="U6256" i="2" s="1"/>
  <c r="V6256" i="2" s="1"/>
  <c r="U6288" i="2" a="1"/>
  <c r="U6288" i="2" s="1"/>
  <c r="V6288" i="2" s="1"/>
  <c r="U6351" i="2" a="1"/>
  <c r="U6351" i="2" s="1"/>
  <c r="V6351" i="2" s="1"/>
  <c r="U6390" i="2" a="1"/>
  <c r="U6390" i="2" s="1"/>
  <c r="V6390" i="2" s="1"/>
  <c r="U6420" i="2" a="1"/>
  <c r="U6420" i="2" s="1"/>
  <c r="V6420" i="2" s="1"/>
  <c r="U6452" i="2" a="1"/>
  <c r="U6452" i="2" s="1"/>
  <c r="V6452" i="2" s="1"/>
  <c r="U6482" i="2" a="1"/>
  <c r="U6482" i="2" s="1"/>
  <c r="V6482" i="2" s="1"/>
  <c r="U6512" i="2" a="1"/>
  <c r="U6512" i="2" s="1"/>
  <c r="V6512" i="2" s="1"/>
  <c r="U6542" i="2" a="1"/>
  <c r="U6542" i="2" s="1"/>
  <c r="V6542" i="2" s="1"/>
  <c r="U6568" i="2" a="1"/>
  <c r="U6568" i="2" s="1"/>
  <c r="V6568" i="2" s="1"/>
  <c r="U6596" i="2" a="1"/>
  <c r="U6596" i="2" s="1"/>
  <c r="V6596" i="2" s="1"/>
  <c r="U6627" i="2" a="1"/>
  <c r="U6627" i="2" s="1"/>
  <c r="V6627" i="2" s="1"/>
  <c r="U6658" i="2" a="1"/>
  <c r="U6658" i="2" s="1"/>
  <c r="V6658" i="2" s="1"/>
  <c r="U6684" i="2" a="1"/>
  <c r="U6684" i="2" s="1"/>
  <c r="V6684" i="2" s="1"/>
  <c r="U6711" i="2" a="1"/>
  <c r="U6711" i="2" s="1"/>
  <c r="V6711" i="2" s="1"/>
  <c r="U6741" i="2" a="1"/>
  <c r="U6741" i="2" s="1"/>
  <c r="V6741" i="2" s="1"/>
  <c r="U6770" i="2" a="1"/>
  <c r="U6770" i="2" s="1"/>
  <c r="V6770" i="2" s="1"/>
  <c r="U6800" i="2" a="1"/>
  <c r="U6800" i="2" s="1"/>
  <c r="V6800" i="2" s="1"/>
  <c r="U6829" i="2" a="1"/>
  <c r="U6829" i="2" s="1"/>
  <c r="V6829" i="2" s="1"/>
  <c r="U6859" i="2" a="1"/>
  <c r="U6859" i="2" s="1"/>
  <c r="V6859" i="2" s="1"/>
  <c r="U6890" i="2" a="1"/>
  <c r="U6890" i="2" s="1"/>
  <c r="V6890" i="2" s="1"/>
  <c r="U6920" i="2" a="1"/>
  <c r="U6920" i="2" s="1"/>
  <c r="V6920" i="2" s="1"/>
  <c r="U6950" i="2" a="1"/>
  <c r="U6950" i="2" s="1"/>
  <c r="V6950" i="2" s="1"/>
  <c r="U6977" i="2" a="1"/>
  <c r="U6977" i="2" s="1"/>
  <c r="V6977" i="2" s="1"/>
  <c r="U7004" i="2" a="1"/>
  <c r="U7004" i="2" s="1"/>
  <c r="V7004" i="2" s="1"/>
  <c r="U7031" i="2" a="1"/>
  <c r="U7031" i="2" s="1"/>
  <c r="V7031" i="2" s="1"/>
  <c r="U7055" i="2" a="1"/>
  <c r="U7055" i="2" s="1"/>
  <c r="V7055" i="2" s="1"/>
  <c r="U7083" i="2" a="1"/>
  <c r="U7083" i="2" s="1"/>
  <c r="V7083" i="2" s="1"/>
  <c r="U7113" i="2" a="1"/>
  <c r="U7113" i="2" s="1"/>
  <c r="V7113" i="2" s="1"/>
  <c r="U7143" i="2" a="1"/>
  <c r="U7143" i="2" s="1"/>
  <c r="V7143" i="2" s="1"/>
  <c r="U7153" i="2" a="1"/>
  <c r="U7153" i="2" s="1"/>
  <c r="V7153" i="2" s="1"/>
  <c r="U7198" i="2" a="1"/>
  <c r="U7198" i="2" s="1"/>
  <c r="V7198" i="2" s="1"/>
  <c r="U7252" i="2" a="1"/>
  <c r="U7252" i="2" s="1"/>
  <c r="V7252" i="2" s="1"/>
  <c r="U7274" i="2" a="1"/>
  <c r="U7274" i="2" s="1"/>
  <c r="V7274" i="2" s="1"/>
  <c r="U7303" i="2" a="1"/>
  <c r="U7303" i="2" s="1"/>
  <c r="V7303" i="2" s="1"/>
  <c r="U7333" i="2" a="1"/>
  <c r="U7333" i="2" s="1"/>
  <c r="V7333" i="2" s="1"/>
  <c r="U7366" i="2" a="1"/>
  <c r="U7366" i="2" s="1"/>
  <c r="V7366" i="2" s="1"/>
  <c r="U7394" i="2" a="1"/>
  <c r="U7394" i="2" s="1"/>
  <c r="V7394" i="2" s="1"/>
  <c r="U7434" i="2" a="1"/>
  <c r="U7434" i="2" s="1"/>
  <c r="V7434" i="2" s="1"/>
  <c r="U7465" i="2" a="1"/>
  <c r="U7465" i="2" s="1"/>
  <c r="V7465" i="2" s="1"/>
  <c r="U7482" i="2" a="1"/>
  <c r="U7482" i="2" s="1"/>
  <c r="V7482" i="2" s="1"/>
  <c r="U7483" i="2" a="1"/>
  <c r="U7483" i="2" s="1"/>
  <c r="V7483" i="2" s="1"/>
  <c r="U7535" i="2" a="1"/>
  <c r="U7535" i="2" s="1"/>
  <c r="V7535" i="2" s="1"/>
  <c r="U7575" i="2" a="1"/>
  <c r="U7575" i="2" s="1"/>
  <c r="V7575" i="2" s="1"/>
  <c r="U7597" i="2" a="1"/>
  <c r="U7597" i="2" s="1"/>
  <c r="V7597" i="2" s="1"/>
  <c r="U7613" i="2" a="1"/>
  <c r="U7613" i="2" s="1"/>
  <c r="V7613" i="2" s="1"/>
  <c r="U7661" i="2" a="1"/>
  <c r="U7661" i="2" s="1"/>
  <c r="V7661" i="2" s="1"/>
  <c r="U7662" i="2" a="1"/>
  <c r="U7662" i="2" s="1"/>
  <c r="V7662" i="2" s="1"/>
  <c r="U7684" i="2" a="1"/>
  <c r="U7684" i="2" s="1"/>
  <c r="V7684" i="2" s="1"/>
  <c r="U7685" i="2" a="1"/>
  <c r="U7685" i="2" s="1"/>
  <c r="V7685" i="2" s="1"/>
  <c r="U7706" i="2" a="1"/>
  <c r="U7706" i="2" s="1"/>
  <c r="V7706" i="2" s="1"/>
  <c r="U7731" i="2" a="1"/>
  <c r="U7731" i="2" s="1"/>
  <c r="V7731" i="2" s="1"/>
  <c r="U7774" i="2" a="1"/>
  <c r="U7774" i="2" s="1"/>
  <c r="V7774" i="2" s="1"/>
  <c r="U7775" i="2" a="1"/>
  <c r="U7775" i="2" s="1"/>
  <c r="V7775" i="2" s="1"/>
  <c r="U7776" i="2" a="1"/>
  <c r="U7776" i="2" s="1"/>
  <c r="V7776" i="2" s="1"/>
  <c r="U7836" i="2" a="1"/>
  <c r="U7836" i="2" s="1"/>
  <c r="V7836" i="2" s="1"/>
  <c r="U7837" i="2" a="1"/>
  <c r="U7837" i="2" s="1"/>
  <c r="V7837" i="2" s="1"/>
  <c r="U7838" i="2" a="1"/>
  <c r="U7838" i="2" s="1"/>
  <c r="V7838" i="2" s="1"/>
  <c r="U7839" i="2" a="1"/>
  <c r="U7839" i="2" s="1"/>
  <c r="V7839" i="2" s="1"/>
  <c r="U7904" i="2" a="1"/>
  <c r="U7904" i="2" s="1"/>
  <c r="V7904" i="2" s="1"/>
  <c r="U7905" i="2" a="1"/>
  <c r="U7905" i="2" s="1"/>
  <c r="V7905" i="2" s="1"/>
  <c r="U7906" i="2" a="1"/>
  <c r="U7906" i="2" s="1"/>
  <c r="V7906" i="2" s="1"/>
  <c r="U7907" i="2" a="1"/>
  <c r="U7907" i="2" s="1"/>
  <c r="V7907" i="2" s="1"/>
  <c r="U22" i="2" a="1"/>
  <c r="U22" i="2" s="1"/>
  <c r="V22" i="2" s="1"/>
  <c r="U23" i="2" a="1"/>
  <c r="U23" i="2" s="1"/>
  <c r="V23" i="2" s="1"/>
  <c r="U43" i="2" a="1"/>
  <c r="U43" i="2" s="1"/>
  <c r="V43" i="2" s="1"/>
  <c r="U153" i="2" a="1"/>
  <c r="U153" i="2" s="1"/>
  <c r="V153" i="2" s="1"/>
  <c r="U154" i="2" a="1"/>
  <c r="U154" i="2" s="1"/>
  <c r="V154" i="2" s="1"/>
  <c r="U215" i="2" a="1"/>
  <c r="U215" i="2" s="1"/>
  <c r="V215" i="2" s="1"/>
  <c r="U216" i="2" a="1"/>
  <c r="U216" i="2" s="1"/>
  <c r="V216" i="2" s="1"/>
  <c r="U278" i="2" a="1"/>
  <c r="U278" i="2" s="1"/>
  <c r="V278" i="2" s="1"/>
  <c r="U341" i="2" a="1"/>
  <c r="U341" i="2" s="1"/>
  <c r="V341" i="2" s="1"/>
  <c r="U420" i="2" a="1"/>
  <c r="U420" i="2" s="1"/>
  <c r="V420" i="2" s="1"/>
  <c r="U421" i="2" a="1"/>
  <c r="U421" i="2" s="1"/>
  <c r="V421" i="2" s="1"/>
  <c r="U493" i="2" a="1"/>
  <c r="U493" i="2" s="1"/>
  <c r="V493" i="2" s="1"/>
  <c r="U619" i="2" a="1"/>
  <c r="U619" i="2" s="1"/>
  <c r="V619" i="2" s="1"/>
  <c r="U620" i="2" a="1"/>
  <c r="U620" i="2" s="1"/>
  <c r="V620" i="2" s="1"/>
  <c r="U671" i="2" a="1"/>
  <c r="U671" i="2" s="1"/>
  <c r="V671" i="2" s="1"/>
  <c r="U672" i="2" a="1"/>
  <c r="U672" i="2" s="1"/>
  <c r="V672" i="2" s="1"/>
  <c r="U722" i="2" a="1"/>
  <c r="U722" i="2" s="1"/>
  <c r="V722" i="2" s="1"/>
  <c r="U723" i="2" a="1"/>
  <c r="U723" i="2" s="1"/>
  <c r="V723" i="2" s="1"/>
  <c r="U724" i="2" a="1"/>
  <c r="U724" i="2" s="1"/>
  <c r="V724" i="2" s="1"/>
  <c r="U725" i="2" a="1"/>
  <c r="U725" i="2" s="1"/>
  <c r="V725" i="2" s="1"/>
  <c r="U726" i="2" a="1"/>
  <c r="U726" i="2" s="1"/>
  <c r="V726" i="2" s="1"/>
  <c r="U796" i="2" a="1"/>
  <c r="U796" i="2" s="1"/>
  <c r="V796" i="2" s="1"/>
  <c r="U797" i="2" a="1"/>
  <c r="U797" i="2" s="1"/>
  <c r="V797" i="2" s="1"/>
  <c r="U798" i="2" a="1"/>
  <c r="U798" i="2" s="1"/>
  <c r="V798" i="2" s="1"/>
  <c r="U799" i="2" a="1"/>
  <c r="U799" i="2" s="1"/>
  <c r="V799" i="2" s="1"/>
  <c r="U974" i="2" a="1"/>
  <c r="U974" i="2" s="1"/>
  <c r="V974" i="2" s="1"/>
  <c r="U975" i="2" a="1"/>
  <c r="U975" i="2" s="1"/>
  <c r="V975" i="2" s="1"/>
  <c r="U976" i="2" a="1"/>
  <c r="U976" i="2" s="1"/>
  <c r="V976" i="2" s="1"/>
  <c r="U987" i="2" a="1"/>
  <c r="U987" i="2" s="1"/>
  <c r="V987" i="2" s="1"/>
  <c r="U988" i="2" a="1"/>
  <c r="U988" i="2" s="1"/>
  <c r="V988" i="2" s="1"/>
  <c r="U989" i="2" a="1"/>
  <c r="U989" i="2" s="1"/>
  <c r="V989" i="2" s="1"/>
  <c r="U1031" i="2" a="1"/>
  <c r="U1031" i="2" s="1"/>
  <c r="V1031" i="2" s="1"/>
  <c r="U1086" i="2" a="1"/>
  <c r="U1086" i="2" s="1"/>
  <c r="V1086" i="2" s="1"/>
  <c r="U1160" i="2" a="1"/>
  <c r="U1160" i="2" s="1"/>
  <c r="V1160" i="2" s="1"/>
  <c r="U1161" i="2" a="1"/>
  <c r="U1161" i="2" s="1"/>
  <c r="V1161" i="2" s="1"/>
  <c r="U1182" i="2" a="1"/>
  <c r="U1182" i="2" s="1"/>
  <c r="V1182" i="2" s="1"/>
  <c r="U1275" i="2" a="1"/>
  <c r="U1275" i="2" s="1"/>
  <c r="V1275" i="2" s="1"/>
  <c r="U1276" i="2" a="1"/>
  <c r="U1276" i="2" s="1"/>
  <c r="V1276" i="2" s="1"/>
  <c r="U1277" i="2" a="1"/>
  <c r="U1277" i="2" s="1"/>
  <c r="V1277" i="2" s="1"/>
  <c r="U1298" i="2" a="1"/>
  <c r="U1298" i="2" s="1"/>
  <c r="V1298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3" i="2" a="1"/>
  <c r="U1413" i="2" s="1"/>
  <c r="V1413" i="2" s="1"/>
  <c r="U1414" i="2" a="1"/>
  <c r="U1414" i="2" s="1"/>
  <c r="V1414" i="2" s="1"/>
  <c r="U1478" i="2" a="1"/>
  <c r="U1478" i="2" s="1"/>
  <c r="V1478" i="2" s="1"/>
  <c r="U1479" i="2" a="1"/>
  <c r="U1479" i="2" s="1"/>
  <c r="V1479" i="2" s="1"/>
  <c r="U1505" i="2" a="1"/>
  <c r="U1505" i="2" s="1"/>
  <c r="V1505" i="2" s="1"/>
  <c r="U1552" i="2" a="1"/>
  <c r="U1552" i="2" s="1"/>
  <c r="V1552" i="2" s="1"/>
  <c r="U1553" i="2" a="1"/>
  <c r="U1553" i="2" s="1"/>
  <c r="V1553" i="2" s="1"/>
  <c r="U1554" i="2" a="1"/>
  <c r="U1554" i="2" s="1"/>
  <c r="V1554" i="2" s="1"/>
  <c r="U1617" i="2" a="1"/>
  <c r="U1617" i="2" s="1"/>
  <c r="V1617" i="2" s="1"/>
  <c r="U1618" i="2" a="1"/>
  <c r="U1618" i="2" s="1"/>
  <c r="V1618" i="2" s="1"/>
  <c r="U1619" i="2" a="1"/>
  <c r="U1619" i="2" s="1"/>
  <c r="V1619" i="2" s="1"/>
  <c r="U1620" i="2" a="1"/>
  <c r="U1620" i="2" s="1"/>
  <c r="V1620" i="2" s="1"/>
  <c r="U1621" i="2" a="1"/>
  <c r="U1621" i="2" s="1"/>
  <c r="V1621" i="2" s="1"/>
  <c r="U1650" i="2" a="1"/>
  <c r="U1650" i="2" s="1"/>
  <c r="V1650" i="2" s="1"/>
  <c r="U1657" i="2" a="1"/>
  <c r="U1657" i="2" s="1"/>
  <c r="V1657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75" i="2" a="1"/>
  <c r="U1775" i="2" s="1"/>
  <c r="V1775" i="2" s="1"/>
  <c r="U1855" i="2" a="1"/>
  <c r="U1855" i="2" s="1"/>
  <c r="V1855" i="2" s="1"/>
  <c r="U1881" i="2" a="1"/>
  <c r="U1881" i="2" s="1"/>
  <c r="V1881" i="2" s="1"/>
  <c r="U1900" i="2" a="1"/>
  <c r="U1900" i="2" s="1"/>
  <c r="V1900" i="2" s="1"/>
  <c r="U1956" i="2" a="1"/>
  <c r="U1956" i="2" s="1"/>
  <c r="V1956" i="2" s="1"/>
  <c r="U1986" i="2" a="1"/>
  <c r="U1986" i="2" s="1"/>
  <c r="V1986" i="2" s="1"/>
  <c r="U2012" i="2" a="1"/>
  <c r="U2012" i="2" s="1"/>
  <c r="V2012" i="2" s="1"/>
  <c r="U2013" i="2" a="1"/>
  <c r="U2013" i="2" s="1"/>
  <c r="V2013" i="2" s="1"/>
  <c r="U2037" i="2" a="1"/>
  <c r="U2037" i="2" s="1"/>
  <c r="V2037" i="2" s="1"/>
  <c r="U2050" i="2" a="1"/>
  <c r="U2050" i="2" s="1"/>
  <c r="V2050" i="2" s="1"/>
  <c r="U2057" i="2" a="1"/>
  <c r="U2057" i="2" s="1"/>
  <c r="V2057" i="2" s="1"/>
  <c r="U2073" i="2" a="1"/>
  <c r="U2073" i="2" s="1"/>
  <c r="V2073" i="2" s="1"/>
  <c r="U2084" i="2" a="1"/>
  <c r="U2084" i="2" s="1"/>
  <c r="V2084" i="2" s="1"/>
  <c r="U2095" i="2" a="1"/>
  <c r="U2095" i="2" s="1"/>
  <c r="V2095" i="2" s="1"/>
  <c r="U2112" i="2" a="1"/>
  <c r="U2112" i="2" s="1"/>
  <c r="V2112" i="2" s="1"/>
  <c r="U2121" i="2" a="1"/>
  <c r="U2121" i="2" s="1"/>
  <c r="V2121" i="2" s="1"/>
  <c r="U2135" i="2" a="1"/>
  <c r="U2135" i="2" s="1"/>
  <c r="V2135" i="2" s="1"/>
  <c r="U2287" i="2" a="1"/>
  <c r="U2287" i="2" s="1"/>
  <c r="V2287" i="2" s="1"/>
  <c r="U2300" i="2" a="1"/>
  <c r="U2300" i="2" s="1"/>
  <c r="V2300" i="2" s="1"/>
  <c r="U2317" i="2" a="1"/>
  <c r="U2317" i="2" s="1"/>
  <c r="V2317" i="2" s="1"/>
  <c r="U2359" i="2" a="1"/>
  <c r="U2359" i="2" s="1"/>
  <c r="V2359" i="2" s="1"/>
  <c r="U2376" i="2" a="1"/>
  <c r="U2376" i="2" s="1"/>
  <c r="V2376" i="2" s="1"/>
  <c r="U2440" i="2" a="1"/>
  <c r="U2440" i="2" s="1"/>
  <c r="V2440" i="2" s="1"/>
  <c r="U2449" i="2" a="1"/>
  <c r="U2449" i="2" s="1"/>
  <c r="V2449" i="2" s="1"/>
  <c r="U2466" i="2" a="1"/>
  <c r="U2466" i="2" s="1"/>
  <c r="V2466" i="2" s="1"/>
  <c r="U2565" i="2" a="1"/>
  <c r="U2565" i="2" s="1"/>
  <c r="V2565" i="2" s="1"/>
  <c r="U2634" i="2" a="1"/>
  <c r="U2634" i="2" s="1"/>
  <c r="V2634" i="2" s="1"/>
  <c r="U2659" i="2" a="1"/>
  <c r="U2659" i="2" s="1"/>
  <c r="V2659" i="2" s="1"/>
  <c r="U2700" i="2" a="1"/>
  <c r="U2700" i="2" s="1"/>
  <c r="V2700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63" i="2" a="1"/>
  <c r="U2763" i="2" s="1"/>
  <c r="V2763" i="2" s="1"/>
  <c r="U2790" i="2" a="1"/>
  <c r="U2790" i="2" s="1"/>
  <c r="V2790" i="2" s="1"/>
  <c r="U2795" i="2" a="1"/>
  <c r="U2795" i="2" s="1"/>
  <c r="V2795" i="2" s="1"/>
  <c r="U2811" i="2" a="1"/>
  <c r="U2811" i="2" s="1"/>
  <c r="V2811" i="2" s="1"/>
  <c r="U2851" i="2" a="1"/>
  <c r="U2851" i="2" s="1"/>
  <c r="V2851" i="2" s="1"/>
  <c r="U2893" i="2" a="1"/>
  <c r="U2893" i="2" s="1"/>
  <c r="V2893" i="2" s="1"/>
  <c r="U2894" i="2" a="1"/>
  <c r="U2894" i="2" s="1"/>
  <c r="V2894" i="2" s="1"/>
  <c r="U2947" i="2" a="1"/>
  <c r="U2947" i="2" s="1"/>
  <c r="V2947" i="2" s="1"/>
  <c r="U2972" i="2" a="1"/>
  <c r="U2972" i="2" s="1"/>
  <c r="V2972" i="2" s="1"/>
  <c r="U3010" i="2" a="1"/>
  <c r="U3010" i="2" s="1"/>
  <c r="V3010" i="2" s="1"/>
  <c r="U3038" i="2" a="1"/>
  <c r="U3038" i="2" s="1"/>
  <c r="V3038" i="2" s="1"/>
  <c r="U3064" i="2" a="1"/>
  <c r="U3064" i="2" s="1"/>
  <c r="V3064" i="2" s="1"/>
  <c r="U3094" i="2" a="1"/>
  <c r="U3094" i="2" s="1"/>
  <c r="V3094" i="2" s="1"/>
  <c r="U3116" i="2" a="1"/>
  <c r="U3116" i="2" s="1"/>
  <c r="V3116" i="2" s="1"/>
  <c r="U3138" i="2" a="1"/>
  <c r="U3138" i="2" s="1"/>
  <c r="V3138" i="2" s="1"/>
  <c r="U3165" i="2" a="1"/>
  <c r="U3165" i="2" s="1"/>
  <c r="V3165" i="2" s="1"/>
  <c r="U3196" i="2" a="1"/>
  <c r="U3196" i="2" s="1"/>
  <c r="V3196" i="2" s="1"/>
  <c r="U3218" i="2" a="1"/>
  <c r="U3218" i="2" s="1"/>
  <c r="V3218" i="2" s="1"/>
  <c r="U3236" i="2" a="1"/>
  <c r="U3236" i="2" s="1"/>
  <c r="V3236" i="2" s="1"/>
  <c r="U3271" i="2" a="1"/>
  <c r="U3271" i="2" s="1"/>
  <c r="V3271" i="2" s="1"/>
  <c r="U3315" i="2" a="1"/>
  <c r="U3315" i="2" s="1"/>
  <c r="V3315" i="2" s="1"/>
  <c r="U3346" i="2" a="1"/>
  <c r="U3346" i="2" s="1"/>
  <c r="V3346" i="2" s="1"/>
  <c r="U3368" i="2" a="1"/>
  <c r="U3368" i="2" s="1"/>
  <c r="V3368" i="2" s="1"/>
  <c r="U3384" i="2" a="1"/>
  <c r="U3384" i="2" s="1"/>
  <c r="V3384" i="2" s="1"/>
  <c r="U3411" i="2" a="1"/>
  <c r="U3411" i="2" s="1"/>
  <c r="V3411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23" i="2" a="1"/>
  <c r="U3523" i="2" s="1"/>
  <c r="V3523" i="2" s="1"/>
  <c r="U3536" i="2" a="1"/>
  <c r="U3536" i="2" s="1"/>
  <c r="V3536" i="2" s="1"/>
  <c r="U3587" i="2" a="1"/>
  <c r="U3587" i="2" s="1"/>
  <c r="V3587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699" i="2" a="1"/>
  <c r="U3699" i="2" s="1"/>
  <c r="V3699" i="2" s="1"/>
  <c r="U3712" i="2" a="1"/>
  <c r="U3712" i="2" s="1"/>
  <c r="V3712" i="2" s="1"/>
  <c r="U3738" i="2" a="1"/>
  <c r="U3738" i="2" s="1"/>
  <c r="V3738" i="2" s="1"/>
  <c r="U3768" i="2" a="1"/>
  <c r="U3768" i="2" s="1"/>
  <c r="V3768" i="2" s="1"/>
  <c r="U3806" i="2" a="1"/>
  <c r="U3806" i="2" s="1"/>
  <c r="V3806" i="2" s="1"/>
  <c r="U3835" i="2" a="1"/>
  <c r="U3835" i="2" s="1"/>
  <c r="V3835" i="2" s="1"/>
  <c r="U3888" i="2" a="1"/>
  <c r="U3888" i="2" s="1"/>
  <c r="V3888" i="2" s="1"/>
  <c r="U3892" i="2" a="1"/>
  <c r="U3892" i="2" s="1"/>
  <c r="V3892" i="2" s="1"/>
  <c r="U3952" i="2" a="1"/>
  <c r="U3952" i="2" s="1"/>
  <c r="V3952" i="2" s="1"/>
  <c r="U3954" i="2" a="1"/>
  <c r="U3954" i="2" s="1"/>
  <c r="V3954" i="2" s="1"/>
  <c r="U3990" i="2" a="1"/>
  <c r="U3990" i="2" s="1"/>
  <c r="V3990" i="2" s="1"/>
  <c r="U4003" i="2" a="1"/>
  <c r="U4003" i="2" s="1"/>
  <c r="V4003" i="2" s="1"/>
  <c r="U4015" i="2" a="1"/>
  <c r="U4015" i="2" s="1"/>
  <c r="V4015" i="2" s="1"/>
  <c r="U4043" i="2" a="1"/>
  <c r="U4043" i="2" s="1"/>
  <c r="V4043" i="2" s="1"/>
  <c r="U4069" i="2" a="1"/>
  <c r="U4069" i="2" s="1"/>
  <c r="V4069" i="2" s="1"/>
  <c r="U4099" i="2" a="1"/>
  <c r="U4099" i="2" s="1"/>
  <c r="V4099" i="2" s="1"/>
  <c r="U4131" i="2" a="1"/>
  <c r="U4131" i="2" s="1"/>
  <c r="V4131" i="2" s="1"/>
  <c r="U4142" i="2" a="1"/>
  <c r="U4142" i="2" s="1"/>
  <c r="V4142" i="2" s="1"/>
  <c r="U4179" i="2" a="1"/>
  <c r="U4179" i="2" s="1"/>
  <c r="V4179" i="2" s="1"/>
  <c r="U4207" i="2" a="1"/>
  <c r="U4207" i="2" s="1"/>
  <c r="V4207" i="2" s="1"/>
  <c r="U4208" i="2" a="1"/>
  <c r="U4208" i="2" s="1"/>
  <c r="V4208" i="2" s="1"/>
  <c r="U4312" i="2" a="1"/>
  <c r="U4312" i="2" s="1"/>
  <c r="V4312" i="2" s="1"/>
  <c r="U4341" i="2" a="1"/>
  <c r="U4341" i="2" s="1"/>
  <c r="V4341" i="2" s="1"/>
  <c r="U4405" i="2" a="1"/>
  <c r="U4405" i="2" s="1"/>
  <c r="V4405" i="2" s="1"/>
  <c r="U4422" i="2" a="1"/>
  <c r="U4422" i="2" s="1"/>
  <c r="V4422" i="2" s="1"/>
  <c r="U4430" i="2" a="1"/>
  <c r="U4430" i="2" s="1"/>
  <c r="V4430" i="2" s="1"/>
  <c r="U4487" i="2" a="1"/>
  <c r="U4487" i="2" s="1"/>
  <c r="V4487" i="2" s="1"/>
  <c r="U4533" i="2" a="1"/>
  <c r="U4533" i="2" s="1"/>
  <c r="V4533" i="2" s="1"/>
  <c r="U4556" i="2" a="1"/>
  <c r="U4556" i="2" s="1"/>
  <c r="V4556" i="2" s="1"/>
  <c r="U4586" i="2" a="1"/>
  <c r="U4586" i="2" s="1"/>
  <c r="V4586" i="2" s="1"/>
  <c r="U4605" i="2" a="1"/>
  <c r="U4605" i="2" s="1"/>
  <c r="V4605" i="2" s="1"/>
  <c r="U4622" i="2" a="1"/>
  <c r="U4622" i="2" s="1"/>
  <c r="V4622" i="2" s="1"/>
  <c r="U4687" i="2" a="1"/>
  <c r="U4687" i="2" s="1"/>
  <c r="V4687" i="2" s="1"/>
  <c r="U4688" i="2" a="1"/>
  <c r="U4688" i="2" s="1"/>
  <c r="V4688" i="2" s="1"/>
  <c r="U4713" i="2" a="1"/>
  <c r="U4713" i="2" s="1"/>
  <c r="V4713" i="2" s="1"/>
  <c r="U4743" i="2" a="1"/>
  <c r="U4743" i="2" s="1"/>
  <c r="V4743" i="2" s="1"/>
  <c r="U4817" i="2" a="1"/>
  <c r="U4817" i="2" s="1"/>
  <c r="V4817" i="2" s="1"/>
  <c r="U4850" i="2" a="1"/>
  <c r="U4850" i="2" s="1"/>
  <c r="V4850" i="2" s="1"/>
  <c r="U4906" i="2" a="1"/>
  <c r="U4906" i="2" s="1"/>
  <c r="V4906" i="2" s="1"/>
  <c r="U4910" i="2" a="1"/>
  <c r="U4910" i="2" s="1"/>
  <c r="V4910" i="2" s="1"/>
  <c r="U4942" i="2" a="1"/>
  <c r="U4942" i="2" s="1"/>
  <c r="V4942" i="2" s="1"/>
  <c r="U4967" i="2" a="1"/>
  <c r="U4967" i="2" s="1"/>
  <c r="V4967" i="2" s="1"/>
  <c r="U5032" i="2" a="1"/>
  <c r="U5032" i="2" s="1"/>
  <c r="V5032" i="2" s="1"/>
  <c r="U5044" i="2" a="1"/>
  <c r="U5044" i="2" s="1"/>
  <c r="V5044" i="2" s="1"/>
  <c r="U5049" i="2" a="1"/>
  <c r="U5049" i="2" s="1"/>
  <c r="V5049" i="2" s="1"/>
  <c r="U5050" i="2" a="1"/>
  <c r="U5050" i="2" s="1"/>
  <c r="V5050" i="2" s="1"/>
  <c r="U5077" i="2" a="1"/>
  <c r="U5077" i="2" s="1"/>
  <c r="V5077" i="2" s="1"/>
  <c r="U5111" i="2" a="1"/>
  <c r="U5111" i="2" s="1"/>
  <c r="V5111" i="2" s="1"/>
  <c r="U5184" i="2" a="1"/>
  <c r="U5184" i="2" s="1"/>
  <c r="V5184" i="2" s="1"/>
  <c r="U5209" i="2" a="1"/>
  <c r="U5209" i="2" s="1"/>
  <c r="V5209" i="2" s="1"/>
  <c r="U5219" i="2" a="1"/>
  <c r="U5219" i="2" s="1"/>
  <c r="V5219" i="2" s="1"/>
  <c r="U5231" i="2" a="1"/>
  <c r="U5231" i="2" s="1"/>
  <c r="V5231" i="2" s="1"/>
  <c r="U5243" i="2" a="1"/>
  <c r="U5243" i="2" s="1"/>
  <c r="V5243" i="2" s="1"/>
  <c r="U5255" i="2" a="1"/>
  <c r="U5255" i="2" s="1"/>
  <c r="V5255" i="2" s="1"/>
  <c r="U5359" i="2" a="1"/>
  <c r="U5359" i="2" s="1"/>
  <c r="V5359" i="2" s="1"/>
  <c r="U5393" i="2" a="1"/>
  <c r="U5393" i="2" s="1"/>
  <c r="V5393" i="2" s="1"/>
  <c r="U5410" i="2" a="1"/>
  <c r="U5410" i="2" s="1"/>
  <c r="V5410" i="2" s="1"/>
  <c r="U5448" i="2" a="1"/>
  <c r="U5448" i="2" s="1"/>
  <c r="V5448" i="2" s="1"/>
  <c r="U5480" i="2" a="1"/>
  <c r="U5480" i="2" s="1"/>
  <c r="V5480" i="2" s="1"/>
  <c r="U5528" i="2" a="1"/>
  <c r="U5528" i="2" s="1"/>
  <c r="V5528" i="2" s="1"/>
  <c r="U5529" i="2" a="1"/>
  <c r="U5529" i="2" s="1"/>
  <c r="V5529" i="2" s="1"/>
  <c r="U5572" i="2" a="1"/>
  <c r="U5572" i="2" s="1"/>
  <c r="V5572" i="2" s="1"/>
  <c r="U5606" i="2" a="1"/>
  <c r="U5606" i="2" s="1"/>
  <c r="V5606" i="2" s="1"/>
  <c r="U5637" i="2" a="1"/>
  <c r="U5637" i="2" s="1"/>
  <c r="V5637" i="2" s="1"/>
  <c r="U5650" i="2" a="1"/>
  <c r="U5650" i="2" s="1"/>
  <c r="V5650" i="2" s="1"/>
  <c r="U5679" i="2" a="1"/>
  <c r="U5679" i="2" s="1"/>
  <c r="V5679" i="2" s="1"/>
  <c r="U5711" i="2" a="1"/>
  <c r="U5711" i="2" s="1"/>
  <c r="V5711" i="2" s="1"/>
  <c r="U5812" i="2" a="1"/>
  <c r="U5812" i="2" s="1"/>
  <c r="V5812" i="2" s="1"/>
  <c r="U5839" i="2" a="1"/>
  <c r="U5839" i="2" s="1"/>
  <c r="V5839" i="2" s="1"/>
  <c r="U5870" i="2" a="1"/>
  <c r="U5870" i="2" s="1"/>
  <c r="V5870" i="2" s="1"/>
  <c r="U5915" i="2" a="1"/>
  <c r="U5915" i="2" s="1"/>
  <c r="V5915" i="2" s="1"/>
  <c r="U5947" i="2" a="1"/>
  <c r="U5947" i="2" s="1"/>
  <c r="V5947" i="2" s="1"/>
  <c r="U5988" i="2" a="1"/>
  <c r="U5988" i="2" s="1"/>
  <c r="V5988" i="2" s="1"/>
  <c r="U6012" i="2" a="1"/>
  <c r="U6012" i="2" s="1"/>
  <c r="V6012" i="2" s="1"/>
  <c r="U6013" i="2" a="1"/>
  <c r="U6013" i="2" s="1"/>
  <c r="V6013" i="2" s="1"/>
  <c r="U6048" i="2" a="1"/>
  <c r="U6048" i="2" s="1"/>
  <c r="V6048" i="2" s="1"/>
  <c r="U6083" i="2" a="1"/>
  <c r="U6083" i="2" s="1"/>
  <c r="V6083" i="2" s="1"/>
  <c r="U6110" i="2" a="1"/>
  <c r="U6110" i="2" s="1"/>
  <c r="V6110" i="2" s="1"/>
  <c r="U6133" i="2" a="1"/>
  <c r="U6133" i="2" s="1"/>
  <c r="V6133" i="2" s="1"/>
  <c r="U6135" i="2" a="1"/>
  <c r="U6135" i="2" s="1"/>
  <c r="V6135" i="2" s="1"/>
  <c r="U6153" i="2" a="1"/>
  <c r="U6153" i="2" s="1"/>
  <c r="V6153" i="2" s="1"/>
  <c r="U6177" i="2" a="1"/>
  <c r="U6177" i="2" s="1"/>
  <c r="V6177" i="2" s="1"/>
  <c r="U6207" i="2" a="1"/>
  <c r="U6207" i="2" s="1"/>
  <c r="V6207" i="2" s="1"/>
  <c r="U6238" i="2" a="1"/>
  <c r="U6238" i="2" s="1"/>
  <c r="V6238" i="2" s="1"/>
  <c r="U6257" i="2" a="1"/>
  <c r="U6257" i="2" s="1"/>
  <c r="V6257" i="2" s="1"/>
  <c r="U6274" i="2" a="1"/>
  <c r="U6274" i="2" s="1"/>
  <c r="V6274" i="2" s="1"/>
  <c r="U6317" i="2" a="1"/>
  <c r="U6317" i="2" s="1"/>
  <c r="V6317" i="2" s="1"/>
  <c r="U6318" i="2" a="1"/>
  <c r="U6318" i="2" s="1"/>
  <c r="V6318" i="2" s="1"/>
  <c r="U6352" i="2" a="1"/>
  <c r="U6352" i="2" s="1"/>
  <c r="V6352" i="2" s="1"/>
  <c r="U6374" i="2" a="1"/>
  <c r="U6374" i="2" s="1"/>
  <c r="V6374" i="2" s="1"/>
  <c r="U6421" i="2" a="1"/>
  <c r="U6421" i="2" s="1"/>
  <c r="V6421" i="2" s="1"/>
  <c r="U6453" i="2" a="1"/>
  <c r="U6453" i="2" s="1"/>
  <c r="V6453" i="2" s="1"/>
  <c r="U6483" i="2" a="1"/>
  <c r="U6483" i="2" s="1"/>
  <c r="V6483" i="2" s="1"/>
  <c r="U6513" i="2" a="1"/>
  <c r="U6513" i="2" s="1"/>
  <c r="V6513" i="2" s="1"/>
  <c r="U6543" i="2" a="1"/>
  <c r="U6543" i="2" s="1"/>
  <c r="V6543" i="2" s="1"/>
  <c r="U6569" i="2" a="1"/>
  <c r="U6569" i="2" s="1"/>
  <c r="V6569" i="2" s="1"/>
  <c r="U6597" i="2" a="1"/>
  <c r="U6597" i="2" s="1"/>
  <c r="V6597" i="2" s="1"/>
  <c r="U6628" i="2" a="1"/>
  <c r="U6628" i="2" s="1"/>
  <c r="V6628" i="2" s="1"/>
  <c r="U6659" i="2" a="1"/>
  <c r="U6659" i="2" s="1"/>
  <c r="V6659" i="2" s="1"/>
  <c r="U6712" i="2" a="1"/>
  <c r="U6712" i="2" s="1"/>
  <c r="V6712" i="2" s="1"/>
  <c r="U6742" i="2" a="1"/>
  <c r="U6742" i="2" s="1"/>
  <c r="V6742" i="2" s="1"/>
  <c r="U6771" i="2" a="1"/>
  <c r="U6771" i="2" s="1"/>
  <c r="V6771" i="2" s="1"/>
  <c r="U6801" i="2" a="1"/>
  <c r="U6801" i="2" s="1"/>
  <c r="V6801" i="2" s="1"/>
  <c r="U6830" i="2" a="1"/>
  <c r="U6830" i="2" s="1"/>
  <c r="V6830" i="2" s="1"/>
  <c r="U6860" i="2" a="1"/>
  <c r="U6860" i="2" s="1"/>
  <c r="V6860" i="2" s="1"/>
  <c r="U6891" i="2" a="1"/>
  <c r="U6891" i="2" s="1"/>
  <c r="V6891" i="2" s="1"/>
  <c r="U6921" i="2" a="1"/>
  <c r="U6921" i="2" s="1"/>
  <c r="V6921" i="2" s="1"/>
  <c r="U6951" i="2" a="1"/>
  <c r="U6951" i="2" s="1"/>
  <c r="V6951" i="2" s="1"/>
  <c r="U6978" i="2" a="1"/>
  <c r="U6978" i="2" s="1"/>
  <c r="V6978" i="2" s="1"/>
  <c r="U7084" i="2" a="1"/>
  <c r="U7084" i="2" s="1"/>
  <c r="V7084" i="2" s="1"/>
  <c r="U7114" i="2" a="1"/>
  <c r="U7114" i="2" s="1"/>
  <c r="V7114" i="2" s="1"/>
  <c r="U7144" i="2" a="1"/>
  <c r="U7144" i="2" s="1"/>
  <c r="V7144" i="2" s="1"/>
  <c r="U7169" i="2" a="1"/>
  <c r="U7169" i="2" s="1"/>
  <c r="V7169" i="2" s="1"/>
  <c r="U7199" i="2" a="1"/>
  <c r="U7199" i="2" s="1"/>
  <c r="V7199" i="2" s="1"/>
  <c r="U7229" i="2" a="1"/>
  <c r="U7229" i="2" s="1"/>
  <c r="V7229" i="2" s="1"/>
  <c r="U7304" i="2" a="1"/>
  <c r="U7304" i="2" s="1"/>
  <c r="V7304" i="2" s="1"/>
  <c r="U7334" i="2" a="1"/>
  <c r="U7334" i="2" s="1"/>
  <c r="V7334" i="2" s="1"/>
  <c r="U7367" i="2" a="1"/>
  <c r="U7367" i="2" s="1"/>
  <c r="V7367" i="2" s="1"/>
  <c r="U7395" i="2" a="1"/>
  <c r="U7395" i="2" s="1"/>
  <c r="V7395" i="2" s="1"/>
  <c r="U7435" i="2" a="1"/>
  <c r="U7435" i="2" s="1"/>
  <c r="V7435" i="2" s="1"/>
  <c r="U7466" i="2" a="1"/>
  <c r="U7466" i="2" s="1"/>
  <c r="V7466" i="2" s="1"/>
  <c r="U7521" i="2" a="1"/>
  <c r="U7521" i="2" s="1"/>
  <c r="V7521" i="2" s="1"/>
  <c r="U7554" i="2" a="1"/>
  <c r="U7554" i="2" s="1"/>
  <c r="V7554" i="2" s="1"/>
  <c r="U7642" i="2" a="1"/>
  <c r="U7642" i="2" s="1"/>
  <c r="V7642" i="2" s="1"/>
  <c r="U7908" i="2" a="1"/>
  <c r="U7908" i="2" s="1"/>
  <c r="V7908" i="2" s="1"/>
  <c r="U44" i="2" a="1"/>
  <c r="U44" i="2" s="1"/>
  <c r="V44" i="2" s="1"/>
  <c r="U155" i="2" a="1"/>
  <c r="U155" i="2" s="1"/>
  <c r="V155" i="2" s="1"/>
  <c r="U156" i="2" a="1"/>
  <c r="U156" i="2" s="1"/>
  <c r="V156" i="2" s="1"/>
  <c r="U217" i="2" a="1"/>
  <c r="U217" i="2" s="1"/>
  <c r="V217" i="2" s="1"/>
  <c r="U218" i="2" a="1"/>
  <c r="U218" i="2" s="1"/>
  <c r="V218" i="2" s="1"/>
  <c r="U219" i="2" a="1"/>
  <c r="U219" i="2" s="1"/>
  <c r="V219" i="2" s="1"/>
  <c r="U279" i="2" a="1"/>
  <c r="U279" i="2" s="1"/>
  <c r="V279" i="2" s="1"/>
  <c r="U280" i="2" a="1"/>
  <c r="U280" i="2" s="1"/>
  <c r="V280" i="2" s="1"/>
  <c r="U342" i="2" a="1"/>
  <c r="U342" i="2" s="1"/>
  <c r="V342" i="2" s="1"/>
  <c r="U422" i="2" a="1"/>
  <c r="U422" i="2" s="1"/>
  <c r="V422" i="2" s="1"/>
  <c r="U423" i="2" a="1"/>
  <c r="U423" i="2" s="1"/>
  <c r="V423" i="2" s="1"/>
  <c r="U494" i="2" a="1"/>
  <c r="U494" i="2" s="1"/>
  <c r="V494" i="2" s="1"/>
  <c r="U495" i="2" a="1"/>
  <c r="U495" i="2" s="1"/>
  <c r="V495" i="2" s="1"/>
  <c r="U496" i="2" a="1"/>
  <c r="U496" i="2" s="1"/>
  <c r="V496" i="2" s="1"/>
  <c r="U497" i="2" a="1"/>
  <c r="U497" i="2" s="1"/>
  <c r="V497" i="2" s="1"/>
  <c r="U535" i="2" a="1"/>
  <c r="U535" i="2" s="1"/>
  <c r="V535" i="2" s="1"/>
  <c r="U536" i="2" a="1"/>
  <c r="U536" i="2" s="1"/>
  <c r="V536" i="2" s="1"/>
  <c r="U537" i="2" a="1"/>
  <c r="U537" i="2" s="1"/>
  <c r="V537" i="2" s="1"/>
  <c r="U621" i="2" a="1"/>
  <c r="U621" i="2" s="1"/>
  <c r="V621" i="2" s="1"/>
  <c r="U622" i="2" a="1"/>
  <c r="U622" i="2" s="1"/>
  <c r="V622" i="2" s="1"/>
  <c r="U727" i="2" a="1"/>
  <c r="U727" i="2" s="1"/>
  <c r="V727" i="2" s="1"/>
  <c r="U728" i="2" a="1"/>
  <c r="U728" i="2" s="1"/>
  <c r="V728" i="2" s="1"/>
  <c r="U800" i="2" a="1"/>
  <c r="U800" i="2" s="1"/>
  <c r="V800" i="2" s="1"/>
  <c r="U801" i="2" a="1"/>
  <c r="U801" i="2" s="1"/>
  <c r="V801" i="2" s="1"/>
  <c r="U879" i="2" a="1"/>
  <c r="U879" i="2" s="1"/>
  <c r="V879" i="2" s="1"/>
  <c r="U880" i="2" a="1"/>
  <c r="U880" i="2" s="1"/>
  <c r="V880" i="2" s="1"/>
  <c r="U881" i="2" a="1"/>
  <c r="U881" i="2" s="1"/>
  <c r="V881" i="2" s="1"/>
  <c r="U882" i="2" a="1"/>
  <c r="U882" i="2" s="1"/>
  <c r="V882" i="2" s="1"/>
  <c r="U923" i="2" a="1"/>
  <c r="U923" i="2" s="1"/>
  <c r="V923" i="2" s="1"/>
  <c r="U924" i="2" a="1"/>
  <c r="U924" i="2" s="1"/>
  <c r="V924" i="2" s="1"/>
  <c r="U945" i="2" a="1"/>
  <c r="U945" i="2" s="1"/>
  <c r="V945" i="2" s="1"/>
  <c r="U977" i="2" a="1"/>
  <c r="U977" i="2" s="1"/>
  <c r="V977" i="2" s="1"/>
  <c r="U990" i="2" a="1"/>
  <c r="U990" i="2" s="1"/>
  <c r="V990" i="2" s="1"/>
  <c r="U991" i="2" a="1"/>
  <c r="U991" i="2" s="1"/>
  <c r="V991" i="2" s="1"/>
  <c r="U992" i="2" a="1"/>
  <c r="U992" i="2" s="1"/>
  <c r="V992" i="2" s="1"/>
  <c r="U1032" i="2" a="1"/>
  <c r="U1032" i="2" s="1"/>
  <c r="V1032" i="2" s="1"/>
  <c r="U1033" i="2" a="1"/>
  <c r="U1033" i="2" s="1"/>
  <c r="V1033" i="2" s="1"/>
  <c r="U1183" i="2" a="1"/>
  <c r="U1183" i="2" s="1"/>
  <c r="V1183" i="2" s="1"/>
  <c r="U1184" i="2" a="1"/>
  <c r="U1184" i="2" s="1"/>
  <c r="V1184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78" i="2" a="1"/>
  <c r="U1278" i="2" s="1"/>
  <c r="V1278" i="2" s="1"/>
  <c r="U1299" i="2" a="1"/>
  <c r="U1299" i="2" s="1"/>
  <c r="V1299" i="2" s="1"/>
  <c r="U1314" i="2" a="1"/>
  <c r="U1314" i="2" s="1"/>
  <c r="V1314" i="2" s="1"/>
  <c r="U1356" i="2" a="1"/>
  <c r="U1356" i="2" s="1"/>
  <c r="V1356" i="2" s="1"/>
  <c r="U1357" i="2" a="1"/>
  <c r="U1357" i="2" s="1"/>
  <c r="V1357" i="2" s="1"/>
  <c r="U1358" i="2" a="1"/>
  <c r="U1358" i="2" s="1"/>
  <c r="V1358" i="2" s="1"/>
  <c r="U1359" i="2" a="1"/>
  <c r="U1359" i="2" s="1"/>
  <c r="V1359" i="2" s="1"/>
  <c r="U1360" i="2" a="1"/>
  <c r="U1360" i="2" s="1"/>
  <c r="V1360" i="2" s="1"/>
  <c r="U1415" i="2" a="1"/>
  <c r="U1415" i="2" s="1"/>
  <c r="V1415" i="2" s="1"/>
  <c r="U1416" i="2" a="1"/>
  <c r="U1416" i="2" s="1"/>
  <c r="V1416" i="2" s="1"/>
  <c r="U1480" i="2" a="1"/>
  <c r="U1480" i="2" s="1"/>
  <c r="V1480" i="2" s="1"/>
  <c r="U1481" i="2" a="1"/>
  <c r="U1481" i="2" s="1"/>
  <c r="V1481" i="2" s="1"/>
  <c r="U1482" i="2" a="1"/>
  <c r="U1482" i="2" s="1"/>
  <c r="V1482" i="2" s="1"/>
  <c r="U1555" i="2" a="1"/>
  <c r="U1555" i="2" s="1"/>
  <c r="V1555" i="2" s="1"/>
  <c r="U1645" i="2" a="1"/>
  <c r="U1645" i="2" s="1"/>
  <c r="V1645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776" i="2" a="1"/>
  <c r="U1776" i="2" s="1"/>
  <c r="V1776" i="2" s="1"/>
  <c r="U1813" i="2" a="1"/>
  <c r="U1813" i="2" s="1"/>
  <c r="V1813" i="2" s="1"/>
  <c r="U1814" i="2" a="1"/>
  <c r="U1814" i="2" s="1"/>
  <c r="V1814" i="2" s="1"/>
  <c r="U1836" i="2" a="1"/>
  <c r="U1836" i="2" s="1"/>
  <c r="V1836" i="2" s="1"/>
  <c r="U1882" i="2" a="1"/>
  <c r="U1882" i="2" s="1"/>
  <c r="V1882" i="2" s="1"/>
  <c r="U1925" i="2" a="1"/>
  <c r="U1925" i="2" s="1"/>
  <c r="V1925" i="2" s="1"/>
  <c r="U1926" i="2" a="1"/>
  <c r="U1926" i="2" s="1"/>
  <c r="V1926" i="2" s="1"/>
  <c r="U1957" i="2" a="1"/>
  <c r="U1957" i="2" s="1"/>
  <c r="V1957" i="2" s="1"/>
  <c r="U1987" i="2" a="1"/>
  <c r="U1987" i="2" s="1"/>
  <c r="V1987" i="2" s="1"/>
  <c r="U2165" i="2" a="1"/>
  <c r="U2165" i="2" s="1"/>
  <c r="V2165" i="2" s="1"/>
  <c r="U2236" i="2" a="1"/>
  <c r="U2236" i="2" s="1"/>
  <c r="V2236" i="2" s="1"/>
  <c r="U2237" i="2" a="1"/>
  <c r="U2237" i="2" s="1"/>
  <c r="V2237" i="2" s="1"/>
  <c r="U2310" i="2" a="1"/>
  <c r="U2310" i="2" s="1"/>
  <c r="V2310" i="2" s="1"/>
  <c r="U2318" i="2" a="1"/>
  <c r="U2318" i="2" s="1"/>
  <c r="V2318" i="2" s="1"/>
  <c r="U2368" i="2" a="1"/>
  <c r="U2368" i="2" s="1"/>
  <c r="V2368" i="2" s="1"/>
  <c r="U2390" i="2" a="1"/>
  <c r="U2390" i="2" s="1"/>
  <c r="V2390" i="2" s="1"/>
  <c r="U2432" i="2" a="1"/>
  <c r="U2432" i="2" s="1"/>
  <c r="V2432" i="2" s="1"/>
  <c r="U2467" i="2" a="1"/>
  <c r="U2467" i="2" s="1"/>
  <c r="V2467" i="2" s="1"/>
  <c r="U2486" i="2" a="1"/>
  <c r="U2486" i="2" s="1"/>
  <c r="V2486" i="2" s="1"/>
  <c r="U2517" i="2" a="1"/>
  <c r="U2517" i="2" s="1"/>
  <c r="V2517" i="2" s="1"/>
  <c r="U2574" i="2" a="1"/>
  <c r="U2574" i="2" s="1"/>
  <c r="V2574" i="2" s="1"/>
  <c r="U2575" i="2" a="1"/>
  <c r="U2575" i="2" s="1"/>
  <c r="V2575" i="2" s="1"/>
  <c r="U2594" i="2" a="1"/>
  <c r="U2594" i="2" s="1"/>
  <c r="V2594" i="2" s="1"/>
  <c r="U2603" i="2" a="1"/>
  <c r="U2603" i="2" s="1"/>
  <c r="V2603" i="2" s="1"/>
  <c r="U2635" i="2" a="1"/>
  <c r="U2635" i="2" s="1"/>
  <c r="V2635" i="2" s="1"/>
  <c r="U2674" i="2" a="1"/>
  <c r="U2674" i="2" s="1"/>
  <c r="V2674" i="2" s="1"/>
  <c r="U2702" i="2" a="1"/>
  <c r="U2702" i="2" s="1"/>
  <c r="V2702" i="2" s="1"/>
  <c r="U2725" i="2" a="1"/>
  <c r="U2725" i="2" s="1"/>
  <c r="V2725" i="2" s="1"/>
  <c r="U2744" i="2" a="1"/>
  <c r="U2744" i="2" s="1"/>
  <c r="V2744" i="2" s="1"/>
  <c r="U2764" i="2" a="1"/>
  <c r="U2764" i="2" s="1"/>
  <c r="V2764" i="2" s="1"/>
  <c r="U2812" i="2" a="1"/>
  <c r="U2812" i="2" s="1"/>
  <c r="V2812" i="2" s="1"/>
  <c r="U2825" i="2" a="1"/>
  <c r="U2825" i="2" s="1"/>
  <c r="V2825" i="2" s="1"/>
  <c r="U2834" i="2" a="1"/>
  <c r="U2834" i="2" s="1"/>
  <c r="V2834" i="2" s="1"/>
  <c r="U2852" i="2" a="1"/>
  <c r="U2852" i="2" s="1"/>
  <c r="V2852" i="2" s="1"/>
  <c r="U2895" i="2" a="1"/>
  <c r="U2895" i="2" s="1"/>
  <c r="V2895" i="2" s="1"/>
  <c r="U2922" i="2" a="1"/>
  <c r="U2922" i="2" s="1"/>
  <c r="V2922" i="2" s="1"/>
  <c r="U2948" i="2" a="1"/>
  <c r="U2948" i="2" s="1"/>
  <c r="V2948" i="2" s="1"/>
  <c r="U2973" i="2" a="1"/>
  <c r="U2973" i="2" s="1"/>
  <c r="V2973" i="2" s="1"/>
  <c r="U3011" i="2" a="1"/>
  <c r="U3011" i="2" s="1"/>
  <c r="V3011" i="2" s="1"/>
  <c r="U3065" i="2" a="1"/>
  <c r="U3065" i="2" s="1"/>
  <c r="V3065" i="2" s="1"/>
  <c r="U3095" i="2" a="1"/>
  <c r="U3095" i="2" s="1"/>
  <c r="V3095" i="2" s="1"/>
  <c r="U3117" i="2" a="1"/>
  <c r="U3117" i="2" s="1"/>
  <c r="V3117" i="2" s="1"/>
  <c r="U3139" i="2" a="1"/>
  <c r="U3139" i="2" s="1"/>
  <c r="V3139" i="2" s="1"/>
  <c r="U3166" i="2" a="1"/>
  <c r="U3166" i="2" s="1"/>
  <c r="V3166" i="2" s="1"/>
  <c r="U3197" i="2" a="1"/>
  <c r="U3197" i="2" s="1"/>
  <c r="V3197" i="2" s="1"/>
  <c r="U3219" i="2" a="1"/>
  <c r="U3219" i="2" s="1"/>
  <c r="V3219" i="2" s="1"/>
  <c r="U3237" i="2" a="1"/>
  <c r="U3237" i="2" s="1"/>
  <c r="V3237" i="2" s="1"/>
  <c r="U3254" i="2" a="1"/>
  <c r="U3254" i="2" s="1"/>
  <c r="V3254" i="2" s="1"/>
  <c r="U3316" i="2" a="1"/>
  <c r="U3316" i="2" s="1"/>
  <c r="V3316" i="2" s="1"/>
  <c r="U3347" i="2" a="1"/>
  <c r="U3347" i="2" s="1"/>
  <c r="V3347" i="2" s="1"/>
  <c r="U3412" i="2" a="1"/>
  <c r="U3412" i="2" s="1"/>
  <c r="V3412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50" i="2" a="1"/>
  <c r="U3550" i="2" s="1"/>
  <c r="V3550" i="2" s="1"/>
  <c r="U3563" i="2" a="1"/>
  <c r="U3563" i="2" s="1"/>
  <c r="V356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39" i="2" a="1"/>
  <c r="U3739" i="2" s="1"/>
  <c r="V3739" i="2" s="1"/>
  <c r="U3769" i="2" a="1"/>
  <c r="U3769" i="2" s="1"/>
  <c r="V3769" i="2" s="1"/>
  <c r="U3779" i="2" a="1"/>
  <c r="U3779" i="2" s="1"/>
  <c r="V3779" i="2" s="1"/>
  <c r="U3780" i="2" a="1"/>
  <c r="U3780" i="2" s="1"/>
  <c r="V3780" i="2" s="1"/>
  <c r="U3784" i="2" a="1"/>
  <c r="U3784" i="2" s="1"/>
  <c r="V3784" i="2" s="1"/>
  <c r="U3807" i="2" a="1"/>
  <c r="U3807" i="2" s="1"/>
  <c r="V3807" i="2" s="1"/>
  <c r="U3836" i="2" a="1"/>
  <c r="U3836" i="2" s="1"/>
  <c r="V3836" i="2" s="1"/>
  <c r="U3863" i="2" a="1"/>
  <c r="U3863" i="2" s="1"/>
  <c r="V3863" i="2" s="1"/>
  <c r="U3876" i="2" a="1"/>
  <c r="U3876" i="2" s="1"/>
  <c r="V3876" i="2" s="1"/>
  <c r="U3900" i="2" a="1"/>
  <c r="U3900" i="2" s="1"/>
  <c r="V3900" i="2" s="1"/>
  <c r="U3905" i="2" a="1"/>
  <c r="U3905" i="2" s="1"/>
  <c r="V3905" i="2" s="1"/>
  <c r="U3938" i="2" a="1"/>
  <c r="U3938" i="2" s="1"/>
  <c r="V3938" i="2" s="1"/>
  <c r="U3939" i="2" a="1"/>
  <c r="U3939" i="2" s="1"/>
  <c r="V3939" i="2" s="1"/>
  <c r="U3979" i="2" a="1"/>
  <c r="U3979" i="2" s="1"/>
  <c r="V3979" i="2" s="1"/>
  <c r="U3980" i="2" a="1"/>
  <c r="U3980" i="2" s="1"/>
  <c r="V3980" i="2" s="1"/>
  <c r="U3981" i="2" a="1"/>
  <c r="U3981" i="2" s="1"/>
  <c r="V3981" i="2" s="1"/>
  <c r="U4021" i="2" a="1"/>
  <c r="U4021" i="2" s="1"/>
  <c r="V4021" i="2" s="1"/>
  <c r="U4022" i="2" a="1"/>
  <c r="U4022" i="2" s="1"/>
  <c r="V4022" i="2" s="1"/>
  <c r="U4044" i="2" a="1"/>
  <c r="U4044" i="2" s="1"/>
  <c r="V4044" i="2" s="1"/>
  <c r="U4070" i="2" a="1"/>
  <c r="U4070" i="2" s="1"/>
  <c r="V4070" i="2" s="1"/>
  <c r="U4100" i="2" a="1"/>
  <c r="U4100" i="2" s="1"/>
  <c r="V4100" i="2" s="1"/>
  <c r="U4132" i="2" a="1"/>
  <c r="U4132" i="2" s="1"/>
  <c r="V4132" i="2" s="1"/>
  <c r="U4144" i="2" a="1"/>
  <c r="U4144" i="2" s="1"/>
  <c r="V4144" i="2" s="1"/>
  <c r="U4291" i="2" a="1"/>
  <c r="U4291" i="2" s="1"/>
  <c r="V4291" i="2" s="1"/>
  <c r="U4313" i="2" a="1"/>
  <c r="U4313" i="2" s="1"/>
  <c r="V4313" i="2" s="1"/>
  <c r="U4342" i="2" a="1"/>
  <c r="U4342" i="2" s="1"/>
  <c r="V4342" i="2" s="1"/>
  <c r="U4373" i="2" a="1"/>
  <c r="U4373" i="2" s="1"/>
  <c r="V4373" i="2" s="1"/>
  <c r="U4382" i="2" a="1"/>
  <c r="U4382" i="2" s="1"/>
  <c r="V4382" i="2" s="1"/>
  <c r="U4406" i="2" a="1"/>
  <c r="U4406" i="2" s="1"/>
  <c r="V4406" i="2" s="1"/>
  <c r="U4431" i="2" a="1"/>
  <c r="U4431" i="2" s="1"/>
  <c r="V4431" i="2" s="1"/>
  <c r="U4441" i="2" a="1"/>
  <c r="U4441" i="2" s="1"/>
  <c r="V4441" i="2" s="1"/>
  <c r="U4506" i="2" a="1"/>
  <c r="U4506" i="2" s="1"/>
  <c r="V4506" i="2" s="1"/>
  <c r="U4521" i="2" a="1"/>
  <c r="U4521" i="2" s="1"/>
  <c r="V4521" i="2" s="1"/>
  <c r="U4557" i="2" a="1"/>
  <c r="U4557" i="2" s="1"/>
  <c r="V4557" i="2" s="1"/>
  <c r="U4587" i="2" a="1"/>
  <c r="U4587" i="2" s="1"/>
  <c r="V4587" i="2" s="1"/>
  <c r="U4606" i="2" a="1"/>
  <c r="U4606" i="2" s="1"/>
  <c r="V4606" i="2" s="1"/>
  <c r="U4623" i="2" a="1"/>
  <c r="U4623" i="2" s="1"/>
  <c r="V4623" i="2" s="1"/>
  <c r="U4643" i="2" a="1"/>
  <c r="U4643" i="2" s="1"/>
  <c r="V4643" i="2" s="1"/>
  <c r="U4663" i="2" a="1"/>
  <c r="U4663" i="2" s="1"/>
  <c r="V4663" i="2" s="1"/>
  <c r="U4671" i="2" a="1"/>
  <c r="U4671" i="2" s="1"/>
  <c r="V4671" i="2" s="1"/>
  <c r="U4689" i="2" a="1"/>
  <c r="U4689" i="2" s="1"/>
  <c r="V4689" i="2" s="1"/>
  <c r="U4714" i="2" a="1"/>
  <c r="U4714" i="2" s="1"/>
  <c r="V4714" i="2" s="1"/>
  <c r="U4744" i="2" a="1"/>
  <c r="U4744" i="2" s="1"/>
  <c r="V4744" i="2" s="1"/>
  <c r="U4769" i="2" a="1"/>
  <c r="U4769" i="2" s="1"/>
  <c r="V4769" i="2" s="1"/>
  <c r="U4818" i="2" a="1"/>
  <c r="U4818" i="2" s="1"/>
  <c r="V4818" i="2" s="1"/>
  <c r="U4851" i="2" a="1"/>
  <c r="U4851" i="2" s="1"/>
  <c r="V4851" i="2" s="1"/>
  <c r="U4915" i="2" a="1"/>
  <c r="U4915" i="2" s="1"/>
  <c r="V4915" i="2" s="1"/>
  <c r="U4943" i="2" a="1"/>
  <c r="U4943" i="2" s="1"/>
  <c r="V4943" i="2" s="1"/>
  <c r="U4968" i="2" a="1"/>
  <c r="U4968" i="2" s="1"/>
  <c r="V4968" i="2" s="1"/>
  <c r="U4984" i="2" a="1"/>
  <c r="U4984" i="2" s="1"/>
  <c r="V4984" i="2" s="1"/>
  <c r="U5005" i="2" a="1"/>
  <c r="U5005" i="2" s="1"/>
  <c r="V5005" i="2" s="1"/>
  <c r="U5019" i="2" a="1"/>
  <c r="U5019" i="2" s="1"/>
  <c r="V5019" i="2" s="1"/>
  <c r="U5045" i="2" a="1"/>
  <c r="U5045" i="2" s="1"/>
  <c r="V5045" i="2" s="1"/>
  <c r="U5112" i="2" a="1"/>
  <c r="U5112" i="2" s="1"/>
  <c r="V5112" i="2" s="1"/>
  <c r="U5139" i="2" a="1"/>
  <c r="U5139" i="2" s="1"/>
  <c r="V5139" i="2" s="1"/>
  <c r="U5159" i="2" a="1"/>
  <c r="U5159" i="2" s="1"/>
  <c r="V5159" i="2" s="1"/>
  <c r="U5185" i="2" a="1"/>
  <c r="U5185" i="2" s="1"/>
  <c r="V5185" i="2" s="1"/>
  <c r="U5220" i="2" a="1"/>
  <c r="U5220" i="2" s="1"/>
  <c r="V5220" i="2" s="1"/>
  <c r="U5239" i="2" a="1"/>
  <c r="U5239" i="2" s="1"/>
  <c r="V5239" i="2" s="1"/>
  <c r="U5280" i="2" a="1"/>
  <c r="U5280" i="2" s="1"/>
  <c r="V5280" i="2" s="1"/>
  <c r="U5281" i="2" a="1"/>
  <c r="U5281" i="2" s="1"/>
  <c r="V5281" i="2" s="1"/>
  <c r="U5306" i="2" a="1"/>
  <c r="U5306" i="2" s="1"/>
  <c r="V5306" i="2" s="1"/>
  <c r="U5331" i="2" a="1"/>
  <c r="U5331" i="2" s="1"/>
  <c r="V5331" i="2" s="1"/>
  <c r="U5332" i="2" a="1"/>
  <c r="U5332" i="2" s="1"/>
  <c r="V5332" i="2" s="1"/>
  <c r="U5360" i="2" a="1"/>
  <c r="U5360" i="2" s="1"/>
  <c r="V5360" i="2" s="1"/>
  <c r="U5370" i="2" a="1"/>
  <c r="U5370" i="2" s="1"/>
  <c r="V5370" i="2" s="1"/>
  <c r="U5394" i="2" a="1"/>
  <c r="U5394" i="2" s="1"/>
  <c r="V5394" i="2" s="1"/>
  <c r="U5433" i="2" a="1"/>
  <c r="U5433" i="2" s="1"/>
  <c r="V5433" i="2" s="1"/>
  <c r="U5449" i="2" a="1"/>
  <c r="U5449" i="2" s="1"/>
  <c r="V5449" i="2" s="1"/>
  <c r="U5457" i="2" a="1"/>
  <c r="U5457" i="2" s="1"/>
  <c r="V5457" i="2" s="1"/>
  <c r="U5481" i="2" a="1"/>
  <c r="U5481" i="2" s="1"/>
  <c r="V5481" i="2" s="1"/>
  <c r="U5530" i="2" a="1"/>
  <c r="U5530" i="2" s="1"/>
  <c r="V5530" i="2" s="1"/>
  <c r="U5531" i="2" a="1"/>
  <c r="U5531" i="2" s="1"/>
  <c r="V5531" i="2" s="1"/>
  <c r="U5573" i="2" a="1"/>
  <c r="U5573" i="2" s="1"/>
  <c r="V5573" i="2" s="1"/>
  <c r="U5607" i="2" a="1"/>
  <c r="U5607" i="2" s="1"/>
  <c r="V5607" i="2" s="1"/>
  <c r="U5638" i="2" a="1"/>
  <c r="U5638" i="2" s="1"/>
  <c r="V5638" i="2" s="1"/>
  <c r="U5654" i="2" a="1"/>
  <c r="U5654" i="2" s="1"/>
  <c r="V5654" i="2" s="1"/>
  <c r="U5688" i="2" a="1"/>
  <c r="U5688" i="2" s="1"/>
  <c r="V5688" i="2" s="1"/>
  <c r="U5712" i="2" a="1"/>
  <c r="U5712" i="2" s="1"/>
  <c r="V5712" i="2" s="1"/>
  <c r="U5749" i="2" a="1"/>
  <c r="U5749" i="2" s="1"/>
  <c r="V5749" i="2" s="1"/>
  <c r="U5750" i="2" a="1"/>
  <c r="U5750" i="2" s="1"/>
  <c r="V5750" i="2" s="1"/>
  <c r="U5751" i="2" a="1"/>
  <c r="U5751" i="2" s="1"/>
  <c r="V5751" i="2" s="1"/>
  <c r="U5769" i="2" a="1"/>
  <c r="U5769" i="2" s="1"/>
  <c r="V5769" i="2" s="1"/>
  <c r="U5770" i="2" a="1"/>
  <c r="U5770" i="2" s="1"/>
  <c r="V5770" i="2" s="1"/>
  <c r="U5792" i="2" a="1"/>
  <c r="U5792" i="2" s="1"/>
  <c r="V5792" i="2" s="1"/>
  <c r="U5840" i="2" a="1"/>
  <c r="U5840" i="2" s="1"/>
  <c r="V5840" i="2" s="1"/>
  <c r="U5871" i="2" a="1"/>
  <c r="U5871" i="2" s="1"/>
  <c r="V5871" i="2" s="1"/>
  <c r="U5945" i="2" a="1"/>
  <c r="U5945" i="2" s="1"/>
  <c r="V5945" i="2" s="1"/>
  <c r="U5946" i="2" a="1"/>
  <c r="U5946" i="2" s="1"/>
  <c r="V5946" i="2" s="1"/>
  <c r="U6001" i="2" a="1"/>
  <c r="U6001" i="2" s="1"/>
  <c r="V6001" i="2" s="1"/>
  <c r="U6002" i="2" a="1"/>
  <c r="U6002" i="2" s="1"/>
  <c r="V6002" i="2" s="1"/>
  <c r="U6019" i="2" a="1"/>
  <c r="U6019" i="2" s="1"/>
  <c r="V6019" i="2" s="1"/>
  <c r="U6028" i="2" a="1"/>
  <c r="U6028" i="2" s="1"/>
  <c r="V6028" i="2" s="1"/>
  <c r="U6063" i="2" a="1"/>
  <c r="U6063" i="2" s="1"/>
  <c r="V6063" i="2" s="1"/>
  <c r="U6084" i="2" a="1"/>
  <c r="U6084" i="2" s="1"/>
  <c r="V6084" i="2" s="1"/>
  <c r="U6111" i="2" a="1"/>
  <c r="U6111" i="2" s="1"/>
  <c r="V6111" i="2" s="1"/>
  <c r="U6146" i="2" a="1"/>
  <c r="U6146" i="2" s="1"/>
  <c r="V6146" i="2" s="1"/>
  <c r="U6154" i="2" a="1"/>
  <c r="U6154" i="2" s="1"/>
  <c r="V6154" i="2" s="1"/>
  <c r="U6181" i="2" a="1"/>
  <c r="U6181" i="2" s="1"/>
  <c r="V6181" i="2" s="1"/>
  <c r="U6239" i="2" a="1"/>
  <c r="U6239" i="2" s="1"/>
  <c r="V6239" i="2" s="1"/>
  <c r="U6258" i="2" a="1"/>
  <c r="U6258" i="2" s="1"/>
  <c r="V6258" i="2" s="1"/>
  <c r="U6289" i="2" a="1"/>
  <c r="U6289" i="2" s="1"/>
  <c r="V6289" i="2" s="1"/>
  <c r="U6353" i="2" a="1"/>
  <c r="U6353" i="2" s="1"/>
  <c r="V6353" i="2" s="1"/>
  <c r="U6391" i="2" a="1"/>
  <c r="U6391" i="2" s="1"/>
  <c r="V6391" i="2" s="1"/>
  <c r="U6400" i="2" a="1"/>
  <c r="U6400" i="2" s="1"/>
  <c r="V6400" i="2" s="1"/>
  <c r="U6422" i="2" a="1"/>
  <c r="U6422" i="2" s="1"/>
  <c r="V6422" i="2" s="1"/>
  <c r="U6454" i="2" a="1"/>
  <c r="U6454" i="2" s="1"/>
  <c r="V6454" i="2" s="1"/>
  <c r="U6484" i="2" a="1"/>
  <c r="U6484" i="2" s="1"/>
  <c r="V6484" i="2" s="1"/>
  <c r="U6514" i="2" a="1"/>
  <c r="U6514" i="2" s="1"/>
  <c r="V6514" i="2" s="1"/>
  <c r="U6544" i="2" a="1"/>
  <c r="U6544" i="2" s="1"/>
  <c r="V6544" i="2" s="1"/>
  <c r="U6598" i="2" a="1"/>
  <c r="U6598" i="2" s="1"/>
  <c r="V6598" i="2" s="1"/>
  <c r="U6629" i="2" a="1"/>
  <c r="U6629" i="2" s="1"/>
  <c r="V6629" i="2" s="1"/>
  <c r="U6660" i="2" a="1"/>
  <c r="U6660" i="2" s="1"/>
  <c r="V6660" i="2" s="1"/>
  <c r="U6685" i="2" a="1"/>
  <c r="U6685" i="2" s="1"/>
  <c r="V6685" i="2" s="1"/>
  <c r="U6713" i="2" a="1"/>
  <c r="U6713" i="2" s="1"/>
  <c r="V6713" i="2" s="1"/>
  <c r="U6743" i="2" a="1"/>
  <c r="U6743" i="2" s="1"/>
  <c r="V6743" i="2" s="1"/>
  <c r="U6772" i="2" a="1"/>
  <c r="U6772" i="2" s="1"/>
  <c r="V6772" i="2" s="1"/>
  <c r="U6802" i="2" a="1"/>
  <c r="U6802" i="2" s="1"/>
  <c r="V6802" i="2" s="1"/>
  <c r="U6831" i="2" a="1"/>
  <c r="U6831" i="2" s="1"/>
  <c r="V6831" i="2" s="1"/>
  <c r="U6861" i="2" a="1"/>
  <c r="U6861" i="2" s="1"/>
  <c r="V6861" i="2" s="1"/>
  <c r="U6892" i="2" a="1"/>
  <c r="U6892" i="2" s="1"/>
  <c r="V6892" i="2" s="1"/>
  <c r="U6922" i="2" a="1"/>
  <c r="U6922" i="2" s="1"/>
  <c r="V6922" i="2" s="1"/>
  <c r="U6952" i="2" a="1"/>
  <c r="U6952" i="2" s="1"/>
  <c r="V6952" i="2" s="1"/>
  <c r="U7005" i="2" a="1"/>
  <c r="U7005" i="2" s="1"/>
  <c r="V7005" i="2" s="1"/>
  <c r="U7032" i="2" a="1"/>
  <c r="U7032" i="2" s="1"/>
  <c r="V7032" i="2" s="1"/>
  <c r="U7056" i="2" a="1"/>
  <c r="U7056" i="2" s="1"/>
  <c r="V7056" i="2" s="1"/>
  <c r="U7085" i="2" a="1"/>
  <c r="U7085" i="2" s="1"/>
  <c r="V7085" i="2" s="1"/>
  <c r="U7115" i="2" a="1"/>
  <c r="U7115" i="2" s="1"/>
  <c r="V7115" i="2" s="1"/>
  <c r="U7145" i="2" a="1"/>
  <c r="U7145" i="2" s="1"/>
  <c r="V7145" i="2" s="1"/>
  <c r="U7170" i="2" a="1"/>
  <c r="U7170" i="2" s="1"/>
  <c r="V7170" i="2" s="1"/>
  <c r="U7200" i="2" a="1"/>
  <c r="U7200" i="2" s="1"/>
  <c r="V7200" i="2" s="1"/>
  <c r="U7230" i="2" a="1"/>
  <c r="U7230" i="2" s="1"/>
  <c r="V7230" i="2" s="1"/>
  <c r="U7253" i="2" a="1"/>
  <c r="U7253" i="2" s="1"/>
  <c r="V7253" i="2" s="1"/>
  <c r="U7275" i="2" a="1"/>
  <c r="U7275" i="2" s="1"/>
  <c r="V7275" i="2" s="1"/>
  <c r="U7305" i="2" a="1"/>
  <c r="U7305" i="2" s="1"/>
  <c r="V7305" i="2" s="1"/>
  <c r="U7335" i="2" a="1"/>
  <c r="U7335" i="2" s="1"/>
  <c r="V7335" i="2" s="1"/>
  <c r="U7368" i="2" a="1"/>
  <c r="U7368" i="2" s="1"/>
  <c r="V7368" i="2" s="1"/>
  <c r="U7396" i="2" a="1"/>
  <c r="U7396" i="2" s="1"/>
  <c r="V7396" i="2" s="1"/>
  <c r="U7436" i="2" a="1"/>
  <c r="U7436" i="2" s="1"/>
  <c r="V7436" i="2" s="1"/>
  <c r="U7467" i="2" a="1"/>
  <c r="U7467" i="2" s="1"/>
  <c r="V7467" i="2" s="1"/>
  <c r="U7484" i="2" a="1"/>
  <c r="U7484" i="2" s="1"/>
  <c r="V7484" i="2" s="1"/>
  <c r="U7508" i="2" a="1"/>
  <c r="U7508" i="2" s="1"/>
  <c r="V7508" i="2" s="1"/>
  <c r="U7536" i="2" a="1"/>
  <c r="U7536" i="2" s="1"/>
  <c r="V7536" i="2" s="1"/>
  <c r="U7555" i="2" a="1"/>
  <c r="U7555" i="2" s="1"/>
  <c r="V7555" i="2" s="1"/>
  <c r="U7576" i="2" a="1"/>
  <c r="U7576" i="2" s="1"/>
  <c r="V7576" i="2" s="1"/>
  <c r="U7598" i="2" a="1"/>
  <c r="U7598" i="2" s="1"/>
  <c r="V7598" i="2" s="1"/>
  <c r="U7614" i="2" a="1"/>
  <c r="U7614" i="2" s="1"/>
  <c r="V7614" i="2" s="1"/>
  <c r="U7643" i="2" a="1"/>
  <c r="U7643" i="2" s="1"/>
  <c r="V7643" i="2" s="1"/>
  <c r="U7663" i="2" a="1"/>
  <c r="U7663" i="2" s="1"/>
  <c r="V7663" i="2" s="1"/>
  <c r="U7664" i="2" a="1"/>
  <c r="U7664" i="2" s="1"/>
  <c r="V7664" i="2" s="1"/>
  <c r="U7686" i="2" a="1"/>
  <c r="U7686" i="2" s="1"/>
  <c r="V7686" i="2" s="1"/>
  <c r="U7707" i="2" a="1"/>
  <c r="U7707" i="2" s="1"/>
  <c r="V7707" i="2" s="1"/>
  <c r="U7800" i="2" a="1"/>
  <c r="U7800" i="2" s="1"/>
  <c r="V7800" i="2" s="1"/>
  <c r="U7801" i="2" a="1"/>
  <c r="U7801" i="2" s="1"/>
  <c r="V7801" i="2" s="1"/>
  <c r="U7802" i="2" a="1"/>
  <c r="U7802" i="2" s="1"/>
  <c r="V7802" i="2" s="1"/>
  <c r="U7840" i="2" a="1"/>
  <c r="U7840" i="2" s="1"/>
  <c r="V7840" i="2" s="1"/>
  <c r="U7841" i="2" a="1"/>
  <c r="U7841" i="2" s="1"/>
  <c r="V7841" i="2" s="1"/>
  <c r="U7909" i="2" a="1"/>
  <c r="U7909" i="2" s="1"/>
  <c r="V7909" i="2" s="1"/>
  <c r="U7935" i="2" a="1"/>
  <c r="U7935" i="2" s="1"/>
  <c r="V7935" i="2" s="1"/>
  <c r="U4" i="2" a="1"/>
  <c r="U4" i="2" s="1"/>
  <c r="V4" i="2" s="1"/>
  <c r="U220" i="2" a="1"/>
  <c r="U220" i="2" s="1"/>
  <c r="V220" i="2" s="1"/>
  <c r="U281" i="2" a="1"/>
  <c r="U281" i="2" s="1"/>
  <c r="V281" i="2" s="1"/>
  <c r="U343" i="2" a="1"/>
  <c r="U343" i="2" s="1"/>
  <c r="V343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38" i="2" a="1"/>
  <c r="U538" i="2" s="1"/>
  <c r="V538" i="2" s="1"/>
  <c r="U539" i="2" a="1"/>
  <c r="U539" i="2" s="1"/>
  <c r="V539" i="2" s="1"/>
  <c r="U540" i="2" a="1"/>
  <c r="U540" i="2" s="1"/>
  <c r="V540" i="2" s="1"/>
  <c r="U541" i="2" a="1"/>
  <c r="U541" i="2" s="1"/>
  <c r="V541" i="2" s="1"/>
  <c r="U623" i="2" a="1"/>
  <c r="U623" i="2" s="1"/>
  <c r="V623" i="2" s="1"/>
  <c r="U624" i="2" a="1"/>
  <c r="U624" i="2" s="1"/>
  <c r="V624" i="2" s="1"/>
  <c r="U883" i="2" a="1"/>
  <c r="U883" i="2" s="1"/>
  <c r="V883" i="2" s="1"/>
  <c r="U884" i="2" a="1"/>
  <c r="U884" i="2" s="1"/>
  <c r="V884" i="2" s="1"/>
  <c r="U885" i="2" a="1"/>
  <c r="U885" i="2" s="1"/>
  <c r="V885" i="2" s="1"/>
  <c r="U993" i="2" a="1"/>
  <c r="U993" i="2" s="1"/>
  <c r="V993" i="2" s="1"/>
  <c r="U1052" i="2" a="1"/>
  <c r="U1052" i="2" s="1"/>
  <c r="V1052" i="2" s="1"/>
  <c r="U1053" i="2" a="1"/>
  <c r="U1053" i="2" s="1"/>
  <c r="V1053" i="2" s="1"/>
  <c r="U1054" i="2" a="1"/>
  <c r="U1054" i="2" s="1"/>
  <c r="V1054" i="2" s="1"/>
  <c r="U1087" i="2" a="1"/>
  <c r="U1087" i="2" s="1"/>
  <c r="V1087" i="2" s="1"/>
  <c r="U1185" i="2" a="1"/>
  <c r="U1185" i="2" s="1"/>
  <c r="V1185" i="2" s="1"/>
  <c r="U1186" i="2" a="1"/>
  <c r="U1186" i="2" s="1"/>
  <c r="V1186" i="2" s="1"/>
  <c r="U1279" i="2" a="1"/>
  <c r="U1279" i="2" s="1"/>
  <c r="V1279" i="2" s="1"/>
  <c r="U1280" i="2" a="1"/>
  <c r="U1280" i="2" s="1"/>
  <c r="V1280" i="2" s="1"/>
  <c r="U1281" i="2" a="1"/>
  <c r="U1281" i="2" s="1"/>
  <c r="V1281" i="2" s="1"/>
  <c r="U1361" i="2" a="1"/>
  <c r="U1361" i="2" s="1"/>
  <c r="V1361" i="2" s="1"/>
  <c r="U1362" i="2" a="1"/>
  <c r="U1362" i="2" s="1"/>
  <c r="V1362" i="2" s="1"/>
  <c r="U1646" i="2" a="1"/>
  <c r="U1646" i="2" s="1"/>
  <c r="V1646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77" i="2" a="1"/>
  <c r="U1777" i="2" s="1"/>
  <c r="V1777" i="2" s="1"/>
  <c r="U1837" i="2" a="1"/>
  <c r="U1837" i="2" s="1"/>
  <c r="V1837" i="2" s="1"/>
  <c r="U1856" i="2" a="1"/>
  <c r="U1856" i="2" s="1"/>
  <c r="V1856" i="2" s="1"/>
  <c r="U1883" i="2" a="1"/>
  <c r="U1883" i="2" s="1"/>
  <c r="V1883" i="2" s="1"/>
  <c r="U1901" i="2" a="1"/>
  <c r="U1901" i="2" s="1"/>
  <c r="V1901" i="2" s="1"/>
  <c r="U1927" i="2" a="1"/>
  <c r="U1927" i="2" s="1"/>
  <c r="V1927" i="2" s="1"/>
  <c r="U1958" i="2" a="1"/>
  <c r="U1958" i="2" s="1"/>
  <c r="V1958" i="2" s="1"/>
  <c r="U1988" i="2" a="1"/>
  <c r="U1988" i="2" s="1"/>
  <c r="V1988" i="2" s="1"/>
  <c r="U2014" i="2" a="1"/>
  <c r="U2014" i="2" s="1"/>
  <c r="V2014" i="2" s="1"/>
  <c r="U2015" i="2" a="1"/>
  <c r="U2015" i="2" s="1"/>
  <c r="V2015" i="2" s="1"/>
  <c r="U2038" i="2" a="1"/>
  <c r="U2038" i="2" s="1"/>
  <c r="V2038" i="2" s="1"/>
  <c r="U2051" i="2" a="1"/>
  <c r="U2051" i="2" s="1"/>
  <c r="V2051" i="2" s="1"/>
  <c r="U2113" i="2" a="1"/>
  <c r="U2113" i="2" s="1"/>
  <c r="V2113" i="2" s="1"/>
  <c r="U2117" i="2" a="1"/>
  <c r="U2117" i="2" s="1"/>
  <c r="V2117" i="2" s="1"/>
  <c r="U2136" i="2" a="1"/>
  <c r="U2136" i="2" s="1"/>
  <c r="V2136" i="2" s="1"/>
  <c r="U2249" i="2" a="1"/>
  <c r="U2249" i="2" s="1"/>
  <c r="V2249" i="2" s="1"/>
  <c r="U2250" i="2" a="1"/>
  <c r="U2250" i="2" s="1"/>
  <c r="V2250" i="2" s="1"/>
  <c r="U2288" i="2" a="1"/>
  <c r="U2288" i="2" s="1"/>
  <c r="V2288" i="2" s="1"/>
  <c r="U2301" i="2" a="1"/>
  <c r="U2301" i="2" s="1"/>
  <c r="V2301" i="2" s="1"/>
  <c r="U2340" i="2" a="1"/>
  <c r="U2340" i="2" s="1"/>
  <c r="V2340" i="2" s="1"/>
  <c r="U2348" i="2" a="1"/>
  <c r="U2348" i="2" s="1"/>
  <c r="V2348" i="2" s="1"/>
  <c r="U2423" i="2" a="1"/>
  <c r="U2423" i="2" s="1"/>
  <c r="V2423" i="2" s="1"/>
  <c r="U2433" i="2" a="1"/>
  <c r="U2433" i="2" s="1"/>
  <c r="V2433" i="2" s="1"/>
  <c r="U2468" i="2" a="1"/>
  <c r="U2468" i="2" s="1"/>
  <c r="V2468" i="2" s="1"/>
  <c r="U2487" i="2" a="1"/>
  <c r="U2487" i="2" s="1"/>
  <c r="V2487" i="2" s="1"/>
  <c r="U2529" i="2" a="1"/>
  <c r="U2529" i="2" s="1"/>
  <c r="V2529" i="2" s="1"/>
  <c r="U2530" i="2" a="1"/>
  <c r="U2530" i="2" s="1"/>
  <c r="V2530" i="2" s="1"/>
  <c r="U2538" i="2" a="1"/>
  <c r="U2538" i="2" s="1"/>
  <c r="V2538" i="2" s="1"/>
  <c r="U2539" i="2" a="1"/>
  <c r="U2539" i="2" s="1"/>
  <c r="V2539" i="2" s="1"/>
  <c r="U2576" i="2" a="1"/>
  <c r="U2576" i="2" s="1"/>
  <c r="V2576" i="2" s="1"/>
  <c r="U2579" i="2" a="1"/>
  <c r="U2579" i="2" s="1"/>
  <c r="V2579" i="2" s="1"/>
  <c r="U2595" i="2" a="1"/>
  <c r="U2595" i="2" s="1"/>
  <c r="V2595" i="2" s="1"/>
  <c r="U2636" i="2" a="1"/>
  <c r="U2636" i="2" s="1"/>
  <c r="V2636" i="2" s="1"/>
  <c r="U2643" i="2" a="1"/>
  <c r="U2643" i="2" s="1"/>
  <c r="V2643" i="2" s="1"/>
  <c r="U2660" i="2" a="1"/>
  <c r="U2660" i="2" s="1"/>
  <c r="V2660" i="2" s="1"/>
  <c r="U2778" i="2" a="1"/>
  <c r="U2778" i="2" s="1"/>
  <c r="V2778" i="2" s="1"/>
  <c r="U2813" i="2" a="1"/>
  <c r="U2813" i="2" s="1"/>
  <c r="V2813" i="2" s="1"/>
  <c r="U2853" i="2" a="1"/>
  <c r="U2853" i="2" s="1"/>
  <c r="V2853" i="2" s="1"/>
  <c r="U2896" i="2" a="1"/>
  <c r="U2896" i="2" s="1"/>
  <c r="V2896" i="2" s="1"/>
  <c r="U2923" i="2" a="1"/>
  <c r="U2923" i="2" s="1"/>
  <c r="V2923" i="2" s="1"/>
  <c r="U2949" i="2" a="1"/>
  <c r="U2949" i="2" s="1"/>
  <c r="V2949" i="2" s="1"/>
  <c r="U2974" i="2" a="1"/>
  <c r="U2974" i="2" s="1"/>
  <c r="V2974" i="2" s="1"/>
  <c r="U3012" i="2" a="1"/>
  <c r="U3012" i="2" s="1"/>
  <c r="V3012" i="2" s="1"/>
  <c r="U3039" i="2" a="1"/>
  <c r="U3039" i="2" s="1"/>
  <c r="V3039" i="2" s="1"/>
  <c r="U3066" i="2" a="1"/>
  <c r="U3066" i="2" s="1"/>
  <c r="V3066" i="2" s="1"/>
  <c r="U3096" i="2" a="1"/>
  <c r="U3096" i="2" s="1"/>
  <c r="V3096" i="2" s="1"/>
  <c r="U3167" i="2" a="1"/>
  <c r="U3167" i="2" s="1"/>
  <c r="V3167" i="2" s="1"/>
  <c r="U3198" i="2" a="1"/>
  <c r="U3198" i="2" s="1"/>
  <c r="V3198" i="2" s="1"/>
  <c r="U3255" i="2" a="1"/>
  <c r="U3255" i="2" s="1"/>
  <c r="V3255" i="2" s="1"/>
  <c r="U3272" i="2" a="1"/>
  <c r="U3272" i="2" s="1"/>
  <c r="V3272" i="2" s="1"/>
  <c r="U3317" i="2" a="1"/>
  <c r="U3317" i="2" s="1"/>
  <c r="V3317" i="2" s="1"/>
  <c r="U3348" i="2" a="1"/>
  <c r="U3348" i="2" s="1"/>
  <c r="V3348" i="2" s="1"/>
  <c r="U3369" i="2" a="1"/>
  <c r="U3369" i="2" s="1"/>
  <c r="V3369" i="2" s="1"/>
  <c r="U3385" i="2" a="1"/>
  <c r="U3385" i="2" s="1"/>
  <c r="V3385" i="2" s="1"/>
  <c r="U3413" i="2" a="1"/>
  <c r="U3413" i="2" s="1"/>
  <c r="V3413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24" i="2" a="1"/>
  <c r="U3524" i="2" s="1"/>
  <c r="V3524" i="2" s="1"/>
  <c r="U3537" i="2" a="1"/>
  <c r="U3537" i="2" s="1"/>
  <c r="V3537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931" i="2" a="1"/>
  <c r="U3931" i="2" s="1"/>
  <c r="V3931" i="2" s="1"/>
  <c r="U3936" i="2" a="1"/>
  <c r="U3936" i="2" s="1"/>
  <c r="V3936" i="2" s="1"/>
  <c r="U3941" i="2" a="1"/>
  <c r="U3941" i="2" s="1"/>
  <c r="V3941" i="2" s="1"/>
  <c r="U4045" i="2" a="1"/>
  <c r="U4045" i="2" s="1"/>
  <c r="V4045" i="2" s="1"/>
  <c r="U4071" i="2" a="1"/>
  <c r="U4071" i="2" s="1"/>
  <c r="V4071" i="2" s="1"/>
  <c r="U4101" i="2" a="1"/>
  <c r="U4101" i="2" s="1"/>
  <c r="V4101" i="2" s="1"/>
  <c r="U4102" i="2" a="1"/>
  <c r="U4102" i="2" s="1"/>
  <c r="V4102" i="2" s="1"/>
  <c r="U4133" i="2" a="1"/>
  <c r="U4133" i="2" s="1"/>
  <c r="V4133" i="2" s="1"/>
  <c r="U4148" i="2" a="1"/>
  <c r="U4148" i="2" s="1"/>
  <c r="V4148" i="2" s="1"/>
  <c r="U4155" i="2" a="1"/>
  <c r="U4155" i="2" s="1"/>
  <c r="V4155" i="2" s="1"/>
  <c r="U4180" i="2" a="1"/>
  <c r="U4180" i="2" s="1"/>
  <c r="V4180" i="2" s="1"/>
  <c r="U4181" i="2" a="1"/>
  <c r="U4181" i="2" s="1"/>
  <c r="V4181" i="2" s="1"/>
  <c r="U4262" i="2" a="1"/>
  <c r="U4262" i="2" s="1"/>
  <c r="V4262" i="2" s="1"/>
  <c r="U4263" i="2" a="1"/>
  <c r="U4263" i="2" s="1"/>
  <c r="V4263" i="2" s="1"/>
  <c r="U4314" i="2" a="1"/>
  <c r="U4314" i="2" s="1"/>
  <c r="V4314" i="2" s="1"/>
  <c r="U4351" i="2" a="1"/>
  <c r="U4351" i="2" s="1"/>
  <c r="V4351" i="2" s="1"/>
  <c r="U4407" i="2" a="1"/>
  <c r="U4407" i="2" s="1"/>
  <c r="V4407" i="2" s="1"/>
  <c r="U4446" i="2" a="1"/>
  <c r="U4446" i="2" s="1"/>
  <c r="V4446" i="2" s="1"/>
  <c r="U4451" i="2" a="1"/>
  <c r="U4451" i="2" s="1"/>
  <c r="V4451" i="2" s="1"/>
  <c r="U4488" i="2" a="1"/>
  <c r="U4488" i="2" s="1"/>
  <c r="V4488" i="2" s="1"/>
  <c r="U4534" i="2" a="1"/>
  <c r="U4534" i="2" s="1"/>
  <c r="V4534" i="2" s="1"/>
  <c r="U4558" i="2" a="1"/>
  <c r="U4558" i="2" s="1"/>
  <c r="V4558" i="2" s="1"/>
  <c r="U4690" i="2" a="1"/>
  <c r="U4690" i="2" s="1"/>
  <c r="V4690" i="2" s="1"/>
  <c r="U4691" i="2" a="1"/>
  <c r="U4691" i="2" s="1"/>
  <c r="V4691" i="2" s="1"/>
  <c r="U4715" i="2" a="1"/>
  <c r="U4715" i="2" s="1"/>
  <c r="V4715" i="2" s="1"/>
  <c r="U4745" i="2" a="1"/>
  <c r="U4745" i="2" s="1"/>
  <c r="V4745" i="2" s="1"/>
  <c r="U4770" i="2" a="1"/>
  <c r="U4770" i="2" s="1"/>
  <c r="V4770" i="2" s="1"/>
  <c r="U4792" i="2" a="1"/>
  <c r="U4792" i="2" s="1"/>
  <c r="V4792" i="2" s="1"/>
  <c r="U4819" i="2" a="1"/>
  <c r="U4819" i="2" s="1"/>
  <c r="V4819" i="2" s="1"/>
  <c r="U4852" i="2" a="1"/>
  <c r="U4852" i="2" s="1"/>
  <c r="V4852" i="2" s="1"/>
  <c r="U4875" i="2" a="1"/>
  <c r="U4875" i="2" s="1"/>
  <c r="V4875" i="2" s="1"/>
  <c r="U4884" i="2" a="1"/>
  <c r="U4884" i="2" s="1"/>
  <c r="V4884" i="2" s="1"/>
  <c r="U4944" i="2" a="1"/>
  <c r="U4944" i="2" s="1"/>
  <c r="V4944" i="2" s="1"/>
  <c r="U4969" i="2" a="1"/>
  <c r="U4969" i="2" s="1"/>
  <c r="V4969" i="2" s="1"/>
  <c r="U4993" i="2" a="1"/>
  <c r="U4993" i="2" s="1"/>
  <c r="V4993" i="2" s="1"/>
  <c r="U5051" i="2" a="1"/>
  <c r="U5051" i="2" s="1"/>
  <c r="V5051" i="2" s="1"/>
  <c r="U5057" i="2" a="1"/>
  <c r="U5057" i="2" s="1"/>
  <c r="V5057" i="2" s="1"/>
  <c r="U5113" i="2" a="1"/>
  <c r="U5113" i="2" s="1"/>
  <c r="V5113" i="2" s="1"/>
  <c r="U5140" i="2" a="1"/>
  <c r="U5140" i="2" s="1"/>
  <c r="V5140" i="2" s="1"/>
  <c r="U5186" i="2" a="1"/>
  <c r="U5186" i="2" s="1"/>
  <c r="V5186" i="2" s="1"/>
  <c r="U5210" i="2" a="1"/>
  <c r="U5210" i="2" s="1"/>
  <c r="V5210" i="2" s="1"/>
  <c r="U5240" i="2" a="1"/>
  <c r="U5240" i="2" s="1"/>
  <c r="V5240" i="2" s="1"/>
  <c r="U5361" i="2" a="1"/>
  <c r="U5361" i="2" s="1"/>
  <c r="V5361" i="2" s="1"/>
  <c r="U5371" i="2" a="1"/>
  <c r="U5371" i="2" s="1"/>
  <c r="V5371" i="2" s="1"/>
  <c r="U5395" i="2" a="1"/>
  <c r="U5395" i="2" s="1"/>
  <c r="V5395" i="2" s="1"/>
  <c r="U5411" i="2" a="1"/>
  <c r="U5411" i="2" s="1"/>
  <c r="V5411" i="2" s="1"/>
  <c r="U5437" i="2" a="1"/>
  <c r="U5437" i="2" s="1"/>
  <c r="V5437" i="2" s="1"/>
  <c r="U5450" i="2" a="1"/>
  <c r="U5450" i="2" s="1"/>
  <c r="V5450" i="2" s="1"/>
  <c r="U5482" i="2" a="1"/>
  <c r="U5482" i="2" s="1"/>
  <c r="V5482" i="2" s="1"/>
  <c r="U5532" i="2" a="1"/>
  <c r="U5532" i="2" s="1"/>
  <c r="V5532" i="2" s="1"/>
  <c r="U5533" i="2" a="1"/>
  <c r="U5533" i="2" s="1"/>
  <c r="V5533" i="2" s="1"/>
  <c r="U5574" i="2" a="1"/>
  <c r="U5574" i="2" s="1"/>
  <c r="V5574" i="2" s="1"/>
  <c r="U5585" i="2" a="1"/>
  <c r="U5585" i="2" s="1"/>
  <c r="V5585" i="2" s="1"/>
  <c r="U5608" i="2" a="1"/>
  <c r="U5608" i="2" s="1"/>
  <c r="V5608" i="2" s="1"/>
  <c r="U5639" i="2" a="1"/>
  <c r="U5639" i="2" s="1"/>
  <c r="V5639" i="2" s="1"/>
  <c r="U5662" i="2" a="1"/>
  <c r="U5662" i="2" s="1"/>
  <c r="V5662" i="2" s="1"/>
  <c r="U5680" i="2" a="1"/>
  <c r="U5680" i="2" s="1"/>
  <c r="V5680" i="2" s="1"/>
  <c r="U5689" i="2" a="1"/>
  <c r="U5689" i="2" s="1"/>
  <c r="V5689" i="2" s="1"/>
  <c r="U5713" i="2" a="1"/>
  <c r="U5713" i="2" s="1"/>
  <c r="V5713" i="2" s="1"/>
  <c r="U5793" i="2" a="1"/>
  <c r="U5793" i="2" s="1"/>
  <c r="V5793" i="2" s="1"/>
  <c r="U5813" i="2" a="1"/>
  <c r="U5813" i="2" s="1"/>
  <c r="V5813" i="2" s="1"/>
  <c r="U5841" i="2" a="1"/>
  <c r="U5841" i="2" s="1"/>
  <c r="V5841" i="2" s="1"/>
  <c r="U5872" i="2" a="1"/>
  <c r="U5872" i="2" s="1"/>
  <c r="V5872" i="2" s="1"/>
  <c r="U5893" i="2" a="1"/>
  <c r="U5893" i="2" s="1"/>
  <c r="V5893" i="2" s="1"/>
  <c r="U5916" i="2" a="1"/>
  <c r="U5916" i="2" s="1"/>
  <c r="V5916" i="2" s="1"/>
  <c r="U5961" i="2" a="1"/>
  <c r="U5961" i="2" s="1"/>
  <c r="V5961" i="2" s="1"/>
  <c r="U5962" i="2" a="1"/>
  <c r="U5962" i="2" s="1"/>
  <c r="V5962" i="2" s="1"/>
  <c r="U5967" i="2" a="1"/>
  <c r="U5967" i="2" s="1"/>
  <c r="V5967" i="2" s="1"/>
  <c r="U5968" i="2" a="1"/>
  <c r="U5968" i="2" s="1"/>
  <c r="V5968" i="2" s="1"/>
  <c r="U6003" i="2" a="1"/>
  <c r="U6003" i="2" s="1"/>
  <c r="V6003" i="2" s="1"/>
  <c r="U6049" i="2" a="1"/>
  <c r="U6049" i="2" s="1"/>
  <c r="V6049" i="2" s="1"/>
  <c r="U6112" i="2" a="1"/>
  <c r="U6112" i="2" s="1"/>
  <c r="V6112" i="2" s="1"/>
  <c r="U6128" i="2" a="1"/>
  <c r="U6128" i="2" s="1"/>
  <c r="V6128" i="2" s="1"/>
  <c r="U6147" i="2" a="1"/>
  <c r="U6147" i="2" s="1"/>
  <c r="V6147" i="2" s="1"/>
  <c r="U6208" i="2" a="1"/>
  <c r="U6208" i="2" s="1"/>
  <c r="V6208" i="2" s="1"/>
  <c r="U6275" i="2" a="1"/>
  <c r="U6275" i="2" s="1"/>
  <c r="V6275" i="2" s="1"/>
  <c r="U6354" i="2" a="1"/>
  <c r="U6354" i="2" s="1"/>
  <c r="V6354" i="2" s="1"/>
  <c r="U6392" i="2" a="1"/>
  <c r="U6392" i="2" s="1"/>
  <c r="V6392" i="2" s="1"/>
  <c r="U6423" i="2" a="1"/>
  <c r="U6423" i="2" s="1"/>
  <c r="V6423" i="2" s="1"/>
  <c r="U6455" i="2" a="1"/>
  <c r="U6455" i="2" s="1"/>
  <c r="V6455" i="2" s="1"/>
  <c r="U6485" i="2" a="1"/>
  <c r="U6485" i="2" s="1"/>
  <c r="V6485" i="2" s="1"/>
  <c r="U6515" i="2" a="1"/>
  <c r="U6515" i="2" s="1"/>
  <c r="V6515" i="2" s="1"/>
  <c r="U6545" i="2" a="1"/>
  <c r="U6545" i="2" s="1"/>
  <c r="V6545" i="2" s="1"/>
  <c r="U6570" i="2" a="1"/>
  <c r="U6570" i="2" s="1"/>
  <c r="V6570" i="2" s="1"/>
  <c r="U6599" i="2" a="1"/>
  <c r="U6599" i="2" s="1"/>
  <c r="V6599" i="2" s="1"/>
  <c r="U6630" i="2" a="1"/>
  <c r="U6630" i="2" s="1"/>
  <c r="V6630" i="2" s="1"/>
  <c r="U6661" i="2" a="1"/>
  <c r="U6661" i="2" s="1"/>
  <c r="V6661" i="2" s="1"/>
  <c r="U6686" i="2" a="1"/>
  <c r="U6686" i="2" s="1"/>
  <c r="V6686" i="2" s="1"/>
  <c r="U6714" i="2" a="1"/>
  <c r="U6714" i="2" s="1"/>
  <c r="V6714" i="2" s="1"/>
  <c r="U6744" i="2" a="1"/>
  <c r="U6744" i="2" s="1"/>
  <c r="V6744" i="2" s="1"/>
  <c r="U6773" i="2" a="1"/>
  <c r="U6773" i="2" s="1"/>
  <c r="V6773" i="2" s="1"/>
  <c r="U6803" i="2" a="1"/>
  <c r="U6803" i="2" s="1"/>
  <c r="V6803" i="2" s="1"/>
  <c r="U6832" i="2" a="1"/>
  <c r="U6832" i="2" s="1"/>
  <c r="V6832" i="2" s="1"/>
  <c r="U6862" i="2" a="1"/>
  <c r="U6862" i="2" s="1"/>
  <c r="V6862" i="2" s="1"/>
  <c r="U6923" i="2" a="1"/>
  <c r="U6923" i="2" s="1"/>
  <c r="V6923" i="2" s="1"/>
  <c r="U6953" i="2" a="1"/>
  <c r="U6953" i="2" s="1"/>
  <c r="V6953" i="2" s="1"/>
  <c r="U6979" i="2" a="1"/>
  <c r="U6979" i="2" s="1"/>
  <c r="V6979" i="2" s="1"/>
  <c r="U7006" i="2" a="1"/>
  <c r="U7006" i="2" s="1"/>
  <c r="V7006" i="2" s="1"/>
  <c r="U7033" i="2" a="1"/>
  <c r="U7033" i="2" s="1"/>
  <c r="V7033" i="2" s="1"/>
  <c r="U7057" i="2" a="1"/>
  <c r="U7057" i="2" s="1"/>
  <c r="V7057" i="2" s="1"/>
  <c r="U7086" i="2" a="1"/>
  <c r="U7086" i="2" s="1"/>
  <c r="V7086" i="2" s="1"/>
  <c r="U7116" i="2" a="1"/>
  <c r="U7116" i="2" s="1"/>
  <c r="V7116" i="2" s="1"/>
  <c r="U7146" i="2" a="1"/>
  <c r="U7146" i="2" s="1"/>
  <c r="V7146" i="2" s="1"/>
  <c r="U7171" i="2" a="1"/>
  <c r="U7171" i="2" s="1"/>
  <c r="V7171" i="2" s="1"/>
  <c r="U7201" i="2" a="1"/>
  <c r="U7201" i="2" s="1"/>
  <c r="V7201" i="2" s="1"/>
  <c r="U7283" i="2" a="1"/>
  <c r="U7283" i="2" s="1"/>
  <c r="V7283" i="2" s="1"/>
  <c r="U7306" i="2" a="1"/>
  <c r="U7306" i="2" s="1"/>
  <c r="V7306" i="2" s="1"/>
  <c r="U7336" i="2" a="1"/>
  <c r="U7336" i="2" s="1"/>
  <c r="V7336" i="2" s="1"/>
  <c r="U7369" i="2" a="1"/>
  <c r="U7369" i="2" s="1"/>
  <c r="V7369" i="2" s="1"/>
  <c r="U7397" i="2" a="1"/>
  <c r="U7397" i="2" s="1"/>
  <c r="V7397" i="2" s="1"/>
  <c r="U7407" i="2" a="1"/>
  <c r="U7407" i="2" s="1"/>
  <c r="V7407" i="2" s="1"/>
  <c r="U7437" i="2" a="1"/>
  <c r="U7437" i="2" s="1"/>
  <c r="V7437" i="2" s="1"/>
  <c r="U7468" i="2" a="1"/>
  <c r="U7468" i="2" s="1"/>
  <c r="V7468" i="2" s="1"/>
  <c r="U7556" i="2" a="1"/>
  <c r="U7556" i="2" s="1"/>
  <c r="V7556" i="2" s="1"/>
  <c r="U7577" i="2" a="1"/>
  <c r="U7577" i="2" s="1"/>
  <c r="V7577" i="2" s="1"/>
  <c r="U157" i="2" a="1"/>
  <c r="U157" i="2" s="1"/>
  <c r="V157" i="2" s="1"/>
  <c r="U98" i="2" a="1"/>
  <c r="U98" i="2" s="1"/>
  <c r="V98" i="2" s="1"/>
  <c r="U99" i="2" a="1"/>
  <c r="U99" i="2" s="1"/>
  <c r="V99" i="2" s="1"/>
  <c r="U221" i="2" a="1"/>
  <c r="U221" i="2" s="1"/>
  <c r="V221" i="2" s="1"/>
  <c r="U222" i="2" a="1"/>
  <c r="U222" i="2" s="1"/>
  <c r="V222" i="2" s="1"/>
  <c r="U223" i="2" a="1"/>
  <c r="U223" i="2" s="1"/>
  <c r="V223" i="2" s="1"/>
  <c r="U282" i="2" a="1"/>
  <c r="U282" i="2" s="1"/>
  <c r="V282" i="2" s="1"/>
  <c r="U283" i="2" a="1"/>
  <c r="U283" i="2" s="1"/>
  <c r="V283" i="2" s="1"/>
  <c r="U284" i="2" a="1"/>
  <c r="U284" i="2" s="1"/>
  <c r="V284" i="2" s="1"/>
  <c r="U344" i="2" a="1"/>
  <c r="U344" i="2" s="1"/>
  <c r="V344" i="2" s="1"/>
  <c r="U345" i="2" a="1"/>
  <c r="U345" i="2" s="1"/>
  <c r="V345" i="2" s="1"/>
  <c r="U346" i="2" a="1"/>
  <c r="U346" i="2" s="1"/>
  <c r="V346" i="2" s="1"/>
  <c r="U428" i="2" a="1"/>
  <c r="U428" i="2" s="1"/>
  <c r="V428" i="2" s="1"/>
  <c r="U429" i="2" a="1"/>
  <c r="U429" i="2" s="1"/>
  <c r="V429" i="2" s="1"/>
  <c r="U430" i="2" a="1"/>
  <c r="U430" i="2" s="1"/>
  <c r="V430" i="2" s="1"/>
  <c r="U431" i="2" a="1"/>
  <c r="U431" i="2" s="1"/>
  <c r="V431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498" i="2" a="1"/>
  <c r="U498" i="2" s="1"/>
  <c r="V498" i="2" s="1"/>
  <c r="U499" i="2" a="1"/>
  <c r="U499" i="2" s="1"/>
  <c r="V499" i="2" s="1"/>
  <c r="U500" i="2" a="1"/>
  <c r="U500" i="2" s="1"/>
  <c r="V500" i="2" s="1"/>
  <c r="U542" i="2" a="1"/>
  <c r="U542" i="2" s="1"/>
  <c r="V542" i="2" s="1"/>
  <c r="U543" i="2" a="1"/>
  <c r="U543" i="2" s="1"/>
  <c r="V543" i="2" s="1"/>
  <c r="U544" i="2" a="1"/>
  <c r="U544" i="2" s="1"/>
  <c r="V544" i="2" s="1"/>
  <c r="U625" i="2" a="1"/>
  <c r="U625" i="2" s="1"/>
  <c r="V625" i="2" s="1"/>
  <c r="U626" i="2" a="1"/>
  <c r="U626" i="2" s="1"/>
  <c r="V626" i="2" s="1"/>
  <c r="U627" i="2" a="1"/>
  <c r="U627" i="2" s="1"/>
  <c r="V627" i="2" s="1"/>
  <c r="U628" i="2" a="1"/>
  <c r="U628" i="2" s="1"/>
  <c r="V628" i="2" s="1"/>
  <c r="U729" i="2" a="1"/>
  <c r="U729" i="2" s="1"/>
  <c r="V729" i="2" s="1"/>
  <c r="U802" i="2" a="1"/>
  <c r="U802" i="2" s="1"/>
  <c r="V802" i="2" s="1"/>
  <c r="U803" i="2" a="1"/>
  <c r="U803" i="2" s="1"/>
  <c r="V803" i="2" s="1"/>
  <c r="U886" i="2" a="1"/>
  <c r="U886" i="2" s="1"/>
  <c r="V886" i="2" s="1"/>
  <c r="U994" i="2" a="1"/>
  <c r="U994" i="2" s="1"/>
  <c r="V994" i="2" s="1"/>
  <c r="U995" i="2" a="1"/>
  <c r="U995" i="2" s="1"/>
  <c r="V995" i="2" s="1"/>
  <c r="U1034" i="2" a="1"/>
  <c r="U1034" i="2" s="1"/>
  <c r="V1034" i="2" s="1"/>
  <c r="U1035" i="2" a="1"/>
  <c r="U1035" i="2" s="1"/>
  <c r="V1035" i="2" s="1"/>
  <c r="U1036" i="2" a="1"/>
  <c r="U1036" i="2" s="1"/>
  <c r="V1036" i="2" s="1"/>
  <c r="U1037" i="2" a="1"/>
  <c r="U1037" i="2" s="1"/>
  <c r="V1037" i="2" s="1"/>
  <c r="U1088" i="2" a="1"/>
  <c r="U1088" i="2" s="1"/>
  <c r="V1088" i="2" s="1"/>
  <c r="U1187" i="2" a="1"/>
  <c r="U1187" i="2" s="1"/>
  <c r="V1187" i="2" s="1"/>
  <c r="U1188" i="2" a="1"/>
  <c r="U1188" i="2" s="1"/>
  <c r="V1188" i="2" s="1"/>
  <c r="U1217" i="2" a="1"/>
  <c r="U1217" i="2" s="1"/>
  <c r="V1217" i="2" s="1"/>
  <c r="U1218" i="2" a="1"/>
  <c r="U1218" i="2" s="1"/>
  <c r="V1218" i="2" s="1"/>
  <c r="U1282" i="2" a="1"/>
  <c r="U1282" i="2" s="1"/>
  <c r="V1282" i="2" s="1"/>
  <c r="U1363" i="2" a="1"/>
  <c r="U1363" i="2" s="1"/>
  <c r="V1363" i="2" s="1"/>
  <c r="U1364" i="2" a="1"/>
  <c r="U1364" i="2" s="1"/>
  <c r="V1364" i="2" s="1"/>
  <c r="U1365" i="2" a="1"/>
  <c r="U1365" i="2" s="1"/>
  <c r="V1365" i="2" s="1"/>
  <c r="U1417" i="2" a="1"/>
  <c r="U1417" i="2" s="1"/>
  <c r="V1417" i="2" s="1"/>
  <c r="U1418" i="2" a="1"/>
  <c r="U1418" i="2" s="1"/>
  <c r="V1418" i="2" s="1"/>
  <c r="U1483" i="2" a="1"/>
  <c r="U1483" i="2" s="1"/>
  <c r="V1483" i="2" s="1"/>
  <c r="U1484" i="2" a="1"/>
  <c r="U1484" i="2" s="1"/>
  <c r="V1484" i="2" s="1"/>
  <c r="U1485" i="2" a="1"/>
  <c r="U1485" i="2" s="1"/>
  <c r="V1485" i="2" s="1"/>
  <c r="U1556" i="2" a="1"/>
  <c r="U1556" i="2" s="1"/>
  <c r="V1556" i="2" s="1"/>
  <c r="U1622" i="2" a="1"/>
  <c r="U1622" i="2" s="1"/>
  <c r="V1622" i="2" s="1"/>
  <c r="U1623" i="2" a="1"/>
  <c r="U1623" i="2" s="1"/>
  <c r="V1623" i="2" s="1"/>
  <c r="U1624" i="2" a="1"/>
  <c r="U1624" i="2" s="1"/>
  <c r="V1624" i="2" s="1"/>
  <c r="U1651" i="2" a="1"/>
  <c r="U1651" i="2" s="1"/>
  <c r="V1651" i="2" s="1"/>
  <c r="U1658" i="2" a="1"/>
  <c r="U1658" i="2" s="1"/>
  <c r="V1658" i="2" s="1"/>
  <c r="U1685" i="2" a="1"/>
  <c r="U1685" i="2" s="1"/>
  <c r="V1685" i="2" s="1"/>
  <c r="U1716" i="2" a="1"/>
  <c r="U1716" i="2" s="1"/>
  <c r="V1716" i="2" s="1"/>
  <c r="U1747" i="2" a="1"/>
  <c r="U1747" i="2" s="1"/>
  <c r="V1747" i="2" s="1"/>
  <c r="U1778" i="2" a="1"/>
  <c r="U1778" i="2" s="1"/>
  <c r="V1778" i="2" s="1"/>
  <c r="U1790" i="2" a="1"/>
  <c r="U1790" i="2" s="1"/>
  <c r="V1790" i="2" s="1"/>
  <c r="U1815" i="2" a="1"/>
  <c r="U1815" i="2" s="1"/>
  <c r="V1815" i="2" s="1"/>
  <c r="U1838" i="2" a="1"/>
  <c r="U1838" i="2" s="1"/>
  <c r="V1838" i="2" s="1"/>
  <c r="U1884" i="2" a="1"/>
  <c r="U1884" i="2" s="1"/>
  <c r="V1884" i="2" s="1"/>
  <c r="U1959" i="2" a="1"/>
  <c r="U1959" i="2" s="1"/>
  <c r="V1959" i="2" s="1"/>
  <c r="U1989" i="2" a="1"/>
  <c r="U1989" i="2" s="1"/>
  <c r="V1989" i="2" s="1"/>
  <c r="U2016" i="2" a="1"/>
  <c r="U2016" i="2" s="1"/>
  <c r="V2016" i="2" s="1"/>
  <c r="U2074" i="2" a="1"/>
  <c r="U2074" i="2" s="1"/>
  <c r="V2074" i="2" s="1"/>
  <c r="U2085" i="2" a="1"/>
  <c r="U2085" i="2" s="1"/>
  <c r="V2085" i="2" s="1"/>
  <c r="U2086" i="2" a="1"/>
  <c r="U2086" i="2" s="1"/>
  <c r="V2086" i="2" s="1"/>
  <c r="U2096" i="2" a="1"/>
  <c r="U2096" i="2" s="1"/>
  <c r="V2096" i="2" s="1"/>
  <c r="U2153" i="2" a="1"/>
  <c r="U2153" i="2" s="1"/>
  <c r="V2153" i="2" s="1"/>
  <c r="U2167" i="2" a="1"/>
  <c r="U2167" i="2" s="1"/>
  <c r="V2167" i="2" s="1"/>
  <c r="U2172" i="2" a="1"/>
  <c r="U2172" i="2" s="1"/>
  <c r="V2172" i="2" s="1"/>
  <c r="U2173" i="2" a="1"/>
  <c r="U2173" i="2" s="1"/>
  <c r="V2173" i="2" s="1"/>
  <c r="U2174" i="2" a="1"/>
  <c r="U2174" i="2" s="1"/>
  <c r="V2174" i="2" s="1"/>
  <c r="U2175" i="2" a="1"/>
  <c r="U2175" i="2" s="1"/>
  <c r="V2175" i="2" s="1"/>
  <c r="U2176" i="2" a="1"/>
  <c r="U2176" i="2" s="1"/>
  <c r="V2176" i="2" s="1"/>
  <c r="U2177" i="2" a="1"/>
  <c r="U2177" i="2" s="1"/>
  <c r="V2177" i="2" s="1"/>
  <c r="U2264" i="2" a="1"/>
  <c r="U2264" i="2" s="1"/>
  <c r="V2264" i="2" s="1"/>
  <c r="U2327" i="2" a="1"/>
  <c r="U2327" i="2" s="1"/>
  <c r="V2327" i="2" s="1"/>
  <c r="U2334" i="2" a="1"/>
  <c r="U2334" i="2" s="1"/>
  <c r="V2334" i="2" s="1"/>
  <c r="U2341" i="2" a="1"/>
  <c r="U2341" i="2" s="1"/>
  <c r="V2341" i="2" s="1"/>
  <c r="U2349" i="2" a="1"/>
  <c r="U2349" i="2" s="1"/>
  <c r="V2349" i="2" s="1"/>
  <c r="U2441" i="2" a="1"/>
  <c r="U2441" i="2" s="1"/>
  <c r="V2441" i="2" s="1"/>
  <c r="U2450" i="2" a="1"/>
  <c r="U2450" i="2" s="1"/>
  <c r="V2450" i="2" s="1"/>
  <c r="U2488" i="2" a="1"/>
  <c r="U2488" i="2" s="1"/>
  <c r="V2488" i="2" s="1"/>
  <c r="U2506" i="2" a="1"/>
  <c r="U2506" i="2" s="1"/>
  <c r="V2506" i="2" s="1"/>
  <c r="U2507" i="2" a="1"/>
  <c r="U2507" i="2" s="1"/>
  <c r="V2507" i="2" s="1"/>
  <c r="U2545" i="2" a="1"/>
  <c r="U2545" i="2" s="1"/>
  <c r="V2545" i="2" s="1"/>
  <c r="U2615" i="2" a="1"/>
  <c r="U2615" i="2" s="1"/>
  <c r="V2615" i="2" s="1"/>
  <c r="U2619" i="2" a="1"/>
  <c r="U2619" i="2" s="1"/>
  <c r="V2619" i="2" s="1"/>
  <c r="U2637" i="2" a="1"/>
  <c r="U2637" i="2" s="1"/>
  <c r="V2637" i="2" s="1"/>
  <c r="U2673" i="2" a="1"/>
  <c r="U2673" i="2" s="1"/>
  <c r="V2673" i="2" s="1"/>
  <c r="U2703" i="2" a="1"/>
  <c r="U2703" i="2" s="1"/>
  <c r="V2703" i="2" s="1"/>
  <c r="U2726" i="2" a="1"/>
  <c r="U2726" i="2" s="1"/>
  <c r="V2726" i="2" s="1"/>
  <c r="U2791" i="2" a="1"/>
  <c r="U2791" i="2" s="1"/>
  <c r="V2791" i="2" s="1"/>
  <c r="U2866" i="2" a="1"/>
  <c r="U2866" i="2" s="1"/>
  <c r="V2866" i="2" s="1"/>
  <c r="U2897" i="2" a="1"/>
  <c r="U2897" i="2" s="1"/>
  <c r="V2897" i="2" s="1"/>
  <c r="U2924" i="2" a="1"/>
  <c r="U2924" i="2" s="1"/>
  <c r="V2924" i="2" s="1"/>
  <c r="U2950" i="2" a="1"/>
  <c r="U2950" i="2" s="1"/>
  <c r="V2950" i="2" s="1"/>
  <c r="U2975" i="2" a="1"/>
  <c r="U2975" i="2" s="1"/>
  <c r="V2975" i="2" s="1"/>
  <c r="U2976" i="2" a="1"/>
  <c r="U2976" i="2" s="1"/>
  <c r="V2976" i="2" s="1"/>
  <c r="U2990" i="2" a="1"/>
  <c r="U2990" i="2" s="1"/>
  <c r="V2990" i="2" s="1"/>
  <c r="U2991" i="2" a="1"/>
  <c r="U2991" i="2" s="1"/>
  <c r="V2991" i="2" s="1"/>
  <c r="U3013" i="2" a="1"/>
  <c r="U3013" i="2" s="1"/>
  <c r="V3013" i="2" s="1"/>
  <c r="U3040" i="2" a="1"/>
  <c r="U3040" i="2" s="1"/>
  <c r="V3040" i="2" s="1"/>
  <c r="U3067" i="2" a="1"/>
  <c r="U3067" i="2" s="1"/>
  <c r="V3067" i="2" s="1"/>
  <c r="U3097" i="2" a="1"/>
  <c r="U3097" i="2" s="1"/>
  <c r="V3097" i="2" s="1"/>
  <c r="U3118" i="2" a="1"/>
  <c r="U3118" i="2" s="1"/>
  <c r="V3118" i="2" s="1"/>
  <c r="U3140" i="2" a="1"/>
  <c r="U3140" i="2" s="1"/>
  <c r="V3140" i="2" s="1"/>
  <c r="U3168" i="2" a="1"/>
  <c r="U3168" i="2" s="1"/>
  <c r="V3168" i="2" s="1"/>
  <c r="U3199" i="2" a="1"/>
  <c r="U3199" i="2" s="1"/>
  <c r="V3199" i="2" s="1"/>
  <c r="U3220" i="2" a="1"/>
  <c r="U3220" i="2" s="1"/>
  <c r="V3220" i="2" s="1"/>
  <c r="U3273" i="2" a="1"/>
  <c r="U3273" i="2" s="1"/>
  <c r="V3273" i="2" s="1"/>
  <c r="U3292" i="2" a="1"/>
  <c r="U3292" i="2" s="1"/>
  <c r="V3292" i="2" s="1"/>
  <c r="U3318" i="2" a="1"/>
  <c r="U3318" i="2" s="1"/>
  <c r="V3318" i="2" s="1"/>
  <c r="U3349" i="2" a="1"/>
  <c r="U3349" i="2" s="1"/>
  <c r="V3349" i="2" s="1"/>
  <c r="U3414" i="2" a="1"/>
  <c r="U3414" i="2" s="1"/>
  <c r="V3414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00" i="2" a="1"/>
  <c r="U3700" i="2" s="1"/>
  <c r="V3700" i="2" s="1"/>
  <c r="U3713" i="2" a="1"/>
  <c r="U3713" i="2" s="1"/>
  <c r="V3713" i="2" s="1"/>
  <c r="U3741" i="2" a="1"/>
  <c r="U3741" i="2" s="1"/>
  <c r="V3741" i="2" s="1"/>
  <c r="U3771" i="2" a="1"/>
  <c r="U3771" i="2" s="1"/>
  <c r="V3771" i="2" s="1"/>
  <c r="U3808" i="2" a="1"/>
  <c r="U3808" i="2" s="1"/>
  <c r="V3808" i="2" s="1"/>
  <c r="U3837" i="2" a="1"/>
  <c r="U3837" i="2" s="1"/>
  <c r="V3837" i="2" s="1"/>
  <c r="U3847" i="2" a="1"/>
  <c r="U3847" i="2" s="1"/>
  <c r="V3847" i="2" s="1"/>
  <c r="U3852" i="2" a="1"/>
  <c r="U3852" i="2" s="1"/>
  <c r="V3852" i="2" s="1"/>
  <c r="U3925" i="2" a="1"/>
  <c r="U3925" i="2" s="1"/>
  <c r="V3925" i="2" s="1"/>
  <c r="U3993" i="2" a="1"/>
  <c r="U3993" i="2" s="1"/>
  <c r="V3993" i="2" s="1"/>
  <c r="U3994" i="2" a="1"/>
  <c r="U3994" i="2" s="1"/>
  <c r="V3994" i="2" s="1"/>
  <c r="U4004" i="2" a="1"/>
  <c r="U4004" i="2" s="1"/>
  <c r="V4004" i="2" s="1"/>
  <c r="U4046" i="2" a="1"/>
  <c r="U4046" i="2" s="1"/>
  <c r="V4046" i="2" s="1"/>
  <c r="U4072" i="2" a="1"/>
  <c r="U4072" i="2" s="1"/>
  <c r="V4072" i="2" s="1"/>
  <c r="U4134" i="2" a="1"/>
  <c r="U4134" i="2" s="1"/>
  <c r="V4134" i="2" s="1"/>
  <c r="U4186" i="2" a="1"/>
  <c r="U4186" i="2" s="1"/>
  <c r="V4186" i="2" s="1"/>
  <c r="U4187" i="2" a="1"/>
  <c r="U4187" i="2" s="1"/>
  <c r="V4187" i="2" s="1"/>
  <c r="U4239" i="2" a="1"/>
  <c r="U4239" i="2" s="1"/>
  <c r="V4239" i="2" s="1"/>
  <c r="U4282" i="2" a="1"/>
  <c r="U4282" i="2" s="1"/>
  <c r="V4282" i="2" s="1"/>
  <c r="U4315" i="2" a="1"/>
  <c r="U4315" i="2" s="1"/>
  <c r="V4315" i="2" s="1"/>
  <c r="U4343" i="2" a="1"/>
  <c r="U4343" i="2" s="1"/>
  <c r="V4343" i="2" s="1"/>
  <c r="U4374" i="2" a="1"/>
  <c r="U4374" i="2" s="1"/>
  <c r="V4374" i="2" s="1"/>
  <c r="U4408" i="2" a="1"/>
  <c r="U4408" i="2" s="1"/>
  <c r="V4408" i="2" s="1"/>
  <c r="U4435" i="2" a="1"/>
  <c r="U4435" i="2" s="1"/>
  <c r="V4435" i="2" s="1"/>
  <c r="U4459" i="2" a="1"/>
  <c r="U4459" i="2" s="1"/>
  <c r="V4459" i="2" s="1"/>
  <c r="U4460" i="2" a="1"/>
  <c r="U4460" i="2" s="1"/>
  <c r="V4460" i="2" s="1"/>
  <c r="U4507" i="2" a="1"/>
  <c r="U4507" i="2" s="1"/>
  <c r="V4507" i="2" s="1"/>
  <c r="U4522" i="2" a="1"/>
  <c r="U4522" i="2" s="1"/>
  <c r="V4522" i="2" s="1"/>
  <c r="U4559" i="2" a="1"/>
  <c r="U4559" i="2" s="1"/>
  <c r="V4559" i="2" s="1"/>
  <c r="U4588" i="2" a="1"/>
  <c r="U4588" i="2" s="1"/>
  <c r="V4588" i="2" s="1"/>
  <c r="U4607" i="2" a="1"/>
  <c r="U4607" i="2" s="1"/>
  <c r="V4607" i="2" s="1"/>
  <c r="U4624" i="2" a="1"/>
  <c r="U4624" i="2" s="1"/>
  <c r="V4624" i="2" s="1"/>
  <c r="U4644" i="2" a="1"/>
  <c r="U4644" i="2" s="1"/>
  <c r="V4644" i="2" s="1"/>
  <c r="U4664" i="2" a="1"/>
  <c r="U4664" i="2" s="1"/>
  <c r="V4664" i="2" s="1"/>
  <c r="U4674" i="2" a="1"/>
  <c r="U4674" i="2" s="1"/>
  <c r="V4674" i="2" s="1"/>
  <c r="U4676" i="2" a="1"/>
  <c r="U4676" i="2" s="1"/>
  <c r="V4676" i="2" s="1"/>
  <c r="U4716" i="2" a="1"/>
  <c r="U4716" i="2" s="1"/>
  <c r="V4716" i="2" s="1"/>
  <c r="U4746" i="2" a="1"/>
  <c r="U4746" i="2" s="1"/>
  <c r="V4746" i="2" s="1"/>
  <c r="U4771" i="2" a="1"/>
  <c r="U4771" i="2" s="1"/>
  <c r="V4771" i="2" s="1"/>
  <c r="U4793" i="2" a="1"/>
  <c r="U4793" i="2" s="1"/>
  <c r="V4793" i="2" s="1"/>
  <c r="U4820" i="2" a="1"/>
  <c r="U4820" i="2" s="1"/>
  <c r="V4820" i="2" s="1"/>
  <c r="U4853" i="2" a="1"/>
  <c r="U4853" i="2" s="1"/>
  <c r="V4853" i="2" s="1"/>
  <c r="U4945" i="2" a="1"/>
  <c r="U4945" i="2" s="1"/>
  <c r="V4945" i="2" s="1"/>
  <c r="U4970" i="2" a="1"/>
  <c r="U4970" i="2" s="1"/>
  <c r="V4970" i="2" s="1"/>
  <c r="U5006" i="2" a="1"/>
  <c r="U5006" i="2" s="1"/>
  <c r="V5006" i="2" s="1"/>
  <c r="U5020" i="2" a="1"/>
  <c r="U5020" i="2" s="1"/>
  <c r="V5020" i="2" s="1"/>
  <c r="U5060" i="2" a="1"/>
  <c r="U5060" i="2" s="1"/>
  <c r="V5060" i="2" s="1"/>
  <c r="U5114" i="2" a="1"/>
  <c r="U5114" i="2" s="1"/>
  <c r="V5114" i="2" s="1"/>
  <c r="U5141" i="2" a="1"/>
  <c r="U5141" i="2" s="1"/>
  <c r="V5141" i="2" s="1"/>
  <c r="U5187" i="2" a="1"/>
  <c r="U5187" i="2" s="1"/>
  <c r="V5187" i="2" s="1"/>
  <c r="U5211" i="2" a="1"/>
  <c r="U5211" i="2" s="1"/>
  <c r="V5211" i="2" s="1"/>
  <c r="U5221" i="2" a="1"/>
  <c r="U5221" i="2" s="1"/>
  <c r="V5221" i="2" s="1"/>
  <c r="U5232" i="2" a="1"/>
  <c r="U5232" i="2" s="1"/>
  <c r="V5232" i="2" s="1"/>
  <c r="U5282" i="2" a="1"/>
  <c r="U5282" i="2" s="1"/>
  <c r="V5282" i="2" s="1"/>
  <c r="U5283" i="2" a="1"/>
  <c r="U5283" i="2" s="1"/>
  <c r="V5283" i="2" s="1"/>
  <c r="U5307" i="2" a="1"/>
  <c r="U5307" i="2" s="1"/>
  <c r="V5307" i="2" s="1"/>
  <c r="U5333" i="2" a="1"/>
  <c r="U5333" i="2" s="1"/>
  <c r="V5333" i="2" s="1"/>
  <c r="U5362" i="2" a="1"/>
  <c r="U5362" i="2" s="1"/>
  <c r="V5362" i="2" s="1"/>
  <c r="U5396" i="2" a="1"/>
  <c r="U5396" i="2" s="1"/>
  <c r="V5396" i="2" s="1"/>
  <c r="U5451" i="2" a="1"/>
  <c r="U5451" i="2" s="1"/>
  <c r="V5451" i="2" s="1"/>
  <c r="U5458" i="2" a="1"/>
  <c r="U5458" i="2" s="1"/>
  <c r="V5458" i="2" s="1"/>
  <c r="U5483" i="2" a="1"/>
  <c r="U5483" i="2" s="1"/>
  <c r="V5483" i="2" s="1"/>
  <c r="U5534" i="2" a="1"/>
  <c r="U5534" i="2" s="1"/>
  <c r="V5534" i="2" s="1"/>
  <c r="U5575" i="2" a="1"/>
  <c r="U5575" i="2" s="1"/>
  <c r="V5575" i="2" s="1"/>
  <c r="U5609" i="2" a="1"/>
  <c r="U5609" i="2" s="1"/>
  <c r="V5609" i="2" s="1"/>
  <c r="U5640" i="2" a="1"/>
  <c r="U5640" i="2" s="1"/>
  <c r="V5640" i="2" s="1"/>
  <c r="U5681" i="2" a="1"/>
  <c r="U5681" i="2" s="1"/>
  <c r="V5681" i="2" s="1"/>
  <c r="U5686" i="2" a="1"/>
  <c r="U5686" i="2" s="1"/>
  <c r="V5686" i="2" s="1"/>
  <c r="U5690" i="2" a="1"/>
  <c r="U5690" i="2" s="1"/>
  <c r="V5690" i="2" s="1"/>
  <c r="U5714" i="2" a="1"/>
  <c r="U5714" i="2" s="1"/>
  <c r="V5714" i="2" s="1"/>
  <c r="U5725" i="2" a="1"/>
  <c r="U5725" i="2" s="1"/>
  <c r="V5725" i="2" s="1"/>
  <c r="U5814" i="2" a="1"/>
  <c r="U5814" i="2" s="1"/>
  <c r="V5814" i="2" s="1"/>
  <c r="U5842" i="2" a="1"/>
  <c r="U5842" i="2" s="1"/>
  <c r="V5842" i="2" s="1"/>
  <c r="U5873" i="2" a="1"/>
  <c r="U5873" i="2" s="1"/>
  <c r="V5873" i="2" s="1"/>
  <c r="U5917" i="2" a="1"/>
  <c r="U5917" i="2" s="1"/>
  <c r="V5917" i="2" s="1"/>
  <c r="U5989" i="2" a="1"/>
  <c r="U5989" i="2" s="1"/>
  <c r="V5989" i="2" s="1"/>
  <c r="U5990" i="2" a="1"/>
  <c r="U5990" i="2" s="1"/>
  <c r="V5990" i="2" s="1"/>
  <c r="U5999" i="2" a="1"/>
  <c r="U5999" i="2" s="1"/>
  <c r="V5999" i="2" s="1"/>
  <c r="U6004" i="2" a="1"/>
  <c r="U6004" i="2" s="1"/>
  <c r="V6004" i="2" s="1"/>
  <c r="U6064" i="2" a="1"/>
  <c r="U6064" i="2" s="1"/>
  <c r="V6064" i="2" s="1"/>
  <c r="U6085" i="2" a="1"/>
  <c r="U6085" i="2" s="1"/>
  <c r="V6085" i="2" s="1"/>
  <c r="U6113" i="2" a="1"/>
  <c r="U6113" i="2" s="1"/>
  <c r="V6113" i="2" s="1"/>
  <c r="U6123" i="2" a="1"/>
  <c r="U6123" i="2" s="1"/>
  <c r="V6123" i="2" s="1"/>
  <c r="U6132" i="2" a="1"/>
  <c r="U6132" i="2" s="1"/>
  <c r="V6132" i="2" s="1"/>
  <c r="U6162" i="2" a="1"/>
  <c r="U6162" i="2" s="1"/>
  <c r="V6162" i="2" s="1"/>
  <c r="U6168" i="2" a="1"/>
  <c r="U6168" i="2" s="1"/>
  <c r="V6168" i="2" s="1"/>
  <c r="U6222" i="2" a="1"/>
  <c r="U6222" i="2" s="1"/>
  <c r="V6222" i="2" s="1"/>
  <c r="U6290" i="2" a="1"/>
  <c r="U6290" i="2" s="1"/>
  <c r="V6290" i="2" s="1"/>
  <c r="U6355" i="2" a="1"/>
  <c r="U6355" i="2" s="1"/>
  <c r="V6355" i="2" s="1"/>
  <c r="U6393" i="2" a="1"/>
  <c r="U6393" i="2" s="1"/>
  <c r="V6393" i="2" s="1"/>
  <c r="U6424" i="2" a="1"/>
  <c r="U6424" i="2" s="1"/>
  <c r="V6424" i="2" s="1"/>
  <c r="U6456" i="2" a="1"/>
  <c r="U6456" i="2" s="1"/>
  <c r="V6456" i="2" s="1"/>
  <c r="U6486" i="2" a="1"/>
  <c r="U6486" i="2" s="1"/>
  <c r="V6486" i="2" s="1"/>
  <c r="U6516" i="2" a="1"/>
  <c r="U6516" i="2" s="1"/>
  <c r="V6516" i="2" s="1"/>
  <c r="U6546" i="2" a="1"/>
  <c r="U6546" i="2" s="1"/>
  <c r="V6546" i="2" s="1"/>
  <c r="U6571" i="2" a="1"/>
  <c r="U6571" i="2" s="1"/>
  <c r="V6571" i="2" s="1"/>
  <c r="U6600" i="2" a="1"/>
  <c r="U6600" i="2" s="1"/>
  <c r="V6600" i="2" s="1"/>
  <c r="U6631" i="2" a="1"/>
  <c r="U6631" i="2" s="1"/>
  <c r="V6631" i="2" s="1"/>
  <c r="U6662" i="2" a="1"/>
  <c r="U6662" i="2" s="1"/>
  <c r="V6662" i="2" s="1"/>
  <c r="U6687" i="2" a="1"/>
  <c r="U6687" i="2" s="1"/>
  <c r="V6687" i="2" s="1"/>
  <c r="U6715" i="2" a="1"/>
  <c r="U6715" i="2" s="1"/>
  <c r="V6715" i="2" s="1"/>
  <c r="U6745" i="2" a="1"/>
  <c r="U6745" i="2" s="1"/>
  <c r="V6745" i="2" s="1"/>
  <c r="U6774" i="2" a="1"/>
  <c r="U6774" i="2" s="1"/>
  <c r="V6774" i="2" s="1"/>
  <c r="U6804" i="2" a="1"/>
  <c r="U6804" i="2" s="1"/>
  <c r="V6804" i="2" s="1"/>
  <c r="U6833" i="2" a="1"/>
  <c r="U6833" i="2" s="1"/>
  <c r="V6833" i="2" s="1"/>
  <c r="U6863" i="2" a="1"/>
  <c r="U6863" i="2" s="1"/>
  <c r="V6863" i="2" s="1"/>
  <c r="U6893" i="2" a="1"/>
  <c r="U6893" i="2" s="1"/>
  <c r="V6893" i="2" s="1"/>
  <c r="U6924" i="2" a="1"/>
  <c r="U6924" i="2" s="1"/>
  <c r="V6924" i="2" s="1"/>
  <c r="U6954" i="2" a="1"/>
  <c r="U6954" i="2" s="1"/>
  <c r="V6954" i="2" s="1"/>
  <c r="U6980" i="2" a="1"/>
  <c r="U6980" i="2" s="1"/>
  <c r="V6980" i="2" s="1"/>
  <c r="U7007" i="2" a="1"/>
  <c r="U7007" i="2" s="1"/>
  <c r="V7007" i="2" s="1"/>
  <c r="U7034" i="2" a="1"/>
  <c r="U7034" i="2" s="1"/>
  <c r="V7034" i="2" s="1"/>
  <c r="U7058" i="2" a="1"/>
  <c r="U7058" i="2" s="1"/>
  <c r="V7058" i="2" s="1"/>
  <c r="U7087" i="2" a="1"/>
  <c r="U7087" i="2" s="1"/>
  <c r="V7087" i="2" s="1"/>
  <c r="U7117" i="2" a="1"/>
  <c r="U7117" i="2" s="1"/>
  <c r="V7117" i="2" s="1"/>
  <c r="U7172" i="2" a="1"/>
  <c r="U7172" i="2" s="1"/>
  <c r="V7172" i="2" s="1"/>
  <c r="U7202" i="2" a="1"/>
  <c r="U7202" i="2" s="1"/>
  <c r="V7202" i="2" s="1"/>
  <c r="U7231" i="2" a="1"/>
  <c r="U7231" i="2" s="1"/>
  <c r="V7231" i="2" s="1"/>
  <c r="U7254" i="2" a="1"/>
  <c r="U7254" i="2" s="1"/>
  <c r="V7254" i="2" s="1"/>
  <c r="U7276" i="2" a="1"/>
  <c r="U7276" i="2" s="1"/>
  <c r="V7276" i="2" s="1"/>
  <c r="U7307" i="2" a="1"/>
  <c r="U7307" i="2" s="1"/>
  <c r="V7307" i="2" s="1"/>
  <c r="U7337" i="2" a="1"/>
  <c r="U7337" i="2" s="1"/>
  <c r="V7337" i="2" s="1"/>
  <c r="U7370" i="2" a="1"/>
  <c r="U7370" i="2" s="1"/>
  <c r="V7370" i="2" s="1"/>
  <c r="U7398" i="2" a="1"/>
  <c r="U7398" i="2" s="1"/>
  <c r="V7398" i="2" s="1"/>
  <c r="U7413" i="2" a="1"/>
  <c r="U7413" i="2" s="1"/>
  <c r="V7413" i="2" s="1"/>
  <c r="U7438" i="2" a="1"/>
  <c r="U7438" i="2" s="1"/>
  <c r="V7438" i="2" s="1"/>
  <c r="U7469" i="2" a="1"/>
  <c r="U7469" i="2" s="1"/>
  <c r="V7469" i="2" s="1"/>
  <c r="U7485" i="2" a="1"/>
  <c r="U7485" i="2" s="1"/>
  <c r="V7485" i="2" s="1"/>
  <c r="U7490" i="2" a="1"/>
  <c r="U7490" i="2" s="1"/>
  <c r="V7490" i="2" s="1"/>
  <c r="U7522" i="2" a="1"/>
  <c r="U7522" i="2" s="1"/>
  <c r="V7522" i="2" s="1"/>
  <c r="U7578" i="2" a="1"/>
  <c r="U7578" i="2" s="1"/>
  <c r="V7578" i="2" s="1"/>
  <c r="U7615" i="2" a="1"/>
  <c r="U7615" i="2" s="1"/>
  <c r="V7615" i="2" s="1"/>
  <c r="U7933" i="2" a="1"/>
  <c r="U7933" i="2" s="1"/>
  <c r="V7933" i="2" s="1"/>
  <c r="U7936" i="2" a="1"/>
  <c r="U7936" i="2" s="1"/>
  <c r="V7936" i="2" s="1"/>
  <c r="U24" i="2" a="1"/>
  <c r="U24" i="2" s="1"/>
  <c r="V24" i="2" s="1"/>
  <c r="U25" i="2" a="1"/>
  <c r="U25" i="2" s="1"/>
  <c r="V25" i="2" s="1"/>
  <c r="U45" i="2" a="1"/>
  <c r="U45" i="2" s="1"/>
  <c r="V45" i="2" s="1"/>
  <c r="U46" i="2" a="1"/>
  <c r="U46" i="2" s="1"/>
  <c r="V46" i="2" s="1"/>
  <c r="U100" i="2" a="1"/>
  <c r="U100" i="2" s="1"/>
  <c r="V100" i="2" s="1"/>
  <c r="U101" i="2" a="1"/>
  <c r="U101" i="2" s="1"/>
  <c r="V101" i="2" s="1"/>
  <c r="U102" i="2" a="1"/>
  <c r="U102" i="2" s="1"/>
  <c r="V102" i="2" s="1"/>
  <c r="U224" i="2" a="1"/>
  <c r="U224" i="2" s="1"/>
  <c r="V224" i="2" s="1"/>
  <c r="U225" i="2" a="1"/>
  <c r="U225" i="2" s="1"/>
  <c r="V225" i="2" s="1"/>
  <c r="U241" i="2" a="1"/>
  <c r="U241" i="2" s="1"/>
  <c r="V241" i="2" s="1"/>
  <c r="U242" i="2" a="1"/>
  <c r="U242" i="2" s="1"/>
  <c r="V242" i="2" s="1"/>
  <c r="U285" i="2" a="1"/>
  <c r="U285" i="2" s="1"/>
  <c r="V285" i="2" s="1"/>
  <c r="U286" i="2" a="1"/>
  <c r="U286" i="2" s="1"/>
  <c r="V286" i="2" s="1"/>
  <c r="U347" i="2" a="1"/>
  <c r="U347" i="2" s="1"/>
  <c r="V347" i="2" s="1"/>
  <c r="U432" i="2" a="1"/>
  <c r="U432" i="2" s="1"/>
  <c r="V432" i="2" s="1"/>
  <c r="U466" i="2" a="1"/>
  <c r="U466" i="2" s="1"/>
  <c r="V466" i="2" s="1"/>
  <c r="U467" i="2" a="1"/>
  <c r="U467" i="2" s="1"/>
  <c r="V467" i="2" s="1"/>
  <c r="U468" i="2" a="1"/>
  <c r="U468" i="2" s="1"/>
  <c r="V468" i="2" s="1"/>
  <c r="U545" i="2" a="1"/>
  <c r="U545" i="2" s="1"/>
  <c r="V545" i="2" s="1"/>
  <c r="U546" i="2" a="1"/>
  <c r="U546" i="2" s="1"/>
  <c r="V546" i="2" s="1"/>
  <c r="U547" i="2" a="1"/>
  <c r="U547" i="2" s="1"/>
  <c r="V547" i="2" s="1"/>
  <c r="U548" i="2" a="1"/>
  <c r="U548" i="2" s="1"/>
  <c r="V548" i="2" s="1"/>
  <c r="U629" i="2" a="1"/>
  <c r="U629" i="2" s="1"/>
  <c r="V629" i="2" s="1"/>
  <c r="U630" i="2" a="1"/>
  <c r="U630" i="2" s="1"/>
  <c r="V630" i="2" s="1"/>
  <c r="U730" i="2" a="1"/>
  <c r="U730" i="2" s="1"/>
  <c r="V730" i="2" s="1"/>
  <c r="U731" i="2" a="1"/>
  <c r="U731" i="2" s="1"/>
  <c r="V731" i="2" s="1"/>
  <c r="U732" i="2" a="1"/>
  <c r="U732" i="2" s="1"/>
  <c r="V732" i="2" s="1"/>
  <c r="U733" i="2" a="1"/>
  <c r="U733" i="2" s="1"/>
  <c r="V733" i="2" s="1"/>
  <c r="U804" i="2" a="1"/>
  <c r="U804" i="2" s="1"/>
  <c r="V804" i="2" s="1"/>
  <c r="U887" i="2" a="1"/>
  <c r="U887" i="2" s="1"/>
  <c r="V887" i="2" s="1"/>
  <c r="U888" i="2" a="1"/>
  <c r="U888" i="2" s="1"/>
  <c r="V888" i="2" s="1"/>
  <c r="U996" i="2" a="1"/>
  <c r="U996" i="2" s="1"/>
  <c r="V996" i="2" s="1"/>
  <c r="U997" i="2" a="1"/>
  <c r="U997" i="2" s="1"/>
  <c r="V997" i="2" s="1"/>
  <c r="U1038" i="2" a="1"/>
  <c r="U1038" i="2" s="1"/>
  <c r="V1038" i="2" s="1"/>
  <c r="U1039" i="2" a="1"/>
  <c r="U1039" i="2" s="1"/>
  <c r="V1039" i="2" s="1"/>
  <c r="U1055" i="2" a="1"/>
  <c r="U1055" i="2" s="1"/>
  <c r="V1055" i="2" s="1"/>
  <c r="U1056" i="2" a="1"/>
  <c r="U1056" i="2" s="1"/>
  <c r="V1056" i="2" s="1"/>
  <c r="U1162" i="2" a="1"/>
  <c r="U1162" i="2" s="1"/>
  <c r="V1162" i="2" s="1"/>
  <c r="U1189" i="2" a="1"/>
  <c r="U1189" i="2" s="1"/>
  <c r="V1189" i="2" s="1"/>
  <c r="U1283" i="2" a="1"/>
  <c r="U1283" i="2" s="1"/>
  <c r="V1283" i="2" s="1"/>
  <c r="U1284" i="2" a="1"/>
  <c r="U1284" i="2" s="1"/>
  <c r="V1284" i="2" s="1"/>
  <c r="U1285" i="2" a="1"/>
  <c r="U1285" i="2" s="1"/>
  <c r="V1285" i="2" s="1"/>
  <c r="U1304" i="2" a="1"/>
  <c r="U1304" i="2" s="1"/>
  <c r="V1304" i="2" s="1"/>
  <c r="U1309" i="2" a="1"/>
  <c r="U1309" i="2" s="1"/>
  <c r="V1309" i="2" s="1"/>
  <c r="U1366" i="2" a="1"/>
  <c r="U1366" i="2" s="1"/>
  <c r="V1366" i="2" s="1"/>
  <c r="U1367" i="2" a="1"/>
  <c r="U1367" i="2" s="1"/>
  <c r="V1367" i="2" s="1"/>
  <c r="U1368" i="2" a="1"/>
  <c r="U1368" i="2" s="1"/>
  <c r="V136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486" i="2" a="1"/>
  <c r="U1486" i="2" s="1"/>
  <c r="V1486" i="2" s="1"/>
  <c r="U1487" i="2" a="1"/>
  <c r="U1487" i="2" s="1"/>
  <c r="V1487" i="2" s="1"/>
  <c r="U1488" i="2" a="1"/>
  <c r="U1488" i="2" s="1"/>
  <c r="V1488" i="2" s="1"/>
  <c r="U1489" i="2" a="1"/>
  <c r="U1489" i="2" s="1"/>
  <c r="V1489" i="2" s="1"/>
  <c r="U1506" i="2" a="1"/>
  <c r="U1506" i="2" s="1"/>
  <c r="V1506" i="2" s="1"/>
  <c r="U1507" i="2" a="1"/>
  <c r="U1507" i="2" s="1"/>
  <c r="V1507" i="2" s="1"/>
  <c r="U1557" i="2" a="1"/>
  <c r="U1557" i="2" s="1"/>
  <c r="V1557" i="2" s="1"/>
  <c r="U1686" i="2" a="1"/>
  <c r="U1686" i="2" s="1"/>
  <c r="V1686" i="2" s="1"/>
  <c r="U1717" i="2" a="1"/>
  <c r="U1717" i="2" s="1"/>
  <c r="V1717" i="2" s="1"/>
  <c r="U1748" i="2" a="1"/>
  <c r="U1748" i="2" s="1"/>
  <c r="V1748" i="2" s="1"/>
  <c r="U1779" i="2" a="1"/>
  <c r="U1779" i="2" s="1"/>
  <c r="V1779" i="2" s="1"/>
  <c r="U1816" i="2" a="1"/>
  <c r="U1816" i="2" s="1"/>
  <c r="V1816" i="2" s="1"/>
  <c r="U1839" i="2" a="1"/>
  <c r="U1839" i="2" s="1"/>
  <c r="V1839" i="2" s="1"/>
  <c r="U1857" i="2" a="1"/>
  <c r="U1857" i="2" s="1"/>
  <c r="V1857" i="2" s="1"/>
  <c r="U1885" i="2" a="1"/>
  <c r="U1885" i="2" s="1"/>
  <c r="V1885" i="2" s="1"/>
  <c r="U1902" i="2" a="1"/>
  <c r="U1902" i="2" s="1"/>
  <c r="V1902" i="2" s="1"/>
  <c r="U1928" i="2" a="1"/>
  <c r="U1928" i="2" s="1"/>
  <c r="V1928" i="2" s="1"/>
  <c r="U1929" i="2" a="1"/>
  <c r="U1929" i="2" s="1"/>
  <c r="V1929" i="2" s="1"/>
  <c r="U1960" i="2" a="1"/>
  <c r="U1960" i="2" s="1"/>
  <c r="V1960" i="2" s="1"/>
  <c r="U1990" i="2" a="1"/>
  <c r="U1990" i="2" s="1"/>
  <c r="V1990" i="2" s="1"/>
  <c r="U2017" i="2" a="1"/>
  <c r="U2017" i="2" s="1"/>
  <c r="V2017" i="2" s="1"/>
  <c r="U2075" i="2" a="1"/>
  <c r="U2075" i="2" s="1"/>
  <c r="V2075" i="2" s="1"/>
  <c r="U2137" i="2" a="1"/>
  <c r="U2137" i="2" s="1"/>
  <c r="V2137" i="2" s="1"/>
  <c r="U2238" i="2" a="1"/>
  <c r="U2238" i="2" s="1"/>
  <c r="V2238" i="2" s="1"/>
  <c r="U2274" i="2" a="1"/>
  <c r="U2274" i="2" s="1"/>
  <c r="V2274" i="2" s="1"/>
  <c r="U2275" i="2" a="1"/>
  <c r="U2275" i="2" s="1"/>
  <c r="V2275" i="2" s="1"/>
  <c r="U2289" i="2" a="1"/>
  <c r="U2289" i="2" s="1"/>
  <c r="V2289" i="2" s="1"/>
  <c r="U2302" i="2" a="1"/>
  <c r="U2302" i="2" s="1"/>
  <c r="V2302" i="2" s="1"/>
  <c r="U2360" i="2" a="1"/>
  <c r="U2360" i="2" s="1"/>
  <c r="V2360" i="2" s="1"/>
  <c r="U2399" i="2" a="1"/>
  <c r="U2399" i="2" s="1"/>
  <c r="V2399" i="2" s="1"/>
  <c r="U2407" i="2" a="1"/>
  <c r="U2407" i="2" s="1"/>
  <c r="V2407" i="2" s="1"/>
  <c r="U2415" i="2" a="1"/>
  <c r="U2415" i="2" s="1"/>
  <c r="V2415" i="2" s="1"/>
  <c r="U2424" i="2" a="1"/>
  <c r="U2424" i="2" s="1"/>
  <c r="V2424" i="2" s="1"/>
  <c r="U2509" i="2" a="1"/>
  <c r="U2509" i="2" s="1"/>
  <c r="V2509" i="2" s="1"/>
  <c r="U2554" i="2" a="1"/>
  <c r="U2554" i="2" s="1"/>
  <c r="V2554" i="2" s="1"/>
  <c r="U2661" i="2" a="1"/>
  <c r="U2661" i="2" s="1"/>
  <c r="V2661" i="2" s="1"/>
  <c r="U2675" i="2" a="1"/>
  <c r="U2675" i="2" s="1"/>
  <c r="V2675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5" i="2" a="1"/>
  <c r="U2765" i="2" s="1"/>
  <c r="V2765" i="2" s="1"/>
  <c r="U2814" i="2" a="1"/>
  <c r="U2814" i="2" s="1"/>
  <c r="V2814" i="2" s="1"/>
  <c r="U2826" i="2" a="1"/>
  <c r="U2826" i="2" s="1"/>
  <c r="V2826" i="2" s="1"/>
  <c r="U2835" i="2" a="1"/>
  <c r="U2835" i="2" s="1"/>
  <c r="V2835" i="2" s="1"/>
  <c r="U2854" i="2" a="1"/>
  <c r="U2854" i="2" s="1"/>
  <c r="V2854" i="2" s="1"/>
  <c r="U2898" i="2" a="1"/>
  <c r="U2898" i="2" s="1"/>
  <c r="V2898" i="2" s="1"/>
  <c r="U2899" i="2" a="1"/>
  <c r="U2899" i="2" s="1"/>
  <c r="V2899" i="2" s="1"/>
  <c r="U2900" i="2" a="1"/>
  <c r="U2900" i="2" s="1"/>
  <c r="V2900" i="2" s="1"/>
  <c r="U2951" i="2" a="1"/>
  <c r="U2951" i="2" s="1"/>
  <c r="V2951" i="2" s="1"/>
  <c r="U2977" i="2" a="1"/>
  <c r="U2977" i="2" s="1"/>
  <c r="V2977" i="2" s="1"/>
  <c r="U3014" i="2" a="1"/>
  <c r="U3014" i="2" s="1"/>
  <c r="V3014" i="2" s="1"/>
  <c r="U3041" i="2" a="1"/>
  <c r="U3041" i="2" s="1"/>
  <c r="V3041" i="2" s="1"/>
  <c r="U3068" i="2" a="1"/>
  <c r="U3068" i="2" s="1"/>
  <c r="V3068" i="2" s="1"/>
  <c r="U3098" i="2" a="1"/>
  <c r="U3098" i="2" s="1"/>
  <c r="V3098" i="2" s="1"/>
  <c r="U3169" i="2" a="1"/>
  <c r="U3169" i="2" s="1"/>
  <c r="V3169" i="2" s="1"/>
  <c r="U3200" i="2" a="1"/>
  <c r="U3200" i="2" s="1"/>
  <c r="V3200" i="2" s="1"/>
  <c r="U3221" i="2" a="1"/>
  <c r="U3221" i="2" s="1"/>
  <c r="V3221" i="2" s="1"/>
  <c r="U3238" i="2" a="1"/>
  <c r="U3238" i="2" s="1"/>
  <c r="V3238" i="2" s="1"/>
  <c r="U3284" i="2" a="1"/>
  <c r="U3284" i="2" s="1"/>
  <c r="V3284" i="2" s="1"/>
  <c r="U3293" i="2" a="1"/>
  <c r="U3293" i="2" s="1"/>
  <c r="V3293" i="2" s="1"/>
  <c r="U3319" i="2" a="1"/>
  <c r="U3319" i="2" s="1"/>
  <c r="V3319" i="2" s="1"/>
  <c r="U3350" i="2" a="1"/>
  <c r="U3350" i="2" s="1"/>
  <c r="V3350" i="2" s="1"/>
  <c r="U3370" i="2" a="1"/>
  <c r="U3370" i="2" s="1"/>
  <c r="V3370" i="2" s="1"/>
  <c r="U3386" i="2" a="1"/>
  <c r="U3386" i="2" s="1"/>
  <c r="V3386" i="2" s="1"/>
  <c r="U3415" i="2" a="1"/>
  <c r="U3415" i="2" s="1"/>
  <c r="V3415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25" i="2" a="1"/>
  <c r="U3525" i="2" s="1"/>
  <c r="V3525" i="2" s="1"/>
  <c r="U3538" i="2" a="1"/>
  <c r="U3538" i="2" s="1"/>
  <c r="V3538" i="2" s="1"/>
  <c r="U3551" i="2" a="1"/>
  <c r="U3551" i="2" s="1"/>
  <c r="V3551" i="2" s="1"/>
  <c r="U3564" i="2" a="1"/>
  <c r="U3564" i="2" s="1"/>
  <c r="V3564" i="2" s="1"/>
  <c r="U3591" i="2" a="1"/>
  <c r="U3591" i="2" s="1"/>
  <c r="V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09" i="2" a="1"/>
  <c r="U3809" i="2" s="1"/>
  <c r="V3809" i="2" s="1"/>
  <c r="U3838" i="2" a="1"/>
  <c r="U3838" i="2" s="1"/>
  <c r="V3838" i="2" s="1"/>
  <c r="U3864" i="2" a="1"/>
  <c r="U3864" i="2" s="1"/>
  <c r="V3864" i="2" s="1"/>
  <c r="U3877" i="2" a="1"/>
  <c r="U3877" i="2" s="1"/>
  <c r="V3877" i="2" s="1"/>
  <c r="U3901" i="2" a="1"/>
  <c r="U3901" i="2" s="1"/>
  <c r="V3901" i="2" s="1"/>
  <c r="U3948" i="2" a="1"/>
  <c r="U3948" i="2" s="1"/>
  <c r="V3948" i="2" s="1"/>
  <c r="U3949" i="2" a="1"/>
  <c r="U3949" i="2" s="1"/>
  <c r="V3949" i="2" s="1"/>
  <c r="U3982" i="2" a="1"/>
  <c r="U3982" i="2" s="1"/>
  <c r="V3982" i="2" s="1"/>
  <c r="U3985" i="2" a="1"/>
  <c r="U3985" i="2" s="1"/>
  <c r="V3985" i="2" s="1"/>
  <c r="U3997" i="2" a="1"/>
  <c r="U3997" i="2" s="1"/>
  <c r="V3997" i="2" s="1"/>
  <c r="U4047" i="2" a="1"/>
  <c r="U4047" i="2" s="1"/>
  <c r="V4047" i="2" s="1"/>
  <c r="U4073" i="2" a="1"/>
  <c r="U4073" i="2" s="1"/>
  <c r="V4073" i="2" s="1"/>
  <c r="U4103" i="2" a="1"/>
  <c r="U4103" i="2" s="1"/>
  <c r="V4103" i="2" s="1"/>
  <c r="U4104" i="2" a="1"/>
  <c r="U4104" i="2" s="1"/>
  <c r="V4104" i="2" s="1"/>
  <c r="U4135" i="2" a="1"/>
  <c r="U4135" i="2" s="1"/>
  <c r="V4135" i="2" s="1"/>
  <c r="U4149" i="2" a="1"/>
  <c r="U4149" i="2" s="1"/>
  <c r="V4149" i="2" s="1"/>
  <c r="U4156" i="2" a="1"/>
  <c r="U4156" i="2" s="1"/>
  <c r="V4156" i="2" s="1"/>
  <c r="U4160" i="2" a="1"/>
  <c r="U4160" i="2" s="1"/>
  <c r="V4160" i="2" s="1"/>
  <c r="U4219" i="2" a="1"/>
  <c r="U4219" i="2" s="1"/>
  <c r="V4219" i="2" s="1"/>
  <c r="U4254" i="2" a="1"/>
  <c r="U4254" i="2" s="1"/>
  <c r="V4254" i="2" s="1"/>
  <c r="U4255" i="2" a="1"/>
  <c r="U4255" i="2" s="1"/>
  <c r="V4255" i="2" s="1"/>
  <c r="U4316" i="2" a="1"/>
  <c r="U4316" i="2" s="1"/>
  <c r="V4316" i="2" s="1"/>
  <c r="U4344" i="2" a="1"/>
  <c r="U4344" i="2" s="1"/>
  <c r="V4344" i="2" s="1"/>
  <c r="U4383" i="2" a="1"/>
  <c r="U4383" i="2" s="1"/>
  <c r="V4383" i="2" s="1"/>
  <c r="U4409" i="2" a="1"/>
  <c r="U4409" i="2" s="1"/>
  <c r="V4409" i="2" s="1"/>
  <c r="U4410" i="2" a="1"/>
  <c r="U4410" i="2" s="1"/>
  <c r="V4410" i="2" s="1"/>
  <c r="U4437" i="2" a="1"/>
  <c r="U4437" i="2" s="1"/>
  <c r="V4437" i="2" s="1"/>
  <c r="U4442" i="2" a="1"/>
  <c r="U4442" i="2" s="1"/>
  <c r="V4442" i="2" s="1"/>
  <c r="U4489" i="2" a="1"/>
  <c r="U4489" i="2" s="1"/>
  <c r="V4489" i="2" s="1"/>
  <c r="U4535" i="2" a="1"/>
  <c r="U4535" i="2" s="1"/>
  <c r="V4535" i="2" s="1"/>
  <c r="U4560" i="2" a="1"/>
  <c r="U4560" i="2" s="1"/>
  <c r="V4560" i="2" s="1"/>
  <c r="U4589" i="2" a="1"/>
  <c r="U4589" i="2" s="1"/>
  <c r="V4589" i="2" s="1"/>
  <c r="U4608" i="2" a="1"/>
  <c r="U4608" i="2" s="1"/>
  <c r="V4608" i="2" s="1"/>
  <c r="U4625" i="2" a="1"/>
  <c r="U4625" i="2" s="1"/>
  <c r="V4625" i="2" s="1"/>
  <c r="U4645" i="2" a="1"/>
  <c r="U4645" i="2" s="1"/>
  <c r="V4645" i="2" s="1"/>
  <c r="U4665" i="2" a="1"/>
  <c r="U4665" i="2" s="1"/>
  <c r="V4665" i="2" s="1"/>
  <c r="U4692" i="2" a="1"/>
  <c r="U4692" i="2" s="1"/>
  <c r="V4692" i="2" s="1"/>
  <c r="U4693" i="2" a="1"/>
  <c r="U4693" i="2" s="1"/>
  <c r="V4693" i="2" s="1"/>
  <c r="U4717" i="2" a="1"/>
  <c r="U4717" i="2" s="1"/>
  <c r="V4717" i="2" s="1"/>
  <c r="U4747" i="2" a="1"/>
  <c r="U4747" i="2" s="1"/>
  <c r="V4747" i="2" s="1"/>
  <c r="U4772" i="2" a="1"/>
  <c r="U4772" i="2" s="1"/>
  <c r="V4772" i="2" s="1"/>
  <c r="U4794" i="2" a="1"/>
  <c r="U4794" i="2" s="1"/>
  <c r="V4794" i="2" s="1"/>
  <c r="U4821" i="2" a="1"/>
  <c r="U4821" i="2" s="1"/>
  <c r="V4821" i="2" s="1"/>
  <c r="U4854" i="2" a="1"/>
  <c r="U4854" i="2" s="1"/>
  <c r="V4854" i="2" s="1"/>
  <c r="U4876" i="2" a="1"/>
  <c r="U4876" i="2" s="1"/>
  <c r="V4876" i="2" s="1"/>
  <c r="U4885" i="2" a="1"/>
  <c r="U4885" i="2" s="1"/>
  <c r="V4885" i="2" s="1"/>
  <c r="U4924" i="2" a="1"/>
  <c r="U4924" i="2" s="1"/>
  <c r="V4924" i="2" s="1"/>
  <c r="U4927" i="2" a="1"/>
  <c r="U4927" i="2" s="1"/>
  <c r="V4927" i="2" s="1"/>
  <c r="U4946" i="2" a="1"/>
  <c r="U4946" i="2" s="1"/>
  <c r="V4946" i="2" s="1"/>
  <c r="U4971" i="2" a="1"/>
  <c r="U4971" i="2" s="1"/>
  <c r="V4971" i="2" s="1"/>
  <c r="U4985" i="2" a="1"/>
  <c r="U4985" i="2" s="1"/>
  <c r="V4985" i="2" s="1"/>
  <c r="U5007" i="2" a="1"/>
  <c r="U5007" i="2" s="1"/>
  <c r="V5007" i="2" s="1"/>
  <c r="U5021" i="2" a="1"/>
  <c r="U5021" i="2" s="1"/>
  <c r="V5021" i="2" s="1"/>
  <c r="U5115" i="2" a="1"/>
  <c r="U5115" i="2" s="1"/>
  <c r="V5115" i="2" s="1"/>
  <c r="U5142" i="2" a="1"/>
  <c r="U5142" i="2" s="1"/>
  <c r="V5142" i="2" s="1"/>
  <c r="U5160" i="2" a="1"/>
  <c r="U5160" i="2" s="1"/>
  <c r="V5160" i="2" s="1"/>
  <c r="U5188" i="2" a="1"/>
  <c r="U5188" i="2" s="1"/>
  <c r="V5188" i="2" s="1"/>
  <c r="U5212" i="2" a="1"/>
  <c r="U5212" i="2" s="1"/>
  <c r="V5212" i="2" s="1"/>
  <c r="U5222" i="2" a="1"/>
  <c r="U5222" i="2" s="1"/>
  <c r="V5222" i="2" s="1"/>
  <c r="U5244" i="2" a="1"/>
  <c r="U5244" i="2" s="1"/>
  <c r="V5244" i="2" s="1"/>
  <c r="U5363" i="2" a="1"/>
  <c r="U5363" i="2" s="1"/>
  <c r="V5363" i="2" s="1"/>
  <c r="U5397" i="2" a="1"/>
  <c r="U5397" i="2" s="1"/>
  <c r="V5397" i="2" s="1"/>
  <c r="U5412" i="2" a="1"/>
  <c r="U5412" i="2" s="1"/>
  <c r="V5412" i="2" s="1"/>
  <c r="U5452" i="2" a="1"/>
  <c r="U5452" i="2" s="1"/>
  <c r="V5452" i="2" s="1"/>
  <c r="U5484" i="2" a="1"/>
  <c r="U5484" i="2" s="1"/>
  <c r="V5484" i="2" s="1"/>
  <c r="U5535" i="2" a="1"/>
  <c r="U5535" i="2" s="1"/>
  <c r="V5535" i="2" s="1"/>
  <c r="U5536" i="2" a="1"/>
  <c r="U5536" i="2" s="1"/>
  <c r="V5536" i="2" s="1"/>
  <c r="U5576" i="2" a="1"/>
  <c r="U5576" i="2" s="1"/>
  <c r="V5576" i="2" s="1"/>
  <c r="U5610" i="2" a="1"/>
  <c r="U5610" i="2" s="1"/>
  <c r="V5610" i="2" s="1"/>
  <c r="U5641" i="2" a="1"/>
  <c r="U5641" i="2" s="1"/>
  <c r="V5641" i="2" s="1"/>
  <c r="U5682" i="2" a="1"/>
  <c r="U5682" i="2" s="1"/>
  <c r="V5682" i="2" s="1"/>
  <c r="U5715" i="2" a="1"/>
  <c r="U5715" i="2" s="1"/>
  <c r="V5715" i="2" s="1"/>
  <c r="U5794" i="2" a="1"/>
  <c r="U5794" i="2" s="1"/>
  <c r="V5794" i="2" s="1"/>
  <c r="U5843" i="2" a="1"/>
  <c r="U5843" i="2" s="1"/>
  <c r="V5843" i="2" s="1"/>
  <c r="U5874" i="2" a="1"/>
  <c r="U5874" i="2" s="1"/>
  <c r="V5874" i="2" s="1"/>
  <c r="U5904" i="2" a="1"/>
  <c r="U5904" i="2" s="1"/>
  <c r="V5904" i="2" s="1"/>
  <c r="U6050" i="2" a="1"/>
  <c r="U6050" i="2" s="1"/>
  <c r="V6050" i="2" s="1"/>
  <c r="U6086" i="2" a="1"/>
  <c r="U6086" i="2" s="1"/>
  <c r="V6086" i="2" s="1"/>
  <c r="U6114" i="2" a="1"/>
  <c r="U6114" i="2" s="1"/>
  <c r="V6114" i="2" s="1"/>
  <c r="U6126" i="2" a="1"/>
  <c r="U6126" i="2" s="1"/>
  <c r="V6126" i="2" s="1"/>
  <c r="U6178" i="2" a="1"/>
  <c r="U6178" i="2" s="1"/>
  <c r="V6178" i="2" s="1"/>
  <c r="U6209" i="2" a="1"/>
  <c r="U6209" i="2" s="1"/>
  <c r="V6209" i="2" s="1"/>
  <c r="U6240" i="2" a="1"/>
  <c r="U6240" i="2" s="1"/>
  <c r="V6240" i="2" s="1"/>
  <c r="U6259" i="2" a="1"/>
  <c r="U6259" i="2" s="1"/>
  <c r="V6259" i="2" s="1"/>
  <c r="U6276" i="2" a="1"/>
  <c r="U6276" i="2" s="1"/>
  <c r="V6276" i="2" s="1"/>
  <c r="U6319" i="2" a="1"/>
  <c r="U6319" i="2" s="1"/>
  <c r="V6319" i="2" s="1"/>
  <c r="U6320" i="2" a="1"/>
  <c r="U6320" i="2" s="1"/>
  <c r="V6320" i="2" s="1"/>
  <c r="U6356" i="2" a="1"/>
  <c r="U6356" i="2" s="1"/>
  <c r="V6356" i="2" s="1"/>
  <c r="U6375" i="2" a="1"/>
  <c r="U6375" i="2" s="1"/>
  <c r="V6375" i="2" s="1"/>
  <c r="U6399" i="2" a="1"/>
  <c r="U6399" i="2" s="1"/>
  <c r="V6399" i="2" s="1"/>
  <c r="U6425" i="2" a="1"/>
  <c r="U6425" i="2" s="1"/>
  <c r="V6425" i="2" s="1"/>
  <c r="U6457" i="2" a="1"/>
  <c r="U6457" i="2" s="1"/>
  <c r="V6457" i="2" s="1"/>
  <c r="U6487" i="2" a="1"/>
  <c r="U6487" i="2" s="1"/>
  <c r="V6487" i="2" s="1"/>
  <c r="U6517" i="2" a="1"/>
  <c r="U6517" i="2" s="1"/>
  <c r="V6517" i="2" s="1"/>
  <c r="U6547" i="2" a="1"/>
  <c r="U6547" i="2" s="1"/>
  <c r="V6547" i="2" s="1"/>
  <c r="U6572" i="2" a="1"/>
  <c r="U6572" i="2" s="1"/>
  <c r="V6572" i="2" s="1"/>
  <c r="U6601" i="2" a="1"/>
  <c r="U6601" i="2" s="1"/>
  <c r="V6601" i="2" s="1"/>
  <c r="U6632" i="2" a="1"/>
  <c r="U6632" i="2" s="1"/>
  <c r="V6632" i="2" s="1"/>
  <c r="U6663" i="2" a="1"/>
  <c r="U6663" i="2" s="1"/>
  <c r="V6663" i="2" s="1"/>
  <c r="U6688" i="2" a="1"/>
  <c r="U6688" i="2" s="1"/>
  <c r="V6688" i="2" s="1"/>
  <c r="U6716" i="2" a="1"/>
  <c r="U6716" i="2" s="1"/>
  <c r="V6716" i="2" s="1"/>
  <c r="U6746" i="2" a="1"/>
  <c r="U6746" i="2" s="1"/>
  <c r="V6746" i="2" s="1"/>
  <c r="U6775" i="2" a="1"/>
  <c r="U6775" i="2" s="1"/>
  <c r="V6775" i="2" s="1"/>
  <c r="U6805" i="2" a="1"/>
  <c r="U6805" i="2" s="1"/>
  <c r="V6805" i="2" s="1"/>
  <c r="U6834" i="2" a="1"/>
  <c r="U6834" i="2" s="1"/>
  <c r="V6834" i="2" s="1"/>
  <c r="U6864" i="2" a="1"/>
  <c r="U6864" i="2" s="1"/>
  <c r="V6864" i="2" s="1"/>
  <c r="U6894" i="2" a="1"/>
  <c r="U6894" i="2" s="1"/>
  <c r="V6894" i="2" s="1"/>
  <c r="U6925" i="2" a="1"/>
  <c r="U6925" i="2" s="1"/>
  <c r="V6925" i="2" s="1"/>
  <c r="U6955" i="2" a="1"/>
  <c r="U6955" i="2" s="1"/>
  <c r="V6955" i="2" s="1"/>
  <c r="U6981" i="2" a="1"/>
  <c r="U6981" i="2" s="1"/>
  <c r="V6981" i="2" s="1"/>
  <c r="U7008" i="2" a="1"/>
  <c r="U7008" i="2" s="1"/>
  <c r="V7008" i="2" s="1"/>
  <c r="U7035" i="2" a="1"/>
  <c r="U7035" i="2" s="1"/>
  <c r="V7035" i="2" s="1"/>
  <c r="U7059" i="2" a="1"/>
  <c r="U7059" i="2" s="1"/>
  <c r="V7059" i="2" s="1"/>
  <c r="U7088" i="2" a="1"/>
  <c r="U7088" i="2" s="1"/>
  <c r="V7088" i="2" s="1"/>
  <c r="U7118" i="2" a="1"/>
  <c r="U7118" i="2" s="1"/>
  <c r="V7118" i="2" s="1"/>
  <c r="U7147" i="2" a="1"/>
  <c r="U7147" i="2" s="1"/>
  <c r="V7147" i="2" s="1"/>
  <c r="U7148" i="2" a="1"/>
  <c r="U7148" i="2" s="1"/>
  <c r="V7148" i="2" s="1"/>
  <c r="U7173" i="2" a="1"/>
  <c r="U7173" i="2" s="1"/>
  <c r="V7173" i="2" s="1"/>
  <c r="U7203" i="2" a="1"/>
  <c r="U7203" i="2" s="1"/>
  <c r="V7203" i="2" s="1"/>
  <c r="U7232" i="2" a="1"/>
  <c r="U7232" i="2" s="1"/>
  <c r="V7232" i="2" s="1"/>
  <c r="U7255" i="2" a="1"/>
  <c r="U7255" i="2" s="1"/>
  <c r="V7255" i="2" s="1"/>
  <c r="U7277" i="2" a="1"/>
  <c r="U7277" i="2" s="1"/>
  <c r="V7277" i="2" s="1"/>
  <c r="U7308" i="2" a="1"/>
  <c r="U7308" i="2" s="1"/>
  <c r="V7308" i="2" s="1"/>
  <c r="U7338" i="2" a="1"/>
  <c r="U7338" i="2" s="1"/>
  <c r="V7338" i="2" s="1"/>
  <c r="U7371" i="2" a="1"/>
  <c r="U7371" i="2" s="1"/>
  <c r="V7371" i="2" s="1"/>
  <c r="U7399" i="2" a="1"/>
  <c r="U7399" i="2" s="1"/>
  <c r="V7399" i="2" s="1"/>
  <c r="U7439" i="2" a="1"/>
  <c r="U7439" i="2" s="1"/>
  <c r="V7439" i="2" s="1"/>
  <c r="U7470" i="2" a="1"/>
  <c r="U7470" i="2" s="1"/>
  <c r="V7470" i="2" s="1"/>
  <c r="U7486" i="2" a="1"/>
  <c r="U7486" i="2" s="1"/>
  <c r="V7486" i="2" s="1"/>
  <c r="U7509" i="2" a="1"/>
  <c r="U7509" i="2" s="1"/>
  <c r="V7509" i="2" s="1"/>
  <c r="U7510" i="2" a="1"/>
  <c r="U7510" i="2" s="1"/>
  <c r="V7510" i="2" s="1"/>
  <c r="U7537" i="2" a="1"/>
  <c r="U7537" i="2" s="1"/>
  <c r="V7537" i="2" s="1"/>
  <c r="U7557" i="2" a="1"/>
  <c r="U7557" i="2" s="1"/>
  <c r="V7557" i="2" s="1"/>
  <c r="U7599" i="2" a="1"/>
  <c r="U7599" i="2" s="1"/>
  <c r="V7599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7667" i="2" a="1"/>
  <c r="U7667" i="2" s="1"/>
  <c r="V7667" i="2" s="1"/>
  <c r="U7687" i="2" a="1"/>
  <c r="U7687" i="2" s="1"/>
  <c r="V7687" i="2" s="1"/>
  <c r="U7708" i="2" a="1"/>
  <c r="U7708" i="2" s="1"/>
  <c r="V7708" i="2" s="1"/>
  <c r="U7709" i="2" a="1"/>
  <c r="U7709" i="2" s="1"/>
  <c r="V7709" i="2" s="1"/>
  <c r="U7732" i="2" a="1"/>
  <c r="U7732" i="2" s="1"/>
  <c r="V7732" i="2" s="1"/>
  <c r="U7733" i="2" a="1"/>
  <c r="U7733" i="2" s="1"/>
  <c r="V7733" i="2" s="1"/>
  <c r="U7777" i="2" a="1"/>
  <c r="U7777" i="2" s="1"/>
  <c r="V7777" i="2" s="1"/>
  <c r="U7778" i="2" a="1"/>
  <c r="U7778" i="2" s="1"/>
  <c r="V7778" i="2" s="1"/>
  <c r="U7803" i="2" a="1"/>
  <c r="U7803" i="2" s="1"/>
  <c r="V7803" i="2" s="1"/>
  <c r="U7804" i="2" a="1"/>
  <c r="U7804" i="2" s="1"/>
  <c r="V7804" i="2" s="1"/>
  <c r="U7842" i="2" a="1"/>
  <c r="U7842" i="2" s="1"/>
  <c r="V7842" i="2" s="1"/>
  <c r="U7863" i="2" a="1"/>
  <c r="U7863" i="2" s="1"/>
  <c r="V7863" i="2" s="1"/>
  <c r="U7864" i="2" a="1"/>
  <c r="U7864" i="2" s="1"/>
  <c r="V7864" i="2" s="1"/>
  <c r="U7910" i="2" a="1"/>
  <c r="U7910" i="2" s="1"/>
  <c r="V7910" i="2" s="1"/>
  <c r="U7938" i="2" a="1"/>
  <c r="U7938" i="2" s="1"/>
  <c r="V7938" i="2" s="1"/>
  <c r="U2" i="2" a="1"/>
  <c r="U2" i="2" s="1"/>
  <c r="V2" i="2" s="1"/>
  <c r="U47" i="2" a="1"/>
  <c r="U47" i="2" s="1"/>
  <c r="V47" i="2" s="1"/>
  <c r="U48" i="2" a="1"/>
  <c r="U48" i="2" s="1"/>
  <c r="V48" i="2" s="1"/>
  <c r="U103" i="2" a="1"/>
  <c r="U103" i="2" s="1"/>
  <c r="V103" i="2" s="1"/>
  <c r="U104" i="2" a="1"/>
  <c r="U104" i="2" s="1"/>
  <c r="V104" i="2" s="1"/>
  <c r="U105" i="2" a="1"/>
  <c r="U105" i="2" s="1"/>
  <c r="V105" i="2" s="1"/>
  <c r="U106" i="2" a="1"/>
  <c r="U106" i="2" s="1"/>
  <c r="V106" i="2" s="1"/>
  <c r="U226" i="2" a="1"/>
  <c r="U226" i="2" s="1"/>
  <c r="V226" i="2" s="1"/>
  <c r="U227" i="2" a="1"/>
  <c r="U227" i="2" s="1"/>
  <c r="V227" i="2" s="1"/>
  <c r="U228" i="2" a="1"/>
  <c r="U228" i="2" s="1"/>
  <c r="V228" i="2" s="1"/>
  <c r="U287" i="2" a="1"/>
  <c r="U287" i="2" s="1"/>
  <c r="V287" i="2" s="1"/>
  <c r="U288" i="2" a="1"/>
  <c r="U288" i="2" s="1"/>
  <c r="V288" i="2" s="1"/>
  <c r="U289" i="2" a="1"/>
  <c r="U289" i="2" s="1"/>
  <c r="V289" i="2" s="1"/>
  <c r="U348" i="2" a="1"/>
  <c r="U348" i="2" s="1"/>
  <c r="V348" i="2" s="1"/>
  <c r="U349" i="2" a="1"/>
  <c r="U349" i="2" s="1"/>
  <c r="V349" i="2" s="1"/>
  <c r="U350" i="2" a="1"/>
  <c r="U350" i="2" s="1"/>
  <c r="V350" i="2" s="1"/>
  <c r="U351" i="2" a="1"/>
  <c r="U351" i="2" s="1"/>
  <c r="V351" i="2" s="1"/>
  <c r="U352" i="2" a="1"/>
  <c r="U352" i="2" s="1"/>
  <c r="V352" i="2" s="1"/>
  <c r="U353" i="2" a="1"/>
  <c r="U353" i="2" s="1"/>
  <c r="V353" i="2" s="1"/>
  <c r="U354" i="2" a="1"/>
  <c r="U354" i="2" s="1"/>
  <c r="V354" i="2" s="1"/>
  <c r="U433" i="2" a="1"/>
  <c r="U433" i="2" s="1"/>
  <c r="V433" i="2" s="1"/>
  <c r="U434" i="2" a="1"/>
  <c r="U434" i="2" s="1"/>
  <c r="V434" i="2" s="1"/>
  <c r="U435" i="2" a="1"/>
  <c r="U435" i="2" s="1"/>
  <c r="V435" i="2" s="1"/>
  <c r="U436" i="2" a="1"/>
  <c r="U436" i="2" s="1"/>
  <c r="V436" i="2" s="1"/>
  <c r="U469" i="2" a="1"/>
  <c r="U469" i="2" s="1"/>
  <c r="V469" i="2" s="1"/>
  <c r="U501" i="2" a="1"/>
  <c r="U501" i="2" s="1"/>
  <c r="V501" i="2" s="1"/>
  <c r="U502" i="2" a="1"/>
  <c r="U502" i="2" s="1"/>
  <c r="V502" i="2" s="1"/>
  <c r="U549" i="2" a="1"/>
  <c r="U549" i="2" s="1"/>
  <c r="V549" i="2" s="1"/>
  <c r="U550" i="2" a="1"/>
  <c r="U550" i="2" s="1"/>
  <c r="V550" i="2" s="1"/>
  <c r="U631" i="2" a="1"/>
  <c r="U631" i="2" s="1"/>
  <c r="V631" i="2" s="1"/>
  <c r="U632" i="2" a="1"/>
  <c r="U632" i="2" s="1"/>
  <c r="V632" i="2" s="1"/>
  <c r="U633" i="2" a="1"/>
  <c r="U633" i="2" s="1"/>
  <c r="V633" i="2" s="1"/>
  <c r="U634" i="2" a="1"/>
  <c r="U634" i="2" s="1"/>
  <c r="V634" i="2" s="1"/>
  <c r="U734" i="2" a="1"/>
  <c r="U734" i="2" s="1"/>
  <c r="V734" i="2" s="1"/>
  <c r="U735" i="2" a="1"/>
  <c r="U735" i="2" s="1"/>
  <c r="V735" i="2" s="1"/>
  <c r="U736" i="2" a="1"/>
  <c r="U736" i="2" s="1"/>
  <c r="V736" i="2" s="1"/>
  <c r="U805" i="2" a="1"/>
  <c r="U805" i="2" s="1"/>
  <c r="V805" i="2" s="1"/>
  <c r="U806" i="2" a="1"/>
  <c r="U806" i="2" s="1"/>
  <c r="V806" i="2" s="1"/>
  <c r="U807" i="2" a="1"/>
  <c r="U807" i="2" s="1"/>
  <c r="V807" i="2" s="1"/>
  <c r="U889" i="2" a="1"/>
  <c r="U889" i="2" s="1"/>
  <c r="V889" i="2" s="1"/>
  <c r="U890" i="2" a="1"/>
  <c r="U890" i="2" s="1"/>
  <c r="V890" i="2" s="1"/>
  <c r="U925" i="2" a="1"/>
  <c r="U925" i="2" s="1"/>
  <c r="V925" i="2" s="1"/>
  <c r="U926" i="2" a="1"/>
  <c r="U926" i="2" s="1"/>
  <c r="V926" i="2" s="1"/>
  <c r="U946" i="2" a="1"/>
  <c r="U946" i="2" s="1"/>
  <c r="V946" i="2" s="1"/>
  <c r="U1040" i="2" a="1"/>
  <c r="U1040" i="2" s="1"/>
  <c r="V1040" i="2" s="1"/>
  <c r="U1057" i="2" a="1"/>
  <c r="U1057" i="2" s="1"/>
  <c r="V1057" i="2" s="1"/>
  <c r="U1058" i="2" a="1"/>
  <c r="U1058" i="2" s="1"/>
  <c r="V1058" i="2" s="1"/>
  <c r="U1163" i="2" a="1"/>
  <c r="U1163" i="2" s="1"/>
  <c r="V1163" i="2" s="1"/>
  <c r="U1164" i="2" a="1"/>
  <c r="U1164" i="2" s="1"/>
  <c r="V1164" i="2" s="1"/>
  <c r="U1190" i="2" a="1"/>
  <c r="U1190" i="2" s="1"/>
  <c r="V1190" i="2" s="1"/>
  <c r="U1191" i="2" a="1"/>
  <c r="U1191" i="2" s="1"/>
  <c r="V1191" i="2" s="1"/>
  <c r="U1286" i="2" a="1"/>
  <c r="U1286" i="2" s="1"/>
  <c r="V1286" i="2" s="1"/>
  <c r="U1287" i="2" a="1"/>
  <c r="U1287" i="2" s="1"/>
  <c r="V1287" i="2" s="1"/>
  <c r="U1300" i="2" a="1"/>
  <c r="U1300" i="2" s="1"/>
  <c r="V1300" i="2" s="1"/>
  <c r="U1301" i="2" a="1"/>
  <c r="U1301" i="2" s="1"/>
  <c r="V1301" i="2" s="1"/>
  <c r="U1369" i="2" a="1"/>
  <c r="U1369" i="2" s="1"/>
  <c r="V1369" i="2" s="1"/>
  <c r="U1370" i="2" a="1"/>
  <c r="U1370" i="2" s="1"/>
  <c r="V1370" i="2" s="1"/>
  <c r="U1371" i="2" a="1"/>
  <c r="U1371" i="2" s="1"/>
  <c r="V1371" i="2" s="1"/>
  <c r="U1422" i="2" a="1"/>
  <c r="U1422" i="2" s="1"/>
  <c r="V1422" i="2" s="1"/>
  <c r="U1423" i="2" a="1"/>
  <c r="U1423" i="2" s="1"/>
  <c r="V1423" i="2" s="1"/>
  <c r="U1490" i="2" a="1"/>
  <c r="U1490" i="2" s="1"/>
  <c r="V1490" i="2" s="1"/>
  <c r="U1491" i="2" a="1"/>
  <c r="U1491" i="2" s="1"/>
  <c r="V1491" i="2" s="1"/>
  <c r="U1508" i="2" a="1"/>
  <c r="U1508" i="2" s="1"/>
  <c r="V1508" i="2" s="1"/>
  <c r="U1509" i="2" a="1"/>
  <c r="U1509" i="2" s="1"/>
  <c r="V1509" i="2" s="1"/>
  <c r="U1510" i="2" a="1"/>
  <c r="U1510" i="2" s="1"/>
  <c r="V1510" i="2" s="1"/>
  <c r="U1511" i="2" a="1"/>
  <c r="U1511" i="2" s="1"/>
  <c r="V1511" i="2" s="1"/>
  <c r="U1558" i="2" a="1"/>
  <c r="U1558" i="2" s="1"/>
  <c r="V1558" i="2" s="1"/>
  <c r="U1559" i="2" a="1"/>
  <c r="U1559" i="2" s="1"/>
  <c r="V1559" i="2" s="1"/>
  <c r="U1560" i="2" a="1"/>
  <c r="U1560" i="2" s="1"/>
  <c r="V1560" i="2" s="1"/>
  <c r="U1652" i="2" a="1"/>
  <c r="U1652" i="2" s="1"/>
  <c r="V1652" i="2" s="1"/>
  <c r="U1659" i="2" a="1"/>
  <c r="U1659" i="2" s="1"/>
  <c r="V1659" i="2" s="1"/>
  <c r="U1687" i="2" a="1"/>
  <c r="U1687" i="2" s="1"/>
  <c r="V1687" i="2" s="1"/>
  <c r="U1718" i="2" a="1"/>
  <c r="U1718" i="2" s="1"/>
  <c r="V1718" i="2" s="1"/>
  <c r="U1749" i="2" a="1"/>
  <c r="U1749" i="2" s="1"/>
  <c r="V1749" i="2" s="1"/>
  <c r="U1780" i="2" a="1"/>
  <c r="U1780" i="2" s="1"/>
  <c r="V1780" i="2" s="1"/>
  <c r="U1795" i="2" a="1"/>
  <c r="U1795" i="2" s="1"/>
  <c r="V1795" i="2" s="1"/>
  <c r="U1817" i="2" a="1"/>
  <c r="U1817" i="2" s="1"/>
  <c r="V1817" i="2" s="1"/>
  <c r="U1886" i="2" a="1"/>
  <c r="U1886" i="2" s="1"/>
  <c r="V1886" i="2" s="1"/>
  <c r="U1930" i="2" a="1"/>
  <c r="U1930" i="2" s="1"/>
  <c r="V1930" i="2" s="1"/>
  <c r="U1961" i="2" a="1"/>
  <c r="U1961" i="2" s="1"/>
  <c r="V1961" i="2" s="1"/>
  <c r="U1991" i="2" a="1"/>
  <c r="U1991" i="2" s="1"/>
  <c r="V1991" i="2" s="1"/>
  <c r="U2039" i="2" a="1"/>
  <c r="U2039" i="2" s="1"/>
  <c r="V2039" i="2" s="1"/>
  <c r="U2052" i="2" a="1"/>
  <c r="U2052" i="2" s="1"/>
  <c r="V2052" i="2" s="1"/>
  <c r="U2138" i="2" a="1"/>
  <c r="U2138" i="2" s="1"/>
  <c r="V2138" i="2" s="1"/>
  <c r="U2154" i="2" a="1"/>
  <c r="U2154" i="2" s="1"/>
  <c r="V2154" i="2" s="1"/>
  <c r="U2251" i="2" a="1"/>
  <c r="U2251" i="2" s="1"/>
  <c r="V2251" i="2" s="1"/>
  <c r="U2269" i="2" a="1"/>
  <c r="U2269" i="2" s="1"/>
  <c r="V2269" i="2" s="1"/>
  <c r="U2342" i="2" a="1"/>
  <c r="U2342" i="2" s="1"/>
  <c r="V2342" i="2" s="1"/>
  <c r="U2350" i="2" a="1"/>
  <c r="U2350" i="2" s="1"/>
  <c r="V2350" i="2" s="1"/>
  <c r="U2369" i="2" a="1"/>
  <c r="U2369" i="2" s="1"/>
  <c r="V2369" i="2" s="1"/>
  <c r="U2495" i="2" a="1"/>
  <c r="U2495" i="2" s="1"/>
  <c r="V2495" i="2" s="1"/>
  <c r="U2499" i="2" a="1"/>
  <c r="U2499" i="2" s="1"/>
  <c r="V2499" i="2" s="1"/>
  <c r="U2500" i="2" a="1"/>
  <c r="U2500" i="2" s="1"/>
  <c r="V2500" i="2" s="1"/>
  <c r="U2560" i="2" a="1"/>
  <c r="U2560" i="2" s="1"/>
  <c r="V2560" i="2" s="1"/>
  <c r="U2561" i="2" a="1"/>
  <c r="U2561" i="2" s="1"/>
  <c r="V2561" i="2" s="1"/>
  <c r="U2596" i="2" a="1"/>
  <c r="U2596" i="2" s="1"/>
  <c r="V2596" i="2" s="1"/>
  <c r="U2604" i="2" a="1"/>
  <c r="U2604" i="2" s="1"/>
  <c r="V2604" i="2" s="1"/>
  <c r="U2611" i="2" a="1"/>
  <c r="U2611" i="2" s="1"/>
  <c r="V2611" i="2" s="1"/>
  <c r="U2638" i="2" a="1"/>
  <c r="U2638" i="2" s="1"/>
  <c r="V2638" i="2" s="1"/>
  <c r="U2766" i="2" a="1"/>
  <c r="U2766" i="2" s="1"/>
  <c r="V2766" i="2" s="1"/>
  <c r="U2779" i="2" a="1"/>
  <c r="U2779" i="2" s="1"/>
  <c r="V2779" i="2" s="1"/>
  <c r="U2815" i="2" a="1"/>
  <c r="U2815" i="2" s="1"/>
  <c r="V2815" i="2" s="1"/>
  <c r="U2855" i="2" a="1"/>
  <c r="U2855" i="2" s="1"/>
  <c r="V2855" i="2" s="1"/>
  <c r="U2861" i="2" a="1"/>
  <c r="U2861" i="2" s="1"/>
  <c r="V2861" i="2" s="1"/>
  <c r="U2901" i="2" a="1"/>
  <c r="U2901" i="2" s="1"/>
  <c r="V2901" i="2" s="1"/>
  <c r="U2925" i="2" a="1"/>
  <c r="U2925" i="2" s="1"/>
  <c r="V2925" i="2" s="1"/>
  <c r="U2952" i="2" a="1"/>
  <c r="U2952" i="2" s="1"/>
  <c r="V2952" i="2" s="1"/>
  <c r="U2978" i="2" a="1"/>
  <c r="U2978" i="2" s="1"/>
  <c r="V2978" i="2" s="1"/>
  <c r="U3015" i="2" a="1"/>
  <c r="U3015" i="2" s="1"/>
  <c r="V3015" i="2" s="1"/>
  <c r="U3042" i="2" a="1"/>
  <c r="U3042" i="2" s="1"/>
  <c r="V3042" i="2" s="1"/>
  <c r="U3069" i="2" a="1"/>
  <c r="U3069" i="2" s="1"/>
  <c r="V3069" i="2" s="1"/>
  <c r="U3099" i="2" a="1"/>
  <c r="U3099" i="2" s="1"/>
  <c r="V3099" i="2" s="1"/>
  <c r="U3119" i="2" a="1"/>
  <c r="U3119" i="2" s="1"/>
  <c r="V3119" i="2" s="1"/>
  <c r="U3141" i="2" a="1"/>
  <c r="U3141" i="2" s="1"/>
  <c r="V3141" i="2" s="1"/>
  <c r="U3170" i="2" a="1"/>
  <c r="U3170" i="2" s="1"/>
  <c r="V3170" i="2" s="1"/>
  <c r="U3201" i="2" a="1"/>
  <c r="U3201" i="2" s="1"/>
  <c r="V3201" i="2" s="1"/>
  <c r="U3239" i="2" a="1"/>
  <c r="U3239" i="2" s="1"/>
  <c r="V3239" i="2" s="1"/>
  <c r="U3256" i="2" a="1"/>
  <c r="U3256" i="2" s="1"/>
  <c r="V3256" i="2" s="1"/>
  <c r="U3285" i="2" a="1"/>
  <c r="U3285" i="2" s="1"/>
  <c r="V3285" i="2" s="1"/>
  <c r="U3320" i="2" a="1"/>
  <c r="U3320" i="2" s="1"/>
  <c r="V3320" i="2" s="1"/>
  <c r="U3351" i="2" a="1"/>
  <c r="U3351" i="2" s="1"/>
  <c r="V3351" i="2" s="1"/>
  <c r="U3371" i="2" a="1"/>
  <c r="U3371" i="2" s="1"/>
  <c r="V3371" i="2" s="1"/>
  <c r="U3387" i="2" a="1"/>
  <c r="U3387" i="2" s="1"/>
  <c r="V3387" i="2" s="1"/>
  <c r="U3416" i="2" a="1"/>
  <c r="U3416" i="2" s="1"/>
  <c r="V3416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01" i="2" a="1"/>
  <c r="U3701" i="2" s="1"/>
  <c r="V3701" i="2" s="1"/>
  <c r="U3714" i="2" a="1"/>
  <c r="U3714" i="2" s="1"/>
  <c r="V3714" i="2" s="1"/>
  <c r="U3743" i="2" a="1"/>
  <c r="U3743" i="2" s="1"/>
  <c r="V3743" i="2" s="1"/>
  <c r="U3773" i="2" a="1"/>
  <c r="U3773" i="2" s="1"/>
  <c r="V3773" i="2" s="1"/>
  <c r="U3810" i="2" a="1"/>
  <c r="U3810" i="2" s="1"/>
  <c r="V3810" i="2" s="1"/>
  <c r="U3839" i="2" a="1"/>
  <c r="U3839" i="2" s="1"/>
  <c r="V3839" i="2" s="1"/>
  <c r="U3865" i="2" a="1"/>
  <c r="U3865" i="2" s="1"/>
  <c r="V3865" i="2" s="1"/>
  <c r="U3878" i="2" a="1"/>
  <c r="U3878" i="2" s="1"/>
  <c r="V3878" i="2" s="1"/>
  <c r="U3922" i="2" a="1"/>
  <c r="U3922" i="2" s="1"/>
  <c r="V3922" i="2" s="1"/>
  <c r="U4048" i="2" a="1"/>
  <c r="U4048" i="2" s="1"/>
  <c r="V4048" i="2" s="1"/>
  <c r="U4074" i="2" a="1"/>
  <c r="U4074" i="2" s="1"/>
  <c r="V4074" i="2" s="1"/>
  <c r="U4136" i="2" a="1"/>
  <c r="U4136" i="2" s="1"/>
  <c r="V4136" i="2" s="1"/>
  <c r="U4240" i="2" a="1"/>
  <c r="U4240" i="2" s="1"/>
  <c r="V4240" i="2" s="1"/>
  <c r="U4241" i="2" a="1"/>
  <c r="U4241" i="2" s="1"/>
  <c r="V4241" i="2" s="1"/>
  <c r="U4274" i="2" a="1"/>
  <c r="U4274" i="2" s="1"/>
  <c r="V4274" i="2" s="1"/>
  <c r="U4275" i="2" a="1"/>
  <c r="U4275" i="2" s="1"/>
  <c r="V4275" i="2" s="1"/>
  <c r="U4276" i="2" a="1"/>
  <c r="U4276" i="2" s="1"/>
  <c r="V4276" i="2" s="1"/>
  <c r="U4279" i="2" a="1"/>
  <c r="U4279" i="2" s="1"/>
  <c r="V4279" i="2" s="1"/>
  <c r="U4317" i="2" a="1"/>
  <c r="U4317" i="2" s="1"/>
  <c r="V4317" i="2" s="1"/>
  <c r="U4352" i="2" a="1"/>
  <c r="U4352" i="2" s="1"/>
  <c r="V4352" i="2" s="1"/>
  <c r="U4375" i="2" a="1"/>
  <c r="U4375" i="2" s="1"/>
  <c r="V4375" i="2" s="1"/>
  <c r="U4376" i="2" a="1"/>
  <c r="U4376" i="2" s="1"/>
  <c r="V4376" i="2" s="1"/>
  <c r="U4411" i="2" a="1"/>
  <c r="U4411" i="2" s="1"/>
  <c r="V4411" i="2" s="1"/>
  <c r="U4447" i="2" a="1"/>
  <c r="U4447" i="2" s="1"/>
  <c r="V4447" i="2" s="1"/>
  <c r="U4490" i="2" a="1"/>
  <c r="U4490" i="2" s="1"/>
  <c r="V4490" i="2" s="1"/>
  <c r="U4508" i="2" a="1"/>
  <c r="U4508" i="2" s="1"/>
  <c r="V4508" i="2" s="1"/>
  <c r="U4561" i="2" a="1"/>
  <c r="U4561" i="2" s="1"/>
  <c r="V4561" i="2" s="1"/>
  <c r="U4594" i="2" a="1"/>
  <c r="U4594" i="2" s="1"/>
  <c r="V4594" i="2" s="1"/>
  <c r="U4646" i="2" a="1"/>
  <c r="U4646" i="2" s="1"/>
  <c r="V4646" i="2" s="1"/>
  <c r="U4675" i="2" a="1"/>
  <c r="U4675" i="2" s="1"/>
  <c r="V4675" i="2" s="1"/>
  <c r="U4694" i="2" a="1"/>
  <c r="U4694" i="2" s="1"/>
  <c r="V4694" i="2" s="1"/>
  <c r="U4718" i="2" a="1"/>
  <c r="U4718" i="2" s="1"/>
  <c r="V4718" i="2" s="1"/>
  <c r="U4748" i="2" a="1"/>
  <c r="U4748" i="2" s="1"/>
  <c r="V4748" i="2" s="1"/>
  <c r="U4773" i="2" a="1"/>
  <c r="U4773" i="2" s="1"/>
  <c r="V4773" i="2" s="1"/>
  <c r="U4795" i="2" a="1"/>
  <c r="U4795" i="2" s="1"/>
  <c r="V4795" i="2" s="1"/>
  <c r="U4822" i="2" a="1"/>
  <c r="U4822" i="2" s="1"/>
  <c r="V4822" i="2" s="1"/>
  <c r="U4855" i="2" a="1"/>
  <c r="U4855" i="2" s="1"/>
  <c r="V4855" i="2" s="1"/>
  <c r="U4947" i="2" a="1"/>
  <c r="U4947" i="2" s="1"/>
  <c r="V4947" i="2" s="1"/>
  <c r="U4972" i="2" a="1"/>
  <c r="U4972" i="2" s="1"/>
  <c r="V4972" i="2" s="1"/>
  <c r="U4994" i="2" a="1"/>
  <c r="U4994" i="2" s="1"/>
  <c r="V4994" i="2" s="1"/>
  <c r="U5033" i="2" a="1"/>
  <c r="U5033" i="2" s="1"/>
  <c r="V5033" i="2" s="1"/>
  <c r="U5061" i="2" a="1"/>
  <c r="U5061" i="2" s="1"/>
  <c r="V5061" i="2" s="1"/>
  <c r="U5062" i="2" a="1"/>
  <c r="U5062" i="2" s="1"/>
  <c r="V5062" i="2" s="1"/>
  <c r="U5100" i="2" a="1"/>
  <c r="U5100" i="2" s="1"/>
  <c r="V5100" i="2" s="1"/>
  <c r="U5101" i="2" a="1"/>
  <c r="U5101" i="2" s="1"/>
  <c r="V5101" i="2" s="1"/>
  <c r="U5102" i="2" a="1"/>
  <c r="U5102" i="2" s="1"/>
  <c r="V5102" i="2" s="1"/>
  <c r="U5116" i="2" a="1"/>
  <c r="U5116" i="2" s="1"/>
  <c r="V5116" i="2" s="1"/>
  <c r="U5143" i="2" a="1"/>
  <c r="U5143" i="2" s="1"/>
  <c r="V5143" i="2" s="1"/>
  <c r="U5189" i="2" a="1"/>
  <c r="U5189" i="2" s="1"/>
  <c r="V5189" i="2" s="1"/>
  <c r="U5213" i="2" a="1"/>
  <c r="U5213" i="2" s="1"/>
  <c r="V5213" i="2" s="1"/>
  <c r="U5245" i="2" a="1"/>
  <c r="U5245" i="2" s="1"/>
  <c r="V5245" i="2" s="1"/>
  <c r="U5284" i="2" a="1"/>
  <c r="U5284" i="2" s="1"/>
  <c r="V5284" i="2" s="1"/>
  <c r="U5285" i="2" a="1"/>
  <c r="U5285" i="2" s="1"/>
  <c r="V5285" i="2" s="1"/>
  <c r="U5308" i="2" a="1"/>
  <c r="U5308" i="2" s="1"/>
  <c r="V5308" i="2" s="1"/>
  <c r="U5364" i="2" a="1"/>
  <c r="U5364" i="2" s="1"/>
  <c r="V5364" i="2" s="1"/>
  <c r="U5398" i="2" a="1"/>
  <c r="U5398" i="2" s="1"/>
  <c r="V5398" i="2" s="1"/>
  <c r="U5413" i="2" a="1"/>
  <c r="U5413" i="2" s="1"/>
  <c r="V5413" i="2" s="1"/>
  <c r="U5434" i="2" a="1"/>
  <c r="U5434" i="2" s="1"/>
  <c r="V5434" i="2" s="1"/>
  <c r="U5438" i="2" a="1"/>
  <c r="U5438" i="2" s="1"/>
  <c r="V5438" i="2" s="1"/>
  <c r="U5453" i="2" a="1"/>
  <c r="U5453" i="2" s="1"/>
  <c r="V5453" i="2" s="1"/>
  <c r="U5485" i="2" a="1"/>
  <c r="U5485" i="2" s="1"/>
  <c r="V5485" i="2" s="1"/>
  <c r="U5537" i="2" a="1"/>
  <c r="U5537" i="2" s="1"/>
  <c r="V5537" i="2" s="1"/>
  <c r="U5538" i="2" a="1"/>
  <c r="U5538" i="2" s="1"/>
  <c r="V5538" i="2" s="1"/>
  <c r="U5577" i="2" a="1"/>
  <c r="U5577" i="2" s="1"/>
  <c r="V5577" i="2" s="1"/>
  <c r="U5611" i="2" a="1"/>
  <c r="U5611" i="2" s="1"/>
  <c r="V5611" i="2" s="1"/>
  <c r="U5642" i="2" a="1"/>
  <c r="U5642" i="2" s="1"/>
  <c r="V5642" i="2" s="1"/>
  <c r="U5663" i="2" a="1"/>
  <c r="U5663" i="2" s="1"/>
  <c r="V5663" i="2" s="1"/>
  <c r="U5716" i="2" a="1"/>
  <c r="U5716" i="2" s="1"/>
  <c r="V5716" i="2" s="1"/>
  <c r="U5752" i="2" a="1"/>
  <c r="U5752" i="2" s="1"/>
  <c r="V5752" i="2" s="1"/>
  <c r="U5753" i="2" a="1"/>
  <c r="U5753" i="2" s="1"/>
  <c r="V5753" i="2" s="1"/>
  <c r="U5754" i="2" a="1"/>
  <c r="U5754" i="2" s="1"/>
  <c r="V5754" i="2" s="1"/>
  <c r="U5795" i="2" a="1"/>
  <c r="U5795" i="2" s="1"/>
  <c r="V5795" i="2" s="1"/>
  <c r="U5815" i="2" a="1"/>
  <c r="U5815" i="2" s="1"/>
  <c r="V5815" i="2" s="1"/>
  <c r="U5844" i="2" a="1"/>
  <c r="U5844" i="2" s="1"/>
  <c r="V5844" i="2" s="1"/>
  <c r="U5875" i="2" a="1"/>
  <c r="U5875" i="2" s="1"/>
  <c r="V5875" i="2" s="1"/>
  <c r="U5894" i="2" a="1"/>
  <c r="U5894" i="2" s="1"/>
  <c r="V5894" i="2" s="1"/>
  <c r="U5978" i="2" a="1"/>
  <c r="U5978" i="2" s="1"/>
  <c r="V5978" i="2" s="1"/>
  <c r="U5979" i="2" a="1"/>
  <c r="U5979" i="2" s="1"/>
  <c r="V5979" i="2" s="1"/>
  <c r="U6087" i="2" a="1"/>
  <c r="U6087" i="2" s="1"/>
  <c r="V6087" i="2" s="1"/>
  <c r="U6115" i="2" a="1"/>
  <c r="U6115" i="2" s="1"/>
  <c r="V6115" i="2" s="1"/>
  <c r="U6137" i="2" a="1"/>
  <c r="U6137" i="2" s="1"/>
  <c r="V6137" i="2" s="1"/>
  <c r="U6139" i="2" a="1"/>
  <c r="U6139" i="2" s="1"/>
  <c r="V6139" i="2" s="1"/>
  <c r="U6142" i="2" a="1"/>
  <c r="U6142" i="2" s="1"/>
  <c r="V6142" i="2" s="1"/>
  <c r="U6210" i="2" a="1"/>
  <c r="U6210" i="2" s="1"/>
  <c r="V6210" i="2" s="1"/>
  <c r="U6241" i="2" a="1"/>
  <c r="U6241" i="2" s="1"/>
  <c r="V6241" i="2" s="1"/>
  <c r="U6260" i="2" a="1"/>
  <c r="U6260" i="2" s="1"/>
  <c r="V6260" i="2" s="1"/>
  <c r="U6277" i="2" a="1"/>
  <c r="U6277" i="2" s="1"/>
  <c r="V6277" i="2" s="1"/>
  <c r="U6321" i="2" a="1"/>
  <c r="U6321" i="2" s="1"/>
  <c r="V6321" i="2" s="1"/>
  <c r="U6322" i="2" a="1"/>
  <c r="U6322" i="2" s="1"/>
  <c r="V6322" i="2" s="1"/>
  <c r="U6331" i="2" a="1"/>
  <c r="U6331" i="2" s="1"/>
  <c r="V6331" i="2" s="1"/>
  <c r="U6357" i="2" a="1"/>
  <c r="U6357" i="2" s="1"/>
  <c r="V6357" i="2" s="1"/>
  <c r="U6376" i="2" a="1"/>
  <c r="U6376" i="2" s="1"/>
  <c r="V6376" i="2" s="1"/>
  <c r="U6394" i="2" a="1"/>
  <c r="U6394" i="2" s="1"/>
  <c r="V6394" i="2" s="1"/>
  <c r="U6426" i="2" a="1"/>
  <c r="U6426" i="2" s="1"/>
  <c r="V6426" i="2" s="1"/>
  <c r="U6458" i="2" a="1"/>
  <c r="U6458" i="2" s="1"/>
  <c r="V6458" i="2" s="1"/>
  <c r="U6488" i="2" a="1"/>
  <c r="U6488" i="2" s="1"/>
  <c r="V6488" i="2" s="1"/>
  <c r="U6518" i="2" a="1"/>
  <c r="U6518" i="2" s="1"/>
  <c r="V6518" i="2" s="1"/>
  <c r="U6548" i="2" a="1"/>
  <c r="U6548" i="2" s="1"/>
  <c r="V6548" i="2" s="1"/>
  <c r="U6573" i="2" a="1"/>
  <c r="U6573" i="2" s="1"/>
  <c r="V6573" i="2" s="1"/>
  <c r="U6602" i="2" a="1"/>
  <c r="U6602" i="2" s="1"/>
  <c r="V6602" i="2" s="1"/>
  <c r="U6633" i="2" a="1"/>
  <c r="U6633" i="2" s="1"/>
  <c r="V6633" i="2" s="1"/>
  <c r="U6664" i="2" a="1"/>
  <c r="U6664" i="2" s="1"/>
  <c r="V6664" i="2" s="1"/>
  <c r="U6717" i="2" a="1"/>
  <c r="U6717" i="2" s="1"/>
  <c r="V6717" i="2" s="1"/>
  <c r="U6747" i="2" a="1"/>
  <c r="U6747" i="2" s="1"/>
  <c r="V6747" i="2" s="1"/>
  <c r="U6776" i="2" a="1"/>
  <c r="U6776" i="2" s="1"/>
  <c r="V6776" i="2" s="1"/>
  <c r="U6806" i="2" a="1"/>
  <c r="U6806" i="2" s="1"/>
  <c r="V6806" i="2" s="1"/>
  <c r="U6835" i="2" a="1"/>
  <c r="U6835" i="2" s="1"/>
  <c r="V6835" i="2" s="1"/>
  <c r="U6865" i="2" a="1"/>
  <c r="U6865" i="2" s="1"/>
  <c r="V6865" i="2" s="1"/>
  <c r="U6895" i="2" a="1"/>
  <c r="U6895" i="2" s="1"/>
  <c r="V6895" i="2" s="1"/>
  <c r="U6926" i="2" a="1"/>
  <c r="U6926" i="2" s="1"/>
  <c r="V6926" i="2" s="1"/>
  <c r="U6956" i="2" a="1"/>
  <c r="U6956" i="2" s="1"/>
  <c r="V6956" i="2" s="1"/>
  <c r="U6982" i="2" a="1"/>
  <c r="U6982" i="2" s="1"/>
  <c r="V6982" i="2" s="1"/>
  <c r="U7009" i="2" a="1"/>
  <c r="U7009" i="2" s="1"/>
  <c r="V7009" i="2" s="1"/>
  <c r="U7036" i="2" a="1"/>
  <c r="U7036" i="2" s="1"/>
  <c r="V7036" i="2" s="1"/>
  <c r="U7089" i="2" a="1"/>
  <c r="U7089" i="2" s="1"/>
  <c r="V7089" i="2" s="1"/>
  <c r="U7119" i="2" a="1"/>
  <c r="U7119" i="2" s="1"/>
  <c r="V7119" i="2" s="1"/>
  <c r="U7174" i="2" a="1"/>
  <c r="U7174" i="2" s="1"/>
  <c r="V7174" i="2" s="1"/>
  <c r="U7204" i="2" a="1"/>
  <c r="U7204" i="2" s="1"/>
  <c r="V7204" i="2" s="1"/>
  <c r="U7233" i="2" a="1"/>
  <c r="U7233" i="2" s="1"/>
  <c r="V7233" i="2" s="1"/>
  <c r="U7256" i="2" a="1"/>
  <c r="U7256" i="2" s="1"/>
  <c r="V7256" i="2" s="1"/>
  <c r="U7278" i="2" a="1"/>
  <c r="U7278" i="2" s="1"/>
  <c r="V7278" i="2" s="1"/>
  <c r="U7309" i="2" a="1"/>
  <c r="U7309" i="2" s="1"/>
  <c r="V7309" i="2" s="1"/>
  <c r="U7339" i="2" a="1"/>
  <c r="U7339" i="2" s="1"/>
  <c r="V7339" i="2" s="1"/>
  <c r="U7372" i="2" a="1"/>
  <c r="U7372" i="2" s="1"/>
  <c r="V7372" i="2" s="1"/>
  <c r="U7400" i="2" a="1"/>
  <c r="U7400" i="2" s="1"/>
  <c r="V7400" i="2" s="1"/>
  <c r="U7440" i="2" a="1"/>
  <c r="U7440" i="2" s="1"/>
  <c r="V7440" i="2" s="1"/>
  <c r="U7471" i="2" a="1"/>
  <c r="U7471" i="2" s="1"/>
  <c r="V7471" i="2" s="1"/>
  <c r="U7493" i="2" a="1"/>
  <c r="U7493" i="2" s="1"/>
  <c r="V7493" i="2" s="1"/>
  <c r="U7523" i="2" a="1"/>
  <c r="U7523" i="2" s="1"/>
  <c r="V7523" i="2" s="1"/>
  <c r="U7558" i="2" a="1"/>
  <c r="U7558" i="2" s="1"/>
  <c r="V7558" i="2" s="1"/>
  <c r="U7579" i="2" a="1"/>
  <c r="U7579" i="2" s="1"/>
  <c r="V7579" i="2" s="1"/>
  <c r="U7710" i="2" a="1"/>
  <c r="U7710" i="2" s="1"/>
  <c r="V7710" i="2" s="1"/>
  <c r="U7711" i="2" a="1"/>
  <c r="U7711" i="2" s="1"/>
  <c r="V7711" i="2" s="1"/>
  <c r="U7734" i="2" a="1"/>
  <c r="U7734" i="2" s="1"/>
  <c r="V7734" i="2" s="1"/>
  <c r="U7735" i="2" a="1"/>
  <c r="U7735" i="2" s="1"/>
  <c r="V7735" i="2" s="1"/>
  <c r="U7779" i="2" a="1"/>
  <c r="U7779" i="2" s="1"/>
  <c r="V7779" i="2" s="1"/>
  <c r="U7780" i="2" a="1"/>
  <c r="U7780" i="2" s="1"/>
  <c r="V7780" i="2" s="1"/>
  <c r="U7781" i="2" a="1"/>
  <c r="U7781" i="2" s="1"/>
  <c r="V7781" i="2" s="1"/>
  <c r="U7782" i="2" a="1"/>
  <c r="U7782" i="2" s="1"/>
  <c r="V7782" i="2" s="1"/>
  <c r="U7843" i="2" a="1"/>
  <c r="U7843" i="2" s="1"/>
  <c r="V7843" i="2" s="1"/>
  <c r="U7844" i="2" a="1"/>
  <c r="U7844" i="2" s="1"/>
  <c r="V7844" i="2" s="1"/>
  <c r="U7845" i="2" a="1"/>
  <c r="U7845" i="2" s="1"/>
  <c r="V7845" i="2" s="1"/>
  <c r="U7911" i="2" a="1"/>
  <c r="U7911" i="2" s="1"/>
  <c r="V7911" i="2" s="1"/>
  <c r="U7912" i="2" a="1"/>
  <c r="U7912" i="2" s="1"/>
  <c r="V7912" i="2" s="1"/>
  <c r="U26" i="2" a="1"/>
  <c r="U26" i="2" s="1"/>
  <c r="V26" i="2" s="1"/>
  <c r="U27" i="2" a="1"/>
  <c r="U27" i="2" s="1"/>
  <c r="V27" i="2" s="1"/>
  <c r="U229" i="2" a="1"/>
  <c r="U229" i="2" s="1"/>
  <c r="V229" i="2" s="1"/>
  <c r="U230" i="2" a="1"/>
  <c r="U230" i="2" s="1"/>
  <c r="V230" i="2" s="1"/>
  <c r="U290" i="2" a="1"/>
  <c r="U290" i="2" s="1"/>
  <c r="V290" i="2" s="1"/>
  <c r="U355" i="2" a="1"/>
  <c r="U355" i="2" s="1"/>
  <c r="V355" i="2" s="1"/>
  <c r="U356" i="2" a="1"/>
  <c r="U356" i="2" s="1"/>
  <c r="V356" i="2" s="1"/>
  <c r="U357" i="2" a="1"/>
  <c r="U357" i="2" s="1"/>
  <c r="V357" i="2" s="1"/>
  <c r="U358" i="2" a="1"/>
  <c r="U358" i="2" s="1"/>
  <c r="V358" i="2" s="1"/>
  <c r="U437" i="2" a="1"/>
  <c r="U437" i="2" s="1"/>
  <c r="V437" i="2" s="1"/>
  <c r="U438" i="2" a="1"/>
  <c r="U438" i="2" s="1"/>
  <c r="V438" i="2" s="1"/>
  <c r="U439" i="2" a="1"/>
  <c r="U439" i="2" s="1"/>
  <c r="V439" i="2" s="1"/>
  <c r="U449" i="2" a="1"/>
  <c r="U449" i="2" s="1"/>
  <c r="V449" i="2" s="1"/>
  <c r="U450" i="2" a="1"/>
  <c r="U450" i="2" s="1"/>
  <c r="V450" i="2" s="1"/>
  <c r="U551" i="2" a="1"/>
  <c r="U551" i="2" s="1"/>
  <c r="V551" i="2" s="1"/>
  <c r="U552" i="2" a="1"/>
  <c r="U552" i="2" s="1"/>
  <c r="V552" i="2" s="1"/>
  <c r="U553" i="2" a="1"/>
  <c r="U553" i="2" s="1"/>
  <c r="V553" i="2" s="1"/>
  <c r="U554" i="2" a="1"/>
  <c r="U554" i="2" s="1"/>
  <c r="V554" i="2" s="1"/>
  <c r="U555" i="2" a="1"/>
  <c r="U555" i="2" s="1"/>
  <c r="V555" i="2" s="1"/>
  <c r="U673" i="2" a="1"/>
  <c r="U673" i="2" s="1"/>
  <c r="V673" i="2" s="1"/>
  <c r="U635" i="2" a="1"/>
  <c r="U635" i="2" s="1"/>
  <c r="V635" i="2" s="1"/>
  <c r="U737" i="2" a="1"/>
  <c r="U737" i="2" s="1"/>
  <c r="V737" i="2" s="1"/>
  <c r="U738" i="2" a="1"/>
  <c r="U738" i="2" s="1"/>
  <c r="V738" i="2" s="1"/>
  <c r="U739" i="2" a="1"/>
  <c r="U739" i="2" s="1"/>
  <c r="V739" i="2" s="1"/>
  <c r="U808" i="2" a="1"/>
  <c r="U808" i="2" s="1"/>
  <c r="V808" i="2" s="1"/>
  <c r="U809" i="2" a="1"/>
  <c r="U809" i="2" s="1"/>
  <c r="V809" i="2" s="1"/>
  <c r="U810" i="2" a="1"/>
  <c r="U810" i="2" s="1"/>
  <c r="V810" i="2" s="1"/>
  <c r="U891" i="2" a="1"/>
  <c r="U891" i="2" s="1"/>
  <c r="V891" i="2" s="1"/>
  <c r="U892" i="2" a="1"/>
  <c r="U892" i="2" s="1"/>
  <c r="V892" i="2" s="1"/>
  <c r="U893" i="2" a="1"/>
  <c r="U893" i="2" s="1"/>
  <c r="V893" i="2" s="1"/>
  <c r="U894" i="2" a="1"/>
  <c r="U894" i="2" s="1"/>
  <c r="V894" i="2" s="1"/>
  <c r="U978" i="2" a="1"/>
  <c r="U978" i="2" s="1"/>
  <c r="V978" i="2" s="1"/>
  <c r="U979" i="2" a="1"/>
  <c r="U979" i="2" s="1"/>
  <c r="V979" i="2" s="1"/>
  <c r="U998" i="2" a="1"/>
  <c r="U998" i="2" s="1"/>
  <c r="V998" i="2" s="1"/>
  <c r="U999" i="2" a="1"/>
  <c r="U999" i="2" s="1"/>
  <c r="V999" i="2" s="1"/>
  <c r="U1041" i="2" a="1"/>
  <c r="U1041" i="2" s="1"/>
  <c r="V1041" i="2" s="1"/>
  <c r="U1042" i="2" a="1"/>
  <c r="U1042" i="2" s="1"/>
  <c r="V1042" i="2" s="1"/>
  <c r="U1165" i="2" a="1"/>
  <c r="U1165" i="2" s="1"/>
  <c r="V1165" i="2" s="1"/>
  <c r="U1192" i="2" a="1"/>
  <c r="U1192" i="2" s="1"/>
  <c r="V1192" i="2" s="1"/>
  <c r="U1288" i="2" a="1"/>
  <c r="U1288" i="2" s="1"/>
  <c r="V1288" i="2" s="1"/>
  <c r="U1289" i="2" a="1"/>
  <c r="U1289" i="2" s="1"/>
  <c r="V1289" i="2" s="1"/>
  <c r="U1372" i="2" a="1"/>
  <c r="U1372" i="2" s="1"/>
  <c r="V1372" i="2" s="1"/>
  <c r="U1492" i="2" a="1"/>
  <c r="U1492" i="2" s="1"/>
  <c r="V1492" i="2" s="1"/>
  <c r="U1493" i="2" a="1"/>
  <c r="U1493" i="2" s="1"/>
  <c r="V1493" i="2" s="1"/>
  <c r="U1494" i="2" a="1"/>
  <c r="U1494" i="2" s="1"/>
  <c r="V1494" i="2" s="1"/>
  <c r="U1495" i="2" a="1"/>
  <c r="U1495" i="2" s="1"/>
  <c r="V1495" i="2" s="1"/>
  <c r="U1625" i="2" a="1"/>
  <c r="U1625" i="2" s="1"/>
  <c r="V1625" i="2" s="1"/>
  <c r="U1626" i="2" a="1"/>
  <c r="U1626" i="2" s="1"/>
  <c r="V1626" i="2" s="1"/>
  <c r="U1627" i="2" a="1"/>
  <c r="U1627" i="2" s="1"/>
  <c r="V1627" i="2" s="1"/>
  <c r="U1628" i="2" a="1"/>
  <c r="U1628" i="2" s="1"/>
  <c r="V1628" i="2" s="1"/>
  <c r="U1688" i="2" a="1"/>
  <c r="U1688" i="2" s="1"/>
  <c r="V1688" i="2" s="1"/>
  <c r="U1719" i="2" a="1"/>
  <c r="U1719" i="2" s="1"/>
  <c r="V1719" i="2" s="1"/>
  <c r="U1750" i="2" a="1"/>
  <c r="U1750" i="2" s="1"/>
  <c r="V1750" i="2" s="1"/>
  <c r="U1781" i="2" a="1"/>
  <c r="U1781" i="2" s="1"/>
  <c r="V1781" i="2" s="1"/>
  <c r="U1791" i="2" a="1"/>
  <c r="U1791" i="2" s="1"/>
  <c r="V1791" i="2" s="1"/>
  <c r="U1840" i="2" a="1"/>
  <c r="U1840" i="2" s="1"/>
  <c r="V1840" i="2" s="1"/>
  <c r="U1858" i="2" a="1"/>
  <c r="U1858" i="2" s="1"/>
  <c r="V1858" i="2" s="1"/>
  <c r="U1887" i="2" a="1"/>
  <c r="U1887" i="2" s="1"/>
  <c r="V1887" i="2" s="1"/>
  <c r="U1931" i="2" a="1"/>
  <c r="U1931" i="2" s="1"/>
  <c r="V1931" i="2" s="1"/>
  <c r="U1962" i="2" a="1"/>
  <c r="U1962" i="2" s="1"/>
  <c r="V1962" i="2" s="1"/>
  <c r="U1992" i="2" a="1"/>
  <c r="U1992" i="2" s="1"/>
  <c r="V1992" i="2" s="1"/>
  <c r="U2018" i="2" a="1"/>
  <c r="U2018" i="2" s="1"/>
  <c r="V2018" i="2" s="1"/>
  <c r="U2155" i="2" a="1"/>
  <c r="U2155" i="2" s="1"/>
  <c r="V2155" i="2" s="1"/>
  <c r="U2161" i="2" a="1"/>
  <c r="U2161" i="2" s="1"/>
  <c r="V2161" i="2" s="1"/>
  <c r="U2276" i="2" a="1"/>
  <c r="U2276" i="2" s="1"/>
  <c r="V2276" i="2" s="1"/>
  <c r="U2278" i="2" a="1"/>
  <c r="U2278" i="2" s="1"/>
  <c r="V2278" i="2" s="1"/>
  <c r="U2326" i="2" a="1"/>
  <c r="U2326" i="2" s="1"/>
  <c r="V2326" i="2" s="1"/>
  <c r="U2328" i="2" a="1"/>
  <c r="U2328" i="2" s="1"/>
  <c r="V2328" i="2" s="1"/>
  <c r="U2329" i="2" a="1"/>
  <c r="U2329" i="2" s="1"/>
  <c r="V2329" i="2" s="1"/>
  <c r="U2391" i="2" a="1"/>
  <c r="U2391" i="2" s="1"/>
  <c r="V2391" i="2" s="1"/>
  <c r="U2400" i="2" a="1"/>
  <c r="U2400" i="2" s="1"/>
  <c r="V2400" i="2" s="1"/>
  <c r="U2408" i="2" a="1"/>
  <c r="U2408" i="2" s="1"/>
  <c r="V2408" i="2" s="1"/>
  <c r="U2416" i="2" a="1"/>
  <c r="U2416" i="2" s="1"/>
  <c r="V2416" i="2" s="1"/>
  <c r="U2508" i="2" a="1"/>
  <c r="U2508" i="2" s="1"/>
  <c r="V2508" i="2" s="1"/>
  <c r="U2518" i="2" a="1"/>
  <c r="U2518" i="2" s="1"/>
  <c r="V2518" i="2" s="1"/>
  <c r="U2531" i="2" a="1"/>
  <c r="U2531" i="2" s="1"/>
  <c r="V2531" i="2" s="1"/>
  <c r="U2662" i="2" a="1"/>
  <c r="U2662" i="2" s="1"/>
  <c r="V2662" i="2" s="1"/>
  <c r="U2676" i="2" a="1"/>
  <c r="U2676" i="2" s="1"/>
  <c r="V2676" i="2" s="1"/>
  <c r="U2677" i="2" a="1"/>
  <c r="U2677" i="2" s="1"/>
  <c r="V2677" i="2" s="1"/>
  <c r="U2678" i="2" a="1"/>
  <c r="U2678" i="2" s="1"/>
  <c r="V2678" i="2" s="1"/>
  <c r="U2679" i="2" a="1"/>
  <c r="U2679" i="2" s="1"/>
  <c r="V2679" i="2" s="1"/>
  <c r="U2680" i="2" a="1"/>
  <c r="U2680" i="2" s="1"/>
  <c r="V2680" i="2" s="1"/>
  <c r="U2705" i="2" a="1"/>
  <c r="U2705" i="2" s="1"/>
  <c r="V2705" i="2" s="1"/>
  <c r="U2706" i="2" a="1"/>
  <c r="U2706" i="2" s="1"/>
  <c r="V2706" i="2" s="1"/>
  <c r="U2728" i="2" a="1"/>
  <c r="U2728" i="2" s="1"/>
  <c r="V2728" i="2" s="1"/>
  <c r="U2746" i="2" a="1"/>
  <c r="U2746" i="2" s="1"/>
  <c r="V2746" i="2" s="1"/>
  <c r="U2767" i="2" a="1"/>
  <c r="U2767" i="2" s="1"/>
  <c r="V2767" i="2" s="1"/>
  <c r="U2780" i="2" a="1"/>
  <c r="U2780" i="2" s="1"/>
  <c r="V2780" i="2" s="1"/>
  <c r="U2792" i="2" a="1"/>
  <c r="U2792" i="2" s="1"/>
  <c r="V2792" i="2" s="1"/>
  <c r="U2902" i="2" a="1"/>
  <c r="U2902" i="2" s="1"/>
  <c r="V2902" i="2" s="1"/>
  <c r="U2926" i="2" a="1"/>
  <c r="U2926" i="2" s="1"/>
  <c r="V2926" i="2" s="1"/>
  <c r="U2953" i="2" a="1"/>
  <c r="U2953" i="2" s="1"/>
  <c r="V2953" i="2" s="1"/>
  <c r="U2979" i="2" a="1"/>
  <c r="U2979" i="2" s="1"/>
  <c r="V2979" i="2" s="1"/>
  <c r="U3016" i="2" a="1"/>
  <c r="U3016" i="2" s="1"/>
  <c r="V3016" i="2" s="1"/>
  <c r="U3043" i="2" a="1"/>
  <c r="U3043" i="2" s="1"/>
  <c r="V3043" i="2" s="1"/>
  <c r="U3100" i="2" a="1"/>
  <c r="U3100" i="2" s="1"/>
  <c r="V3100" i="2" s="1"/>
  <c r="U3120" i="2" a="1"/>
  <c r="U3120" i="2" s="1"/>
  <c r="V3120" i="2" s="1"/>
  <c r="U3142" i="2" a="1"/>
  <c r="U3142" i="2" s="1"/>
  <c r="V3142" i="2" s="1"/>
  <c r="U3171" i="2" a="1"/>
  <c r="U3171" i="2" s="1"/>
  <c r="V3171" i="2" s="1"/>
  <c r="U3202" i="2" a="1"/>
  <c r="U3202" i="2" s="1"/>
  <c r="V3202" i="2" s="1"/>
  <c r="U3257" i="2" a="1"/>
  <c r="U3257" i="2" s="1"/>
  <c r="V3257" i="2" s="1"/>
  <c r="U3274" i="2" a="1"/>
  <c r="U3274" i="2" s="1"/>
  <c r="V3274" i="2" s="1"/>
  <c r="U3321" i="2" a="1"/>
  <c r="U3321" i="2" s="1"/>
  <c r="V3321" i="2" s="1"/>
  <c r="U3352" i="2" a="1"/>
  <c r="U3352" i="2" s="1"/>
  <c r="V3352" i="2" s="1"/>
  <c r="U3417" i="2" a="1"/>
  <c r="U3417" i="2" s="1"/>
  <c r="V3417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52" i="2" a="1"/>
  <c r="U3552" i="2" s="1"/>
  <c r="V3552" i="2" s="1"/>
  <c r="U3565" i="2" a="1"/>
  <c r="U3565" i="2" s="1"/>
  <c r="V3565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44" i="2" a="1"/>
  <c r="U3744" i="2" s="1"/>
  <c r="V3744" i="2" s="1"/>
  <c r="U3774" i="2" a="1"/>
  <c r="U3774" i="2" s="1"/>
  <c r="V3774" i="2" s="1"/>
  <c r="U3811" i="2" a="1"/>
  <c r="U3811" i="2" s="1"/>
  <c r="V3811" i="2" s="1"/>
  <c r="U3840" i="2" a="1"/>
  <c r="U3840" i="2" s="1"/>
  <c r="V3840" i="2" s="1"/>
  <c r="U3914" i="2" a="1"/>
  <c r="U3914" i="2" s="1"/>
  <c r="V3914" i="2" s="1"/>
  <c r="U4105" i="2" a="1"/>
  <c r="U4105" i="2" s="1"/>
  <c r="V4105" i="2" s="1"/>
  <c r="U4106" i="2" a="1"/>
  <c r="U4106" i="2" s="1"/>
  <c r="V4106" i="2" s="1"/>
  <c r="U4137" i="2" a="1"/>
  <c r="U4137" i="2" s="1"/>
  <c r="V4137" i="2" s="1"/>
  <c r="U4209" i="2" a="1"/>
  <c r="U4209" i="2" s="1"/>
  <c r="V4209" i="2" s="1"/>
  <c r="U4210" i="2" a="1"/>
  <c r="U4210" i="2" s="1"/>
  <c r="V4210" i="2" s="1"/>
  <c r="U4277" i="2" a="1"/>
  <c r="U4277" i="2" s="1"/>
  <c r="V4277" i="2" s="1"/>
  <c r="U4318" i="2" a="1"/>
  <c r="U4318" i="2" s="1"/>
  <c r="V4318" i="2" s="1"/>
  <c r="U4345" i="2" a="1"/>
  <c r="U4345" i="2" s="1"/>
  <c r="V4345" i="2" s="1"/>
  <c r="U4377" i="2" a="1"/>
  <c r="U4377" i="2" s="1"/>
  <c r="V4377" i="2" s="1"/>
  <c r="U4412" i="2" a="1"/>
  <c r="U4412" i="2" s="1"/>
  <c r="V4412" i="2" s="1"/>
  <c r="U4465" i="2" a="1"/>
  <c r="U4465" i="2" s="1"/>
  <c r="V4465" i="2" s="1"/>
  <c r="U4468" i="2" a="1"/>
  <c r="U4468" i="2" s="1"/>
  <c r="V4468" i="2" s="1"/>
  <c r="U4509" i="2" a="1"/>
  <c r="U4509" i="2" s="1"/>
  <c r="V4509" i="2" s="1"/>
  <c r="U4562" i="2" a="1"/>
  <c r="U4562" i="2" s="1"/>
  <c r="V4562" i="2" s="1"/>
  <c r="U4590" i="2" a="1"/>
  <c r="U4590" i="2" s="1"/>
  <c r="V4590" i="2" s="1"/>
  <c r="U4595" i="2" a="1"/>
  <c r="U4595" i="2" s="1"/>
  <c r="V4595" i="2" s="1"/>
  <c r="U4647" i="2" a="1"/>
  <c r="U4647" i="2" s="1"/>
  <c r="V4647" i="2" s="1"/>
  <c r="U4666" i="2" a="1"/>
  <c r="U4666" i="2" s="1"/>
  <c r="V4666" i="2" s="1"/>
  <c r="U4695" i="2" a="1"/>
  <c r="U4695" i="2" s="1"/>
  <c r="V4695" i="2" s="1"/>
  <c r="U4719" i="2" a="1"/>
  <c r="U4719" i="2" s="1"/>
  <c r="V4719" i="2" s="1"/>
  <c r="U4749" i="2" a="1"/>
  <c r="U4749" i="2" s="1"/>
  <c r="V4749" i="2" s="1"/>
  <c r="U4796" i="2" a="1"/>
  <c r="U4796" i="2" s="1"/>
  <c r="V4796" i="2" s="1"/>
  <c r="U4823" i="2" a="1"/>
  <c r="U4823" i="2" s="1"/>
  <c r="V4823" i="2" s="1"/>
  <c r="U4856" i="2" a="1"/>
  <c r="U4856" i="2" s="1"/>
  <c r="V4856" i="2" s="1"/>
  <c r="U4899" i="2" a="1"/>
  <c r="U4899" i="2" s="1"/>
  <c r="V4899" i="2" s="1"/>
  <c r="U4903" i="2" a="1"/>
  <c r="U4903" i="2" s="1"/>
  <c r="V4903" i="2" s="1"/>
  <c r="U4948" i="2" a="1"/>
  <c r="U4948" i="2" s="1"/>
  <c r="V4948" i="2" s="1"/>
  <c r="U4973" i="2" a="1"/>
  <c r="U4973" i="2" s="1"/>
  <c r="V4973" i="2" s="1"/>
  <c r="U5034" i="2" a="1"/>
  <c r="U5034" i="2" s="1"/>
  <c r="V5034" i="2" s="1"/>
  <c r="U5046" i="2" a="1"/>
  <c r="U5046" i="2" s="1"/>
  <c r="V5046" i="2" s="1"/>
  <c r="U5066" i="2" a="1"/>
  <c r="U5066" i="2" s="1"/>
  <c r="V5066" i="2" s="1"/>
  <c r="U5067" i="2" a="1"/>
  <c r="U5067" i="2" s="1"/>
  <c r="V5067" i="2" s="1"/>
  <c r="U5117" i="2" a="1"/>
  <c r="U5117" i="2" s="1"/>
  <c r="V5117" i="2" s="1"/>
  <c r="U5144" i="2" a="1"/>
  <c r="U5144" i="2" s="1"/>
  <c r="V5144" i="2" s="1"/>
  <c r="U5161" i="2" a="1"/>
  <c r="U5161" i="2" s="1"/>
  <c r="V5161" i="2" s="1"/>
  <c r="U5190" i="2" a="1"/>
  <c r="U5190" i="2" s="1"/>
  <c r="V5190" i="2" s="1"/>
  <c r="U5223" i="2" a="1"/>
  <c r="U5223" i="2" s="1"/>
  <c r="V5223" i="2" s="1"/>
  <c r="U5286" i="2" a="1"/>
  <c r="U5286" i="2" s="1"/>
  <c r="V5286" i="2" s="1"/>
  <c r="U5287" i="2" a="1"/>
  <c r="U5287" i="2" s="1"/>
  <c r="V5287" i="2" s="1"/>
  <c r="U5309" i="2" a="1"/>
  <c r="U5309" i="2" s="1"/>
  <c r="V5309" i="2" s="1"/>
  <c r="U5334" i="2" a="1"/>
  <c r="U5334" i="2" s="1"/>
  <c r="V5334" i="2" s="1"/>
  <c r="U5365" i="2" a="1"/>
  <c r="U5365" i="2" s="1"/>
  <c r="V5365" i="2" s="1"/>
  <c r="U5399" i="2" a="1"/>
  <c r="U5399" i="2" s="1"/>
  <c r="V5399" i="2" s="1"/>
  <c r="U5414" i="2" a="1"/>
  <c r="U5414" i="2" s="1"/>
  <c r="V5414" i="2" s="1"/>
  <c r="U5454" i="2" a="1"/>
  <c r="U5454" i="2" s="1"/>
  <c r="V5454" i="2" s="1"/>
  <c r="U5459" i="2" a="1"/>
  <c r="U5459" i="2" s="1"/>
  <c r="V5459" i="2" s="1"/>
  <c r="U5486" i="2" a="1"/>
  <c r="U5486" i="2" s="1"/>
  <c r="V5486" i="2" s="1"/>
  <c r="U5539" i="2" a="1"/>
  <c r="U5539" i="2" s="1"/>
  <c r="V5539" i="2" s="1"/>
  <c r="U5540" i="2" a="1"/>
  <c r="U5540" i="2" s="1"/>
  <c r="V5540" i="2" s="1"/>
  <c r="U5578" i="2" a="1"/>
  <c r="U5578" i="2" s="1"/>
  <c r="V5578" i="2" s="1"/>
  <c r="U5612" i="2" a="1"/>
  <c r="U5612" i="2" s="1"/>
  <c r="V5612" i="2" s="1"/>
  <c r="U5643" i="2" a="1"/>
  <c r="U5643" i="2" s="1"/>
  <c r="V5643" i="2" s="1"/>
  <c r="U5717" i="2" a="1"/>
  <c r="U5717" i="2" s="1"/>
  <c r="V5717" i="2" s="1"/>
  <c r="U5771" i="2" a="1"/>
  <c r="U5771" i="2" s="1"/>
  <c r="V5771" i="2" s="1"/>
  <c r="U5772" i="2" a="1"/>
  <c r="U5772" i="2" s="1"/>
  <c r="V5772" i="2" s="1"/>
  <c r="U5773" i="2" a="1"/>
  <c r="U5773" i="2" s="1"/>
  <c r="V5773" i="2" s="1"/>
  <c r="U5774" i="2" a="1"/>
  <c r="U5774" i="2" s="1"/>
  <c r="V5774" i="2" s="1"/>
  <c r="U5796" i="2" a="1"/>
  <c r="U5796" i="2" s="1"/>
  <c r="V5796" i="2" s="1"/>
  <c r="U5816" i="2" a="1"/>
  <c r="U5816" i="2" s="1"/>
  <c r="V5816" i="2" s="1"/>
  <c r="U5845" i="2" a="1"/>
  <c r="U5845" i="2" s="1"/>
  <c r="V5845" i="2" s="1"/>
  <c r="U5876" i="2" a="1"/>
  <c r="U5876" i="2" s="1"/>
  <c r="V5876" i="2" s="1"/>
  <c r="U5895" i="2" a="1"/>
  <c r="U5895" i="2" s="1"/>
  <c r="V5895" i="2" s="1"/>
  <c r="U6009" i="2" a="1"/>
  <c r="U6009" i="2" s="1"/>
  <c r="V6009" i="2" s="1"/>
  <c r="U6065" i="2" a="1"/>
  <c r="U6065" i="2" s="1"/>
  <c r="V6065" i="2" s="1"/>
  <c r="U6116" i="2" a="1"/>
  <c r="U6116" i="2" s="1"/>
  <c r="V6116" i="2" s="1"/>
  <c r="U6182" i="2" a="1"/>
  <c r="U6182" i="2" s="1"/>
  <c r="V6182" i="2" s="1"/>
  <c r="U6261" i="2" a="1"/>
  <c r="U6261" i="2" s="1"/>
  <c r="V6261" i="2" s="1"/>
  <c r="U6291" i="2" a="1"/>
  <c r="U6291" i="2" s="1"/>
  <c r="V6291" i="2" s="1"/>
  <c r="U6323" i="2" a="1"/>
  <c r="U6323" i="2" s="1"/>
  <c r="V6323" i="2" s="1"/>
  <c r="U6324" i="2" a="1"/>
  <c r="U6324" i="2" s="1"/>
  <c r="V6324" i="2" s="1"/>
  <c r="U6358" i="2" a="1"/>
  <c r="U6358" i="2" s="1"/>
  <c r="V6358" i="2" s="1"/>
  <c r="U6395" i="2" a="1"/>
  <c r="U6395" i="2" s="1"/>
  <c r="V6395" i="2" s="1"/>
  <c r="U6427" i="2" a="1"/>
  <c r="U6427" i="2" s="1"/>
  <c r="V6427" i="2" s="1"/>
  <c r="U6459" i="2" a="1"/>
  <c r="U6459" i="2" s="1"/>
  <c r="V6459" i="2" s="1"/>
  <c r="U6489" i="2" a="1"/>
  <c r="U6489" i="2" s="1"/>
  <c r="V6489" i="2" s="1"/>
  <c r="U6519" i="2" a="1"/>
  <c r="U6519" i="2" s="1"/>
  <c r="V6519" i="2" s="1"/>
  <c r="U6574" i="2" a="1"/>
  <c r="U6574" i="2" s="1"/>
  <c r="V6574" i="2" s="1"/>
  <c r="U6603" i="2" a="1"/>
  <c r="U6603" i="2" s="1"/>
  <c r="V6603" i="2" s="1"/>
  <c r="U6634" i="2" a="1"/>
  <c r="U6634" i="2" s="1"/>
  <c r="V6634" i="2" s="1"/>
  <c r="U6665" i="2" a="1"/>
  <c r="U6665" i="2" s="1"/>
  <c r="V6665" i="2" s="1"/>
  <c r="U6689" i="2" a="1"/>
  <c r="U6689" i="2" s="1"/>
  <c r="V6689" i="2" s="1"/>
  <c r="U6748" i="2" a="1"/>
  <c r="U6748" i="2" s="1"/>
  <c r="V6748" i="2" s="1"/>
  <c r="U6777" i="2" a="1"/>
  <c r="U6777" i="2" s="1"/>
  <c r="V6777" i="2" s="1"/>
  <c r="U6836" i="2" a="1"/>
  <c r="U6836" i="2" s="1"/>
  <c r="V6836" i="2" s="1"/>
  <c r="U6866" i="2" a="1"/>
  <c r="U6866" i="2" s="1"/>
  <c r="V6866" i="2" s="1"/>
  <c r="U6896" i="2" a="1"/>
  <c r="U6896" i="2" s="1"/>
  <c r="V6896" i="2" s="1"/>
  <c r="U6927" i="2" a="1"/>
  <c r="U6927" i="2" s="1"/>
  <c r="V6927" i="2" s="1"/>
  <c r="U6957" i="2" a="1"/>
  <c r="U6957" i="2" s="1"/>
  <c r="V6957" i="2" s="1"/>
  <c r="U6983" i="2" a="1"/>
  <c r="U6983" i="2" s="1"/>
  <c r="V6983" i="2" s="1"/>
  <c r="U7010" i="2" a="1"/>
  <c r="U7010" i="2" s="1"/>
  <c r="V7010" i="2" s="1"/>
  <c r="U7037" i="2" a="1"/>
  <c r="U7037" i="2" s="1"/>
  <c r="V7037" i="2" s="1"/>
  <c r="U7060" i="2" a="1"/>
  <c r="U7060" i="2" s="1"/>
  <c r="V7060" i="2" s="1"/>
  <c r="U7090" i="2" a="1"/>
  <c r="U7090" i="2" s="1"/>
  <c r="V7090" i="2" s="1"/>
  <c r="U7120" i="2" a="1"/>
  <c r="U7120" i="2" s="1"/>
  <c r="V7120" i="2" s="1"/>
  <c r="U7205" i="2" a="1"/>
  <c r="U7205" i="2" s="1"/>
  <c r="V7205" i="2" s="1"/>
  <c r="U7234" i="2" a="1"/>
  <c r="U7234" i="2" s="1"/>
  <c r="V7234" i="2" s="1"/>
  <c r="U7257" i="2" a="1"/>
  <c r="U7257" i="2" s="1"/>
  <c r="V7257" i="2" s="1"/>
  <c r="U7279" i="2" a="1"/>
  <c r="U7279" i="2" s="1"/>
  <c r="V7279" i="2" s="1"/>
  <c r="U7310" i="2" a="1"/>
  <c r="U7310" i="2" s="1"/>
  <c r="V7310" i="2" s="1"/>
  <c r="U7340" i="2" a="1"/>
  <c r="U7340" i="2" s="1"/>
  <c r="V7340" i="2" s="1"/>
  <c r="U7373" i="2" a="1"/>
  <c r="U7373" i="2" s="1"/>
  <c r="V7373" i="2" s="1"/>
  <c r="U7441" i="2" a="1"/>
  <c r="U7441" i="2" s="1"/>
  <c r="V7441" i="2" s="1"/>
  <c r="U7472" i="2" a="1"/>
  <c r="U7472" i="2" s="1"/>
  <c r="V7472" i="2" s="1"/>
  <c r="U7494" i="2" a="1"/>
  <c r="U7494" i="2" s="1"/>
  <c r="V7494" i="2" s="1"/>
  <c r="U7538" i="2" a="1"/>
  <c r="U7538" i="2" s="1"/>
  <c r="V7538" i="2" s="1"/>
  <c r="U7580" i="2" a="1"/>
  <c r="U7580" i="2" s="1"/>
  <c r="V7580" i="2" s="1"/>
  <c r="U7617" i="2" a="1"/>
  <c r="U7617" i="2" s="1"/>
  <c r="V7617" i="2" s="1"/>
  <c r="U7644" i="2" a="1"/>
  <c r="U7644" i="2" s="1"/>
  <c r="V7644" i="2" s="1"/>
  <c r="U7645" i="2" a="1"/>
  <c r="U7645" i="2" s="1"/>
  <c r="V7645" i="2" s="1"/>
  <c r="U7668" i="2" a="1"/>
  <c r="U7668" i="2" s="1"/>
  <c r="V7668" i="2" s="1"/>
  <c r="U7669" i="2" a="1"/>
  <c r="U7669" i="2" s="1"/>
  <c r="V7669" i="2" s="1"/>
  <c r="U7688" i="2" a="1"/>
  <c r="U7688" i="2" s="1"/>
  <c r="V7688" i="2" s="1"/>
  <c r="U7689" i="2" a="1"/>
  <c r="U7689" i="2" s="1"/>
  <c r="V7689" i="2" s="1"/>
  <c r="U7712" i="2" a="1"/>
  <c r="U7712" i="2" s="1"/>
  <c r="V7712" i="2" s="1"/>
  <c r="U7713" i="2" a="1"/>
  <c r="U7713" i="2" s="1"/>
  <c r="V7713" i="2" s="1"/>
  <c r="U7736" i="2" a="1"/>
  <c r="U7736" i="2" s="1"/>
  <c r="V7736" i="2" s="1"/>
  <c r="U7737" i="2" a="1"/>
  <c r="U7737" i="2" s="1"/>
  <c r="V7737" i="2" s="1"/>
  <c r="U7913" i="2" a="1"/>
  <c r="U7913" i="2" s="1"/>
  <c r="V7913" i="2" s="1"/>
  <c r="U7914" i="2" a="1"/>
  <c r="U7914" i="2" s="1"/>
  <c r="V7914" i="2" s="1"/>
  <c r="U7932" i="2" a="1"/>
  <c r="U7932" i="2" s="1"/>
  <c r="V7932" i="2" s="1"/>
  <c r="U107" i="2" a="1"/>
  <c r="U107" i="2" s="1"/>
  <c r="V107" i="2" s="1"/>
  <c r="U108" i="2" a="1"/>
  <c r="U108" i="2" s="1"/>
  <c r="V108" i="2" s="1"/>
  <c r="U231" i="2" a="1"/>
  <c r="U231" i="2" s="1"/>
  <c r="V231" i="2" s="1"/>
  <c r="U232" i="2" a="1"/>
  <c r="U232" i="2" s="1"/>
  <c r="V232" i="2" s="1"/>
  <c r="U359" i="2" a="1"/>
  <c r="U359" i="2" s="1"/>
  <c r="V359" i="2" s="1"/>
  <c r="U360" i="2" a="1"/>
  <c r="U360" i="2" s="1"/>
  <c r="V360" i="2" s="1"/>
  <c r="U361" i="2" a="1"/>
  <c r="U361" i="2" s="1"/>
  <c r="V361" i="2" s="1"/>
  <c r="U556" i="2" a="1"/>
  <c r="U556" i="2" s="1"/>
  <c r="V556" i="2" s="1"/>
  <c r="U557" i="2" a="1"/>
  <c r="U557" i="2" s="1"/>
  <c r="V557" i="2" s="1"/>
  <c r="U558" i="2" a="1"/>
  <c r="U558" i="2" s="1"/>
  <c r="V558" i="2" s="1"/>
  <c r="U559" i="2" a="1"/>
  <c r="U559" i="2" s="1"/>
  <c r="V559" i="2" s="1"/>
  <c r="U636" i="2" a="1"/>
  <c r="U636" i="2" s="1"/>
  <c r="V636" i="2" s="1"/>
  <c r="U637" i="2" a="1"/>
  <c r="U637" i="2" s="1"/>
  <c r="V637" i="2" s="1"/>
  <c r="U740" i="2" a="1"/>
  <c r="U740" i="2" s="1"/>
  <c r="V740" i="2" s="1"/>
  <c r="U741" i="2" a="1"/>
  <c r="U741" i="2" s="1"/>
  <c r="V741" i="2" s="1"/>
  <c r="U742" i="2" a="1"/>
  <c r="U742" i="2" s="1"/>
  <c r="V742" i="2" s="1"/>
  <c r="U811" i="2" a="1"/>
  <c r="U811" i="2" s="1"/>
  <c r="V811" i="2" s="1"/>
  <c r="U812" i="2" a="1"/>
  <c r="U812" i="2" s="1"/>
  <c r="V812" i="2" s="1"/>
  <c r="U813" i="2" a="1"/>
  <c r="U813" i="2" s="1"/>
  <c r="V813" i="2" s="1"/>
  <c r="U814" i="2" a="1"/>
  <c r="U814" i="2" s="1"/>
  <c r="V814" i="2" s="1"/>
  <c r="U895" i="2" a="1"/>
  <c r="U895" i="2" s="1"/>
  <c r="V895" i="2" s="1"/>
  <c r="U896" i="2" a="1"/>
  <c r="U896" i="2" s="1"/>
  <c r="V896" i="2" s="1"/>
  <c r="U897" i="2" a="1"/>
  <c r="U897" i="2" s="1"/>
  <c r="V897" i="2" s="1"/>
  <c r="U898" i="2" a="1"/>
  <c r="U898" i="2" s="1"/>
  <c r="V898" i="2" s="1"/>
  <c r="U980" i="2" a="1"/>
  <c r="U980" i="2" s="1"/>
  <c r="V980" i="2" s="1"/>
  <c r="U981" i="2" a="1"/>
  <c r="U981" i="2" s="1"/>
  <c r="V981" i="2" s="1"/>
  <c r="U982" i="2" a="1"/>
  <c r="U982" i="2" s="1"/>
  <c r="V982" i="2" s="1"/>
  <c r="U1000" i="2" a="1"/>
  <c r="U1000" i="2" s="1"/>
  <c r="V1000" i="2" s="1"/>
  <c r="U1001" i="2" a="1"/>
  <c r="U1001" i="2" s="1"/>
  <c r="V1001" i="2" s="1"/>
  <c r="U1043" i="2" a="1"/>
  <c r="U1043" i="2" s="1"/>
  <c r="V1043" i="2" s="1"/>
  <c r="U1059" i="2" a="1"/>
  <c r="U1059" i="2" s="1"/>
  <c r="V1059" i="2" s="1"/>
  <c r="U1060" i="2" a="1"/>
  <c r="U1060" i="2" s="1"/>
  <c r="V1060" i="2" s="1"/>
  <c r="U1061" i="2" a="1"/>
  <c r="U1061" i="2" s="1"/>
  <c r="V1061" i="2" s="1"/>
  <c r="U1062" i="2" a="1"/>
  <c r="U1062" i="2" s="1"/>
  <c r="V1062" i="2" s="1"/>
  <c r="U1089" i="2" a="1"/>
  <c r="U1089" i="2" s="1"/>
  <c r="V1089" i="2" s="1"/>
  <c r="U1132" i="2" a="1"/>
  <c r="U1132" i="2" s="1"/>
  <c r="V1132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42" i="2" a="1"/>
  <c r="U1142" i="2" s="1"/>
  <c r="V1142" i="2" s="1"/>
  <c r="U1193" i="2" a="1"/>
  <c r="U1193" i="2" s="1"/>
  <c r="V1193" i="2" s="1"/>
  <c r="U1194" i="2" a="1"/>
  <c r="U1194" i="2" s="1"/>
  <c r="V1194" i="2" s="1"/>
  <c r="U1290" i="2" a="1"/>
  <c r="U1290" i="2" s="1"/>
  <c r="V1290" i="2" s="1"/>
  <c r="U1291" i="2" a="1"/>
  <c r="U1291" i="2" s="1"/>
  <c r="V1291" i="2" s="1"/>
  <c r="U1373" i="2" a="1"/>
  <c r="U1373" i="2" s="1"/>
  <c r="V1373" i="2" s="1"/>
  <c r="U1374" i="2" a="1"/>
  <c r="U1374" i="2" s="1"/>
  <c r="V1374" i="2" s="1"/>
  <c r="U1375" i="2" a="1"/>
  <c r="U1375" i="2" s="1"/>
  <c r="V1375" i="2" s="1"/>
  <c r="U1376" i="2" a="1"/>
  <c r="U1376" i="2" s="1"/>
  <c r="V1376" i="2" s="1"/>
  <c r="U1377" i="2" a="1"/>
  <c r="U1377" i="2" s="1"/>
  <c r="V1377" i="2" s="1"/>
  <c r="U1424" i="2" a="1"/>
  <c r="U1424" i="2" s="1"/>
  <c r="V1424" i="2" s="1"/>
  <c r="U1425" i="2" a="1"/>
  <c r="U1425" i="2" s="1"/>
  <c r="V1425" i="2" s="1"/>
  <c r="U1561" i="2" a="1"/>
  <c r="U1561" i="2" s="1"/>
  <c r="V1561" i="2" s="1"/>
  <c r="U1629" i="2" a="1"/>
  <c r="U1629" i="2" s="1"/>
  <c r="V1629" i="2" s="1"/>
  <c r="U1630" i="2" a="1"/>
  <c r="U1630" i="2" s="1"/>
  <c r="V1630" i="2" s="1"/>
  <c r="U1631" i="2" a="1"/>
  <c r="U1631" i="2" s="1"/>
  <c r="V1631" i="2" s="1"/>
  <c r="U1632" i="2" a="1"/>
  <c r="U1632" i="2" s="1"/>
  <c r="V1632" i="2" s="1"/>
  <c r="U1647" i="2" a="1"/>
  <c r="U1647" i="2" s="1"/>
  <c r="V1647" i="2" s="1"/>
  <c r="U1653" i="2" a="1"/>
  <c r="U1653" i="2" s="1"/>
  <c r="V1653" i="2" s="1"/>
  <c r="U1660" i="2" a="1"/>
  <c r="U1660" i="2" s="1"/>
  <c r="V1660" i="2" s="1"/>
  <c r="U1689" i="2" a="1"/>
  <c r="U1689" i="2" s="1"/>
  <c r="V1689" i="2" s="1"/>
  <c r="U1720" i="2" a="1"/>
  <c r="U1720" i="2" s="1"/>
  <c r="V1720" i="2" s="1"/>
  <c r="U1751" i="2" a="1"/>
  <c r="U1751" i="2" s="1"/>
  <c r="V1751" i="2" s="1"/>
  <c r="U1782" i="2" a="1"/>
  <c r="U1782" i="2" s="1"/>
  <c r="V1782" i="2" s="1"/>
  <c r="U1818" i="2" a="1"/>
  <c r="U1818" i="2" s="1"/>
  <c r="V1818" i="2" s="1"/>
  <c r="U1859" i="2" a="1"/>
  <c r="U1859" i="2" s="1"/>
  <c r="V1859" i="2" s="1"/>
  <c r="U1888" i="2" a="1"/>
  <c r="U1888" i="2" s="1"/>
  <c r="V1888" i="2" s="1"/>
  <c r="U1903" i="2" a="1"/>
  <c r="U1903" i="2" s="1"/>
  <c r="V1903" i="2" s="1"/>
  <c r="U1932" i="2" a="1"/>
  <c r="U1932" i="2" s="1"/>
  <c r="V1932" i="2" s="1"/>
  <c r="U1963" i="2" a="1"/>
  <c r="U1963" i="2" s="1"/>
  <c r="V1963" i="2" s="1"/>
  <c r="U1993" i="2" a="1"/>
  <c r="U1993" i="2" s="1"/>
  <c r="V1993" i="2" s="1"/>
  <c r="U2019" i="2" a="1"/>
  <c r="U2019" i="2" s="1"/>
  <c r="V2019" i="2" s="1"/>
  <c r="U2020" i="2" a="1"/>
  <c r="U2020" i="2" s="1"/>
  <c r="V2020" i="2" s="1"/>
  <c r="U2040" i="2" a="1"/>
  <c r="U2040" i="2" s="1"/>
  <c r="V2040" i="2" s="1"/>
  <c r="U2053" i="2" a="1"/>
  <c r="U2053" i="2" s="1"/>
  <c r="V2053" i="2" s="1"/>
  <c r="U2139" i="2" a="1"/>
  <c r="U2139" i="2" s="1"/>
  <c r="V2139" i="2" s="1"/>
  <c r="U2163" i="2" a="1"/>
  <c r="U2163" i="2" s="1"/>
  <c r="V2163" i="2" s="1"/>
  <c r="U2277" i="2" a="1"/>
  <c r="U2277" i="2" s="1"/>
  <c r="V2277" i="2" s="1"/>
  <c r="U2279" i="2" a="1"/>
  <c r="U2279" i="2" s="1"/>
  <c r="V2279" i="2" s="1"/>
  <c r="U2290" i="2" a="1"/>
  <c r="U2290" i="2" s="1"/>
  <c r="V2290" i="2" s="1"/>
  <c r="U2303" i="2" a="1"/>
  <c r="U2303" i="2" s="1"/>
  <c r="V2303" i="2" s="1"/>
  <c r="U2361" i="2" a="1"/>
  <c r="U2361" i="2" s="1"/>
  <c r="V2361" i="2" s="1"/>
  <c r="U2442" i="2" a="1"/>
  <c r="U2442" i="2" s="1"/>
  <c r="V2442" i="2" s="1"/>
  <c r="U2451" i="2" a="1"/>
  <c r="U2451" i="2" s="1"/>
  <c r="V2451" i="2" s="1"/>
  <c r="U2469" i="2" a="1"/>
  <c r="U2469" i="2" s="1"/>
  <c r="V2469" i="2" s="1"/>
  <c r="U2501" i="2" a="1"/>
  <c r="U2501" i="2" s="1"/>
  <c r="V2501" i="2" s="1"/>
  <c r="U2566" i="2" a="1"/>
  <c r="U2566" i="2" s="1"/>
  <c r="V2566" i="2" s="1"/>
  <c r="U2567" i="2" a="1"/>
  <c r="U2567" i="2" s="1"/>
  <c r="V2567" i="2" s="1"/>
  <c r="U2663" i="2" a="1"/>
  <c r="U2663" i="2" s="1"/>
  <c r="V2663" i="2" s="1"/>
  <c r="U2681" i="2" a="1"/>
  <c r="U2681" i="2" s="1"/>
  <c r="V2681" i="2" s="1"/>
  <c r="U2682" i="2" a="1"/>
  <c r="U2682" i="2" s="1"/>
  <c r="V2682" i="2" s="1"/>
  <c r="U2707" i="2" a="1"/>
  <c r="U2707" i="2" s="1"/>
  <c r="V2707" i="2" s="1"/>
  <c r="U2729" i="2" a="1"/>
  <c r="U2729" i="2" s="1"/>
  <c r="V2729" i="2" s="1"/>
  <c r="U2747" i="2" a="1"/>
  <c r="U2747" i="2" s="1"/>
  <c r="V2747" i="2" s="1"/>
  <c r="U2768" i="2" a="1"/>
  <c r="U2768" i="2" s="1"/>
  <c r="V2768" i="2" s="1"/>
  <c r="U2793" i="2" a="1"/>
  <c r="U2793" i="2" s="1"/>
  <c r="V2793" i="2" s="1"/>
  <c r="U2816" i="2" a="1"/>
  <c r="U2816" i="2" s="1"/>
  <c r="V2816" i="2" s="1"/>
  <c r="U2856" i="2" a="1"/>
  <c r="U2856" i="2" s="1"/>
  <c r="V2856" i="2" s="1"/>
  <c r="U2903" i="2" a="1"/>
  <c r="U2903" i="2" s="1"/>
  <c r="V2903" i="2" s="1"/>
  <c r="U2904" i="2" a="1"/>
  <c r="U2904" i="2" s="1"/>
  <c r="V2904" i="2" s="1"/>
  <c r="U2954" i="2" a="1"/>
  <c r="U2954" i="2" s="1"/>
  <c r="V2954" i="2" s="1"/>
  <c r="U3017" i="2" a="1"/>
  <c r="U3017" i="2" s="1"/>
  <c r="V3017" i="2" s="1"/>
  <c r="U3044" i="2" a="1"/>
  <c r="U3044" i="2" s="1"/>
  <c r="V3044" i="2" s="1"/>
  <c r="U3070" i="2" a="1"/>
  <c r="U3070" i="2" s="1"/>
  <c r="V3070" i="2" s="1"/>
  <c r="U3101" i="2" a="1"/>
  <c r="U3101" i="2" s="1"/>
  <c r="V3101" i="2" s="1"/>
  <c r="U3143" i="2" a="1"/>
  <c r="U3143" i="2" s="1"/>
  <c r="V3143" i="2" s="1"/>
  <c r="U3172" i="2" a="1"/>
  <c r="U3172" i="2" s="1"/>
  <c r="V3172" i="2" s="1"/>
  <c r="U3203" i="2" a="1"/>
  <c r="U3203" i="2" s="1"/>
  <c r="V3203" i="2" s="1"/>
  <c r="U3222" i="2" a="1"/>
  <c r="U3222" i="2" s="1"/>
  <c r="V3222" i="2" s="1"/>
  <c r="U3240" i="2" a="1"/>
  <c r="U3240" i="2" s="1"/>
  <c r="V3240" i="2" s="1"/>
  <c r="U3275" i="2" a="1"/>
  <c r="U3275" i="2" s="1"/>
  <c r="V3275" i="2" s="1"/>
  <c r="U3322" i="2" a="1"/>
  <c r="U3322" i="2" s="1"/>
  <c r="V3322" i="2" s="1"/>
  <c r="U3353" i="2" a="1"/>
  <c r="U3353" i="2" s="1"/>
  <c r="V3353" i="2" s="1"/>
  <c r="U3372" i="2" a="1"/>
  <c r="U3372" i="2" s="1"/>
  <c r="V3372" i="2" s="1"/>
  <c r="U3388" i="2" a="1"/>
  <c r="U3388" i="2" s="1"/>
  <c r="V3388" i="2" s="1"/>
  <c r="U3418" i="2" a="1"/>
  <c r="U3418" i="2" s="1"/>
  <c r="V3418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26" i="2" a="1"/>
  <c r="U3526" i="2" s="1"/>
  <c r="V3526" i="2" s="1"/>
  <c r="U3539" i="2" a="1"/>
  <c r="U3539" i="2" s="1"/>
  <c r="V3539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02" i="2" a="1"/>
  <c r="U3702" i="2" s="1"/>
  <c r="V3702" i="2" s="1"/>
  <c r="U3715" i="2" a="1"/>
  <c r="U3715" i="2" s="1"/>
  <c r="V3715" i="2" s="1"/>
  <c r="U3745" i="2" a="1"/>
  <c r="U3745" i="2" s="1"/>
  <c r="V3745" i="2" s="1"/>
  <c r="U3775" i="2" a="1"/>
  <c r="U3775" i="2" s="1"/>
  <c r="V3775" i="2" s="1"/>
  <c r="U3785" i="2" a="1"/>
  <c r="U3785" i="2" s="1"/>
  <c r="V3785" i="2" s="1"/>
  <c r="U3812" i="2" a="1"/>
  <c r="U3812" i="2" s="1"/>
  <c r="V3812" i="2" s="1"/>
  <c r="U3841" i="2" a="1"/>
  <c r="U3841" i="2" s="1"/>
  <c r="V3841" i="2" s="1"/>
  <c r="U3889" i="2" a="1"/>
  <c r="U3889" i="2" s="1"/>
  <c r="V3889" i="2" s="1"/>
  <c r="U3893" i="2" a="1"/>
  <c r="U3893" i="2" s="1"/>
  <c r="V3893" i="2" s="1"/>
  <c r="U4017" i="2" a="1"/>
  <c r="U4017" i="2" s="1"/>
  <c r="V4017" i="2" s="1"/>
  <c r="U4049" i="2" a="1"/>
  <c r="U4049" i="2" s="1"/>
  <c r="V4049" i="2" s="1"/>
  <c r="U4075" i="2" a="1"/>
  <c r="U4075" i="2" s="1"/>
  <c r="V4075" i="2" s="1"/>
  <c r="U4107" i="2" a="1"/>
  <c r="U4107" i="2" s="1"/>
  <c r="V4107" i="2" s="1"/>
  <c r="U4138" i="2" a="1"/>
  <c r="U4138" i="2" s="1"/>
  <c r="V4138" i="2" s="1"/>
  <c r="U4211" i="2" a="1"/>
  <c r="U4211" i="2" s="1"/>
  <c r="V4211" i="2" s="1"/>
  <c r="U4212" i="2" a="1"/>
  <c r="U4212" i="2" s="1"/>
  <c r="V4212" i="2" s="1"/>
  <c r="U4213" i="2" a="1"/>
  <c r="U4213" i="2" s="1"/>
  <c r="V4213" i="2" s="1"/>
  <c r="U4319" i="2" a="1"/>
  <c r="U4319" i="2" s="1"/>
  <c r="V4319" i="2" s="1"/>
  <c r="U4346" i="2" a="1"/>
  <c r="U4346" i="2" s="1"/>
  <c r="V4346" i="2" s="1"/>
  <c r="U4378" i="2" a="1"/>
  <c r="U4378" i="2" s="1"/>
  <c r="V4378" i="2" s="1"/>
  <c r="U4413" i="2" a="1"/>
  <c r="U4413" i="2" s="1"/>
  <c r="V4413" i="2" s="1"/>
  <c r="U4423" i="2" a="1"/>
  <c r="U4423" i="2" s="1"/>
  <c r="V4423" i="2" s="1"/>
  <c r="U4469" i="2" a="1"/>
  <c r="U4469" i="2" s="1"/>
  <c r="V4469" i="2" s="1"/>
  <c r="U4491" i="2" a="1"/>
  <c r="U4491" i="2" s="1"/>
  <c r="V4491" i="2" s="1"/>
  <c r="U4563" i="2" a="1"/>
  <c r="U4563" i="2" s="1"/>
  <c r="V4563" i="2" s="1"/>
  <c r="U4591" i="2" a="1"/>
  <c r="U4591" i="2" s="1"/>
  <c r="V4591" i="2" s="1"/>
  <c r="U4609" i="2" a="1"/>
  <c r="U4609" i="2" s="1"/>
  <c r="V4609" i="2" s="1"/>
  <c r="U4626" i="2" a="1"/>
  <c r="U4626" i="2" s="1"/>
  <c r="V4626" i="2" s="1"/>
  <c r="U4667" i="2" a="1"/>
  <c r="U4667" i="2" s="1"/>
  <c r="V4667" i="2" s="1"/>
  <c r="U4720" i="2" a="1"/>
  <c r="U4720" i="2" s="1"/>
  <c r="V4720" i="2" s="1"/>
  <c r="U4750" i="2" a="1"/>
  <c r="U4750" i="2" s="1"/>
  <c r="V4750" i="2" s="1"/>
  <c r="U4824" i="2" a="1"/>
  <c r="U4824" i="2" s="1"/>
  <c r="V4824" i="2" s="1"/>
  <c r="U4857" i="2" a="1"/>
  <c r="U4857" i="2" s="1"/>
  <c r="V4857" i="2" s="1"/>
  <c r="U4887" i="2" a="1"/>
  <c r="U4887" i="2" s="1"/>
  <c r="V4887" i="2" s="1"/>
  <c r="U4907" i="2" a="1"/>
  <c r="U4907" i="2" s="1"/>
  <c r="V4907" i="2" s="1"/>
  <c r="U4911" i="2" a="1"/>
  <c r="U4911" i="2" s="1"/>
  <c r="V4911" i="2" s="1"/>
  <c r="U4925" i="2" a="1"/>
  <c r="U4925" i="2" s="1"/>
  <c r="V4925" i="2" s="1"/>
  <c r="U4928" i="2" a="1"/>
  <c r="U4928" i="2" s="1"/>
  <c r="V4928" i="2" s="1"/>
  <c r="U4974" i="2" a="1"/>
  <c r="U4974" i="2" s="1"/>
  <c r="V4974" i="2" s="1"/>
  <c r="U5035" i="2" a="1"/>
  <c r="U5035" i="2" s="1"/>
  <c r="V5035" i="2" s="1"/>
  <c r="U5047" i="2" a="1"/>
  <c r="U5047" i="2" s="1"/>
  <c r="V5047" i="2" s="1"/>
  <c r="U5068" i="2" a="1"/>
  <c r="U5068" i="2" s="1"/>
  <c r="V5068" i="2" s="1"/>
  <c r="U5069" i="2" a="1"/>
  <c r="U5069" i="2" s="1"/>
  <c r="V5069" i="2" s="1"/>
  <c r="U5118" i="2" a="1"/>
  <c r="U5118" i="2" s="1"/>
  <c r="V5118" i="2" s="1"/>
  <c r="U5145" i="2" a="1"/>
  <c r="U5145" i="2" s="1"/>
  <c r="V5145" i="2" s="1"/>
  <c r="U5162" i="2" a="1"/>
  <c r="U5162" i="2" s="1"/>
  <c r="V5162" i="2" s="1"/>
  <c r="U5191" i="2" a="1"/>
  <c r="U5191" i="2" s="1"/>
  <c r="V5191" i="2" s="1"/>
  <c r="U5214" i="2" a="1"/>
  <c r="U5214" i="2" s="1"/>
  <c r="V5214" i="2" s="1"/>
  <c r="U5233" i="2" a="1"/>
  <c r="U5233" i="2" s="1"/>
  <c r="V5233" i="2" s="1"/>
  <c r="U5246" i="2" a="1"/>
  <c r="U5246" i="2" s="1"/>
  <c r="V5246" i="2" s="1"/>
  <c r="U5256" i="2" a="1"/>
  <c r="U5256" i="2" s="1"/>
  <c r="V5256" i="2" s="1"/>
  <c r="U5366" i="2" a="1"/>
  <c r="U5366" i="2" s="1"/>
  <c r="V5366" i="2" s="1"/>
  <c r="U5400" i="2" a="1"/>
  <c r="U5400" i="2" s="1"/>
  <c r="V5400" i="2" s="1"/>
  <c r="U5415" i="2" a="1"/>
  <c r="U5415" i="2" s="1"/>
  <c r="V5415" i="2" s="1"/>
  <c r="U5435" i="2" a="1"/>
  <c r="U5435" i="2" s="1"/>
  <c r="V5435" i="2" s="1"/>
  <c r="U5487" i="2" a="1"/>
  <c r="U5487" i="2" s="1"/>
  <c r="V5487" i="2" s="1"/>
  <c r="U5541" i="2" a="1"/>
  <c r="U5541" i="2" s="1"/>
  <c r="V5541" i="2" s="1"/>
  <c r="U5542" i="2" a="1"/>
  <c r="U5542" i="2" s="1"/>
  <c r="V5542" i="2" s="1"/>
  <c r="U5579" i="2" a="1"/>
  <c r="U5579" i="2" s="1"/>
  <c r="V5579" i="2" s="1"/>
  <c r="U5613" i="2" a="1"/>
  <c r="U5613" i="2" s="1"/>
  <c r="V5613" i="2" s="1"/>
  <c r="U5644" i="2" a="1"/>
  <c r="U5644" i="2" s="1"/>
  <c r="V5644" i="2" s="1"/>
  <c r="U5651" i="2" a="1"/>
  <c r="U5651" i="2" s="1"/>
  <c r="V5651" i="2" s="1"/>
  <c r="U5683" i="2" a="1"/>
  <c r="U5683" i="2" s="1"/>
  <c r="V5683" i="2" s="1"/>
  <c r="U5718" i="2" a="1"/>
  <c r="U5718" i="2" s="1"/>
  <c r="V5718" i="2" s="1"/>
  <c r="U5817" i="2" a="1"/>
  <c r="U5817" i="2" s="1"/>
  <c r="V5817" i="2" s="1"/>
  <c r="U5846" i="2" a="1"/>
  <c r="U5846" i="2" s="1"/>
  <c r="V5846" i="2" s="1"/>
  <c r="U5877" i="2" a="1"/>
  <c r="U5877" i="2" s="1"/>
  <c r="V5877" i="2" s="1"/>
  <c r="U6014" i="2" a="1"/>
  <c r="U6014" i="2" s="1"/>
  <c r="V6014" i="2" s="1"/>
  <c r="U6015" i="2" a="1"/>
  <c r="U6015" i="2" s="1"/>
  <c r="V6015" i="2" s="1"/>
  <c r="U6017" i="2" a="1"/>
  <c r="U6017" i="2" s="1"/>
  <c r="V6017" i="2" s="1"/>
  <c r="U6051" i="2" a="1"/>
  <c r="U6051" i="2" s="1"/>
  <c r="V6051" i="2" s="1"/>
  <c r="U6088" i="2" a="1"/>
  <c r="U6088" i="2" s="1"/>
  <c r="V6088" i="2" s="1"/>
  <c r="U6117" i="2" a="1"/>
  <c r="U6117" i="2" s="1"/>
  <c r="V6117" i="2" s="1"/>
  <c r="U6134" i="2" a="1"/>
  <c r="U6134" i="2" s="1"/>
  <c r="V6134" i="2" s="1"/>
  <c r="U6136" i="2" a="1"/>
  <c r="U6136" i="2" s="1"/>
  <c r="V6136" i="2" s="1"/>
  <c r="U6155" i="2" a="1"/>
  <c r="U6155" i="2" s="1"/>
  <c r="V6155" i="2" s="1"/>
  <c r="U6179" i="2" a="1"/>
  <c r="U6179" i="2" s="1"/>
  <c r="V6179" i="2" s="1"/>
  <c r="U6211" i="2" a="1"/>
  <c r="U6211" i="2" s="1"/>
  <c r="V6211" i="2" s="1"/>
  <c r="U6262" i="2" a="1"/>
  <c r="U6262" i="2" s="1"/>
  <c r="V6262" i="2" s="1"/>
  <c r="U6278" i="2" a="1"/>
  <c r="U6278" i="2" s="1"/>
  <c r="V6278" i="2" s="1"/>
  <c r="U6325" i="2" a="1"/>
  <c r="U6325" i="2" s="1"/>
  <c r="V6325" i="2" s="1"/>
  <c r="U6326" i="2" a="1"/>
  <c r="U6326" i="2" s="1"/>
  <c r="V6326" i="2" s="1"/>
  <c r="U6359" i="2" a="1"/>
  <c r="U6359" i="2" s="1"/>
  <c r="V6359" i="2" s="1"/>
  <c r="U6377" i="2" a="1"/>
  <c r="U6377" i="2" s="1"/>
  <c r="V6377" i="2" s="1"/>
  <c r="U6428" i="2" a="1"/>
  <c r="U6428" i="2" s="1"/>
  <c r="V6428" i="2" s="1"/>
  <c r="U6460" i="2" a="1"/>
  <c r="U6460" i="2" s="1"/>
  <c r="V6460" i="2" s="1"/>
  <c r="U6490" i="2" a="1"/>
  <c r="U6490" i="2" s="1"/>
  <c r="V6490" i="2" s="1"/>
  <c r="U6520" i="2" a="1"/>
  <c r="U6520" i="2" s="1"/>
  <c r="V6520" i="2" s="1"/>
  <c r="U6549" i="2" a="1"/>
  <c r="U6549" i="2" s="1"/>
  <c r="V6549" i="2" s="1"/>
  <c r="U6575" i="2" a="1"/>
  <c r="U6575" i="2" s="1"/>
  <c r="V6575" i="2" s="1"/>
  <c r="U6604" i="2" a="1"/>
  <c r="U6604" i="2" s="1"/>
  <c r="V6604" i="2" s="1"/>
  <c r="U6635" i="2" a="1"/>
  <c r="U6635" i="2" s="1"/>
  <c r="V6635" i="2" s="1"/>
  <c r="U6666" i="2" a="1"/>
  <c r="U6666" i="2" s="1"/>
  <c r="V6666" i="2" s="1"/>
  <c r="U6718" i="2" a="1"/>
  <c r="U6718" i="2" s="1"/>
  <c r="V6718" i="2" s="1"/>
  <c r="U6749" i="2" a="1"/>
  <c r="U6749" i="2" s="1"/>
  <c r="V6749" i="2" s="1"/>
  <c r="U6778" i="2" a="1"/>
  <c r="U6778" i="2" s="1"/>
  <c r="V6778" i="2" s="1"/>
  <c r="U6837" i="2" a="1"/>
  <c r="U6837" i="2" s="1"/>
  <c r="V6837" i="2" s="1"/>
  <c r="U6867" i="2" a="1"/>
  <c r="U6867" i="2" s="1"/>
  <c r="V6867" i="2" s="1"/>
  <c r="U6897" i="2" a="1"/>
  <c r="U6897" i="2" s="1"/>
  <c r="V6897" i="2" s="1"/>
  <c r="U6928" i="2" a="1"/>
  <c r="U6928" i="2" s="1"/>
  <c r="V6928" i="2" s="1"/>
  <c r="U6958" i="2" a="1"/>
  <c r="U6958" i="2" s="1"/>
  <c r="V6958" i="2" s="1"/>
  <c r="U6984" i="2" a="1"/>
  <c r="U6984" i="2" s="1"/>
  <c r="V6984" i="2" s="1"/>
  <c r="U7091" i="2" a="1"/>
  <c r="U7091" i="2" s="1"/>
  <c r="V7091" i="2" s="1"/>
  <c r="U7121" i="2" a="1"/>
  <c r="U7121" i="2" s="1"/>
  <c r="V7121" i="2" s="1"/>
  <c r="U7149" i="2" a="1"/>
  <c r="U7149" i="2" s="1"/>
  <c r="V7149" i="2" s="1"/>
  <c r="U7175" i="2" a="1"/>
  <c r="U7175" i="2" s="1"/>
  <c r="V7175" i="2" s="1"/>
  <c r="U7206" i="2" a="1"/>
  <c r="U7206" i="2" s="1"/>
  <c r="V7206" i="2" s="1"/>
  <c r="U7235" i="2" a="1"/>
  <c r="U7235" i="2" s="1"/>
  <c r="V7235" i="2" s="1"/>
  <c r="U7311" i="2" a="1"/>
  <c r="U7311" i="2" s="1"/>
  <c r="V7311" i="2" s="1"/>
  <c r="U7341" i="2" a="1"/>
  <c r="U7341" i="2" s="1"/>
  <c r="V7341" i="2" s="1"/>
  <c r="U7374" i="2" a="1"/>
  <c r="U7374" i="2" s="1"/>
  <c r="V7374" i="2" s="1"/>
  <c r="U7401" i="2" a="1"/>
  <c r="U7401" i="2" s="1"/>
  <c r="V7401" i="2" s="1"/>
  <c r="U7442" i="2" a="1"/>
  <c r="U7442" i="2" s="1"/>
  <c r="V7442" i="2" s="1"/>
  <c r="U7473" i="2" a="1"/>
  <c r="U7473" i="2" s="1"/>
  <c r="V7473" i="2" s="1"/>
  <c r="U7487" i="2" a="1"/>
  <c r="U7487" i="2" s="1"/>
  <c r="V7487" i="2" s="1"/>
  <c r="U7524" i="2" a="1"/>
  <c r="U7524" i="2" s="1"/>
  <c r="V7524" i="2" s="1"/>
  <c r="U7714" i="2" a="1"/>
  <c r="U7714" i="2" s="1"/>
  <c r="V7714" i="2" s="1"/>
  <c r="U7783" i="2" a="1"/>
  <c r="U7783" i="2" s="1"/>
  <c r="V7783" i="2" s="1"/>
  <c r="U7784" i="2" a="1"/>
  <c r="U7784" i="2" s="1"/>
  <c r="V7784" i="2" s="1"/>
  <c r="U7785" i="2" a="1"/>
  <c r="U7785" i="2" s="1"/>
  <c r="V7785" i="2" s="1"/>
  <c r="U7786" i="2" a="1"/>
  <c r="U7786" i="2" s="1"/>
  <c r="V7786" i="2" s="1"/>
  <c r="U7787" i="2" a="1"/>
  <c r="U7787" i="2" s="1"/>
  <c r="V7787" i="2" s="1"/>
  <c r="U7846" i="2" a="1"/>
  <c r="U7846" i="2" s="1"/>
  <c r="V7846" i="2" s="1"/>
  <c r="U7865" i="2" a="1"/>
  <c r="U7865" i="2" s="1"/>
  <c r="V7865" i="2" s="1"/>
  <c r="U7866" i="2" a="1"/>
  <c r="U7866" i="2" s="1"/>
  <c r="V7866" i="2" s="1"/>
  <c r="U7867" i="2" a="1"/>
  <c r="U7867" i="2" s="1"/>
  <c r="V7867" i="2" s="1"/>
  <c r="U7915" i="2" a="1"/>
  <c r="U7915" i="2" s="1"/>
  <c r="V7915" i="2" s="1"/>
  <c r="U7916" i="2" a="1"/>
  <c r="U7916" i="2" s="1"/>
  <c r="V7916" i="2" s="1"/>
  <c r="U49" i="2" a="1"/>
  <c r="U49" i="2" s="1"/>
  <c r="V49" i="2" s="1"/>
  <c r="U109" i="2" a="1"/>
  <c r="U109" i="2" s="1"/>
  <c r="V109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233" i="2" a="1"/>
  <c r="U233" i="2" s="1"/>
  <c r="V233" i="2" s="1"/>
  <c r="U234" i="2" a="1"/>
  <c r="U234" i="2" s="1"/>
  <c r="V234" i="2" s="1"/>
  <c r="U235" i="2" a="1"/>
  <c r="U235" i="2" s="1"/>
  <c r="V235" i="2" s="1"/>
  <c r="U240" i="2" a="1"/>
  <c r="U240" i="2" s="1"/>
  <c r="V240" i="2" s="1"/>
  <c r="U243" i="2" a="1"/>
  <c r="U243" i="2" s="1"/>
  <c r="V243" i="2" s="1"/>
  <c r="U244" i="2" a="1"/>
  <c r="U244" i="2" s="1"/>
  <c r="V244" i="2" s="1"/>
  <c r="U245" i="2" a="1"/>
  <c r="U245" i="2" s="1"/>
  <c r="V245" i="2" s="1"/>
  <c r="U291" i="2" a="1"/>
  <c r="U291" i="2" s="1"/>
  <c r="V291" i="2" s="1"/>
  <c r="U292" i="2" a="1"/>
  <c r="U292" i="2" s="1"/>
  <c r="V292" i="2" s="1"/>
  <c r="U440" i="2" a="1"/>
  <c r="U440" i="2" s="1"/>
  <c r="V440" i="2" s="1"/>
  <c r="U441" i="2" a="1"/>
  <c r="U441" i="2" s="1"/>
  <c r="V441" i="2" s="1"/>
  <c r="U560" i="2" a="1"/>
  <c r="U560" i="2" s="1"/>
  <c r="V560" i="2" s="1"/>
  <c r="U561" i="2" a="1"/>
  <c r="U561" i="2" s="1"/>
  <c r="V561" i="2" s="1"/>
  <c r="U562" i="2" a="1"/>
  <c r="U562" i="2" s="1"/>
  <c r="V562" i="2" s="1"/>
  <c r="U563" i="2" a="1"/>
  <c r="U563" i="2" s="1"/>
  <c r="V563" i="2" s="1"/>
  <c r="U564" i="2" a="1"/>
  <c r="U564" i="2" s="1"/>
  <c r="V564" i="2" s="1"/>
  <c r="U638" i="2" a="1"/>
  <c r="U638" i="2" s="1"/>
  <c r="V638" i="2" s="1"/>
  <c r="U639" i="2" a="1"/>
  <c r="U639" i="2" s="1"/>
  <c r="V639" i="2" s="1"/>
  <c r="U743" i="2" a="1"/>
  <c r="U743" i="2" s="1"/>
  <c r="V743" i="2" s="1"/>
  <c r="U744" i="2" a="1"/>
  <c r="U744" i="2" s="1"/>
  <c r="V744" i="2" s="1"/>
  <c r="U745" i="2" a="1"/>
  <c r="U745" i="2" s="1"/>
  <c r="V745" i="2" s="1"/>
  <c r="U746" i="2" a="1"/>
  <c r="U746" i="2" s="1"/>
  <c r="V746" i="2" s="1"/>
  <c r="U815" i="2" a="1"/>
  <c r="U815" i="2" s="1"/>
  <c r="V815" i="2" s="1"/>
  <c r="U816" i="2" a="1"/>
  <c r="U816" i="2" s="1"/>
  <c r="V816" i="2" s="1"/>
  <c r="U899" i="2" a="1"/>
  <c r="U899" i="2" s="1"/>
  <c r="V899" i="2" s="1"/>
  <c r="U900" i="2" a="1"/>
  <c r="U900" i="2" s="1"/>
  <c r="V900" i="2" s="1"/>
  <c r="U901" i="2" a="1"/>
  <c r="U901" i="2" s="1"/>
  <c r="V901" i="2" s="1"/>
  <c r="U927" i="2" a="1"/>
  <c r="U927" i="2" s="1"/>
  <c r="V927" i="2" s="1"/>
  <c r="U928" i="2" a="1"/>
  <c r="U928" i="2" s="1"/>
  <c r="V928" i="2" s="1"/>
  <c r="U1044" i="2" a="1"/>
  <c r="U1044" i="2" s="1"/>
  <c r="V1044" i="2" s="1"/>
  <c r="U1045" i="2" a="1"/>
  <c r="U1045" i="2" s="1"/>
  <c r="V1045" i="2" s="1"/>
  <c r="U1166" i="2" a="1"/>
  <c r="U1166" i="2" s="1"/>
  <c r="V1166" i="2" s="1"/>
  <c r="U1219" i="2" a="1"/>
  <c r="U1219" i="2" s="1"/>
  <c r="V1219" i="2" s="1"/>
  <c r="U1220" i="2" a="1"/>
  <c r="U1220" i="2" s="1"/>
  <c r="V1220" i="2" s="1"/>
  <c r="U1221" i="2" a="1"/>
  <c r="U1221" i="2" s="1"/>
  <c r="V1221" i="2" s="1"/>
  <c r="U1222" i="2" a="1"/>
  <c r="U1222" i="2" s="1"/>
  <c r="V1222" i="2" s="1"/>
  <c r="U1292" i="2" a="1"/>
  <c r="U1292" i="2" s="1"/>
  <c r="V1292" i="2" s="1"/>
  <c r="U1378" i="2" a="1"/>
  <c r="U1378" i="2" s="1"/>
  <c r="V1378" i="2" s="1"/>
  <c r="U1379" i="2" a="1"/>
  <c r="U1379" i="2" s="1"/>
  <c r="V1379" i="2" s="1"/>
  <c r="U1426" i="2" a="1"/>
  <c r="U1426" i="2" s="1"/>
  <c r="V1426" i="2" s="1"/>
  <c r="U1427" i="2" a="1"/>
  <c r="U1427" i="2" s="1"/>
  <c r="V1427" i="2" s="1"/>
  <c r="U1428" i="2" a="1"/>
  <c r="U1428" i="2" s="1"/>
  <c r="V1428" i="2" s="1"/>
  <c r="U1496" i="2" a="1"/>
  <c r="U1496" i="2" s="1"/>
  <c r="V1496" i="2" s="1"/>
  <c r="U1497" i="2" a="1"/>
  <c r="U1497" i="2" s="1"/>
  <c r="V1497" i="2" s="1"/>
  <c r="U1498" i="2" a="1"/>
  <c r="U1498" i="2" s="1"/>
  <c r="V1498" i="2" s="1"/>
  <c r="U1499" i="2" a="1"/>
  <c r="U1499" i="2" s="1"/>
  <c r="V1499" i="2" s="1"/>
  <c r="U1500" i="2" a="1"/>
  <c r="U1500" i="2" s="1"/>
  <c r="V1500" i="2" s="1"/>
  <c r="U1512" i="2" a="1"/>
  <c r="U1512" i="2" s="1"/>
  <c r="V1512" i="2" s="1"/>
  <c r="U1513" i="2" a="1"/>
  <c r="U1513" i="2" s="1"/>
  <c r="V1513" i="2" s="1"/>
  <c r="U1690" i="2" a="1"/>
  <c r="U1690" i="2" s="1"/>
  <c r="V1690" i="2" s="1"/>
  <c r="U1721" i="2" a="1"/>
  <c r="U1721" i="2" s="1"/>
  <c r="V1721" i="2" s="1"/>
  <c r="U1752" i="2" a="1"/>
  <c r="U1752" i="2" s="1"/>
  <c r="V1752" i="2" s="1"/>
  <c r="U1783" i="2" a="1"/>
  <c r="U1783" i="2" s="1"/>
  <c r="V1783" i="2" s="1"/>
  <c r="U1796" i="2" a="1"/>
  <c r="U1796" i="2" s="1"/>
  <c r="V1796" i="2" s="1"/>
  <c r="U1841" i="2" a="1"/>
  <c r="U1841" i="2" s="1"/>
  <c r="V1841" i="2" s="1"/>
  <c r="U1889" i="2" a="1"/>
  <c r="U1889" i="2" s="1"/>
  <c r="V1889" i="2" s="1"/>
  <c r="U1933" i="2" a="1"/>
  <c r="U1933" i="2" s="1"/>
  <c r="V1933" i="2" s="1"/>
  <c r="U1964" i="2" a="1"/>
  <c r="U1964" i="2" s="1"/>
  <c r="V1964" i="2" s="1"/>
  <c r="U1994" i="2" a="1"/>
  <c r="U1994" i="2" s="1"/>
  <c r="V1994" i="2" s="1"/>
  <c r="U2097" i="2" a="1"/>
  <c r="U2097" i="2" s="1"/>
  <c r="V2097" i="2" s="1"/>
  <c r="U2156" i="2" a="1"/>
  <c r="U2156" i="2" s="1"/>
  <c r="V2156" i="2" s="1"/>
  <c r="U2239" i="2" a="1"/>
  <c r="U2239" i="2" s="1"/>
  <c r="V2239" i="2" s="1"/>
  <c r="U2240" i="2" a="1"/>
  <c r="U2240" i="2" s="1"/>
  <c r="V2240" i="2" s="1"/>
  <c r="U2306" i="2" a="1"/>
  <c r="U2306" i="2" s="1"/>
  <c r="V2306" i="2" s="1"/>
  <c r="U2319" i="2" a="1"/>
  <c r="U2319" i="2" s="1"/>
  <c r="V2319" i="2" s="1"/>
  <c r="U2336" i="2" a="1"/>
  <c r="U2336" i="2" s="1"/>
  <c r="V2336" i="2" s="1"/>
  <c r="U2370" i="2" a="1"/>
  <c r="U2370" i="2" s="1"/>
  <c r="V2370" i="2" s="1"/>
  <c r="U2392" i="2" a="1"/>
  <c r="U2392" i="2" s="1"/>
  <c r="V2392" i="2" s="1"/>
  <c r="U2434" i="2" a="1"/>
  <c r="U2434" i="2" s="1"/>
  <c r="V2434" i="2" s="1"/>
  <c r="U2470" i="2" a="1"/>
  <c r="U2470" i="2" s="1"/>
  <c r="V2470" i="2" s="1"/>
  <c r="U2489" i="2" a="1"/>
  <c r="U2489" i="2" s="1"/>
  <c r="V2489" i="2" s="1"/>
  <c r="U2519" i="2" a="1"/>
  <c r="U2519" i="2" s="1"/>
  <c r="V2519" i="2" s="1"/>
  <c r="U2577" i="2" a="1"/>
  <c r="U2577" i="2" s="1"/>
  <c r="V2577" i="2" s="1"/>
  <c r="U2597" i="2" a="1"/>
  <c r="U2597" i="2" s="1"/>
  <c r="V2597" i="2" s="1"/>
  <c r="U2605" i="2" a="1"/>
  <c r="U2605" i="2" s="1"/>
  <c r="V2605" i="2" s="1"/>
  <c r="U2639" i="2" a="1"/>
  <c r="U2639" i="2" s="1"/>
  <c r="V2639" i="2" s="1"/>
  <c r="U2664" i="2" a="1"/>
  <c r="U2664" i="2" s="1"/>
  <c r="V2664" i="2" s="1"/>
  <c r="U2708" i="2" a="1"/>
  <c r="U2708" i="2" s="1"/>
  <c r="V2708" i="2" s="1"/>
  <c r="U2730" i="2" a="1"/>
  <c r="U2730" i="2" s="1"/>
  <c r="V2730" i="2" s="1"/>
  <c r="U2748" i="2" a="1"/>
  <c r="U2748" i="2" s="1"/>
  <c r="V2748" i="2" s="1"/>
  <c r="U2769" i="2" a="1"/>
  <c r="U2769" i="2" s="1"/>
  <c r="V2769" i="2" s="1"/>
  <c r="U2817" i="2" a="1"/>
  <c r="U2817" i="2" s="1"/>
  <c r="V2817" i="2" s="1"/>
  <c r="U2827" i="2" a="1"/>
  <c r="U2827" i="2" s="1"/>
  <c r="V2827" i="2" s="1"/>
  <c r="U2836" i="2" a="1"/>
  <c r="U2836" i="2" s="1"/>
  <c r="V2836" i="2" s="1"/>
  <c r="U2857" i="2" a="1"/>
  <c r="U2857" i="2" s="1"/>
  <c r="V2857" i="2" s="1"/>
  <c r="U2905" i="2" a="1"/>
  <c r="U2905" i="2" s="1"/>
  <c r="V2905" i="2" s="1"/>
  <c r="U2955" i="2" a="1"/>
  <c r="U2955" i="2" s="1"/>
  <c r="V2955" i="2" s="1"/>
  <c r="U2980" i="2" a="1"/>
  <c r="U2980" i="2" s="1"/>
  <c r="V2980" i="2" s="1"/>
  <c r="U3018" i="2" a="1"/>
  <c r="U3018" i="2" s="1"/>
  <c r="V3018" i="2" s="1"/>
  <c r="U3071" i="2" a="1"/>
  <c r="U3071" i="2" s="1"/>
  <c r="V3071" i="2" s="1"/>
  <c r="U3102" i="2" a="1"/>
  <c r="U3102" i="2" s="1"/>
  <c r="V3102" i="2" s="1"/>
  <c r="U3121" i="2" a="1"/>
  <c r="U3121" i="2" s="1"/>
  <c r="V3121" i="2" s="1"/>
  <c r="U3144" i="2" a="1"/>
  <c r="U3144" i="2" s="1"/>
  <c r="V3144" i="2" s="1"/>
  <c r="U3173" i="2" a="1"/>
  <c r="U3173" i="2" s="1"/>
  <c r="V3173" i="2" s="1"/>
  <c r="U3204" i="2" a="1"/>
  <c r="U3204" i="2" s="1"/>
  <c r="V3204" i="2" s="1"/>
  <c r="U3223" i="2" a="1"/>
  <c r="U3223" i="2" s="1"/>
  <c r="V3223" i="2" s="1"/>
  <c r="U3241" i="2" a="1"/>
  <c r="U3241" i="2" s="1"/>
  <c r="V3241" i="2" s="1"/>
  <c r="U3258" i="2" a="1"/>
  <c r="U3258" i="2" s="1"/>
  <c r="V3258" i="2" s="1"/>
  <c r="U3323" i="2" a="1"/>
  <c r="U3323" i="2" s="1"/>
  <c r="V3323" i="2" s="1"/>
  <c r="U3354" i="2" a="1"/>
  <c r="U3354" i="2" s="1"/>
  <c r="V3354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53" i="2" a="1"/>
  <c r="U3553" i="2" s="1"/>
  <c r="V3553" i="2" s="1"/>
  <c r="U3566" i="2" a="1"/>
  <c r="U3566" i="2" s="1"/>
  <c r="V3566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46" i="2" a="1"/>
  <c r="U3746" i="2" s="1"/>
  <c r="V3746" i="2" s="1"/>
  <c r="U3776" i="2" a="1"/>
  <c r="U3776" i="2" s="1"/>
  <c r="V3776" i="2" s="1"/>
  <c r="U3813" i="2" a="1"/>
  <c r="U3813" i="2" s="1"/>
  <c r="V3813" i="2" s="1"/>
  <c r="U3842" i="2" a="1"/>
  <c r="U3842" i="2" s="1"/>
  <c r="V3842" i="2" s="1"/>
  <c r="U3866" i="2" a="1"/>
  <c r="U3866" i="2" s="1"/>
  <c r="V3866" i="2" s="1"/>
  <c r="U3879" i="2" a="1"/>
  <c r="U3879" i="2" s="1"/>
  <c r="V3879" i="2" s="1"/>
  <c r="U3950" i="2" a="1"/>
  <c r="U3950" i="2" s="1"/>
  <c r="V3950" i="2" s="1"/>
  <c r="U3983" i="2" a="1"/>
  <c r="U3983" i="2" s="1"/>
  <c r="V3983" i="2" s="1"/>
  <c r="U3984" i="2" a="1"/>
  <c r="U3984" i="2" s="1"/>
  <c r="V3984" i="2" s="1"/>
  <c r="U4005" i="2" a="1"/>
  <c r="U4005" i="2" s="1"/>
  <c r="V4005" i="2" s="1"/>
  <c r="U4018" i="2" a="1"/>
  <c r="U4018" i="2" s="1"/>
  <c r="V4018" i="2" s="1"/>
  <c r="U4076" i="2" a="1"/>
  <c r="U4076" i="2" s="1"/>
  <c r="V4076" i="2" s="1"/>
  <c r="U4108" i="2" a="1"/>
  <c r="U4108" i="2" s="1"/>
  <c r="V4108" i="2" s="1"/>
  <c r="U4139" i="2" a="1"/>
  <c r="U4139" i="2" s="1"/>
  <c r="V4139" i="2" s="1"/>
  <c r="U4163" i="2" a="1"/>
  <c r="U4163" i="2" s="1"/>
  <c r="V4163" i="2" s="1"/>
  <c r="U4193" i="2" a="1"/>
  <c r="U4193" i="2" s="1"/>
  <c r="V4193" i="2" s="1"/>
  <c r="U4194" i="2" a="1"/>
  <c r="U4194" i="2" s="1"/>
  <c r="V4194" i="2" s="1"/>
  <c r="U4256" i="2" a="1"/>
  <c r="U4256" i="2" s="1"/>
  <c r="V4256" i="2" s="1"/>
  <c r="U4278" i="2" a="1"/>
  <c r="U4278" i="2" s="1"/>
  <c r="V4278" i="2" s="1"/>
  <c r="U4280" i="2" a="1"/>
  <c r="U4280" i="2" s="1"/>
  <c r="V4280" i="2" s="1"/>
  <c r="U4283" i="2" a="1"/>
  <c r="U4283" i="2" s="1"/>
  <c r="V4283" i="2" s="1"/>
  <c r="U4320" i="2" a="1"/>
  <c r="U4320" i="2" s="1"/>
  <c r="V4320" i="2" s="1"/>
  <c r="U4347" i="2" a="1"/>
  <c r="U4347" i="2" s="1"/>
  <c r="V4347" i="2" s="1"/>
  <c r="U4414" i="2" a="1"/>
  <c r="U4414" i="2" s="1"/>
  <c r="V4414" i="2" s="1"/>
  <c r="U4424" i="2" a="1"/>
  <c r="U4424" i="2" s="1"/>
  <c r="V4424" i="2" s="1"/>
  <c r="U4432" i="2" a="1"/>
  <c r="U4432" i="2" s="1"/>
  <c r="V4432" i="2" s="1"/>
  <c r="U4470" i="2" a="1"/>
  <c r="U4470" i="2" s="1"/>
  <c r="V4470" i="2" s="1"/>
  <c r="U4510" i="2" a="1"/>
  <c r="U4510" i="2" s="1"/>
  <c r="V4510" i="2" s="1"/>
  <c r="U4523" i="2" a="1"/>
  <c r="U4523" i="2" s="1"/>
  <c r="V4523" i="2" s="1"/>
  <c r="U4564" i="2" a="1"/>
  <c r="U4564" i="2" s="1"/>
  <c r="V4564" i="2" s="1"/>
  <c r="U4610" i="2" a="1"/>
  <c r="U4610" i="2" s="1"/>
  <c r="V4610" i="2" s="1"/>
  <c r="U4627" i="2" a="1"/>
  <c r="U4627" i="2" s="1"/>
  <c r="V4627" i="2" s="1"/>
  <c r="U4648" i="2" a="1"/>
  <c r="U4648" i="2" s="1"/>
  <c r="V4648" i="2" s="1"/>
  <c r="U4668" i="2" a="1"/>
  <c r="U4668" i="2" s="1"/>
  <c r="V4668" i="2" s="1"/>
  <c r="U4721" i="2" a="1"/>
  <c r="U4721" i="2" s="1"/>
  <c r="V4721" i="2" s="1"/>
  <c r="U4751" i="2" a="1"/>
  <c r="U4751" i="2" s="1"/>
  <c r="V4751" i="2" s="1"/>
  <c r="U4774" i="2" a="1"/>
  <c r="U4774" i="2" s="1"/>
  <c r="V4774" i="2" s="1"/>
  <c r="U4825" i="2" a="1"/>
  <c r="U4825" i="2" s="1"/>
  <c r="V4825" i="2" s="1"/>
  <c r="U4858" i="2" a="1"/>
  <c r="U4858" i="2" s="1"/>
  <c r="V4858" i="2" s="1"/>
  <c r="U4865" i="2" a="1"/>
  <c r="U4865" i="2" s="1"/>
  <c r="V4865" i="2" s="1"/>
  <c r="U4868" i="2" a="1"/>
  <c r="U4868" i="2" s="1"/>
  <c r="V4868" i="2" s="1"/>
  <c r="U4916" i="2" a="1"/>
  <c r="U4916" i="2" s="1"/>
  <c r="V4916" i="2" s="1"/>
  <c r="U4949" i="2" a="1"/>
  <c r="U4949" i="2" s="1"/>
  <c r="V4949" i="2" s="1"/>
  <c r="U4975" i="2" a="1"/>
  <c r="U4975" i="2" s="1"/>
  <c r="V4975" i="2" s="1"/>
  <c r="U4986" i="2" a="1"/>
  <c r="U4986" i="2" s="1"/>
  <c r="V4986" i="2" s="1"/>
  <c r="U5008" i="2" a="1"/>
  <c r="U5008" i="2" s="1"/>
  <c r="V5008" i="2" s="1"/>
  <c r="U5022" i="2" a="1"/>
  <c r="U5022" i="2" s="1"/>
  <c r="V5022" i="2" s="1"/>
  <c r="U5048" i="2" a="1"/>
  <c r="U5048" i="2" s="1"/>
  <c r="V5048" i="2" s="1"/>
  <c r="U5146" i="2" a="1"/>
  <c r="U5146" i="2" s="1"/>
  <c r="V5146" i="2" s="1"/>
  <c r="U5163" i="2" a="1"/>
  <c r="U5163" i="2" s="1"/>
  <c r="V5163" i="2" s="1"/>
  <c r="U5192" i="2" a="1"/>
  <c r="U5192" i="2" s="1"/>
  <c r="V5192" i="2" s="1"/>
  <c r="U5288" i="2" a="1"/>
  <c r="U5288" i="2" s="1"/>
  <c r="V5288" i="2" s="1"/>
  <c r="U5289" i="2" a="1"/>
  <c r="U5289" i="2" s="1"/>
  <c r="V5289" i="2" s="1"/>
  <c r="U5310" i="2" a="1"/>
  <c r="U5310" i="2" s="1"/>
  <c r="V5310" i="2" s="1"/>
  <c r="U5311" i="2" a="1"/>
  <c r="U5311" i="2" s="1"/>
  <c r="V5311" i="2" s="1"/>
  <c r="U5335" i="2" a="1"/>
  <c r="U5335" i="2" s="1"/>
  <c r="V5335" i="2" s="1"/>
  <c r="U5336" i="2" a="1"/>
  <c r="U5336" i="2" s="1"/>
  <c r="V5336" i="2" s="1"/>
  <c r="U5367" i="2" a="1"/>
  <c r="U5367" i="2" s="1"/>
  <c r="V5367" i="2" s="1"/>
  <c r="U5401" i="2" a="1"/>
  <c r="U5401" i="2" s="1"/>
  <c r="V5401" i="2" s="1"/>
  <c r="U5436" i="2" a="1"/>
  <c r="U5436" i="2" s="1"/>
  <c r="V5436" i="2" s="1"/>
  <c r="U5455" i="2" a="1"/>
  <c r="U5455" i="2" s="1"/>
  <c r="V5455" i="2" s="1"/>
  <c r="U5488" i="2" a="1"/>
  <c r="U5488" i="2" s="1"/>
  <c r="V5488" i="2" s="1"/>
  <c r="U5543" i="2" a="1"/>
  <c r="U5543" i="2" s="1"/>
  <c r="V5543" i="2" s="1"/>
  <c r="U5544" i="2" a="1"/>
  <c r="U5544" i="2" s="1"/>
  <c r="V5544" i="2" s="1"/>
  <c r="U5580" i="2" a="1"/>
  <c r="U5580" i="2" s="1"/>
  <c r="V5580" i="2" s="1"/>
  <c r="U5614" i="2" a="1"/>
  <c r="U5614" i="2" s="1"/>
  <c r="V5614" i="2" s="1"/>
  <c r="U5645" i="2" a="1"/>
  <c r="U5645" i="2" s="1"/>
  <c r="V5645" i="2" s="1"/>
  <c r="U5655" i="2" a="1"/>
  <c r="U5655" i="2" s="1"/>
  <c r="V5655" i="2" s="1"/>
  <c r="U5719" i="2" a="1"/>
  <c r="U5719" i="2" s="1"/>
  <c r="V5719" i="2" s="1"/>
  <c r="U5755" i="2" a="1"/>
  <c r="U5755" i="2" s="1"/>
  <c r="V5755" i="2" s="1"/>
  <c r="U5756" i="2" a="1"/>
  <c r="U5756" i="2" s="1"/>
  <c r="V5756" i="2" s="1"/>
  <c r="U5757" i="2" a="1"/>
  <c r="U5757" i="2" s="1"/>
  <c r="V5757" i="2" s="1"/>
  <c r="U5758" i="2" a="1"/>
  <c r="U5758" i="2" s="1"/>
  <c r="V5758" i="2" s="1"/>
  <c r="U5775" i="2" a="1"/>
  <c r="U5775" i="2" s="1"/>
  <c r="V5775" i="2" s="1"/>
  <c r="U5776" i="2" a="1"/>
  <c r="U5776" i="2" s="1"/>
  <c r="V5776" i="2" s="1"/>
  <c r="U5797" i="2" a="1"/>
  <c r="U5797" i="2" s="1"/>
  <c r="V5797" i="2" s="1"/>
  <c r="U5847" i="2" a="1"/>
  <c r="U5847" i="2" s="1"/>
  <c r="V5847" i="2" s="1"/>
  <c r="U5878" i="2" a="1"/>
  <c r="U5878" i="2" s="1"/>
  <c r="V5878" i="2" s="1"/>
  <c r="U5905" i="2" a="1"/>
  <c r="U5905" i="2" s="1"/>
  <c r="V5905" i="2" s="1"/>
  <c r="U5981" i="2" a="1"/>
  <c r="U5981" i="2" s="1"/>
  <c r="V5981" i="2" s="1"/>
  <c r="U6016" i="2" a="1"/>
  <c r="U6016" i="2" s="1"/>
  <c r="V6016" i="2" s="1"/>
  <c r="U6053" i="2" a="1"/>
  <c r="U6053" i="2" s="1"/>
  <c r="V6053" i="2" s="1"/>
  <c r="U6066" i="2" a="1"/>
  <c r="U6066" i="2" s="1"/>
  <c r="V6066" i="2" s="1"/>
  <c r="U6089" i="2" a="1"/>
  <c r="U6089" i="2" s="1"/>
  <c r="V6089" i="2" s="1"/>
  <c r="U6118" i="2" a="1"/>
  <c r="U6118" i="2" s="1"/>
  <c r="V6118" i="2" s="1"/>
  <c r="U6148" i="2" a="1"/>
  <c r="U6148" i="2" s="1"/>
  <c r="V6148" i="2" s="1"/>
  <c r="U6156" i="2" a="1"/>
  <c r="U6156" i="2" s="1"/>
  <c r="V6156" i="2" s="1"/>
  <c r="U6163" i="2" a="1"/>
  <c r="U6163" i="2" s="1"/>
  <c r="V6163" i="2" s="1"/>
  <c r="U6169" i="2" a="1"/>
  <c r="U6169" i="2" s="1"/>
  <c r="V6169" i="2" s="1"/>
  <c r="U6223" i="2" a="1"/>
  <c r="U6223" i="2" s="1"/>
  <c r="V6223" i="2" s="1"/>
  <c r="U6242" i="2" a="1"/>
  <c r="U6242" i="2" s="1"/>
  <c r="V6242" i="2" s="1"/>
  <c r="U6263" i="2" a="1"/>
  <c r="U6263" i="2" s="1"/>
  <c r="V6263" i="2" s="1"/>
  <c r="U6292" i="2" a="1"/>
  <c r="U6292" i="2" s="1"/>
  <c r="V6292" i="2" s="1"/>
  <c r="U6360" i="2" a="1"/>
  <c r="U6360" i="2" s="1"/>
  <c r="V6360" i="2" s="1"/>
  <c r="U6396" i="2" a="1"/>
  <c r="U6396" i="2" s="1"/>
  <c r="V6396" i="2" s="1"/>
  <c r="U6429" i="2" a="1"/>
  <c r="U6429" i="2" s="1"/>
  <c r="V6429" i="2" s="1"/>
  <c r="U6461" i="2" a="1"/>
  <c r="U6461" i="2" s="1"/>
  <c r="V6461" i="2" s="1"/>
  <c r="U6491" i="2" a="1"/>
  <c r="U6491" i="2" s="1"/>
  <c r="V6491" i="2" s="1"/>
  <c r="U6521" i="2" a="1"/>
  <c r="U6521" i="2" s="1"/>
  <c r="V6521" i="2" s="1"/>
  <c r="U6550" i="2" a="1"/>
  <c r="U6550" i="2" s="1"/>
  <c r="V6550" i="2" s="1"/>
  <c r="U6605" i="2" a="1"/>
  <c r="U6605" i="2" s="1"/>
  <c r="V6605" i="2" s="1"/>
  <c r="U6636" i="2" a="1"/>
  <c r="U6636" i="2" s="1"/>
  <c r="V6636" i="2" s="1"/>
  <c r="U6667" i="2" a="1"/>
  <c r="U6667" i="2" s="1"/>
  <c r="V6667" i="2" s="1"/>
  <c r="U6690" i="2" a="1"/>
  <c r="U6690" i="2" s="1"/>
  <c r="V6690" i="2" s="1"/>
  <c r="U6719" i="2" a="1"/>
  <c r="U6719" i="2" s="1"/>
  <c r="V6719" i="2" s="1"/>
  <c r="U6750" i="2" a="1"/>
  <c r="U6750" i="2" s="1"/>
  <c r="V6750" i="2" s="1"/>
  <c r="U6779" i="2" a="1"/>
  <c r="U6779" i="2" s="1"/>
  <c r="V6779" i="2" s="1"/>
  <c r="U6807" i="2" a="1"/>
  <c r="U6807" i="2" s="1"/>
  <c r="V6807" i="2" s="1"/>
  <c r="U6838" i="2" a="1"/>
  <c r="U6838" i="2" s="1"/>
  <c r="V6838" i="2" s="1"/>
  <c r="U6868" i="2" a="1"/>
  <c r="U6868" i="2" s="1"/>
  <c r="V6868" i="2" s="1"/>
  <c r="U6898" i="2" a="1"/>
  <c r="U6898" i="2" s="1"/>
  <c r="V6898" i="2" s="1"/>
  <c r="U6929" i="2" a="1"/>
  <c r="U6929" i="2" s="1"/>
  <c r="V6929" i="2" s="1"/>
  <c r="U6959" i="2" a="1"/>
  <c r="U6959" i="2" s="1"/>
  <c r="V6959" i="2" s="1"/>
  <c r="U7011" i="2" a="1"/>
  <c r="U7011" i="2" s="1"/>
  <c r="V7011" i="2" s="1"/>
  <c r="U7038" i="2" a="1"/>
  <c r="U7038" i="2" s="1"/>
  <c r="V7038" i="2" s="1"/>
  <c r="U7061" i="2" a="1"/>
  <c r="U7061" i="2" s="1"/>
  <c r="V7061" i="2" s="1"/>
  <c r="U7122" i="2" a="1"/>
  <c r="U7122" i="2" s="1"/>
  <c r="V7122" i="2" s="1"/>
  <c r="U7150" i="2" a="1"/>
  <c r="U7150" i="2" s="1"/>
  <c r="V7150" i="2" s="1"/>
  <c r="U7176" i="2" a="1"/>
  <c r="U7176" i="2" s="1"/>
  <c r="V7176" i="2" s="1"/>
  <c r="U7207" i="2" a="1"/>
  <c r="U7207" i="2" s="1"/>
  <c r="V7207" i="2" s="1"/>
  <c r="U7236" i="2" a="1"/>
  <c r="U7236" i="2" s="1"/>
  <c r="V7236" i="2" s="1"/>
  <c r="U7258" i="2" a="1"/>
  <c r="U7258" i="2" s="1"/>
  <c r="V7258" i="2" s="1"/>
  <c r="U7280" i="2" a="1"/>
  <c r="U7280" i="2" s="1"/>
  <c r="V7280" i="2" s="1"/>
  <c r="U7312" i="2" a="1"/>
  <c r="U7312" i="2" s="1"/>
  <c r="V7312" i="2" s="1"/>
  <c r="U7342" i="2" a="1"/>
  <c r="U7342" i="2" s="1"/>
  <c r="V7342" i="2" s="1"/>
  <c r="U7375" i="2" a="1"/>
  <c r="U7375" i="2" s="1"/>
  <c r="V7375" i="2" s="1"/>
  <c r="U7402" i="2" a="1"/>
  <c r="U7402" i="2" s="1"/>
  <c r="V7402" i="2" s="1"/>
  <c r="U7415" i="2" a="1"/>
  <c r="U7415" i="2" s="1"/>
  <c r="V7415" i="2" s="1"/>
  <c r="U7443" i="2" a="1"/>
  <c r="U7443" i="2" s="1"/>
  <c r="V7443" i="2" s="1"/>
  <c r="U7474" i="2" a="1"/>
  <c r="U7474" i="2" s="1"/>
  <c r="V7474" i="2" s="1"/>
  <c r="U7502" i="2" a="1"/>
  <c r="U7502" i="2" s="1"/>
  <c r="V7502" i="2" s="1"/>
  <c r="U7539" i="2" a="1"/>
  <c r="U7539" i="2" s="1"/>
  <c r="V7539" i="2" s="1"/>
  <c r="U7561" i="2" a="1"/>
  <c r="U7561" i="2" s="1"/>
  <c r="V7561" i="2" s="1"/>
  <c r="U7583" i="2" a="1"/>
  <c r="U7583" i="2" s="1"/>
  <c r="V7583" i="2" s="1"/>
  <c r="U7600" i="2" a="1"/>
  <c r="U7600" i="2" s="1"/>
  <c r="V7600" i="2" s="1"/>
  <c r="U7618" i="2" a="1"/>
  <c r="U7618" i="2" s="1"/>
  <c r="V7618" i="2" s="1"/>
  <c r="U7646" i="2" a="1"/>
  <c r="U7646" i="2" s="1"/>
  <c r="V7646" i="2" s="1"/>
  <c r="U7647" i="2" a="1"/>
  <c r="U7647" i="2" s="1"/>
  <c r="V7647" i="2" s="1"/>
  <c r="U7650" i="2" a="1"/>
  <c r="U7650" i="2" s="1"/>
  <c r="V7650" i="2" s="1"/>
  <c r="U7690" i="2" a="1"/>
  <c r="U7690" i="2" s="1"/>
  <c r="V7690" i="2" s="1"/>
  <c r="U7715" i="2" a="1"/>
  <c r="U7715" i="2" s="1"/>
  <c r="V7715" i="2" s="1"/>
  <c r="U7716" i="2" a="1"/>
  <c r="U7716" i="2" s="1"/>
  <c r="V7716" i="2" s="1"/>
  <c r="U7738" i="2" a="1"/>
  <c r="U7738" i="2" s="1"/>
  <c r="V7738" i="2" s="1"/>
  <c r="U7739" i="2" a="1"/>
  <c r="U7739" i="2" s="1"/>
  <c r="V7739" i="2" s="1"/>
  <c r="U7805" i="2" a="1"/>
  <c r="U7805" i="2" s="1"/>
  <c r="V7805" i="2" s="1"/>
  <c r="U7806" i="2" a="1"/>
  <c r="U7806" i="2" s="1"/>
  <c r="V7806" i="2" s="1"/>
  <c r="U7847" i="2" a="1"/>
  <c r="U7847" i="2" s="1"/>
  <c r="V7847" i="2" s="1"/>
  <c r="U7848" i="2" a="1"/>
  <c r="U7848" i="2" s="1"/>
  <c r="V7848" i="2" s="1"/>
  <c r="U7917" i="2" a="1"/>
  <c r="U7917" i="2" s="1"/>
  <c r="V7917" i="2" s="1"/>
  <c r="U7918" i="2" a="1"/>
  <c r="U7918" i="2" s="1"/>
  <c r="V7918" i="2" s="1"/>
  <c r="U3" i="2" a="1"/>
  <c r="U3" i="2" s="1"/>
  <c r="V3" i="2" s="1"/>
  <c r="U5" i="2" a="1"/>
  <c r="U5" i="2" s="1"/>
  <c r="V5" i="2" s="1"/>
  <c r="U114" i="2" a="1"/>
  <c r="U114" i="2" s="1"/>
  <c r="V114" i="2" s="1"/>
  <c r="U236" i="2" a="1"/>
  <c r="U236" i="2" s="1"/>
  <c r="V236" i="2" s="1"/>
  <c r="U237" i="2" a="1"/>
  <c r="U237" i="2" s="1"/>
  <c r="V237" i="2" s="1"/>
  <c r="U246" i="2" a="1"/>
  <c r="U246" i="2" s="1"/>
  <c r="V246" i="2" s="1"/>
  <c r="U247" i="2" a="1"/>
  <c r="U247" i="2" s="1"/>
  <c r="V247" i="2" s="1"/>
  <c r="U362" i="2" a="1"/>
  <c r="U362" i="2" s="1"/>
  <c r="V362" i="2" s="1"/>
  <c r="U363" i="2" a="1"/>
  <c r="U363" i="2" s="1"/>
  <c r="V363" i="2" s="1"/>
  <c r="U442" i="2" a="1"/>
  <c r="U442" i="2" s="1"/>
  <c r="V442" i="2" s="1"/>
  <c r="U443" i="2" a="1"/>
  <c r="U443" i="2" s="1"/>
  <c r="V443" i="2" s="1"/>
  <c r="U444" i="2" a="1"/>
  <c r="U444" i="2" s="1"/>
  <c r="V444" i="2" s="1"/>
  <c r="U445" i="2" a="1"/>
  <c r="U445" i="2" s="1"/>
  <c r="V445" i="2" s="1"/>
  <c r="U640" i="2" a="1"/>
  <c r="U640" i="2" s="1"/>
  <c r="V640" i="2" s="1"/>
  <c r="U641" i="2" a="1"/>
  <c r="U641" i="2" s="1"/>
  <c r="V641" i="2" s="1"/>
  <c r="U747" i="2" a="1"/>
  <c r="U747" i="2" s="1"/>
  <c r="V747" i="2" s="1"/>
  <c r="U748" i="2" a="1"/>
  <c r="U748" i="2" s="1"/>
  <c r="V748" i="2" s="1"/>
  <c r="U819" i="2" a="1"/>
  <c r="U819" i="2" s="1"/>
  <c r="V819" i="2" s="1"/>
  <c r="U820" i="2" a="1"/>
  <c r="U820" i="2" s="1"/>
  <c r="V820" i="2" s="1"/>
  <c r="U902" i="2" a="1"/>
  <c r="U902" i="2" s="1"/>
  <c r="V902" i="2" s="1"/>
  <c r="U903" i="2" a="1"/>
  <c r="U903" i="2" s="1"/>
  <c r="V903" i="2" s="1"/>
  <c r="U904" i="2" a="1"/>
  <c r="U904" i="2" s="1"/>
  <c r="V904" i="2" s="1"/>
  <c r="U905" i="2" a="1"/>
  <c r="U905" i="2" s="1"/>
  <c r="V905" i="2" s="1"/>
  <c r="U983" i="2" a="1"/>
  <c r="U983" i="2" s="1"/>
  <c r="V983" i="2" s="1"/>
  <c r="U984" i="2" a="1"/>
  <c r="U984" i="2" s="1"/>
  <c r="V984" i="2" s="1"/>
  <c r="U1063" i="2" a="1"/>
  <c r="U1063" i="2" s="1"/>
  <c r="V1063" i="2" s="1"/>
  <c r="U1064" i="2" a="1"/>
  <c r="U1064" i="2" s="1"/>
  <c r="V1064" i="2" s="1"/>
  <c r="U1167" i="2" a="1"/>
  <c r="U1167" i="2" s="1"/>
  <c r="V1167" i="2" s="1"/>
  <c r="U1223" i="2" a="1"/>
  <c r="U1223" i="2" s="1"/>
  <c r="V1223" i="2" s="1"/>
  <c r="U1293" i="2" a="1"/>
  <c r="U1293" i="2" s="1"/>
  <c r="V1293" i="2" s="1"/>
  <c r="U1294" i="2" a="1"/>
  <c r="U1294" i="2" s="1"/>
  <c r="V1294" i="2" s="1"/>
  <c r="U1316" i="2" a="1"/>
  <c r="U1316" i="2" s="1"/>
  <c r="V1316" i="2" s="1"/>
  <c r="U1380" i="2" a="1"/>
  <c r="U1380" i="2" s="1"/>
  <c r="V1380" i="2" s="1"/>
  <c r="U1381" i="2" a="1"/>
  <c r="U1381" i="2" s="1"/>
  <c r="V1381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633" i="2" a="1"/>
  <c r="U1633" i="2" s="1"/>
  <c r="V1633" i="2" s="1"/>
  <c r="U1634" i="2" a="1"/>
  <c r="U1634" i="2" s="1"/>
  <c r="V1634" i="2" s="1"/>
  <c r="U1635" i="2" a="1"/>
  <c r="U1635" i="2" s="1"/>
  <c r="V1635" i="2" s="1"/>
  <c r="U1636" i="2" a="1"/>
  <c r="U1636" i="2" s="1"/>
  <c r="V1636" i="2" s="1"/>
  <c r="U1691" i="2" a="1"/>
  <c r="U1691" i="2" s="1"/>
  <c r="V1691" i="2" s="1"/>
  <c r="U1722" i="2" a="1"/>
  <c r="U1722" i="2" s="1"/>
  <c r="V1722" i="2" s="1"/>
  <c r="U1753" i="2" a="1"/>
  <c r="U1753" i="2" s="1"/>
  <c r="V1753" i="2" s="1"/>
  <c r="U1784" i="2" a="1"/>
  <c r="U1784" i="2" s="1"/>
  <c r="V1784" i="2" s="1"/>
  <c r="U1792" i="2" a="1"/>
  <c r="U1792" i="2" s="1"/>
  <c r="V1792" i="2" s="1"/>
  <c r="U1819" i="2" a="1"/>
  <c r="U1819" i="2" s="1"/>
  <c r="V1819" i="2" s="1"/>
  <c r="U1842" i="2" a="1"/>
  <c r="U1842" i="2" s="1"/>
  <c r="V1842" i="2" s="1"/>
  <c r="U1860" i="2" a="1"/>
  <c r="U1860" i="2" s="1"/>
  <c r="V1860" i="2" s="1"/>
  <c r="U1890" i="2" a="1"/>
  <c r="U1890" i="2" s="1"/>
  <c r="V1890" i="2" s="1"/>
  <c r="U1965" i="2" a="1"/>
  <c r="U1965" i="2" s="1"/>
  <c r="V1965" i="2" s="1"/>
  <c r="U1995" i="2" a="1"/>
  <c r="U1995" i="2" s="1"/>
  <c r="V1995" i="2" s="1"/>
  <c r="U2021" i="2" a="1"/>
  <c r="U2021" i="2" s="1"/>
  <c r="V2021" i="2" s="1"/>
  <c r="U2041" i="2" a="1"/>
  <c r="U2041" i="2" s="1"/>
  <c r="V2041" i="2" s="1"/>
  <c r="U2054" i="2" a="1"/>
  <c r="U2054" i="2" s="1"/>
  <c r="V2054" i="2" s="1"/>
  <c r="U2076" i="2" a="1"/>
  <c r="U2076" i="2" s="1"/>
  <c r="V2076" i="2" s="1"/>
  <c r="U2104" i="2" a="1"/>
  <c r="U2104" i="2" s="1"/>
  <c r="V2104" i="2" s="1"/>
  <c r="U2114" i="2" a="1"/>
  <c r="U2114" i="2" s="1"/>
  <c r="V2114" i="2" s="1"/>
  <c r="U2140" i="2" a="1"/>
  <c r="U2140" i="2" s="1"/>
  <c r="V2140" i="2" s="1"/>
  <c r="U2252" i="2" a="1"/>
  <c r="U2252" i="2" s="1"/>
  <c r="V2252" i="2" s="1"/>
  <c r="U2253" i="2" a="1"/>
  <c r="U2253" i="2" s="1"/>
  <c r="V2253" i="2" s="1"/>
  <c r="U2291" i="2" a="1"/>
  <c r="U2291" i="2" s="1"/>
  <c r="V2291" i="2" s="1"/>
  <c r="U2305" i="2" a="1"/>
  <c r="U2305" i="2" s="1"/>
  <c r="V2305" i="2" s="1"/>
  <c r="U2330" i="2" a="1"/>
  <c r="U2330" i="2" s="1"/>
  <c r="V2330" i="2" s="1"/>
  <c r="U2343" i="2" a="1"/>
  <c r="U2343" i="2" s="1"/>
  <c r="V2343" i="2" s="1"/>
  <c r="U2351" i="2" a="1"/>
  <c r="U2351" i="2" s="1"/>
  <c r="V2351" i="2" s="1"/>
  <c r="U2425" i="2" a="1"/>
  <c r="U2425" i="2" s="1"/>
  <c r="V2425" i="2" s="1"/>
  <c r="U2435" i="2" a="1"/>
  <c r="U2435" i="2" s="1"/>
  <c r="V2435" i="2" s="1"/>
  <c r="U2471" i="2" a="1"/>
  <c r="U2471" i="2" s="1"/>
  <c r="V2471" i="2" s="1"/>
  <c r="U2490" i="2" a="1"/>
  <c r="U2490" i="2" s="1"/>
  <c r="V2490" i="2" s="1"/>
  <c r="U2532" i="2" a="1"/>
  <c r="U2532" i="2" s="1"/>
  <c r="V2532" i="2" s="1"/>
  <c r="U2533" i="2" a="1"/>
  <c r="U2533" i="2" s="1"/>
  <c r="V2533" i="2" s="1"/>
  <c r="U2540" i="2" a="1"/>
  <c r="U2540" i="2" s="1"/>
  <c r="V2540" i="2" s="1"/>
  <c r="U2541" i="2" a="1"/>
  <c r="U2541" i="2" s="1"/>
  <c r="V2541" i="2" s="1"/>
  <c r="U2584" i="2" a="1"/>
  <c r="U2584" i="2" s="1"/>
  <c r="V2584" i="2" s="1"/>
  <c r="U2598" i="2" a="1"/>
  <c r="U2598" i="2" s="1"/>
  <c r="V2598" i="2" s="1"/>
  <c r="U2612" i="2" a="1"/>
  <c r="U2612" i="2" s="1"/>
  <c r="V2612" i="2" s="1"/>
  <c r="U2640" i="2" a="1"/>
  <c r="U2640" i="2" s="1"/>
  <c r="V2640" i="2" s="1"/>
  <c r="U2665" i="2" a="1"/>
  <c r="U2665" i="2" s="1"/>
  <c r="V2665" i="2" s="1"/>
  <c r="U2781" i="2" a="1"/>
  <c r="U2781" i="2" s="1"/>
  <c r="V2781" i="2" s="1"/>
  <c r="U2818" i="2" a="1"/>
  <c r="U2818" i="2" s="1"/>
  <c r="V2818" i="2" s="1"/>
  <c r="U2862" i="2" a="1"/>
  <c r="U2862" i="2" s="1"/>
  <c r="V2862" i="2" s="1"/>
  <c r="U2906" i="2" a="1"/>
  <c r="U2906" i="2" s="1"/>
  <c r="V2906" i="2" s="1"/>
  <c r="U2927" i="2" a="1"/>
  <c r="U2927" i="2" s="1"/>
  <c r="V2927" i="2" s="1"/>
  <c r="U2956" i="2" a="1"/>
  <c r="U2956" i="2" s="1"/>
  <c r="V2956" i="2" s="1"/>
  <c r="U2981" i="2" a="1"/>
  <c r="U2981" i="2" s="1"/>
  <c r="V2981" i="2" s="1"/>
  <c r="U3019" i="2" a="1"/>
  <c r="U3019" i="2" s="1"/>
  <c r="V3019" i="2" s="1"/>
  <c r="U3045" i="2" a="1"/>
  <c r="U3045" i="2" s="1"/>
  <c r="V3045" i="2" s="1"/>
  <c r="U3072" i="2" a="1"/>
  <c r="U3072" i="2" s="1"/>
  <c r="V3072" i="2" s="1"/>
  <c r="U3174" i="2" a="1"/>
  <c r="U3174" i="2" s="1"/>
  <c r="V3174" i="2" s="1"/>
  <c r="U3205" i="2" a="1"/>
  <c r="U3205" i="2" s="1"/>
  <c r="V3205" i="2" s="1"/>
  <c r="U3259" i="2" a="1"/>
  <c r="U3259" i="2" s="1"/>
  <c r="V3259" i="2" s="1"/>
  <c r="U3276" i="2" a="1"/>
  <c r="U3276" i="2" s="1"/>
  <c r="V3276" i="2" s="1"/>
  <c r="U3324" i="2" a="1"/>
  <c r="U3324" i="2" s="1"/>
  <c r="V3324" i="2" s="1"/>
  <c r="U3355" i="2" a="1"/>
  <c r="U3355" i="2" s="1"/>
  <c r="V3355" i="2" s="1"/>
  <c r="U3373" i="2" a="1"/>
  <c r="U3373" i="2" s="1"/>
  <c r="V3373" i="2" s="1"/>
  <c r="U3389" i="2" a="1"/>
  <c r="U3389" i="2" s="1"/>
  <c r="V3389" i="2" s="1"/>
  <c r="U3419" i="2" a="1"/>
  <c r="U3419" i="2" s="1"/>
  <c r="V3419" i="2" s="1"/>
  <c r="U3420" i="2" a="1"/>
  <c r="U3420" i="2" s="1"/>
  <c r="V3420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27" i="2" a="1"/>
  <c r="U3527" i="2" s="1"/>
  <c r="V3527" i="2" s="1"/>
  <c r="U3540" i="2" a="1"/>
  <c r="U3540" i="2" s="1"/>
  <c r="V3540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786" i="2" a="1"/>
  <c r="U3786" i="2" s="1"/>
  <c r="V3786" i="2" s="1"/>
  <c r="U3787" i="2" a="1"/>
  <c r="U3787" i="2" s="1"/>
  <c r="V3787" i="2" s="1"/>
  <c r="U3989" i="2" a="1"/>
  <c r="U3989" i="2" s="1"/>
  <c r="V3989" i="2" s="1"/>
  <c r="U3995" i="2" a="1"/>
  <c r="U3995" i="2" s="1"/>
  <c r="V3995" i="2" s="1"/>
  <c r="U4019" i="2" a="1"/>
  <c r="U4019" i="2" s="1"/>
  <c r="V4019" i="2" s="1"/>
  <c r="U4050" i="2" a="1"/>
  <c r="U4050" i="2" s="1"/>
  <c r="V4050" i="2" s="1"/>
  <c r="U4077" i="2" a="1"/>
  <c r="U4077" i="2" s="1"/>
  <c r="V4077" i="2" s="1"/>
  <c r="U4140" i="2" a="1"/>
  <c r="U4140" i="2" s="1"/>
  <c r="V4140" i="2" s="1"/>
  <c r="U4150" i="2" a="1"/>
  <c r="U4150" i="2" s="1"/>
  <c r="V4150" i="2" s="1"/>
  <c r="U4151" i="2" a="1"/>
  <c r="U4151" i="2" s="1"/>
  <c r="V4151" i="2" s="1"/>
  <c r="U4182" i="2" a="1"/>
  <c r="U4182" i="2" s="1"/>
  <c r="V4182" i="2" s="1"/>
  <c r="U4183" i="2" a="1"/>
  <c r="U4183" i="2" s="1"/>
  <c r="V4183" i="2" s="1"/>
  <c r="U4214" i="2" a="1"/>
  <c r="U4214" i="2" s="1"/>
  <c r="V4214" i="2" s="1"/>
  <c r="U4215" i="2" a="1"/>
  <c r="U4215" i="2" s="1"/>
  <c r="V4215" i="2" s="1"/>
  <c r="U4348" i="2" a="1"/>
  <c r="U4348" i="2" s="1"/>
  <c r="V4348" i="2" s="1"/>
  <c r="U4384" i="2" a="1"/>
  <c r="U4384" i="2" s="1"/>
  <c r="V4384" i="2" s="1"/>
  <c r="U4415" i="2" a="1"/>
  <c r="U4415" i="2" s="1"/>
  <c r="V4415" i="2" s="1"/>
  <c r="U4433" i="2" a="1"/>
  <c r="U4433" i="2" s="1"/>
  <c r="V4433" i="2" s="1"/>
  <c r="U4452" i="2" a="1"/>
  <c r="U4452" i="2" s="1"/>
  <c r="V4452" i="2" s="1"/>
  <c r="U4536" i="2" a="1"/>
  <c r="U4536" i="2" s="1"/>
  <c r="V4536" i="2" s="1"/>
  <c r="U4565" i="2" a="1"/>
  <c r="U4565" i="2" s="1"/>
  <c r="V4565" i="2" s="1"/>
  <c r="U4592" i="2" a="1"/>
  <c r="U4592" i="2" s="1"/>
  <c r="V4592" i="2" s="1"/>
  <c r="U4649" i="2" a="1"/>
  <c r="U4649" i="2" s="1"/>
  <c r="V4649" i="2" s="1"/>
  <c r="U4722" i="2" a="1"/>
  <c r="U4722" i="2" s="1"/>
  <c r="V4722" i="2" s="1"/>
  <c r="U4752" i="2" a="1"/>
  <c r="U4752" i="2" s="1"/>
  <c r="V4752" i="2" s="1"/>
  <c r="U4775" i="2" a="1"/>
  <c r="U4775" i="2" s="1"/>
  <c r="V4775" i="2" s="1"/>
  <c r="U4797" i="2" a="1"/>
  <c r="U4797" i="2" s="1"/>
  <c r="V4797" i="2" s="1"/>
  <c r="U4859" i="2" a="1"/>
  <c r="U4859" i="2" s="1"/>
  <c r="V4859" i="2" s="1"/>
  <c r="U4877" i="2" a="1"/>
  <c r="U4877" i="2" s="1"/>
  <c r="V4877" i="2" s="1"/>
  <c r="U4886" i="2" a="1"/>
  <c r="U4886" i="2" s="1"/>
  <c r="V4886" i="2" s="1"/>
  <c r="U4888" i="2" a="1"/>
  <c r="U4888" i="2" s="1"/>
  <c r="V4888" i="2" s="1"/>
  <c r="U4926" i="2" a="1"/>
  <c r="U4926" i="2" s="1"/>
  <c r="V4926" i="2" s="1"/>
  <c r="U4929" i="2" a="1"/>
  <c r="U4929" i="2" s="1"/>
  <c r="V4929" i="2" s="1"/>
  <c r="U4950" i="2" a="1"/>
  <c r="U4950" i="2" s="1"/>
  <c r="V4950" i="2" s="1"/>
  <c r="U4951" i="2" a="1"/>
  <c r="U4951" i="2" s="1"/>
  <c r="V4951" i="2" s="1"/>
  <c r="U4952" i="2" a="1"/>
  <c r="U4952" i="2" s="1"/>
  <c r="V4952" i="2" s="1"/>
  <c r="U4995" i="2" a="1"/>
  <c r="U4995" i="2" s="1"/>
  <c r="V4995" i="2" s="1"/>
  <c r="U5052" i="2" a="1"/>
  <c r="U5052" i="2" s="1"/>
  <c r="V5052" i="2" s="1"/>
  <c r="U5073" i="2" a="1"/>
  <c r="U5073" i="2" s="1"/>
  <c r="V5073" i="2" s="1"/>
  <c r="U5105" i="2" a="1"/>
  <c r="U5105" i="2" s="1"/>
  <c r="V5105" i="2" s="1"/>
  <c r="U5147" i="2" a="1"/>
  <c r="U5147" i="2" s="1"/>
  <c r="V5147" i="2" s="1"/>
  <c r="U5193" i="2" a="1"/>
  <c r="U5193" i="2" s="1"/>
  <c r="V5193" i="2" s="1"/>
  <c r="U5215" i="2" a="1"/>
  <c r="U5215" i="2" s="1"/>
  <c r="V5215" i="2" s="1"/>
  <c r="U5247" i="2" a="1"/>
  <c r="U5247" i="2" s="1"/>
  <c r="V5247" i="2" s="1"/>
  <c r="U5368" i="2" a="1"/>
  <c r="U5368" i="2" s="1"/>
  <c r="V5368" i="2" s="1"/>
  <c r="U5402" i="2" a="1"/>
  <c r="U5402" i="2" s="1"/>
  <c r="V5402" i="2" s="1"/>
  <c r="U5416" i="2" a="1"/>
  <c r="U5416" i="2" s="1"/>
  <c r="V5416" i="2" s="1"/>
  <c r="U5489" i="2" a="1"/>
  <c r="U5489" i="2" s="1"/>
  <c r="V5489" i="2" s="1"/>
  <c r="U5545" i="2" a="1"/>
  <c r="U5545" i="2" s="1"/>
  <c r="V5545" i="2" s="1"/>
  <c r="U5546" i="2" a="1"/>
  <c r="U5546" i="2" s="1"/>
  <c r="V5546" i="2" s="1"/>
  <c r="U5581" i="2" a="1"/>
  <c r="U5581" i="2" s="1"/>
  <c r="V5581" i="2" s="1"/>
  <c r="U5582" i="2" a="1"/>
  <c r="U5582" i="2" s="1"/>
  <c r="V5582" i="2" s="1"/>
  <c r="U5615" i="2" a="1"/>
  <c r="U5615" i="2" s="1"/>
  <c r="V5615" i="2" s="1"/>
  <c r="U5646" i="2" a="1"/>
  <c r="U5646" i="2" s="1"/>
  <c r="V5646" i="2" s="1"/>
  <c r="U5664" i="2" a="1"/>
  <c r="U5664" i="2" s="1"/>
  <c r="V5664" i="2" s="1"/>
  <c r="U5684" i="2" a="1"/>
  <c r="U5684" i="2" s="1"/>
  <c r="V5684" i="2" s="1"/>
  <c r="U5720" i="2" a="1"/>
  <c r="U5720" i="2" s="1"/>
  <c r="V5720" i="2" s="1"/>
  <c r="U5759" i="2" a="1"/>
  <c r="U5759" i="2" s="1"/>
  <c r="V5759" i="2" s="1"/>
  <c r="U5798" i="2" a="1"/>
  <c r="U5798" i="2" s="1"/>
  <c r="V5798" i="2" s="1"/>
  <c r="U5818" i="2" a="1"/>
  <c r="U5818" i="2" s="1"/>
  <c r="V5818" i="2" s="1"/>
  <c r="U5848" i="2" a="1"/>
  <c r="U5848" i="2" s="1"/>
  <c r="V5848" i="2" s="1"/>
  <c r="U5879" i="2" a="1"/>
  <c r="U5879" i="2" s="1"/>
  <c r="V5879" i="2" s="1"/>
  <c r="U5896" i="2" a="1"/>
  <c r="U5896" i="2" s="1"/>
  <c r="V5896" i="2" s="1"/>
  <c r="U5918" i="2" a="1"/>
  <c r="U5918" i="2" s="1"/>
  <c r="V5918" i="2" s="1"/>
  <c r="U5924" i="2" a="1"/>
  <c r="U5924" i="2" s="1"/>
  <c r="V5924" i="2" s="1"/>
  <c r="U5940" i="2" a="1"/>
  <c r="U5940" i="2" s="1"/>
  <c r="V5940" i="2" s="1"/>
  <c r="U5980" i="2" a="1"/>
  <c r="U5980" i="2" s="1"/>
  <c r="V5980" i="2" s="1"/>
  <c r="U5982" i="2" a="1"/>
  <c r="U5982" i="2" s="1"/>
  <c r="V5982" i="2" s="1"/>
  <c r="U5983" i="2" a="1"/>
  <c r="U5983" i="2" s="1"/>
  <c r="V5983" i="2" s="1"/>
  <c r="U6052" i="2" a="1"/>
  <c r="U6052" i="2" s="1"/>
  <c r="V6052" i="2" s="1"/>
  <c r="U6090" i="2" a="1"/>
  <c r="U6090" i="2" s="1"/>
  <c r="V6090" i="2" s="1"/>
  <c r="U6119" i="2" a="1"/>
  <c r="U6119" i="2" s="1"/>
  <c r="V6119" i="2" s="1"/>
  <c r="U6129" i="2" a="1"/>
  <c r="U6129" i="2" s="1"/>
  <c r="V6129" i="2" s="1"/>
  <c r="U6130" i="2" a="1"/>
  <c r="U6130" i="2" s="1"/>
  <c r="V6130" i="2" s="1"/>
  <c r="U6157" i="2" a="1"/>
  <c r="U6157" i="2" s="1"/>
  <c r="V6157" i="2" s="1"/>
  <c r="U6172" i="2" a="1"/>
  <c r="U6172" i="2" s="1"/>
  <c r="V6172" i="2" s="1"/>
  <c r="U6212" i="2" a="1"/>
  <c r="U6212" i="2" s="1"/>
  <c r="V6212" i="2" s="1"/>
  <c r="U6279" i="2" a="1"/>
  <c r="U6279" i="2" s="1"/>
  <c r="V6279" i="2" s="1"/>
  <c r="U6361" i="2" a="1"/>
  <c r="U6361" i="2" s="1"/>
  <c r="V6361" i="2" s="1"/>
  <c r="U6378" i="2" a="1"/>
  <c r="U6378" i="2" s="1"/>
  <c r="V6378" i="2" s="1"/>
  <c r="U6430" i="2" a="1"/>
  <c r="U6430" i="2" s="1"/>
  <c r="V6430" i="2" s="1"/>
  <c r="U6462" i="2" a="1"/>
  <c r="U6462" i="2" s="1"/>
  <c r="V6462" i="2" s="1"/>
  <c r="U6492" i="2" a="1"/>
  <c r="U6492" i="2" s="1"/>
  <c r="V6492" i="2" s="1"/>
  <c r="U6522" i="2" a="1"/>
  <c r="U6522" i="2" s="1"/>
  <c r="V6522" i="2" s="1"/>
  <c r="U6551" i="2" a="1"/>
  <c r="U6551" i="2" s="1"/>
  <c r="V6551" i="2" s="1"/>
  <c r="U6606" i="2" a="1"/>
  <c r="U6606" i="2" s="1"/>
  <c r="V6606" i="2" s="1"/>
  <c r="U6637" i="2" a="1"/>
  <c r="U6637" i="2" s="1"/>
  <c r="V6637" i="2" s="1"/>
  <c r="U6668" i="2" a="1"/>
  <c r="U6668" i="2" s="1"/>
  <c r="V6668" i="2" s="1"/>
  <c r="U6691" i="2" a="1"/>
  <c r="U6691" i="2" s="1"/>
  <c r="V6691" i="2" s="1"/>
  <c r="U6720" i="2" a="1"/>
  <c r="U6720" i="2" s="1"/>
  <c r="V6720" i="2" s="1"/>
  <c r="U6751" i="2" a="1"/>
  <c r="U6751" i="2" s="1"/>
  <c r="V6751" i="2" s="1"/>
  <c r="U6780" i="2" a="1"/>
  <c r="U6780" i="2" s="1"/>
  <c r="V6780" i="2" s="1"/>
  <c r="U6808" i="2" a="1"/>
  <c r="U6808" i="2" s="1"/>
  <c r="V6808" i="2" s="1"/>
  <c r="U6839" i="2" a="1"/>
  <c r="U6839" i="2" s="1"/>
  <c r="V6839" i="2" s="1"/>
  <c r="U6869" i="2" a="1"/>
  <c r="U6869" i="2" s="1"/>
  <c r="V6869" i="2" s="1"/>
  <c r="U6899" i="2" a="1"/>
  <c r="U6899" i="2" s="1"/>
  <c r="V6899" i="2" s="1"/>
  <c r="U6930" i="2" a="1"/>
  <c r="U6930" i="2" s="1"/>
  <c r="V6930" i="2" s="1"/>
  <c r="U6960" i="2" a="1"/>
  <c r="U6960" i="2" s="1"/>
  <c r="V6960" i="2" s="1"/>
  <c r="U6985" i="2" a="1"/>
  <c r="U6985" i="2" s="1"/>
  <c r="V6985" i="2" s="1"/>
  <c r="U7012" i="2" a="1"/>
  <c r="U7012" i="2" s="1"/>
  <c r="V7012" i="2" s="1"/>
  <c r="U7039" i="2" a="1"/>
  <c r="U7039" i="2" s="1"/>
  <c r="V7039" i="2" s="1"/>
  <c r="U7062" i="2" a="1"/>
  <c r="U7062" i="2" s="1"/>
  <c r="V7062" i="2" s="1"/>
  <c r="U7092" i="2" a="1"/>
  <c r="U7092" i="2" s="1"/>
  <c r="V7092" i="2" s="1"/>
  <c r="U7123" i="2" a="1"/>
  <c r="U7123" i="2" s="1"/>
  <c r="V7123" i="2" s="1"/>
  <c r="U7151" i="2" a="1"/>
  <c r="U7151" i="2" s="1"/>
  <c r="V7151" i="2" s="1"/>
  <c r="U7177" i="2" a="1"/>
  <c r="U7177" i="2" s="1"/>
  <c r="V7177" i="2" s="1"/>
  <c r="U7208" i="2" a="1"/>
  <c r="U7208" i="2" s="1"/>
  <c r="V7208" i="2" s="1"/>
  <c r="U7237" i="2" a="1"/>
  <c r="U7237" i="2" s="1"/>
  <c r="V7237" i="2" s="1"/>
  <c r="U7313" i="2" a="1"/>
  <c r="U7313" i="2" s="1"/>
  <c r="V7313" i="2" s="1"/>
  <c r="U7343" i="2" a="1"/>
  <c r="U7343" i="2" s="1"/>
  <c r="V7343" i="2" s="1"/>
  <c r="U7376" i="2" a="1"/>
  <c r="U7376" i="2" s="1"/>
  <c r="V7376" i="2" s="1"/>
  <c r="U7403" i="2" a="1"/>
  <c r="U7403" i="2" s="1"/>
  <c r="V7403" i="2" s="1"/>
  <c r="U7409" i="2" a="1"/>
  <c r="U7409" i="2" s="1"/>
  <c r="V7409" i="2" s="1"/>
  <c r="U7444" i="2" a="1"/>
  <c r="U7444" i="2" s="1"/>
  <c r="V7444" i="2" s="1"/>
  <c r="U7475" i="2" a="1"/>
  <c r="U7475" i="2" s="1"/>
  <c r="V7475" i="2" s="1"/>
  <c r="U7495" i="2" a="1"/>
  <c r="U7495" i="2" s="1"/>
  <c r="V7495" i="2" s="1"/>
  <c r="U7503" i="2" a="1"/>
  <c r="U7503" i="2" s="1"/>
  <c r="V7503" i="2" s="1"/>
  <c r="U7559" i="2" a="1"/>
  <c r="U7559" i="2" s="1"/>
  <c r="V7559" i="2" s="1"/>
  <c r="U7562" i="2" a="1"/>
  <c r="U7562" i="2" s="1"/>
  <c r="V7562" i="2" s="1"/>
  <c r="U7584" i="2" a="1"/>
  <c r="U7584" i="2" s="1"/>
  <c r="V7584" i="2" s="1"/>
  <c r="U7939" i="2" a="1"/>
  <c r="U7939" i="2" s="1"/>
  <c r="V7939" i="2" s="1"/>
  <c r="U6" i="2" a="1"/>
  <c r="U6" i="2" s="1"/>
  <c r="V6" i="2" s="1"/>
  <c r="U115" i="2" a="1"/>
  <c r="U115" i="2" s="1"/>
  <c r="V115" i="2" s="1"/>
  <c r="U116" i="2" a="1"/>
  <c r="U116" i="2" s="1"/>
  <c r="V116" i="2" s="1"/>
  <c r="U117" i="2" a="1"/>
  <c r="U117" i="2" s="1"/>
  <c r="V117" i="2" s="1"/>
  <c r="U238" i="2" a="1"/>
  <c r="U238" i="2" s="1"/>
  <c r="V238" i="2" s="1"/>
  <c r="U239" i="2" a="1"/>
  <c r="U239" i="2" s="1"/>
  <c r="V239" i="2" s="1"/>
  <c r="U248" i="2" a="1"/>
  <c r="U248" i="2" s="1"/>
  <c r="V248" i="2" s="1"/>
  <c r="U446" i="2" a="1"/>
  <c r="U446" i="2" s="1"/>
  <c r="V446" i="2" s="1"/>
  <c r="U447" i="2" a="1"/>
  <c r="U447" i="2" s="1"/>
  <c r="V447" i="2" s="1"/>
  <c r="U448" i="2" a="1"/>
  <c r="U448" i="2" s="1"/>
  <c r="V448" i="2" s="1"/>
  <c r="U642" i="2" a="1"/>
  <c r="U642" i="2" s="1"/>
  <c r="V642" i="2" s="1"/>
  <c r="U643" i="2" a="1"/>
  <c r="U643" i="2" s="1"/>
  <c r="V643" i="2" s="1"/>
  <c r="U749" i="2" a="1"/>
  <c r="U749" i="2" s="1"/>
  <c r="V749" i="2" s="1"/>
  <c r="U750" i="2" a="1"/>
  <c r="U750" i="2" s="1"/>
  <c r="V750" i="2" s="1"/>
  <c r="U751" i="2" a="1"/>
  <c r="U751" i="2" s="1"/>
  <c r="V751" i="2" s="1"/>
  <c r="U817" i="2" a="1"/>
  <c r="U817" i="2" s="1"/>
  <c r="V817" i="2" s="1"/>
  <c r="U818" i="2" a="1"/>
  <c r="U818" i="2" s="1"/>
  <c r="V818" i="2" s="1"/>
  <c r="U906" i="2" a="1"/>
  <c r="U906" i="2" s="1"/>
  <c r="V906" i="2" s="1"/>
  <c r="U907" i="2" a="1"/>
  <c r="U907" i="2" s="1"/>
  <c r="V907" i="2" s="1"/>
  <c r="U908" i="2" a="1"/>
  <c r="U908" i="2" s="1"/>
  <c r="V908" i="2" s="1"/>
  <c r="U985" i="2" a="1"/>
  <c r="U985" i="2" s="1"/>
  <c r="V985" i="2" s="1"/>
  <c r="U986" i="2" a="1"/>
  <c r="U986" i="2" s="1"/>
  <c r="V986" i="2" s="1"/>
  <c r="U1002" i="2" a="1"/>
  <c r="U1002" i="2" s="1"/>
  <c r="V1002" i="2" s="1"/>
  <c r="U1046" i="2" a="1"/>
  <c r="U1046" i="2" s="1"/>
  <c r="V1046" i="2" s="1"/>
  <c r="U1047" i="2" a="1"/>
  <c r="U1047" i="2" s="1"/>
  <c r="V1047" i="2" s="1"/>
  <c r="U1048" i="2" a="1"/>
  <c r="U1048" i="2" s="1"/>
  <c r="V1048" i="2" s="1"/>
  <c r="U1049" i="2" a="1"/>
  <c r="U1049" i="2" s="1"/>
  <c r="V1049" i="2" s="1"/>
  <c r="U1195" i="2" a="1"/>
  <c r="U1195" i="2" s="1"/>
  <c r="V1195" i="2" s="1"/>
  <c r="U1224" i="2" a="1"/>
  <c r="U1224" i="2" s="1"/>
  <c r="V1224" i="2" s="1"/>
  <c r="U1225" i="2" a="1"/>
  <c r="U1225" i="2" s="1"/>
  <c r="V1225" i="2" s="1"/>
  <c r="U1226" i="2" a="1"/>
  <c r="U1226" i="2" s="1"/>
  <c r="V1226" i="2" s="1"/>
  <c r="U1305" i="2" a="1"/>
  <c r="U1305" i="2" s="1"/>
  <c r="V1305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04" i="2" a="1"/>
  <c r="U1504" i="2" s="1"/>
  <c r="V1504" i="2" s="1"/>
  <c r="U1562" i="2" a="1"/>
  <c r="U1562" i="2" s="1"/>
  <c r="V1562" i="2" s="1"/>
  <c r="U1637" i="2" a="1"/>
  <c r="U1637" i="2" s="1"/>
  <c r="V1637" i="2" s="1"/>
  <c r="U1638" i="2" a="1"/>
  <c r="U1638" i="2" s="1"/>
  <c r="V1638" i="2" s="1"/>
  <c r="U1639" i="2" a="1"/>
  <c r="U1639" i="2" s="1"/>
  <c r="V1639" i="2" s="1"/>
  <c r="U1640" i="2" a="1"/>
  <c r="U1640" i="2" s="1"/>
  <c r="V1640" i="2" s="1"/>
  <c r="U1641" i="2" a="1"/>
  <c r="U1641" i="2" s="1"/>
  <c r="V1641" i="2" s="1"/>
  <c r="U1642" i="2" a="1"/>
  <c r="U1642" i="2" s="1"/>
  <c r="V1642" i="2" s="1"/>
  <c r="U1643" i="2" a="1"/>
  <c r="U1643" i="2" s="1"/>
  <c r="V1643" i="2" s="1"/>
  <c r="U1654" i="2" a="1"/>
  <c r="U1654" i="2" s="1"/>
  <c r="V1654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54" i="2" a="1"/>
  <c r="U1754" i="2" s="1"/>
  <c r="V1754" i="2" s="1"/>
  <c r="U1785" i="2" a="1"/>
  <c r="U1785" i="2" s="1"/>
  <c r="V1785" i="2" s="1"/>
  <c r="U1820" i="2" a="1"/>
  <c r="U1820" i="2" s="1"/>
  <c r="V1820" i="2" s="1"/>
  <c r="U1843" i="2" a="1"/>
  <c r="U1843" i="2" s="1"/>
  <c r="V1843" i="2" s="1"/>
  <c r="U1891" i="2" a="1"/>
  <c r="U1891" i="2" s="1"/>
  <c r="V1891" i="2" s="1"/>
  <c r="U1904" i="2" a="1"/>
  <c r="U1904" i="2" s="1"/>
  <c r="V1904" i="2" s="1"/>
  <c r="U1934" i="2" a="1"/>
  <c r="U1934" i="2" s="1"/>
  <c r="V1934" i="2" s="1"/>
  <c r="U1935" i="2" a="1"/>
  <c r="U1935" i="2" s="1"/>
  <c r="V1935" i="2" s="1"/>
  <c r="U1996" i="2" a="1"/>
  <c r="U1996" i="2" s="1"/>
  <c r="V1996" i="2" s="1"/>
  <c r="U2022" i="2" a="1"/>
  <c r="U2022" i="2" s="1"/>
  <c r="V2022" i="2" s="1"/>
  <c r="U2023" i="2" a="1"/>
  <c r="U2023" i="2" s="1"/>
  <c r="V2023" i="2" s="1"/>
  <c r="U2098" i="2" a="1"/>
  <c r="U2098" i="2" s="1"/>
  <c r="V2098" i="2" s="1"/>
  <c r="U2115" i="2" a="1"/>
  <c r="U2115" i="2" s="1"/>
  <c r="V2115" i="2" s="1"/>
  <c r="U2157" i="2" a="1"/>
  <c r="U2157" i="2" s="1"/>
  <c r="V2157" i="2" s="1"/>
  <c r="U2265" i="2" a="1"/>
  <c r="U2265" i="2" s="1"/>
  <c r="V2265" i="2" s="1"/>
  <c r="U2331" i="2" a="1"/>
  <c r="U2331" i="2" s="1"/>
  <c r="V2331" i="2" s="1"/>
  <c r="U2383" i="2" a="1"/>
  <c r="U2383" i="2" s="1"/>
  <c r="V2383" i="2" s="1"/>
  <c r="U2443" i="2" a="1"/>
  <c r="U2443" i="2" s="1"/>
  <c r="V2443" i="2" s="1"/>
  <c r="U2452" i="2" a="1"/>
  <c r="U2452" i="2" s="1"/>
  <c r="V2452" i="2" s="1"/>
  <c r="U2491" i="2" a="1"/>
  <c r="U2491" i="2" s="1"/>
  <c r="V2491" i="2" s="1"/>
  <c r="U2546" i="2" a="1"/>
  <c r="U2546" i="2" s="1"/>
  <c r="V2546" i="2" s="1"/>
  <c r="U2547" i="2" a="1"/>
  <c r="U2547" i="2" s="1"/>
  <c r="V2547" i="2" s="1"/>
  <c r="U2620" i="2" a="1"/>
  <c r="U2620" i="2" s="1"/>
  <c r="V2620" i="2" s="1"/>
  <c r="U2641" i="2" a="1"/>
  <c r="U2641" i="2" s="1"/>
  <c r="V2641" i="2" s="1"/>
  <c r="U2709" i="2" a="1"/>
  <c r="U2709" i="2" s="1"/>
  <c r="V2709" i="2" s="1"/>
  <c r="U2731" i="2" a="1"/>
  <c r="U2731" i="2" s="1"/>
  <c r="V2731" i="2" s="1"/>
  <c r="U2794" i="2" a="1"/>
  <c r="U2794" i="2" s="1"/>
  <c r="V2794" i="2" s="1"/>
  <c r="U2907" i="2" a="1"/>
  <c r="U2907" i="2" s="1"/>
  <c r="V2907" i="2" s="1"/>
  <c r="U2928" i="2" a="1"/>
  <c r="U2928" i="2" s="1"/>
  <c r="V2928" i="2" s="1"/>
  <c r="U2957" i="2" a="1"/>
  <c r="U2957" i="2" s="1"/>
  <c r="V2957" i="2" s="1"/>
  <c r="U2982" i="2" a="1"/>
  <c r="U2982" i="2" s="1"/>
  <c r="V2982" i="2" s="1"/>
  <c r="U3020" i="2" a="1"/>
  <c r="U3020" i="2" s="1"/>
  <c r="V3020" i="2" s="1"/>
  <c r="U3046" i="2" a="1"/>
  <c r="U3046" i="2" s="1"/>
  <c r="V3046" i="2" s="1"/>
  <c r="U3073" i="2" a="1"/>
  <c r="U3073" i="2" s="1"/>
  <c r="V3073" i="2" s="1"/>
  <c r="U3103" i="2" a="1"/>
  <c r="U3103" i="2" s="1"/>
  <c r="V3103" i="2" s="1"/>
  <c r="U3122" i="2" a="1"/>
  <c r="U3122" i="2" s="1"/>
  <c r="V3122" i="2" s="1"/>
  <c r="U3145" i="2" a="1"/>
  <c r="U3145" i="2" s="1"/>
  <c r="V3145" i="2" s="1"/>
  <c r="U3175" i="2" a="1"/>
  <c r="U3175" i="2" s="1"/>
  <c r="V3175" i="2" s="1"/>
  <c r="U3206" i="2" a="1"/>
  <c r="U3206" i="2" s="1"/>
  <c r="V3206" i="2" s="1"/>
  <c r="U3224" i="2" a="1"/>
  <c r="U3224" i="2" s="1"/>
  <c r="V3224" i="2" s="1"/>
  <c r="U3277" i="2" a="1"/>
  <c r="U3277" i="2" s="1"/>
  <c r="V3277" i="2" s="1"/>
  <c r="U3294" i="2" a="1"/>
  <c r="U3294" i="2" s="1"/>
  <c r="V3294" i="2" s="1"/>
  <c r="U3325" i="2" a="1"/>
  <c r="U3325" i="2" s="1"/>
  <c r="V3325" i="2" s="1"/>
  <c r="U3356" i="2" a="1"/>
  <c r="U3356" i="2" s="1"/>
  <c r="V3356" i="2" s="1"/>
  <c r="U3421" i="2" a="1"/>
  <c r="U3421" i="2" s="1"/>
  <c r="V3421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03" i="2" a="1"/>
  <c r="U3703" i="2" s="1"/>
  <c r="V3703" i="2" s="1"/>
  <c r="U3716" i="2" a="1"/>
  <c r="U3716" i="2" s="1"/>
  <c r="V3716" i="2" s="1"/>
  <c r="U3748" i="2" a="1"/>
  <c r="U3748" i="2" s="1"/>
  <c r="V3748" i="2" s="1"/>
  <c r="U3778" i="2" a="1"/>
  <c r="U3778" i="2" s="1"/>
  <c r="V3778" i="2" s="1"/>
  <c r="U3814" i="2" a="1"/>
  <c r="U3814" i="2" s="1"/>
  <c r="V3814" i="2" s="1"/>
  <c r="U3843" i="2" a="1"/>
  <c r="U3843" i="2" s="1"/>
  <c r="V3843" i="2" s="1"/>
  <c r="U3848" i="2" a="1"/>
  <c r="U3848" i="2" s="1"/>
  <c r="V3848" i="2" s="1"/>
  <c r="U3853" i="2" a="1"/>
  <c r="U3853" i="2" s="1"/>
  <c r="V3853" i="2" s="1"/>
  <c r="U3915" i="2" a="1"/>
  <c r="U3915" i="2" s="1"/>
  <c r="V3915" i="2" s="1"/>
  <c r="U3926" i="2" a="1"/>
  <c r="U3926" i="2" s="1"/>
  <c r="V3926" i="2" s="1"/>
  <c r="U3988" i="2" a="1"/>
  <c r="U3988" i="2" s="1"/>
  <c r="V3988" i="2" s="1"/>
  <c r="U3996" i="2" a="1"/>
  <c r="U3996" i="2" s="1"/>
  <c r="V3996" i="2" s="1"/>
  <c r="U4051" i="2" a="1"/>
  <c r="U4051" i="2" s="1"/>
  <c r="V4051" i="2" s="1"/>
  <c r="U4078" i="2" a="1"/>
  <c r="U4078" i="2" s="1"/>
  <c r="V4078" i="2" s="1"/>
  <c r="U4109" i="2" a="1"/>
  <c r="U4109" i="2" s="1"/>
  <c r="V4109" i="2" s="1"/>
  <c r="U4110" i="2" a="1"/>
  <c r="U4110" i="2" s="1"/>
  <c r="V4110" i="2" s="1"/>
  <c r="U4141" i="2" a="1"/>
  <c r="U4141" i="2" s="1"/>
  <c r="V4141" i="2" s="1"/>
  <c r="U4242" i="2" a="1"/>
  <c r="U4242" i="2" s="1"/>
  <c r="V4242" i="2" s="1"/>
  <c r="U4243" i="2" a="1"/>
  <c r="U4243" i="2" s="1"/>
  <c r="V4243" i="2" s="1"/>
  <c r="U4321" i="2" a="1"/>
  <c r="U4321" i="2" s="1"/>
  <c r="V4321" i="2" s="1"/>
  <c r="U4322" i="2" a="1"/>
  <c r="U4322" i="2" s="1"/>
  <c r="V4322" i="2" s="1"/>
  <c r="U4353" i="2" a="1"/>
  <c r="U4353" i="2" s="1"/>
  <c r="V4353" i="2" s="1"/>
  <c r="U4379" i="2" a="1"/>
  <c r="U4379" i="2" s="1"/>
  <c r="V4379" i="2" s="1"/>
  <c r="U4380" i="2" a="1"/>
  <c r="U4380" i="2" s="1"/>
  <c r="V4380" i="2" s="1"/>
  <c r="U4416" i="2" a="1"/>
  <c r="U4416" i="2" s="1"/>
  <c r="V4416" i="2" s="1"/>
  <c r="U4461" i="2" a="1"/>
  <c r="U4461" i="2" s="1"/>
  <c r="V4461" i="2" s="1"/>
  <c r="U4462" i="2" a="1"/>
  <c r="U4462" i="2" s="1"/>
  <c r="V4462" i="2" s="1"/>
  <c r="U4492" i="2" a="1"/>
  <c r="U4492" i="2" s="1"/>
  <c r="V4492" i="2" s="1"/>
  <c r="U4511" i="2" a="1"/>
  <c r="U4511" i="2" s="1"/>
  <c r="V4511" i="2" s="1"/>
  <c r="U4524" i="2" a="1"/>
  <c r="U4524" i="2" s="1"/>
  <c r="V4524" i="2" s="1"/>
  <c r="U4566" i="2" a="1"/>
  <c r="U4566" i="2" s="1"/>
  <c r="V4566" i="2" s="1"/>
  <c r="U4593" i="2" a="1"/>
  <c r="U4593" i="2" s="1"/>
  <c r="V4593" i="2" s="1"/>
  <c r="U4611" i="2" a="1"/>
  <c r="U4611" i="2" s="1"/>
  <c r="V4611" i="2" s="1"/>
  <c r="U4628" i="2" a="1"/>
  <c r="U4628" i="2" s="1"/>
  <c r="V4628" i="2" s="1"/>
  <c r="U4669" i="2" a="1"/>
  <c r="U4669" i="2" s="1"/>
  <c r="V4669" i="2" s="1"/>
  <c r="U4670" i="2" a="1"/>
  <c r="U4670" i="2" s="1"/>
  <c r="V4670" i="2" s="1"/>
  <c r="U4673" i="2" a="1"/>
  <c r="U4673" i="2" s="1"/>
  <c r="V4673" i="2" s="1"/>
  <c r="U4753" i="2" a="1"/>
  <c r="U4753" i="2" s="1"/>
  <c r="V4753" i="2" s="1"/>
  <c r="U4776" i="2" a="1"/>
  <c r="U4776" i="2" s="1"/>
  <c r="V4776" i="2" s="1"/>
  <c r="U4798" i="2" a="1"/>
  <c r="U4798" i="2" s="1"/>
  <c r="V4798" i="2" s="1"/>
  <c r="U4826" i="2" a="1"/>
  <c r="U4826" i="2" s="1"/>
  <c r="V4826" i="2" s="1"/>
  <c r="U4827" i="2" a="1"/>
  <c r="U4827" i="2" s="1"/>
  <c r="V4827" i="2" s="1"/>
  <c r="U4860" i="2" a="1"/>
  <c r="U4860" i="2" s="1"/>
  <c r="V4860" i="2" s="1"/>
  <c r="U4892" i="2" a="1"/>
  <c r="U4892" i="2" s="1"/>
  <c r="V4892" i="2" s="1"/>
  <c r="U5009" i="2" a="1"/>
  <c r="U5009" i="2" s="1"/>
  <c r="V5009" i="2" s="1"/>
  <c r="U5023" i="2" a="1"/>
  <c r="U5023" i="2" s="1"/>
  <c r="V5023" i="2" s="1"/>
  <c r="U5078" i="2" a="1"/>
  <c r="U5078" i="2" s="1"/>
  <c r="V5078" i="2" s="1"/>
  <c r="U5079" i="2" a="1"/>
  <c r="U5079" i="2" s="1"/>
  <c r="V5079" i="2" s="1"/>
  <c r="U5148" i="2" a="1"/>
  <c r="U5148" i="2" s="1"/>
  <c r="V5148" i="2" s="1"/>
  <c r="U5164" i="2" a="1"/>
  <c r="U5164" i="2" s="1"/>
  <c r="V5164" i="2" s="1"/>
  <c r="U5194" i="2" a="1"/>
  <c r="U5194" i="2" s="1"/>
  <c r="V5194" i="2" s="1"/>
  <c r="U5216" i="2" a="1"/>
  <c r="U5216" i="2" s="1"/>
  <c r="V5216" i="2" s="1"/>
  <c r="U5290" i="2" a="1"/>
  <c r="U5290" i="2" s="1"/>
  <c r="V5290" i="2" s="1"/>
  <c r="U5291" i="2" a="1"/>
  <c r="U5291" i="2" s="1"/>
  <c r="V5291" i="2" s="1"/>
  <c r="U5312" i="2" a="1"/>
  <c r="U5312" i="2" s="1"/>
  <c r="V5312" i="2" s="1"/>
  <c r="U5337" i="2" a="1"/>
  <c r="U5337" i="2" s="1"/>
  <c r="V5337" i="2" s="1"/>
  <c r="U5338" i="2" a="1"/>
  <c r="U5338" i="2" s="1"/>
  <c r="V5338" i="2" s="1"/>
  <c r="U5369" i="2" a="1"/>
  <c r="U5369" i="2" s="1"/>
  <c r="V5369" i="2" s="1"/>
  <c r="U5403" i="2" a="1"/>
  <c r="U5403" i="2" s="1"/>
  <c r="V5403" i="2" s="1"/>
  <c r="U5490" i="2" a="1"/>
  <c r="U5490" i="2" s="1"/>
  <c r="V5490" i="2" s="1"/>
  <c r="U5547" i="2" a="1"/>
  <c r="U5547" i="2" s="1"/>
  <c r="V5547" i="2" s="1"/>
  <c r="U5548" i="2" a="1"/>
  <c r="U5548" i="2" s="1"/>
  <c r="V5548" i="2" s="1"/>
  <c r="U5583" i="2" a="1"/>
  <c r="U5583" i="2" s="1"/>
  <c r="V5583" i="2" s="1"/>
  <c r="U5616" i="2" a="1"/>
  <c r="U5616" i="2" s="1"/>
  <c r="V5616" i="2" s="1"/>
  <c r="U5647" i="2" a="1"/>
  <c r="U5647" i="2" s="1"/>
  <c r="V5647" i="2" s="1"/>
  <c r="U5685" i="2" a="1"/>
  <c r="U5685" i="2" s="1"/>
  <c r="V5685" i="2" s="1"/>
  <c r="U5721" i="2" a="1"/>
  <c r="U5721" i="2" s="1"/>
  <c r="V5721" i="2" s="1"/>
  <c r="U5819" i="2" a="1"/>
  <c r="U5819" i="2" s="1"/>
  <c r="V5819" i="2" s="1"/>
  <c r="U5849" i="2" a="1"/>
  <c r="U5849" i="2" s="1"/>
  <c r="V5849" i="2" s="1"/>
  <c r="U5880" i="2" a="1"/>
  <c r="U5880" i="2" s="1"/>
  <c r="V5880" i="2" s="1"/>
  <c r="U5897" i="2" a="1"/>
  <c r="U5897" i="2" s="1"/>
  <c r="V5897" i="2" s="1"/>
  <c r="U5906" i="2" a="1"/>
  <c r="U5906" i="2" s="1"/>
  <c r="V5906" i="2" s="1"/>
  <c r="U5919" i="2" a="1"/>
  <c r="U5919" i="2" s="1"/>
  <c r="V5919" i="2" s="1"/>
  <c r="U6005" i="2" a="1"/>
  <c r="U6005" i="2" s="1"/>
  <c r="V6005" i="2" s="1"/>
  <c r="U6029" i="2" a="1"/>
  <c r="U6029" i="2" s="1"/>
  <c r="V6029" i="2" s="1"/>
  <c r="U6030" i="2" a="1"/>
  <c r="U6030" i="2" s="1"/>
  <c r="V6030" i="2" s="1"/>
  <c r="U6067" i="2" a="1"/>
  <c r="U6067" i="2" s="1"/>
  <c r="V6067" i="2" s="1"/>
  <c r="U6091" i="2" a="1"/>
  <c r="U6091" i="2" s="1"/>
  <c r="V6091" i="2" s="1"/>
  <c r="U6120" i="2" a="1"/>
  <c r="U6120" i="2" s="1"/>
  <c r="V6120" i="2" s="1"/>
  <c r="U6140" i="2" a="1"/>
  <c r="U6140" i="2" s="1"/>
  <c r="V6140" i="2" s="1"/>
  <c r="U6141" i="2" a="1"/>
  <c r="U6141" i="2" s="1"/>
  <c r="V6141" i="2" s="1"/>
  <c r="U6173" i="2" a="1"/>
  <c r="U6173" i="2" s="1"/>
  <c r="V6173" i="2" s="1"/>
  <c r="U6184" i="2" a="1"/>
  <c r="U6184" i="2" s="1"/>
  <c r="V6184" i="2" s="1"/>
  <c r="U6224" i="2" a="1"/>
  <c r="U6224" i="2" s="1"/>
  <c r="V6224" i="2" s="1"/>
  <c r="U6293" i="2" a="1"/>
  <c r="U6293" i="2" s="1"/>
  <c r="V6293" i="2" s="1"/>
  <c r="U6327" i="2" a="1"/>
  <c r="U6327" i="2" s="1"/>
  <c r="V6327" i="2" s="1"/>
  <c r="U6328" i="2" a="1"/>
  <c r="U6328" i="2" s="1"/>
  <c r="V6328" i="2" s="1"/>
  <c r="U6432" i="2" a="1"/>
  <c r="U6432" i="2" s="1"/>
  <c r="V6432" i="2" s="1"/>
  <c r="U6362" i="2" a="1"/>
  <c r="U6362" i="2" s="1"/>
  <c r="V6362" i="2" s="1"/>
  <c r="U6397" i="2" a="1"/>
  <c r="U6397" i="2" s="1"/>
  <c r="V6397" i="2" s="1"/>
  <c r="U6431" i="2" a="1"/>
  <c r="U6431" i="2" s="1"/>
  <c r="V6431" i="2" s="1"/>
  <c r="U6493" i="2" a="1"/>
  <c r="U6493" i="2" s="1"/>
  <c r="V6493" i="2" s="1"/>
  <c r="U6523" i="2" a="1"/>
  <c r="U6523" i="2" s="1"/>
  <c r="V6523" i="2" s="1"/>
  <c r="U6552" i="2" a="1"/>
  <c r="U6552" i="2" s="1"/>
  <c r="V6552" i="2" s="1"/>
  <c r="U6576" i="2" a="1"/>
  <c r="U6576" i="2" s="1"/>
  <c r="V6576" i="2" s="1"/>
  <c r="U6607" i="2" a="1"/>
  <c r="U6607" i="2" s="1"/>
  <c r="V6607" i="2" s="1"/>
  <c r="U6638" i="2" a="1"/>
  <c r="U6638" i="2" s="1"/>
  <c r="V6638" i="2" s="1"/>
  <c r="U6669" i="2" a="1"/>
  <c r="U6669" i="2" s="1"/>
  <c r="V6669" i="2" s="1"/>
  <c r="U6692" i="2" a="1"/>
  <c r="U6692" i="2" s="1"/>
  <c r="V6692" i="2" s="1"/>
  <c r="U6721" i="2" a="1"/>
  <c r="U6721" i="2" s="1"/>
  <c r="V6721" i="2" s="1"/>
  <c r="U6752" i="2" a="1"/>
  <c r="U6752" i="2" s="1"/>
  <c r="V6752" i="2" s="1"/>
  <c r="U6781" i="2" a="1"/>
  <c r="U6781" i="2" s="1"/>
  <c r="V6781" i="2" s="1"/>
  <c r="U6809" i="2" a="1"/>
  <c r="U6809" i="2" s="1"/>
  <c r="V6809" i="2" s="1"/>
  <c r="U6840" i="2" a="1"/>
  <c r="U6840" i="2" s="1"/>
  <c r="V6840" i="2" s="1"/>
  <c r="U6870" i="2" a="1"/>
  <c r="U6870" i="2" s="1"/>
  <c r="V6870" i="2" s="1"/>
  <c r="U6900" i="2" a="1"/>
  <c r="U6900" i="2" s="1"/>
  <c r="V6900" i="2" s="1"/>
  <c r="U6931" i="2" a="1"/>
  <c r="U6931" i="2" s="1"/>
  <c r="V6931" i="2" s="1"/>
  <c r="U6961" i="2" a="1"/>
  <c r="U6961" i="2" s="1"/>
  <c r="V6961" i="2" s="1"/>
  <c r="U6986" i="2" a="1"/>
  <c r="U6986" i="2" s="1"/>
  <c r="V6986" i="2" s="1"/>
  <c r="U7013" i="2" a="1"/>
  <c r="U7013" i="2" s="1"/>
  <c r="V7013" i="2" s="1"/>
  <c r="U7040" i="2" a="1"/>
  <c r="U7040" i="2" s="1"/>
  <c r="V7040" i="2" s="1"/>
  <c r="U7063" i="2" a="1"/>
  <c r="U7063" i="2" s="1"/>
  <c r="V7063" i="2" s="1"/>
  <c r="U7093" i="2" a="1"/>
  <c r="U7093" i="2" s="1"/>
  <c r="V7093" i="2" s="1"/>
  <c r="U7124" i="2" a="1"/>
  <c r="U7124" i="2" s="1"/>
  <c r="V7124" i="2" s="1"/>
  <c r="U7152" i="2" a="1"/>
  <c r="U7152" i="2" s="1"/>
  <c r="V7152" i="2" s="1"/>
  <c r="U7178" i="2" a="1"/>
  <c r="U7178" i="2" s="1"/>
  <c r="V7178" i="2" s="1"/>
  <c r="U7209" i="2" a="1"/>
  <c r="U7209" i="2" s="1"/>
  <c r="V7209" i="2" s="1"/>
  <c r="U7238" i="2" a="1"/>
  <c r="U7238" i="2" s="1"/>
  <c r="V7238" i="2" s="1"/>
  <c r="U7259" i="2" a="1"/>
  <c r="U7259" i="2" s="1"/>
  <c r="V7259" i="2" s="1"/>
  <c r="U7281" i="2" a="1"/>
  <c r="U7281" i="2" s="1"/>
  <c r="V7281" i="2" s="1"/>
  <c r="U7314" i="2" a="1"/>
  <c r="U7314" i="2" s="1"/>
  <c r="V7314" i="2" s="1"/>
  <c r="U7344" i="2" a="1"/>
  <c r="U7344" i="2" s="1"/>
  <c r="V7344" i="2" s="1"/>
  <c r="U7377" i="2" a="1"/>
  <c r="U7377" i="2" s="1"/>
  <c r="V7377" i="2" s="1"/>
  <c r="U7404" i="2" a="1"/>
  <c r="U7404" i="2" s="1"/>
  <c r="V7404" i="2" s="1"/>
  <c r="U7445" i="2" a="1"/>
  <c r="U7445" i="2" s="1"/>
  <c r="V7445" i="2" s="1"/>
  <c r="U7476" i="2" a="1"/>
  <c r="U7476" i="2" s="1"/>
  <c r="V7476" i="2" s="1"/>
  <c r="U7496" i="2" a="1"/>
  <c r="U7496" i="2" s="1"/>
  <c r="V7496" i="2" s="1"/>
  <c r="U7525" i="2" a="1"/>
  <c r="U7525" i="2" s="1"/>
  <c r="V7525" i="2" s="1"/>
  <c r="U7540" i="2" a="1"/>
  <c r="U7540" i="2" s="1"/>
  <c r="V7540" i="2" s="1"/>
  <c r="U7581" i="2" a="1"/>
  <c r="U7581" i="2" s="1"/>
  <c r="V7581" i="2" s="1"/>
  <c r="U7601" i="2" a="1"/>
  <c r="U7601" i="2" s="1"/>
  <c r="V7601" i="2" s="1"/>
  <c r="U7619" i="2" a="1"/>
  <c r="U7619" i="2" s="1"/>
  <c r="V7619" i="2" s="1"/>
  <c r="U7691" i="2" a="1"/>
  <c r="U7691" i="2" s="1"/>
  <c r="V7691" i="2" s="1"/>
  <c r="U7925" i="2" a="1"/>
  <c r="U7925" i="2" s="1"/>
  <c r="V7925" i="2" s="1"/>
  <c r="V569" i="2"/>
  <c r="V824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<sst xmlns="http://schemas.openxmlformats.org/spreadsheetml/2006/main" count="121371" uniqueCount="4877">
  <si>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</si>
  <si>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</si>
  <si>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</si>
  <si>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</si>
  <si>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</si>
  <si>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</si>
  <si>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</si>
  <si>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</si>
  <si>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</si>
  <si>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</si>
  <si>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</si>
  <si>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</si>
  <si>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</si>
  <si>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</si>
  <si>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</si>
  <si>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</si>
  <si>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</si>
  <si>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</si>
  <si>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</si>
  <si>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</si>
  <si>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</si>
  <si>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</si>
  <si>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</si>
  <si>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>AXK523</t>
  </si>
  <si>
    <t>CRJ2</t>
  </si>
  <si>
    <t>KG</t>
  </si>
  <si>
    <t>HKJK</t>
  </si>
  <si>
    <t>HCMM</t>
  </si>
  <si>
    <t>MOG FIR</t>
  </si>
  <si>
    <t>NAVEX IBROM UL303 KESOM UM306 TULAP DCT</t>
  </si>
  <si>
    <t>NMI</t>
  </si>
  <si>
    <t>KESOM</t>
  </si>
  <si>
    <t>USD</t>
  </si>
  <si>
    <t/>
  </si>
  <si>
    <t>SKYWARD EXPRESS</t>
  </si>
  <si>
    <t>BAR AVIATION LTD</t>
  </si>
  <si>
    <t>EGYPTIAN AIR FORCE</t>
  </si>
  <si>
    <t>5YCGT</t>
  </si>
  <si>
    <t>E120</t>
  </si>
  <si>
    <t>5YCHK</t>
  </si>
  <si>
    <t xml:space="preserve">F50 </t>
  </si>
  <si>
    <t>5YCKW</t>
  </si>
  <si>
    <t xml:space="preserve">ATP </t>
  </si>
  <si>
    <t>5YCKX</t>
  </si>
  <si>
    <t>5YDAC</t>
  </si>
  <si>
    <t>DH8A</t>
  </si>
  <si>
    <t>5YDRG</t>
  </si>
  <si>
    <t>DH8D</t>
  </si>
  <si>
    <t>5YELY</t>
  </si>
  <si>
    <t>5YFAS</t>
  </si>
  <si>
    <t>5YJWC</t>
  </si>
  <si>
    <t>5YJWF</t>
  </si>
  <si>
    <t xml:space="preserve">F70 </t>
  </si>
  <si>
    <t>5YJXK</t>
  </si>
  <si>
    <t>5YMMB</t>
  </si>
  <si>
    <t>5YNWA</t>
  </si>
  <si>
    <t>5YPAA</t>
  </si>
  <si>
    <t>C680</t>
  </si>
  <si>
    <t>5YRNF</t>
  </si>
  <si>
    <t>AT72</t>
  </si>
  <si>
    <t>5YSMN</t>
  </si>
  <si>
    <t>5YSMQ</t>
  </si>
  <si>
    <t>5YVVR</t>
  </si>
  <si>
    <t>5YVVX</t>
  </si>
  <si>
    <t>5YVVZ</t>
  </si>
  <si>
    <t>60YAS</t>
  </si>
  <si>
    <t>6OFAV</t>
  </si>
  <si>
    <t>6OPAA</t>
  </si>
  <si>
    <t>CRJ1</t>
  </si>
  <si>
    <t>6OYAS</t>
  </si>
  <si>
    <t>7QYES</t>
  </si>
  <si>
    <t>A6ATF</t>
  </si>
  <si>
    <t>ABY720</t>
  </si>
  <si>
    <t>A21N</t>
  </si>
  <si>
    <t>ABY721</t>
  </si>
  <si>
    <t>A6ATD</t>
  </si>
  <si>
    <t>ABY734</t>
  </si>
  <si>
    <t>ABY735</t>
  </si>
  <si>
    <t>FHTYP</t>
  </si>
  <si>
    <t>AFR470</t>
  </si>
  <si>
    <t>A359</t>
  </si>
  <si>
    <t>AFR473</t>
  </si>
  <si>
    <t>FGSQS</t>
  </si>
  <si>
    <t>AFR647</t>
  </si>
  <si>
    <t>B77W</t>
  </si>
  <si>
    <t>FGSQT</t>
  </si>
  <si>
    <t>AFR652</t>
  </si>
  <si>
    <t>AFR671</t>
  </si>
  <si>
    <t>FHTYB</t>
  </si>
  <si>
    <t>AFR934</t>
  </si>
  <si>
    <t>FHTYQ</t>
  </si>
  <si>
    <t>AFR935A</t>
  </si>
  <si>
    <t>N64TR</t>
  </si>
  <si>
    <t>ANGER71</t>
  </si>
  <si>
    <t>BE35</t>
  </si>
  <si>
    <t>090635</t>
  </si>
  <si>
    <t>ANGER72</t>
  </si>
  <si>
    <t>090623</t>
  </si>
  <si>
    <t>ANGER75</t>
  </si>
  <si>
    <t>5HTCP</t>
  </si>
  <si>
    <t>ATC405</t>
  </si>
  <si>
    <t>B39M</t>
  </si>
  <si>
    <t>5YAXP</t>
  </si>
  <si>
    <t>AXK521</t>
  </si>
  <si>
    <t>DC93</t>
  </si>
  <si>
    <t>AXK543</t>
  </si>
  <si>
    <t>AXK544</t>
  </si>
  <si>
    <t>P4BFV</t>
  </si>
  <si>
    <t>BFY032P</t>
  </si>
  <si>
    <t>F900</t>
  </si>
  <si>
    <t>BHR15</t>
  </si>
  <si>
    <t>DH8B</t>
  </si>
  <si>
    <t>N359PH</t>
  </si>
  <si>
    <t>EX30005</t>
  </si>
  <si>
    <t>BSC4040</t>
  </si>
  <si>
    <t>A30B</t>
  </si>
  <si>
    <t>BSC4041</t>
  </si>
  <si>
    <t>DANRJ</t>
  </si>
  <si>
    <t>CFG2315</t>
  </si>
  <si>
    <t>A339</t>
  </si>
  <si>
    <t>N225AX</t>
  </si>
  <si>
    <t>CMB301</t>
  </si>
  <si>
    <t>B767</t>
  </si>
  <si>
    <t>FHKYS</t>
  </si>
  <si>
    <t>CRL636</t>
  </si>
  <si>
    <t>CRL773</t>
  </si>
  <si>
    <t>FHETE</t>
  </si>
  <si>
    <t>CRL907</t>
  </si>
  <si>
    <t>5YFQB</t>
  </si>
  <si>
    <t>DAO168</t>
  </si>
  <si>
    <t>B734</t>
  </si>
  <si>
    <t>DAO189</t>
  </si>
  <si>
    <t>5YKQB</t>
  </si>
  <si>
    <t>DAO300</t>
  </si>
  <si>
    <t>B733</t>
  </si>
  <si>
    <t>A9CDHAA</t>
  </si>
  <si>
    <t>DHX401</t>
  </si>
  <si>
    <t>B763</t>
  </si>
  <si>
    <t>DHX412</t>
  </si>
  <si>
    <t>DMQ301</t>
  </si>
  <si>
    <t>4XECB</t>
  </si>
  <si>
    <t>ELY081</t>
  </si>
  <si>
    <t>B772</t>
  </si>
  <si>
    <t>4XEDE</t>
  </si>
  <si>
    <t>B789</t>
  </si>
  <si>
    <t>4XECF</t>
  </si>
  <si>
    <t>ELY082</t>
  </si>
  <si>
    <t>ELY083</t>
  </si>
  <si>
    <t>ELY084</t>
  </si>
  <si>
    <t>A6BLQ</t>
  </si>
  <si>
    <t>ETD601</t>
  </si>
  <si>
    <t>A6EIV</t>
  </si>
  <si>
    <t>ETD621</t>
  </si>
  <si>
    <t>A320</t>
  </si>
  <si>
    <t>ETD622</t>
  </si>
  <si>
    <t>ETD86B</t>
  </si>
  <si>
    <t>ETAQD</t>
  </si>
  <si>
    <t>ETH368</t>
  </si>
  <si>
    <t>ETH369</t>
  </si>
  <si>
    <t>ETALN</t>
  </si>
  <si>
    <t>ETH372</t>
  </si>
  <si>
    <t>B737</t>
  </si>
  <si>
    <t>ETH373</t>
  </si>
  <si>
    <t>ETARL</t>
  </si>
  <si>
    <t>ETH374</t>
  </si>
  <si>
    <t>ETH375</t>
  </si>
  <si>
    <t>ETAPF</t>
  </si>
  <si>
    <t>ETH376</t>
  </si>
  <si>
    <t>B738</t>
  </si>
  <si>
    <t>ETH377</t>
  </si>
  <si>
    <t>ETAPL</t>
  </si>
  <si>
    <t>ETH378</t>
  </si>
  <si>
    <t>ETH379</t>
  </si>
  <si>
    <t>ETALM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</si>
  <si>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</si>
  <si>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</si>
  <si>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</si>
  <si>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</si>
  <si>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</si>
  <si>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</si>
  <si>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</si>
  <si>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</si>
  <si>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A6FMZ</t>
  </si>
  <si>
    <t>FDB1259</t>
  </si>
  <si>
    <t>B38M</t>
  </si>
  <si>
    <t>FDB1260</t>
  </si>
  <si>
    <t>A6FMJ</t>
  </si>
  <si>
    <t>FDB1685</t>
  </si>
  <si>
    <t>A6FMS</t>
  </si>
  <si>
    <t>FDB1686</t>
  </si>
  <si>
    <t>A6FKM</t>
  </si>
  <si>
    <t>FDB1687</t>
  </si>
  <si>
    <t>FDB1688</t>
  </si>
  <si>
    <t>A6FEK</t>
  </si>
  <si>
    <t>FDB617</t>
  </si>
  <si>
    <t>FDB618</t>
  </si>
  <si>
    <t>A6FGH</t>
  </si>
  <si>
    <t>FDB619</t>
  </si>
  <si>
    <t>FDB620</t>
  </si>
  <si>
    <t>A6FGB</t>
  </si>
  <si>
    <t>FDB647</t>
  </si>
  <si>
    <t>FDB648</t>
  </si>
  <si>
    <t>A6FEQ</t>
  </si>
  <si>
    <t>FDB661</t>
  </si>
  <si>
    <t>FDB662</t>
  </si>
  <si>
    <t>5YFAH</t>
  </si>
  <si>
    <t>FDT101</t>
  </si>
  <si>
    <t>FDT102</t>
  </si>
  <si>
    <t>5YFAN</t>
  </si>
  <si>
    <t>FDT314</t>
  </si>
  <si>
    <t>FDT315</t>
  </si>
  <si>
    <t>5YFAR</t>
  </si>
  <si>
    <t>FDT401</t>
  </si>
  <si>
    <t>FDT402</t>
  </si>
  <si>
    <t>EX76017</t>
  </si>
  <si>
    <t>FSQ4942</t>
  </si>
  <si>
    <t>IL76</t>
  </si>
  <si>
    <t>FSQ4943</t>
  </si>
  <si>
    <t>EX76006</t>
  </si>
  <si>
    <t>FSQ4947</t>
  </si>
  <si>
    <t>5YVVO</t>
  </si>
  <si>
    <t>GEG250</t>
  </si>
  <si>
    <t>GEG252</t>
  </si>
  <si>
    <t>HUDNI34</t>
  </si>
  <si>
    <t>5YIFA</t>
  </si>
  <si>
    <t>IFY710</t>
  </si>
  <si>
    <t>IFY711</t>
  </si>
  <si>
    <t>VTIQN</t>
  </si>
  <si>
    <t>IGO1854</t>
  </si>
  <si>
    <t>A20N</t>
  </si>
  <si>
    <t>JN5059</t>
  </si>
  <si>
    <t>JN09</t>
  </si>
  <si>
    <t xml:space="preserve">P3  </t>
  </si>
  <si>
    <t>6OJAF</t>
  </si>
  <si>
    <t>JUB807</t>
  </si>
  <si>
    <t>JUB831</t>
  </si>
  <si>
    <t>5YCYB</t>
  </si>
  <si>
    <t>KQA202</t>
  </si>
  <si>
    <t>5YCYD</t>
  </si>
  <si>
    <t>KQA203</t>
  </si>
  <si>
    <t>5YCYC</t>
  </si>
  <si>
    <t>KQA204</t>
  </si>
  <si>
    <t>KQA205</t>
  </si>
  <si>
    <t>5YKCB</t>
  </si>
  <si>
    <t>KQA2315</t>
  </si>
  <si>
    <t>5YKYD</t>
  </si>
  <si>
    <t>KQA305</t>
  </si>
  <si>
    <t>5YCYA</t>
  </si>
  <si>
    <t>KQA306</t>
  </si>
  <si>
    <t>9HHFA</t>
  </si>
  <si>
    <t>KQA310</t>
  </si>
  <si>
    <t>A333</t>
  </si>
  <si>
    <t>5YFFB</t>
  </si>
  <si>
    <t>KQA362</t>
  </si>
  <si>
    <t>E190</t>
  </si>
  <si>
    <t>KQA363</t>
  </si>
  <si>
    <t>5YKZA</t>
  </si>
  <si>
    <t>KQA886</t>
  </si>
  <si>
    <t>B788</t>
  </si>
  <si>
    <t>5YKZD</t>
  </si>
  <si>
    <t>KQA887</t>
  </si>
  <si>
    <t>23050</t>
  </si>
  <si>
    <t>MAGMA50</t>
  </si>
  <si>
    <t>D328</t>
  </si>
  <si>
    <t>3BNBP</t>
  </si>
  <si>
    <t>MAU15</t>
  </si>
  <si>
    <t>3BNBQ</t>
  </si>
  <si>
    <t>MAU16</t>
  </si>
  <si>
    <t>3BNBV</t>
  </si>
  <si>
    <t>MAU53</t>
  </si>
  <si>
    <t>3BNCE</t>
  </si>
  <si>
    <t>EIXIN</t>
  </si>
  <si>
    <t>NOS361</t>
  </si>
  <si>
    <t>EX76015</t>
  </si>
  <si>
    <t>NWY9101</t>
  </si>
  <si>
    <t>DAXGB</t>
  </si>
  <si>
    <t>OCN152</t>
  </si>
  <si>
    <t>A332</t>
  </si>
  <si>
    <t>A4OMH</t>
  </si>
  <si>
    <t>OMA705</t>
  </si>
  <si>
    <t>OMA706</t>
  </si>
  <si>
    <t>A4OMA</t>
  </si>
  <si>
    <t>OMA708</t>
  </si>
  <si>
    <t>190503</t>
  </si>
  <si>
    <t>PAT78</t>
  </si>
  <si>
    <t xml:space="preserve">SW4 </t>
  </si>
  <si>
    <t>10503</t>
  </si>
  <si>
    <t>A7ALT</t>
  </si>
  <si>
    <t>QTR10R</t>
  </si>
  <si>
    <t>A7BHE</t>
  </si>
  <si>
    <t>QTR1364</t>
  </si>
  <si>
    <t>A7AHC</t>
  </si>
  <si>
    <t>QTR1459</t>
  </si>
  <si>
    <t>QTR1460</t>
  </si>
  <si>
    <t>A7BDD</t>
  </si>
  <si>
    <t>QTR1476</t>
  </si>
  <si>
    <t>A7AHU</t>
  </si>
  <si>
    <t>QTR1488</t>
  </si>
  <si>
    <t>A7BBB</t>
  </si>
  <si>
    <t>QTR22G</t>
  </si>
  <si>
    <t>B77L</t>
  </si>
  <si>
    <t>A7BBA</t>
  </si>
  <si>
    <t>QTR27C</t>
  </si>
  <si>
    <t>A7BEH</t>
  </si>
  <si>
    <t>QTR30B</t>
  </si>
  <si>
    <t>QTR3W</t>
  </si>
  <si>
    <t>A4ODH</t>
  </si>
  <si>
    <t>QTR42L</t>
  </si>
  <si>
    <t>QTR55N</t>
  </si>
  <si>
    <t>QTR74K</t>
  </si>
  <si>
    <t>QTR79P</t>
  </si>
  <si>
    <t>A7ALE</t>
  </si>
  <si>
    <t>QTR9N</t>
  </si>
  <si>
    <t>5YBXU</t>
  </si>
  <si>
    <t>RED444</t>
  </si>
  <si>
    <t>DH8C</t>
  </si>
  <si>
    <t>FOLRD</t>
  </si>
  <si>
    <t>REU971</t>
  </si>
  <si>
    <t>REU974</t>
  </si>
  <si>
    <t>FOREU</t>
  </si>
  <si>
    <t>REU975</t>
  </si>
  <si>
    <t>FOLRC</t>
  </si>
  <si>
    <t>REU976</t>
  </si>
  <si>
    <t>N480AV</t>
  </si>
  <si>
    <t>RIPIT01</t>
  </si>
  <si>
    <t>20552</t>
  </si>
  <si>
    <t>ROGUE38</t>
  </si>
  <si>
    <t>C130</t>
  </si>
  <si>
    <t>931038</t>
  </si>
  <si>
    <t>ROGUE39</t>
  </si>
  <si>
    <t>A6AIN</t>
  </si>
  <si>
    <t>ROJ003</t>
  </si>
  <si>
    <t>ROUGE38</t>
  </si>
  <si>
    <t>931389</t>
  </si>
  <si>
    <t>ROUGE39</t>
  </si>
  <si>
    <t>9XRWG</t>
  </si>
  <si>
    <t>RWD303</t>
  </si>
  <si>
    <t>9XRWY</t>
  </si>
  <si>
    <t>RWD305</t>
  </si>
  <si>
    <t>S7PTI</t>
  </si>
  <si>
    <t>SEY021</t>
  </si>
  <si>
    <t>TCLNC</t>
  </si>
  <si>
    <t>THY38H</t>
  </si>
  <si>
    <t>TCLCK</t>
  </si>
  <si>
    <t>THY646</t>
  </si>
  <si>
    <t>THY647</t>
  </si>
  <si>
    <t>THY81K</t>
  </si>
  <si>
    <t>TLBMM</t>
  </si>
  <si>
    <t>L410</t>
  </si>
  <si>
    <t>A6EPM</t>
  </si>
  <si>
    <t>UAE1KN</t>
  </si>
  <si>
    <t>A6EWD</t>
  </si>
  <si>
    <t>UAE248</t>
  </si>
  <si>
    <t>A6EUI</t>
  </si>
  <si>
    <t>UAE261</t>
  </si>
  <si>
    <t>A388</t>
  </si>
  <si>
    <t>A6EOE</t>
  </si>
  <si>
    <t>UAE262</t>
  </si>
  <si>
    <t>A6EUA</t>
  </si>
  <si>
    <t>UAE2AR</t>
  </si>
  <si>
    <t>A6EOU</t>
  </si>
  <si>
    <t>UAE2H</t>
  </si>
  <si>
    <t>A6ECQ</t>
  </si>
  <si>
    <t>UAE37R</t>
  </si>
  <si>
    <t>UAE4DU</t>
  </si>
  <si>
    <t>A6EGG</t>
  </si>
  <si>
    <t>UAE4N</t>
  </si>
  <si>
    <t>A6EGR</t>
  </si>
  <si>
    <t>UAE4P</t>
  </si>
  <si>
    <t>A6ENJ</t>
  </si>
  <si>
    <t>UAE55V</t>
  </si>
  <si>
    <t>A6ENU</t>
  </si>
  <si>
    <t>UAE5QL</t>
  </si>
  <si>
    <t>A6EPS</t>
  </si>
  <si>
    <t>UAE60L</t>
  </si>
  <si>
    <t>A6ENN</t>
  </si>
  <si>
    <t>UAE6J</t>
  </si>
  <si>
    <t>A6EPP</t>
  </si>
  <si>
    <t>UAE6M</t>
  </si>
  <si>
    <t>UAE706</t>
  </si>
  <si>
    <t>A6ECI</t>
  </si>
  <si>
    <t>UAE708</t>
  </si>
  <si>
    <t>A6ECJ</t>
  </si>
  <si>
    <t>UAE714</t>
  </si>
  <si>
    <t>UAE719</t>
  </si>
  <si>
    <t>UAE721</t>
  </si>
  <si>
    <t>A6ECV</t>
  </si>
  <si>
    <t>UAE725</t>
  </si>
  <si>
    <t>UAE726</t>
  </si>
  <si>
    <t>UAE730</t>
  </si>
  <si>
    <t>UAE762</t>
  </si>
  <si>
    <t>A6EPO</t>
  </si>
  <si>
    <t>UAE765</t>
  </si>
  <si>
    <t>UAE776</t>
  </si>
  <si>
    <t>UAE788</t>
  </si>
  <si>
    <t>A6EQC</t>
  </si>
  <si>
    <t>UAE793</t>
  </si>
  <si>
    <t>UAE794</t>
  </si>
  <si>
    <t>A6EUO</t>
  </si>
  <si>
    <t>UAE7X</t>
  </si>
  <si>
    <t>UAE85H</t>
  </si>
  <si>
    <t>UAE88N</t>
  </si>
  <si>
    <t>UAE89J</t>
  </si>
  <si>
    <t>UAE99T</t>
  </si>
  <si>
    <t>UAE9YT</t>
  </si>
  <si>
    <t>5XNIL</t>
  </si>
  <si>
    <t>UGD431</t>
  </si>
  <si>
    <t>A338</t>
  </si>
  <si>
    <t>UGD446</t>
  </si>
  <si>
    <t>UGD447</t>
  </si>
  <si>
    <t>5XKDP</t>
  </si>
  <si>
    <t>UGD520</t>
  </si>
  <si>
    <t>CRJ9</t>
  </si>
  <si>
    <t>UGD521</t>
  </si>
  <si>
    <t>5YZBL</t>
  </si>
  <si>
    <t>UNO116H</t>
  </si>
  <si>
    <t>C208</t>
  </si>
  <si>
    <t>UNO415H</t>
  </si>
  <si>
    <t>B190</t>
  </si>
  <si>
    <t>5YBVX</t>
  </si>
  <si>
    <t>5YCHY</t>
  </si>
  <si>
    <t>UNO416H</t>
  </si>
  <si>
    <t>5YWAJ</t>
  </si>
  <si>
    <t>UNO418H</t>
  </si>
  <si>
    <t>5YMTG</t>
  </si>
  <si>
    <t>UNO422H</t>
  </si>
  <si>
    <t>UNO657P</t>
  </si>
  <si>
    <t>5YSMJ</t>
  </si>
  <si>
    <t>UNO684P</t>
  </si>
  <si>
    <t>UNO691P</t>
  </si>
  <si>
    <t>AN26</t>
  </si>
  <si>
    <t>URUZG</t>
  </si>
  <si>
    <t>UNO692P</t>
  </si>
  <si>
    <t>BE20</t>
  </si>
  <si>
    <t>5YCKZ</t>
  </si>
  <si>
    <t>UNO693P</t>
  </si>
  <si>
    <t>A6AOP</t>
  </si>
  <si>
    <t>A6AOI</t>
  </si>
  <si>
    <t>FHTYS</t>
  </si>
  <si>
    <t>FGSQP</t>
  </si>
  <si>
    <t>AFR642</t>
  </si>
  <si>
    <t>FGZNO</t>
  </si>
  <si>
    <t>AFR648</t>
  </si>
  <si>
    <t>FHTYR</t>
  </si>
  <si>
    <t>AFR935</t>
  </si>
  <si>
    <t>VTANQ</t>
  </si>
  <si>
    <t>AIC961</t>
  </si>
  <si>
    <t>AIC962</t>
  </si>
  <si>
    <t>ANGER73</t>
  </si>
  <si>
    <t>ATC400</t>
  </si>
  <si>
    <t>5HTCQ</t>
  </si>
  <si>
    <t>ATC404</t>
  </si>
  <si>
    <t>AXK501</t>
  </si>
  <si>
    <t>5YSSP</t>
  </si>
  <si>
    <t>AXK502</t>
  </si>
  <si>
    <t>AXK522</t>
  </si>
  <si>
    <t>GYMMC</t>
  </si>
  <si>
    <t>BAW2064</t>
  </si>
  <si>
    <t>BAW2065</t>
  </si>
  <si>
    <t>CRL772</t>
  </si>
  <si>
    <t>FHZOE</t>
  </si>
  <si>
    <t>CRL906</t>
  </si>
  <si>
    <t>DAO169</t>
  </si>
  <si>
    <t>A9CDHY</t>
  </si>
  <si>
    <t>DJI200</t>
  </si>
  <si>
    <t>DMQ300</t>
  </si>
  <si>
    <t>4XECD</t>
  </si>
  <si>
    <t>ELY087</t>
  </si>
  <si>
    <t>A6BNA</t>
  </si>
  <si>
    <t>ETAQN</t>
  </si>
  <si>
    <t>ETAQP</t>
  </si>
  <si>
    <t>FBU73D</t>
  </si>
  <si>
    <t>A6FMU</t>
  </si>
  <si>
    <t>FDB1289</t>
  </si>
  <si>
    <t>FDB1290</t>
  </si>
  <si>
    <t>A6FMI</t>
  </si>
  <si>
    <t>A6FMO</t>
  </si>
  <si>
    <t>A6FMN</t>
  </si>
  <si>
    <t>FDB611</t>
  </si>
  <si>
    <t>FDB612</t>
  </si>
  <si>
    <t>A6FEX</t>
  </si>
  <si>
    <t>A6FQB</t>
  </si>
  <si>
    <t>A6FEO</t>
  </si>
  <si>
    <t>FSQ4946</t>
  </si>
  <si>
    <t>VTIPL</t>
  </si>
  <si>
    <t>IGO1853</t>
  </si>
  <si>
    <t>JUB800</t>
  </si>
  <si>
    <t>JUB813</t>
  </si>
  <si>
    <t>5YKCA</t>
  </si>
  <si>
    <t>KQA2348</t>
  </si>
  <si>
    <t>KQA2360</t>
  </si>
  <si>
    <t>KQA304</t>
  </si>
  <si>
    <t>KQA307</t>
  </si>
  <si>
    <t>KQA311</t>
  </si>
  <si>
    <t>5YKZG</t>
  </si>
  <si>
    <t>MAU17</t>
  </si>
  <si>
    <t>MAU4014</t>
  </si>
  <si>
    <t>MAU4042</t>
  </si>
  <si>
    <t>SUGDX</t>
  </si>
  <si>
    <t>MSR873</t>
  </si>
  <si>
    <t>MSR874</t>
  </si>
  <si>
    <t>NWY9102</t>
  </si>
  <si>
    <t>OCN153</t>
  </si>
  <si>
    <t>J758</t>
  </si>
  <si>
    <t>PAAF002</t>
  </si>
  <si>
    <t>GLEX</t>
  </si>
  <si>
    <t>PAT79</t>
  </si>
  <si>
    <t>A7ALN</t>
  </si>
  <si>
    <t>A7BAK</t>
  </si>
  <si>
    <t>QTR1336</t>
  </si>
  <si>
    <t>A7BHB</t>
  </si>
  <si>
    <t>QTR1375</t>
  </si>
  <si>
    <t>A7BCC</t>
  </si>
  <si>
    <t>QTR1456</t>
  </si>
  <si>
    <t>A7AHX</t>
  </si>
  <si>
    <t>A7BOF</t>
  </si>
  <si>
    <t>A7ALC</t>
  </si>
  <si>
    <t>QTR22W</t>
  </si>
  <si>
    <t>A7BAY</t>
  </si>
  <si>
    <t>A4ODJ</t>
  </si>
  <si>
    <t>A4ODI</t>
  </si>
  <si>
    <t>QTR50J</t>
  </si>
  <si>
    <t>A7BFJ</t>
  </si>
  <si>
    <t>QTR8775</t>
  </si>
  <si>
    <t>QTR8M</t>
  </si>
  <si>
    <t>REU972</t>
  </si>
  <si>
    <t>FOLRB</t>
  </si>
  <si>
    <t>REU979</t>
  </si>
  <si>
    <t>REU9974</t>
  </si>
  <si>
    <t>RWD301</t>
  </si>
  <si>
    <t>RWD304</t>
  </si>
  <si>
    <t>9XRWQ</t>
  </si>
  <si>
    <t>THY31L</t>
  </si>
  <si>
    <t>THY71M</t>
  </si>
  <si>
    <t>A6EPF</t>
  </si>
  <si>
    <t>A6EWB</t>
  </si>
  <si>
    <t>UAE247</t>
  </si>
  <si>
    <t>A6EVM</t>
  </si>
  <si>
    <t>A6EES</t>
  </si>
  <si>
    <t>A6EEC</t>
  </si>
  <si>
    <t>A6EBY</t>
  </si>
  <si>
    <t>UAE40J</t>
  </si>
  <si>
    <t>A6EBM</t>
  </si>
  <si>
    <t>A6EGO</t>
  </si>
  <si>
    <t>A6EGU</t>
  </si>
  <si>
    <t>A6ENS</t>
  </si>
  <si>
    <t>A6ENG</t>
  </si>
  <si>
    <t>A6EPN</t>
  </si>
  <si>
    <t>UAE724</t>
  </si>
  <si>
    <t>A6ECX</t>
  </si>
  <si>
    <t>A6EPH</t>
  </si>
  <si>
    <t>UAE766</t>
  </si>
  <si>
    <t>UAE772</t>
  </si>
  <si>
    <t>A6EOY</t>
  </si>
  <si>
    <t>UAE88H</t>
  </si>
  <si>
    <t>A6EGA</t>
  </si>
  <si>
    <t>A6EFS</t>
  </si>
  <si>
    <t>UAE9747</t>
  </si>
  <si>
    <t>A6EFJ</t>
  </si>
  <si>
    <t>UAE9913</t>
  </si>
  <si>
    <t>5XCRN</t>
  </si>
  <si>
    <t>UGD444</t>
  </si>
  <si>
    <t>UGD444D</t>
  </si>
  <si>
    <t>UGD445D</t>
  </si>
  <si>
    <t>5YGMA</t>
  </si>
  <si>
    <t>B722</t>
  </si>
  <si>
    <t>5YGMH</t>
  </si>
  <si>
    <t>5YSKB</t>
  </si>
  <si>
    <t>F100</t>
  </si>
  <si>
    <t>5YVVW</t>
  </si>
  <si>
    <t>60FAV</t>
  </si>
  <si>
    <t>6OAAJ</t>
  </si>
  <si>
    <t>C172</t>
  </si>
  <si>
    <t>A6ATE</t>
  </si>
  <si>
    <t>A6ANQ</t>
  </si>
  <si>
    <t>5YSNL</t>
  </si>
  <si>
    <t>ACP520</t>
  </si>
  <si>
    <t>B762</t>
  </si>
  <si>
    <t>FHTYJ</t>
  </si>
  <si>
    <t>FGZNN</t>
  </si>
  <si>
    <t>FGSQX</t>
  </si>
  <si>
    <t>AXK503</t>
  </si>
  <si>
    <t>AXK504</t>
  </si>
  <si>
    <t>AXK527</t>
  </si>
  <si>
    <t>AXK528</t>
  </si>
  <si>
    <t>9HFCM</t>
  </si>
  <si>
    <t>AXY709N</t>
  </si>
  <si>
    <t>N291AS</t>
  </si>
  <si>
    <t>CODOK01</t>
  </si>
  <si>
    <t>CRL774</t>
  </si>
  <si>
    <t>CRL775</t>
  </si>
  <si>
    <t>DJI208</t>
  </si>
  <si>
    <t>DJI209</t>
  </si>
  <si>
    <t>DMQ302</t>
  </si>
  <si>
    <t>DMQ303</t>
  </si>
  <si>
    <t>ELY088</t>
  </si>
  <si>
    <t>ETALO</t>
  </si>
  <si>
    <t>ETH3379</t>
  </si>
  <si>
    <t>ETARM</t>
  </si>
  <si>
    <t>ETH3733</t>
  </si>
  <si>
    <t>ETAVI</t>
  </si>
  <si>
    <t>FBU75F</t>
  </si>
  <si>
    <t>A6FMW</t>
  </si>
  <si>
    <t>A6FPA</t>
  </si>
  <si>
    <t>A6FMD</t>
  </si>
  <si>
    <t>A6FGI</t>
  </si>
  <si>
    <t>A6FMK</t>
  </si>
  <si>
    <t>FDB651</t>
  </si>
  <si>
    <t>FDB652</t>
  </si>
  <si>
    <t>A6FQA</t>
  </si>
  <si>
    <t>FDT301</t>
  </si>
  <si>
    <t>FDT302</t>
  </si>
  <si>
    <t>FDT801</t>
  </si>
  <si>
    <t>FDT802</t>
  </si>
  <si>
    <t>HUDNI35</t>
  </si>
  <si>
    <t>IAM4661</t>
  </si>
  <si>
    <t>MM62193</t>
  </si>
  <si>
    <t>C30J</t>
  </si>
  <si>
    <t>VTIQU</t>
  </si>
  <si>
    <t>P4JAG</t>
  </si>
  <si>
    <t>JAG1311</t>
  </si>
  <si>
    <t>JAG1312</t>
  </si>
  <si>
    <t>JUB829</t>
  </si>
  <si>
    <t>JUB829A</t>
  </si>
  <si>
    <t>KQA2344</t>
  </si>
  <si>
    <t>KQA2349</t>
  </si>
  <si>
    <t>KQA2361</t>
  </si>
  <si>
    <t>5YKYF</t>
  </si>
  <si>
    <t>5YKYT</t>
  </si>
  <si>
    <t>FHECD</t>
  </si>
  <si>
    <t>LEA468D</t>
  </si>
  <si>
    <t>FA7X</t>
  </si>
  <si>
    <t>3BNCF</t>
  </si>
  <si>
    <t>MAU14</t>
  </si>
  <si>
    <t>3BNBU</t>
  </si>
  <si>
    <t>MAU42</t>
  </si>
  <si>
    <t>PAT70</t>
  </si>
  <si>
    <t>QTR10N</t>
  </si>
  <si>
    <t>A7ALB</t>
  </si>
  <si>
    <t>A7BHF</t>
  </si>
  <si>
    <t>A7BCK</t>
  </si>
  <si>
    <t>A7BCO</t>
  </si>
  <si>
    <t>QTR1452</t>
  </si>
  <si>
    <t>A7AHE</t>
  </si>
  <si>
    <t>A7BCD</t>
  </si>
  <si>
    <t>A7AHQ</t>
  </si>
  <si>
    <t>A7BCL</t>
  </si>
  <si>
    <t>QTR1491</t>
  </si>
  <si>
    <t>A7BBI</t>
  </si>
  <si>
    <t>A7ALU</t>
  </si>
  <si>
    <t>FOLRE</t>
  </si>
  <si>
    <t>REU9972</t>
  </si>
  <si>
    <t>931037</t>
  </si>
  <si>
    <t>ROGUE90</t>
  </si>
  <si>
    <t>ROUGE90</t>
  </si>
  <si>
    <t>ROUGE91</t>
  </si>
  <si>
    <t>9XRWR</t>
  </si>
  <si>
    <t>TCLNE</t>
  </si>
  <si>
    <t>A6EPV</t>
  </si>
  <si>
    <t>A6EVF</t>
  </si>
  <si>
    <t>A6EED</t>
  </si>
  <si>
    <t>A6EUB</t>
  </si>
  <si>
    <t>A6ECS</t>
  </si>
  <si>
    <t>A6EGP</t>
  </si>
  <si>
    <t>A6ENM</t>
  </si>
  <si>
    <t>UAE60J</t>
  </si>
  <si>
    <t>A6ENX</t>
  </si>
  <si>
    <t>A6ECM</t>
  </si>
  <si>
    <t>A6EPB</t>
  </si>
  <si>
    <t>A6ENP</t>
  </si>
  <si>
    <t>A6ECU</t>
  </si>
  <si>
    <t>A6EPC</t>
  </si>
  <si>
    <t>A6EVB</t>
  </si>
  <si>
    <t>A6EFM</t>
  </si>
  <si>
    <t>UAE9911</t>
  </si>
  <si>
    <t>UGD430</t>
  </si>
  <si>
    <t>UGD445</t>
  </si>
  <si>
    <t>5YCKY</t>
  </si>
  <si>
    <t>A6ATC</t>
  </si>
  <si>
    <t>ACP501</t>
  </si>
  <si>
    <t>FHTYE</t>
  </si>
  <si>
    <t>FGZNL</t>
  </si>
  <si>
    <t>FGZNF</t>
  </si>
  <si>
    <t>FHTYD</t>
  </si>
  <si>
    <t>090654</t>
  </si>
  <si>
    <t>ANGER74</t>
  </si>
  <si>
    <t>AXK411</t>
  </si>
  <si>
    <t>AXK412</t>
  </si>
  <si>
    <t>GYMME</t>
  </si>
  <si>
    <t>DANRB</t>
  </si>
  <si>
    <t>CFG2314</t>
  </si>
  <si>
    <t>CRL637</t>
  </si>
  <si>
    <t>FHSKA</t>
  </si>
  <si>
    <t>CRL710</t>
  </si>
  <si>
    <t>CRL711</t>
  </si>
  <si>
    <t>DAO186</t>
  </si>
  <si>
    <t>4XECE</t>
  </si>
  <si>
    <t>A6BND</t>
  </si>
  <si>
    <t>ETAXG</t>
  </si>
  <si>
    <t>FBU74E</t>
  </si>
  <si>
    <t>A6FMC</t>
  </si>
  <si>
    <t>A6FGG</t>
  </si>
  <si>
    <t>A6FMY</t>
  </si>
  <si>
    <t>A6FNB</t>
  </si>
  <si>
    <t>A6FKE</t>
  </si>
  <si>
    <t>A6FMX</t>
  </si>
  <si>
    <t>A6FGD</t>
  </si>
  <si>
    <t>A6FEJ</t>
  </si>
  <si>
    <t>5YFDP</t>
  </si>
  <si>
    <t>FDS02</t>
  </si>
  <si>
    <t>PC12</t>
  </si>
  <si>
    <t>FSQ4911</t>
  </si>
  <si>
    <t>FSQ4912</t>
  </si>
  <si>
    <t>DACEV</t>
  </si>
  <si>
    <t>IFA6251</t>
  </si>
  <si>
    <t>VTIPC</t>
  </si>
  <si>
    <t>VTIQS</t>
  </si>
  <si>
    <t>JAG1313</t>
  </si>
  <si>
    <t>JAG1314</t>
  </si>
  <si>
    <t>JAG1315</t>
  </si>
  <si>
    <t>JUB837</t>
  </si>
  <si>
    <t>KODAK01</t>
  </si>
  <si>
    <t>5YCYE</t>
  </si>
  <si>
    <t>KQA204D</t>
  </si>
  <si>
    <t>KQA2345</t>
  </si>
  <si>
    <t>5YKZJ</t>
  </si>
  <si>
    <t>SUGEB</t>
  </si>
  <si>
    <t>DAFYQ</t>
  </si>
  <si>
    <t>A4OME</t>
  </si>
  <si>
    <t>A4QME</t>
  </si>
  <si>
    <t>A7ALH</t>
  </si>
  <si>
    <t>A7BAX</t>
  </si>
  <si>
    <t>A7BHG</t>
  </si>
  <si>
    <t>A7AHS</t>
  </si>
  <si>
    <t>A7BEF</t>
  </si>
  <si>
    <t>REU978</t>
  </si>
  <si>
    <t>ROGUE92</t>
  </si>
  <si>
    <t>9XR</t>
  </si>
  <si>
    <t>TCJOA</t>
  </si>
  <si>
    <t>TCLCU</t>
  </si>
  <si>
    <t>A6EGQ</t>
  </si>
  <si>
    <t>A6EWA</t>
  </si>
  <si>
    <t>A6EVD</t>
  </si>
  <si>
    <t>A6EUC</t>
  </si>
  <si>
    <t>A6ECF</t>
  </si>
  <si>
    <t>A6EGW</t>
  </si>
  <si>
    <t>A6ENK</t>
  </si>
  <si>
    <t>A6EPK</t>
  </si>
  <si>
    <t>A6ENT</t>
  </si>
  <si>
    <t>A6EGK</t>
  </si>
  <si>
    <t>A6ECH</t>
  </si>
  <si>
    <t>A6EGZ</t>
  </si>
  <si>
    <t>A6ECG</t>
  </si>
  <si>
    <t>A6EOS</t>
  </si>
  <si>
    <t>5XKOB</t>
  </si>
  <si>
    <t>5YJWB</t>
  </si>
  <si>
    <t>9HVJO</t>
  </si>
  <si>
    <t>VJT878</t>
  </si>
  <si>
    <t>C550</t>
  </si>
  <si>
    <t>7QSTC</t>
  </si>
  <si>
    <t>DHC5</t>
  </si>
  <si>
    <t>A6AOV</t>
  </si>
  <si>
    <t>UR82029</t>
  </si>
  <si>
    <t>ADB326F</t>
  </si>
  <si>
    <t>A124</t>
  </si>
  <si>
    <t>VTANR</t>
  </si>
  <si>
    <t>090678</t>
  </si>
  <si>
    <t>AXK413</t>
  </si>
  <si>
    <t>AXK414</t>
  </si>
  <si>
    <t>AXK524</t>
  </si>
  <si>
    <t>N274UP</t>
  </si>
  <si>
    <t>CMB171</t>
  </si>
  <si>
    <t>MD11</t>
  </si>
  <si>
    <t>FHLUV</t>
  </si>
  <si>
    <t>FHRNB</t>
  </si>
  <si>
    <t>CRL910</t>
  </si>
  <si>
    <t>CRL911</t>
  </si>
  <si>
    <t>DAO187</t>
  </si>
  <si>
    <t>5YFQC</t>
  </si>
  <si>
    <t>A6BLO</t>
  </si>
  <si>
    <t>A6DDC</t>
  </si>
  <si>
    <t>ETD956</t>
  </si>
  <si>
    <t>ETARN</t>
  </si>
  <si>
    <t>ETAWH</t>
  </si>
  <si>
    <t>ETAPK</t>
  </si>
  <si>
    <t>A6FPC</t>
  </si>
  <si>
    <t>A6MAX</t>
  </si>
  <si>
    <t>A6FGE</t>
  </si>
  <si>
    <t>A6FEG</t>
  </si>
  <si>
    <t>A6FED</t>
  </si>
  <si>
    <t>A6ENE</t>
  </si>
  <si>
    <t>N887FD</t>
  </si>
  <si>
    <t>FDX7</t>
  </si>
  <si>
    <t>5YFQA</t>
  </si>
  <si>
    <t>FJE100</t>
  </si>
  <si>
    <t>FJE101</t>
  </si>
  <si>
    <t>HUNDI36</t>
  </si>
  <si>
    <t>JUB827</t>
  </si>
  <si>
    <t>KQA203D</t>
  </si>
  <si>
    <t>KQA304D</t>
  </si>
  <si>
    <t>5YFFE</t>
  </si>
  <si>
    <t>5YFFH</t>
  </si>
  <si>
    <t>MAU7014</t>
  </si>
  <si>
    <t>MAU7042</t>
  </si>
  <si>
    <t>A4OMM</t>
  </si>
  <si>
    <t>OMA707</t>
  </si>
  <si>
    <t>A7BAJ</t>
  </si>
  <si>
    <t>A7BDB</t>
  </si>
  <si>
    <t>A7BCS</t>
  </si>
  <si>
    <t>A7BAT</t>
  </si>
  <si>
    <t>QTR1427</t>
  </si>
  <si>
    <t>A7BCP</t>
  </si>
  <si>
    <t>QTR1455</t>
  </si>
  <si>
    <t>A7AHY</t>
  </si>
  <si>
    <t>A7BBH</t>
  </si>
  <si>
    <t>A7BED</t>
  </si>
  <si>
    <t>A7BFD</t>
  </si>
  <si>
    <t>QTR5H</t>
  </si>
  <si>
    <t>A7BFX</t>
  </si>
  <si>
    <t>ROUGE18</t>
  </si>
  <si>
    <t>ROUGE19</t>
  </si>
  <si>
    <t>TCJNO</t>
  </si>
  <si>
    <t>TCLCI</t>
  </si>
  <si>
    <t>A6EDQ</t>
  </si>
  <si>
    <t>A6EEI</t>
  </si>
  <si>
    <t>A6EBR</t>
  </si>
  <si>
    <t>A6EPJ</t>
  </si>
  <si>
    <t>A6ENQ</t>
  </si>
  <si>
    <t>A6EPL</t>
  </si>
  <si>
    <t>A6EQK</t>
  </si>
  <si>
    <t>A6EGM</t>
  </si>
  <si>
    <t>A6EPI</t>
  </si>
  <si>
    <t>A6EOQ</t>
  </si>
  <si>
    <t>UAE85N</t>
  </si>
  <si>
    <t>VJT153</t>
  </si>
  <si>
    <t>5YBYH</t>
  </si>
  <si>
    <t>D228</t>
  </si>
  <si>
    <t>5YDRX</t>
  </si>
  <si>
    <t>A6ATA</t>
  </si>
  <si>
    <t>FHTYI</t>
  </si>
  <si>
    <t>FGZNG</t>
  </si>
  <si>
    <t>FGSQN</t>
  </si>
  <si>
    <t>FHUVL</t>
  </si>
  <si>
    <t>5HTCO</t>
  </si>
  <si>
    <t>ATC504</t>
  </si>
  <si>
    <t>AXK415</t>
  </si>
  <si>
    <t>AXK416</t>
  </si>
  <si>
    <t>N468AX</t>
  </si>
  <si>
    <t>CMB170</t>
  </si>
  <si>
    <t>4XERA</t>
  </si>
  <si>
    <t>ETAQQ</t>
  </si>
  <si>
    <t>A6FMH</t>
  </si>
  <si>
    <t>A6FGJ</t>
  </si>
  <si>
    <t>A6FEY</t>
  </si>
  <si>
    <t>FDT320</t>
  </si>
  <si>
    <t>FDT321</t>
  </si>
  <si>
    <t>5YFQD</t>
  </si>
  <si>
    <t>FJE188</t>
  </si>
  <si>
    <t>EX76018</t>
  </si>
  <si>
    <t>5YVVP</t>
  </si>
  <si>
    <t>VTIQY</t>
  </si>
  <si>
    <t>JN5047</t>
  </si>
  <si>
    <t>JPN07</t>
  </si>
  <si>
    <t>JUB213</t>
  </si>
  <si>
    <t>B350</t>
  </si>
  <si>
    <t>KQA2314</t>
  </si>
  <si>
    <t>5YKQD</t>
  </si>
  <si>
    <t>KQA2362</t>
  </si>
  <si>
    <t>KQA2363</t>
  </si>
  <si>
    <t>5YKZC</t>
  </si>
  <si>
    <t>CSGLL</t>
  </si>
  <si>
    <t>NJE251B</t>
  </si>
  <si>
    <t>EINEW</t>
  </si>
  <si>
    <t>NOS184</t>
  </si>
  <si>
    <t>NOS185</t>
  </si>
  <si>
    <t>A7ALR</t>
  </si>
  <si>
    <t>A7BHA</t>
  </si>
  <si>
    <t>A7AHG</t>
  </si>
  <si>
    <t>A7BCF</t>
  </si>
  <si>
    <t>A7AHT</t>
  </si>
  <si>
    <t>A7BBF</t>
  </si>
  <si>
    <t>A7BEL</t>
  </si>
  <si>
    <t>A7BEW</t>
  </si>
  <si>
    <t>920551</t>
  </si>
  <si>
    <t>ROGEU57</t>
  </si>
  <si>
    <t>ROGUE20</t>
  </si>
  <si>
    <t>931058</t>
  </si>
  <si>
    <t>ZSJRF</t>
  </si>
  <si>
    <t>SFR314A</t>
  </si>
  <si>
    <t>SFR314B</t>
  </si>
  <si>
    <t>T7MBH</t>
  </si>
  <si>
    <t>E35L</t>
  </si>
  <si>
    <t>TCLNF</t>
  </si>
  <si>
    <t>TCLCL</t>
  </si>
  <si>
    <t>A6EWH</t>
  </si>
  <si>
    <t>A6EVI</t>
  </si>
  <si>
    <t>A6EUT</t>
  </si>
  <si>
    <t>A6EOW</t>
  </si>
  <si>
    <t>A6ENL</t>
  </si>
  <si>
    <t>A6EBU</t>
  </si>
  <si>
    <t>5XKNP</t>
  </si>
  <si>
    <t>5XJBR</t>
  </si>
  <si>
    <t>A6AOH</t>
  </si>
  <si>
    <t>ABY691</t>
  </si>
  <si>
    <t>ABY692</t>
  </si>
  <si>
    <t>A6AOR</t>
  </si>
  <si>
    <t>A6ANS</t>
  </si>
  <si>
    <t>ACP910</t>
  </si>
  <si>
    <t>FGSQR</t>
  </si>
  <si>
    <t>VTANS</t>
  </si>
  <si>
    <t>ATC505</t>
  </si>
  <si>
    <t>AXK417</t>
  </si>
  <si>
    <t>AXK418</t>
  </si>
  <si>
    <t>GYMMF</t>
  </si>
  <si>
    <t>DANRO</t>
  </si>
  <si>
    <t>DAO188</t>
  </si>
  <si>
    <t>ETAYW</t>
  </si>
  <si>
    <t>Q400</t>
  </si>
  <si>
    <t>A6BLT</t>
  </si>
  <si>
    <t>ETASJ</t>
  </si>
  <si>
    <t>ETAVM</t>
  </si>
  <si>
    <t>A6FML</t>
  </si>
  <si>
    <t>A6FMP</t>
  </si>
  <si>
    <t>A6FPB</t>
  </si>
  <si>
    <t>A6FNA</t>
  </si>
  <si>
    <t>A6FQD</t>
  </si>
  <si>
    <t>A6FEB</t>
  </si>
  <si>
    <t>FDT334</t>
  </si>
  <si>
    <t>FDT335</t>
  </si>
  <si>
    <t>SPMRG</t>
  </si>
  <si>
    <t>IGA427</t>
  </si>
  <si>
    <t>VTIIX</t>
  </si>
  <si>
    <t>JUB833</t>
  </si>
  <si>
    <t>5YKYP</t>
  </si>
  <si>
    <t>N600LP</t>
  </si>
  <si>
    <t>EINEO</t>
  </si>
  <si>
    <t>NOS246</t>
  </si>
  <si>
    <t>EINUA</t>
  </si>
  <si>
    <t>NOS360</t>
  </si>
  <si>
    <t>PAT74</t>
  </si>
  <si>
    <t>A7BAV</t>
  </si>
  <si>
    <t>A7ALI</t>
  </si>
  <si>
    <t>A7BET</t>
  </si>
  <si>
    <t>A7BFM</t>
  </si>
  <si>
    <t>QTR8749</t>
  </si>
  <si>
    <t>A7AEJ</t>
  </si>
  <si>
    <t>QTR9M</t>
  </si>
  <si>
    <t>5YCJA</t>
  </si>
  <si>
    <t>RED448</t>
  </si>
  <si>
    <t>5YCJB</t>
  </si>
  <si>
    <t>ROGUE57</t>
  </si>
  <si>
    <t>20551</t>
  </si>
  <si>
    <t>ROUGE16</t>
  </si>
  <si>
    <t>SEY022</t>
  </si>
  <si>
    <t>TCJNL</t>
  </si>
  <si>
    <t>TCLCG</t>
  </si>
  <si>
    <t>ERBYK</t>
  </si>
  <si>
    <t>TVR4713</t>
  </si>
  <si>
    <t>B744</t>
  </si>
  <si>
    <t>A6EVC</t>
  </si>
  <si>
    <t>A6ECO</t>
  </si>
  <si>
    <t>A6EBK</t>
  </si>
  <si>
    <t>A6EOX</t>
  </si>
  <si>
    <t>5YMRE</t>
  </si>
  <si>
    <t>5YRBA</t>
  </si>
  <si>
    <t>60PAA</t>
  </si>
  <si>
    <t>A6ATB</t>
  </si>
  <si>
    <t>FHTYO</t>
  </si>
  <si>
    <t>FHTYC</t>
  </si>
  <si>
    <t>EX30003</t>
  </si>
  <si>
    <t>AMA4943</t>
  </si>
  <si>
    <t>AMA4944</t>
  </si>
  <si>
    <t>AXK419</t>
  </si>
  <si>
    <t>AXK420</t>
  </si>
  <si>
    <t>A9CDHAC</t>
  </si>
  <si>
    <t>DHX400</t>
  </si>
  <si>
    <t>4XEDH</t>
  </si>
  <si>
    <t>A6BLI</t>
  </si>
  <si>
    <t>A6EIX</t>
  </si>
  <si>
    <t>A6FMR</t>
  </si>
  <si>
    <t>A6FKA</t>
  </si>
  <si>
    <t>A6FGF</t>
  </si>
  <si>
    <t>A4OMI</t>
  </si>
  <si>
    <t>A7ALS</t>
  </si>
  <si>
    <t>A7AHH</t>
  </si>
  <si>
    <t>A7ALD</t>
  </si>
  <si>
    <t>A7BBC</t>
  </si>
  <si>
    <t>QTR8750</t>
  </si>
  <si>
    <t>ROUGE93</t>
  </si>
  <si>
    <t>TCLCN</t>
  </si>
  <si>
    <t>A6EGT</t>
  </si>
  <si>
    <t>A6EGE</t>
  </si>
  <si>
    <t>A6EGJ</t>
  </si>
  <si>
    <t>A6ECW</t>
  </si>
  <si>
    <t>A6EVA</t>
  </si>
  <si>
    <t>A6ECT</t>
  </si>
  <si>
    <t>5YIHO</t>
  </si>
  <si>
    <t>UNO405H</t>
  </si>
  <si>
    <t>VHVLZ</t>
  </si>
  <si>
    <t>CL60</t>
  </si>
  <si>
    <t>VPBVV</t>
  </si>
  <si>
    <t>ZSCMD</t>
  </si>
  <si>
    <t>5YIFY</t>
  </si>
  <si>
    <t>5YSKX</t>
  </si>
  <si>
    <t>A6ANR</t>
  </si>
  <si>
    <t>A6AOM</t>
  </si>
  <si>
    <t>FGSQO</t>
  </si>
  <si>
    <t>FHTYG</t>
  </si>
  <si>
    <t>ATC401</t>
  </si>
  <si>
    <t>DAO184</t>
  </si>
  <si>
    <t>DJB200</t>
  </si>
  <si>
    <t>A6BMD</t>
  </si>
  <si>
    <t>B78X</t>
  </si>
  <si>
    <t>ETAQF</t>
  </si>
  <si>
    <t>ETAWG</t>
  </si>
  <si>
    <t>A6FEW</t>
  </si>
  <si>
    <t>SUGDB</t>
  </si>
  <si>
    <t>T7BGD</t>
  </si>
  <si>
    <t>NUM601</t>
  </si>
  <si>
    <t>GLF5</t>
  </si>
  <si>
    <t>RA73565</t>
  </si>
  <si>
    <t>NWC9071</t>
  </si>
  <si>
    <t>A7BAC</t>
  </si>
  <si>
    <t>A7BCY</t>
  </si>
  <si>
    <t>A7BCV</t>
  </si>
  <si>
    <t>A7BEG</t>
  </si>
  <si>
    <t>A7ANI</t>
  </si>
  <si>
    <t>A7BFN</t>
  </si>
  <si>
    <t>A7ALW</t>
  </si>
  <si>
    <t>A6RJU</t>
  </si>
  <si>
    <t>ROJ007</t>
  </si>
  <si>
    <t>ROUGE95</t>
  </si>
  <si>
    <t>TCJOE</t>
  </si>
  <si>
    <t>A6EGS</t>
  </si>
  <si>
    <t>A6EWE</t>
  </si>
  <si>
    <t>A6EUF</t>
  </si>
  <si>
    <t>A6EOK</t>
  </si>
  <si>
    <t>A6EFO</t>
  </si>
  <si>
    <t>UAE9749</t>
  </si>
  <si>
    <t>5YDYH</t>
  </si>
  <si>
    <t>5YMMA</t>
  </si>
  <si>
    <t>5YSKE</t>
  </si>
  <si>
    <t>A6AOK</t>
  </si>
  <si>
    <t>FHTYN</t>
  </si>
  <si>
    <t>QB108</t>
  </si>
  <si>
    <t>BRONC73</t>
  </si>
  <si>
    <t>DAO185</t>
  </si>
  <si>
    <t>E10E1</t>
  </si>
  <si>
    <t>ETASA</t>
  </si>
  <si>
    <t>A6FMB</t>
  </si>
  <si>
    <t>N873FD</t>
  </si>
  <si>
    <t>FDX9008</t>
  </si>
  <si>
    <t>N982FL</t>
  </si>
  <si>
    <t>PGJAG</t>
  </si>
  <si>
    <t>5YFFK</t>
  </si>
  <si>
    <t>MAU5042</t>
  </si>
  <si>
    <t>A4OMF</t>
  </si>
  <si>
    <t>PRNCO73</t>
  </si>
  <si>
    <t>A7BHC</t>
  </si>
  <si>
    <t>A7BCM</t>
  </si>
  <si>
    <t>A7BEA</t>
  </si>
  <si>
    <t>A7BCG</t>
  </si>
  <si>
    <t>A7BDA</t>
  </si>
  <si>
    <t>A7AHW</t>
  </si>
  <si>
    <t>A7BBG</t>
  </si>
  <si>
    <t>070777</t>
  </si>
  <si>
    <t>RCHET26</t>
  </si>
  <si>
    <t>ROGUE97</t>
  </si>
  <si>
    <t>RWD305B</t>
  </si>
  <si>
    <t>TCJOL</t>
  </si>
  <si>
    <t>A6CJE</t>
  </si>
  <si>
    <t>UAE2535</t>
  </si>
  <si>
    <t>A319</t>
  </si>
  <si>
    <t>A6EUJ</t>
  </si>
  <si>
    <t>A6EWG</t>
  </si>
  <si>
    <t>A6EGY</t>
  </si>
  <si>
    <t>A6EGD</t>
  </si>
  <si>
    <t>A6ENR</t>
  </si>
  <si>
    <t>A6ECA</t>
  </si>
  <si>
    <t>A6ECD</t>
  </si>
  <si>
    <t>A90678</t>
  </si>
  <si>
    <t>AXK421</t>
  </si>
  <si>
    <t>DANRP</t>
  </si>
  <si>
    <t>A6BMF</t>
  </si>
  <si>
    <t>ETAQO</t>
  </si>
  <si>
    <t>A6FMV</t>
  </si>
  <si>
    <t>A6FNC</t>
  </si>
  <si>
    <t>A6FEM</t>
  </si>
  <si>
    <t>A6FGA</t>
  </si>
  <si>
    <t>AEFMJ</t>
  </si>
  <si>
    <t>5YIFB</t>
  </si>
  <si>
    <t>JUB187</t>
  </si>
  <si>
    <t>JUB817</t>
  </si>
  <si>
    <t>KQA2318</t>
  </si>
  <si>
    <t>KQA2319</t>
  </si>
  <si>
    <t>5YKZF</t>
  </si>
  <si>
    <t>5YKZH</t>
  </si>
  <si>
    <t>MAU6042</t>
  </si>
  <si>
    <t>DAIKH</t>
  </si>
  <si>
    <t>A7CEE</t>
  </si>
  <si>
    <t>QQE795</t>
  </si>
  <si>
    <t>GL5T</t>
  </si>
  <si>
    <t>A7ALZ</t>
  </si>
  <si>
    <t>A7AHD</t>
  </si>
  <si>
    <t>QTR1391</t>
  </si>
  <si>
    <t>A7ALG</t>
  </si>
  <si>
    <t>A7BAE</t>
  </si>
  <si>
    <t>ROGUE23</t>
  </si>
  <si>
    <t>ROGUE36</t>
  </si>
  <si>
    <t>A6EOV</t>
  </si>
  <si>
    <t>A6EPT</t>
  </si>
  <si>
    <t>A6EPA</t>
  </si>
  <si>
    <t>A6EUP</t>
  </si>
  <si>
    <t>ZSLRS</t>
  </si>
  <si>
    <t>5YGNH</t>
  </si>
  <si>
    <t>FGZNP</t>
  </si>
  <si>
    <t>VTANG</t>
  </si>
  <si>
    <t>FHHUG</t>
  </si>
  <si>
    <t>FRBAX</t>
  </si>
  <si>
    <t>CTM2054</t>
  </si>
  <si>
    <t>A400</t>
  </si>
  <si>
    <t>P4CLA</t>
  </si>
  <si>
    <t>CXB767</t>
  </si>
  <si>
    <t>A9CDHV</t>
  </si>
  <si>
    <t>A6DDF</t>
  </si>
  <si>
    <t>ETBAN</t>
  </si>
  <si>
    <t>A6FPD</t>
  </si>
  <si>
    <t>FDT601</t>
  </si>
  <si>
    <t>FDT602</t>
  </si>
  <si>
    <t>HUDNI36</t>
  </si>
  <si>
    <t>VTIIW</t>
  </si>
  <si>
    <t>VTIQP</t>
  </si>
  <si>
    <t>921AS</t>
  </si>
  <si>
    <t>KQA2350</t>
  </si>
  <si>
    <t>5YFFD</t>
  </si>
  <si>
    <t>5YFFJ</t>
  </si>
  <si>
    <t>A4OMC</t>
  </si>
  <si>
    <t>40259</t>
  </si>
  <si>
    <t>PLAAF43</t>
  </si>
  <si>
    <t xml:space="preserve">Y20 </t>
  </si>
  <si>
    <t>A7BAQ</t>
  </si>
  <si>
    <t>A7BCU</t>
  </si>
  <si>
    <t>A7BCI</t>
  </si>
  <si>
    <t>A7BEO</t>
  </si>
  <si>
    <t>A7AHA</t>
  </si>
  <si>
    <t>A7AHB</t>
  </si>
  <si>
    <t>A7BFE</t>
  </si>
  <si>
    <t>ROGUE04</t>
  </si>
  <si>
    <t>ROUGE04</t>
  </si>
  <si>
    <t>00201A</t>
  </si>
  <si>
    <t>RRR6230</t>
  </si>
  <si>
    <t xml:space="preserve">C17 </t>
  </si>
  <si>
    <t>TFAMM</t>
  </si>
  <si>
    <t>SXY4301</t>
  </si>
  <si>
    <t>T7HOME</t>
  </si>
  <si>
    <t>TCJOH</t>
  </si>
  <si>
    <t>TCLCJ</t>
  </si>
  <si>
    <t>A6EVG</t>
  </si>
  <si>
    <t>A6EEY</t>
  </si>
  <si>
    <t>A6EPD</t>
  </si>
  <si>
    <t>A6ENV</t>
  </si>
  <si>
    <t>A6ECE</t>
  </si>
  <si>
    <t>A6EUQ</t>
  </si>
  <si>
    <t>40008A</t>
  </si>
  <si>
    <t>UAF1227</t>
  </si>
  <si>
    <t>A6AQH</t>
  </si>
  <si>
    <t>FHTYM</t>
  </si>
  <si>
    <t>AFR652A</t>
  </si>
  <si>
    <t>RA78765</t>
  </si>
  <si>
    <t>AZS1902</t>
  </si>
  <si>
    <t>BHRN15</t>
  </si>
  <si>
    <t>4XERD</t>
  </si>
  <si>
    <t>ETBAI</t>
  </si>
  <si>
    <t>A6FMF</t>
  </si>
  <si>
    <t>JUB809</t>
  </si>
  <si>
    <t>EX76005</t>
  </si>
  <si>
    <t>KGB4980</t>
  </si>
  <si>
    <t>KQA2351</t>
  </si>
  <si>
    <t>940259</t>
  </si>
  <si>
    <t>PLAAF40</t>
  </si>
  <si>
    <t>A7BHN</t>
  </si>
  <si>
    <t>A7BAG</t>
  </si>
  <si>
    <t>QTR34G</t>
  </si>
  <si>
    <t>83176T</t>
  </si>
  <si>
    <t>RCH884</t>
  </si>
  <si>
    <t>SUSAW</t>
  </si>
  <si>
    <t>RMX6602</t>
  </si>
  <si>
    <t>920552</t>
  </si>
  <si>
    <t>ROGUE61</t>
  </si>
  <si>
    <t>31038</t>
  </si>
  <si>
    <t>ROUGE60</t>
  </si>
  <si>
    <t>TCLCR</t>
  </si>
  <si>
    <t>A6EEJ</t>
  </si>
  <si>
    <t>A6EOT</t>
  </si>
  <si>
    <t>1214</t>
  </si>
  <si>
    <t>UAF1211</t>
  </si>
  <si>
    <t>00405A</t>
  </si>
  <si>
    <t>UAF1228</t>
  </si>
  <si>
    <t>5YFMA</t>
  </si>
  <si>
    <t>UNO130H</t>
  </si>
  <si>
    <t>A6ANT</t>
  </si>
  <si>
    <t>AFR935B</t>
  </si>
  <si>
    <t>VTANB</t>
  </si>
  <si>
    <t>ATC508</t>
  </si>
  <si>
    <t>GYMMA</t>
  </si>
  <si>
    <t>N486AX</t>
  </si>
  <si>
    <t>CMB592</t>
  </si>
  <si>
    <t>A6BNC</t>
  </si>
  <si>
    <t>A6FKG</t>
  </si>
  <si>
    <t>A6FEP</t>
  </si>
  <si>
    <t>VTIIV</t>
  </si>
  <si>
    <t>JAG1317</t>
  </si>
  <si>
    <t>5YKYE</t>
  </si>
  <si>
    <t>5YFFA</t>
  </si>
  <si>
    <t>PAT71</t>
  </si>
  <si>
    <t>20047</t>
  </si>
  <si>
    <t>PLAAF47</t>
  </si>
  <si>
    <t>A7BAL</t>
  </si>
  <si>
    <t>A7BHD</t>
  </si>
  <si>
    <t>A7AHP</t>
  </si>
  <si>
    <t>A7BOE</t>
  </si>
  <si>
    <t>A7BAO</t>
  </si>
  <si>
    <t>ROGUE06</t>
  </si>
  <si>
    <t>ROGUE30</t>
  </si>
  <si>
    <t>ROGUE62</t>
  </si>
  <si>
    <t>RRR6231</t>
  </si>
  <si>
    <t>9XRWW</t>
  </si>
  <si>
    <t>RWD9305</t>
  </si>
  <si>
    <t>T7DAL</t>
  </si>
  <si>
    <t>T7DNK</t>
  </si>
  <si>
    <t>CL35</t>
  </si>
  <si>
    <t>T7SMF</t>
  </si>
  <si>
    <t>T7VSR</t>
  </si>
  <si>
    <t>TCJNI</t>
  </si>
  <si>
    <t>TCLCF</t>
  </si>
  <si>
    <t>A6EUU</t>
  </si>
  <si>
    <t>A6EOJ</t>
  </si>
  <si>
    <t>A6EGL</t>
  </si>
  <si>
    <t>A6EGN</t>
  </si>
  <si>
    <t>A6EOR</t>
  </si>
  <si>
    <t>UAE88J</t>
  </si>
  <si>
    <t>40007A</t>
  </si>
  <si>
    <t>UAF1225</t>
  </si>
  <si>
    <t>9HVJW</t>
  </si>
  <si>
    <t>VJT968</t>
  </si>
  <si>
    <t>BHN15</t>
  </si>
  <si>
    <t>OELUB</t>
  </si>
  <si>
    <t>BRJ758</t>
  </si>
  <si>
    <t>GLF4</t>
  </si>
  <si>
    <t>CAF301</t>
  </si>
  <si>
    <t>20248</t>
  </si>
  <si>
    <t>CFPCV</t>
  </si>
  <si>
    <t>4XEDJ</t>
  </si>
  <si>
    <t>A6BNB</t>
  </si>
  <si>
    <t>A6FEV</t>
  </si>
  <si>
    <t>FJE170</t>
  </si>
  <si>
    <t>5YVVS</t>
  </si>
  <si>
    <t>JUB804</t>
  </si>
  <si>
    <t>5YKZB</t>
  </si>
  <si>
    <t>A4OMD</t>
  </si>
  <si>
    <t>PLAAF42</t>
  </si>
  <si>
    <t>A7AME</t>
  </si>
  <si>
    <t>A7BCB</t>
  </si>
  <si>
    <t>A7BCR</t>
  </si>
  <si>
    <t>A7ALP</t>
  </si>
  <si>
    <t>REU9978</t>
  </si>
  <si>
    <t>REU9979</t>
  </si>
  <si>
    <t>ROGUE31</t>
  </si>
  <si>
    <t>ROGUE67</t>
  </si>
  <si>
    <t>A6RJZ</t>
  </si>
  <si>
    <t>ROJ001</t>
  </si>
  <si>
    <t>ROUGE63</t>
  </si>
  <si>
    <t>TCLCO</t>
  </si>
  <si>
    <t>TCJNK</t>
  </si>
  <si>
    <t>A6EUH</t>
  </si>
  <si>
    <t>A6ECR</t>
  </si>
  <si>
    <t>1213</t>
  </si>
  <si>
    <t>UAF1216</t>
  </si>
  <si>
    <t>9HIGH</t>
  </si>
  <si>
    <t>VJT289</t>
  </si>
  <si>
    <t>VPBSG</t>
  </si>
  <si>
    <t>4XABI</t>
  </si>
  <si>
    <t>6H641</t>
  </si>
  <si>
    <t>A6AOW</t>
  </si>
  <si>
    <t>A6ANP</t>
  </si>
  <si>
    <t>ACP504</t>
  </si>
  <si>
    <t>VTANJ</t>
  </si>
  <si>
    <t>OEIAA</t>
  </si>
  <si>
    <t>AOJ700</t>
  </si>
  <si>
    <t>5HTCH</t>
  </si>
  <si>
    <t>BCS3</t>
  </si>
  <si>
    <t>GYMMB</t>
  </si>
  <si>
    <t>FHZOOE</t>
  </si>
  <si>
    <t>DAO189A</t>
  </si>
  <si>
    <t>A9CDHZ</t>
  </si>
  <si>
    <t>A6BLM</t>
  </si>
  <si>
    <t>A6FMG</t>
  </si>
  <si>
    <t>VTIIZ</t>
  </si>
  <si>
    <t>NZ91AS</t>
  </si>
  <si>
    <t>SUGED</t>
  </si>
  <si>
    <t>PAT80</t>
  </si>
  <si>
    <t>ERBAR</t>
  </si>
  <si>
    <t>PVV6521</t>
  </si>
  <si>
    <t>B742</t>
  </si>
  <si>
    <t>A7ALA</t>
  </si>
  <si>
    <t>A7BFQ</t>
  </si>
  <si>
    <t>A7ALO</t>
  </si>
  <si>
    <t>ROGUE32</t>
  </si>
  <si>
    <t>ROGUE71</t>
  </si>
  <si>
    <t>RWD9306</t>
  </si>
  <si>
    <t>RWD9307</t>
  </si>
  <si>
    <t>SEY021A</t>
  </si>
  <si>
    <t>TCSGO</t>
  </si>
  <si>
    <t>F2TH</t>
  </si>
  <si>
    <t>TCJOJ</t>
  </si>
  <si>
    <t>A6EWC</t>
  </si>
  <si>
    <t>A6EBQ</t>
  </si>
  <si>
    <t>1215</t>
  </si>
  <si>
    <t>UAF1217</t>
  </si>
  <si>
    <t>00403A</t>
  </si>
  <si>
    <t>A6AOQ</t>
  </si>
  <si>
    <t>9HNYC</t>
  </si>
  <si>
    <t>AXY924R</t>
  </si>
  <si>
    <t>CISCO11</t>
  </si>
  <si>
    <t>DC3T</t>
  </si>
  <si>
    <t>T7TJ184</t>
  </si>
  <si>
    <t>DCU184</t>
  </si>
  <si>
    <t>HA4T</t>
  </si>
  <si>
    <t>DMQ300A</t>
  </si>
  <si>
    <t>A6FMA</t>
  </si>
  <si>
    <t>A6FPE</t>
  </si>
  <si>
    <t>A6FEC</t>
  </si>
  <si>
    <t>N850FD</t>
  </si>
  <si>
    <t>FJE171</t>
  </si>
  <si>
    <t>ZSZIM</t>
  </si>
  <si>
    <t>GRA88</t>
  </si>
  <si>
    <t>H25B</t>
  </si>
  <si>
    <t>ISR642</t>
  </si>
  <si>
    <t>PAT81</t>
  </si>
  <si>
    <t>A7CEI</t>
  </si>
  <si>
    <t>QQE997</t>
  </si>
  <si>
    <t>A7BCH</t>
  </si>
  <si>
    <t>A7BAZ</t>
  </si>
  <si>
    <t>ROGUE65</t>
  </si>
  <si>
    <t>RWD9304</t>
  </si>
  <si>
    <t>T7CLG</t>
  </si>
  <si>
    <t>A6EVK</t>
  </si>
  <si>
    <t>A6ENZ</t>
  </si>
  <si>
    <t>1216</t>
  </si>
  <si>
    <t>00401A</t>
  </si>
  <si>
    <t>UAF1223</t>
  </si>
  <si>
    <t>A6GOA</t>
  </si>
  <si>
    <t>VGG548</t>
  </si>
  <si>
    <t>LJ60</t>
  </si>
  <si>
    <t>ACP005</t>
  </si>
  <si>
    <t>A6SIL</t>
  </si>
  <si>
    <t>AUH02</t>
  </si>
  <si>
    <t>A6PFC</t>
  </si>
  <si>
    <t>AUH04</t>
  </si>
  <si>
    <t>A6PFE</t>
  </si>
  <si>
    <t>AUH05</t>
  </si>
  <si>
    <t>N395PH</t>
  </si>
  <si>
    <t>A6FQC</t>
  </si>
  <si>
    <t>A6FEE</t>
  </si>
  <si>
    <t>A6FER</t>
  </si>
  <si>
    <t>9HGGG</t>
  </si>
  <si>
    <t>JML100</t>
  </si>
  <si>
    <t>5YKYS</t>
  </si>
  <si>
    <t>23047</t>
  </si>
  <si>
    <t>MAGMA30</t>
  </si>
  <si>
    <t>RA76834</t>
  </si>
  <si>
    <t>MOM9361</t>
  </si>
  <si>
    <t>SUGDY</t>
  </si>
  <si>
    <t>HBJOR</t>
  </si>
  <si>
    <t>NUM201</t>
  </si>
  <si>
    <t>DAIKF</t>
  </si>
  <si>
    <t>A7BAN</t>
  </si>
  <si>
    <t>A7BEM</t>
  </si>
  <si>
    <t>A7BAB</t>
  </si>
  <si>
    <t>ROGUE64</t>
  </si>
  <si>
    <t>ZSARA</t>
  </si>
  <si>
    <t>SLE349</t>
  </si>
  <si>
    <t>LJ35</t>
  </si>
  <si>
    <t>LXJNE</t>
  </si>
  <si>
    <t>SVW22NE</t>
  </si>
  <si>
    <t>A6EVH</t>
  </si>
  <si>
    <t>A6EEA</t>
  </si>
  <si>
    <t>A6EGF</t>
  </si>
  <si>
    <t>A6EGH</t>
  </si>
  <si>
    <t>UAE795</t>
  </si>
  <si>
    <t>9HVIM</t>
  </si>
  <si>
    <t>VJT175</t>
  </si>
  <si>
    <t>GL7T</t>
  </si>
  <si>
    <t>9HVJM</t>
  </si>
  <si>
    <t>VJT850</t>
  </si>
  <si>
    <t>VPCZC</t>
  </si>
  <si>
    <t>GLF6</t>
  </si>
  <si>
    <t>A6ANY</t>
  </si>
  <si>
    <t>A6AOU</t>
  </si>
  <si>
    <t>FHTYA</t>
  </si>
  <si>
    <t>VTANU</t>
  </si>
  <si>
    <t>BRONCO7</t>
  </si>
  <si>
    <t>A6BLG</t>
  </si>
  <si>
    <t>VTIIU</t>
  </si>
  <si>
    <t>N729CA</t>
  </si>
  <si>
    <t>NCR830</t>
  </si>
  <si>
    <t>A4OML</t>
  </si>
  <si>
    <t>PAT76</t>
  </si>
  <si>
    <t>A7CGL</t>
  </si>
  <si>
    <t>QQE760</t>
  </si>
  <si>
    <t>A7ALJ</t>
  </si>
  <si>
    <t>A7BCJ</t>
  </si>
  <si>
    <t>A7BCZ</t>
  </si>
  <si>
    <t>A7BFA</t>
  </si>
  <si>
    <t>31037</t>
  </si>
  <si>
    <t>ROGUE37</t>
  </si>
  <si>
    <t>131038</t>
  </si>
  <si>
    <t>ROGUE79</t>
  </si>
  <si>
    <t>A6RJY</t>
  </si>
  <si>
    <t>ROJ002</t>
  </si>
  <si>
    <t>A6RJA</t>
  </si>
  <si>
    <t>ROJ009</t>
  </si>
  <si>
    <t>RWD9317</t>
  </si>
  <si>
    <t>TCJNZ</t>
  </si>
  <si>
    <t>A6EUE</t>
  </si>
  <si>
    <t>A6EPU</t>
  </si>
  <si>
    <t>VJT271</t>
  </si>
  <si>
    <t>VPCZB</t>
  </si>
  <si>
    <t>FHTYL</t>
  </si>
  <si>
    <t>QB735</t>
  </si>
  <si>
    <t>4XERC</t>
  </si>
  <si>
    <t>5YFDW</t>
  </si>
  <si>
    <t>FDS05</t>
  </si>
  <si>
    <t>MOM9262</t>
  </si>
  <si>
    <t>N522VR</t>
  </si>
  <si>
    <t>NCR813</t>
  </si>
  <si>
    <t>NWY9100</t>
  </si>
  <si>
    <t>EX76019</t>
  </si>
  <si>
    <t>NWY9111</t>
  </si>
  <si>
    <t>NWY9112</t>
  </si>
  <si>
    <t>PAT77</t>
  </si>
  <si>
    <t>A7BCX</t>
  </si>
  <si>
    <t>A7BEN</t>
  </si>
  <si>
    <t>88190A</t>
  </si>
  <si>
    <t>RCH156</t>
  </si>
  <si>
    <t>ROGUE34</t>
  </si>
  <si>
    <t>ROGUE35</t>
  </si>
  <si>
    <t>ROGUE83</t>
  </si>
  <si>
    <t>486</t>
  </si>
  <si>
    <t>RSF1983</t>
  </si>
  <si>
    <t>T7BJK</t>
  </si>
  <si>
    <t>TCJNJ</t>
  </si>
  <si>
    <t>TCLCP</t>
  </si>
  <si>
    <t>A6EEB</t>
  </si>
  <si>
    <t>UAE771</t>
  </si>
  <si>
    <t>A6ECK</t>
  </si>
  <si>
    <t>5XEQU</t>
  </si>
  <si>
    <t>5YSEP</t>
  </si>
  <si>
    <t xml:space="preserve">F27 </t>
  </si>
  <si>
    <t>A6AOO</t>
  </si>
  <si>
    <t>FHTYT</t>
  </si>
  <si>
    <t>EX30007</t>
  </si>
  <si>
    <t>AMA4993</t>
  </si>
  <si>
    <t>5HTCJ</t>
  </si>
  <si>
    <t>DANRM</t>
  </si>
  <si>
    <t>ETATF</t>
  </si>
  <si>
    <t>BE30</t>
  </si>
  <si>
    <t>A6BLW</t>
  </si>
  <si>
    <t>ETAVL</t>
  </si>
  <si>
    <t>A6FKS</t>
  </si>
  <si>
    <t>GLASS30</t>
  </si>
  <si>
    <t>N6147U</t>
  </si>
  <si>
    <t>ISR641</t>
  </si>
  <si>
    <t>EINEU</t>
  </si>
  <si>
    <t>P4777</t>
  </si>
  <si>
    <t>P4SKN</t>
  </si>
  <si>
    <t>A7ALQ</t>
  </si>
  <si>
    <t>A7BFP</t>
  </si>
  <si>
    <t>FOLREU</t>
  </si>
  <si>
    <t>ROGUE11</t>
  </si>
  <si>
    <t>RWD9314</t>
  </si>
  <si>
    <t>RWD9315</t>
  </si>
  <si>
    <t>TFAMU</t>
  </si>
  <si>
    <t>TCLCB</t>
  </si>
  <si>
    <t>A6RTS</t>
  </si>
  <si>
    <t>EAF1572</t>
  </si>
  <si>
    <t>L100</t>
  </si>
  <si>
    <t>ETAPE</t>
  </si>
  <si>
    <t>FDB8507</t>
  </si>
  <si>
    <t>FDB8508</t>
  </si>
  <si>
    <t>MM62178</t>
  </si>
  <si>
    <t>IAM4640</t>
  </si>
  <si>
    <t>KQA887D</t>
  </si>
  <si>
    <t>DAXGF</t>
  </si>
  <si>
    <t>A7BAH</t>
  </si>
  <si>
    <t>A7BCW</t>
  </si>
  <si>
    <t>QTR1489</t>
  </si>
  <si>
    <t>ROGUE10</t>
  </si>
  <si>
    <t>ROUGE08</t>
  </si>
  <si>
    <t>ROUGE70</t>
  </si>
  <si>
    <t>T7CDV</t>
  </si>
  <si>
    <t>TCJNP</t>
  </si>
  <si>
    <t>UAE2536</t>
  </si>
  <si>
    <t>A6EOA</t>
  </si>
  <si>
    <t>A6EPX</t>
  </si>
  <si>
    <t>3CEGE</t>
  </si>
  <si>
    <t>VTANO</t>
  </si>
  <si>
    <t>GYMMD</t>
  </si>
  <si>
    <t>A9CDHU</t>
  </si>
  <si>
    <t>A6FKB</t>
  </si>
  <si>
    <t>VTIXG</t>
  </si>
  <si>
    <t>A7AHL</t>
  </si>
  <si>
    <t>QTR27W</t>
  </si>
  <si>
    <t>QTR6L</t>
  </si>
  <si>
    <t>ROGUE47</t>
  </si>
  <si>
    <t>A6EUK</t>
  </si>
  <si>
    <t>A6EGC</t>
  </si>
  <si>
    <t>A6EFK</t>
  </si>
  <si>
    <t>A6PFK</t>
  </si>
  <si>
    <t>AUH08</t>
  </si>
  <si>
    <t>A6AUH</t>
  </si>
  <si>
    <t>AUH11</t>
  </si>
  <si>
    <t>B108</t>
  </si>
  <si>
    <t>BRNCO74</t>
  </si>
  <si>
    <t>EAF157</t>
  </si>
  <si>
    <t>A6FME</t>
  </si>
  <si>
    <t>A6FMQ</t>
  </si>
  <si>
    <t>N864FD</t>
  </si>
  <si>
    <t>A6YES</t>
  </si>
  <si>
    <t>GWC2</t>
  </si>
  <si>
    <t>N1112B</t>
  </si>
  <si>
    <t>KODAC01</t>
  </si>
  <si>
    <t>9HHFJ</t>
  </si>
  <si>
    <t>80201A</t>
  </si>
  <si>
    <t>LHOB252</t>
  </si>
  <si>
    <t>LZRU551</t>
  </si>
  <si>
    <t>MV22</t>
  </si>
  <si>
    <t>A7AHO</t>
  </si>
  <si>
    <t>A7BCT</t>
  </si>
  <si>
    <t>QTR8U</t>
  </si>
  <si>
    <t>A7AED</t>
  </si>
  <si>
    <t>ROGUE84</t>
  </si>
  <si>
    <t>VPCFJ</t>
  </si>
  <si>
    <t>5YDRA</t>
  </si>
  <si>
    <t>7QSTA</t>
  </si>
  <si>
    <t>FHTYK</t>
  </si>
  <si>
    <t>AZS7102</t>
  </si>
  <si>
    <t>RA76846</t>
  </si>
  <si>
    <t>AZS9901</t>
  </si>
  <si>
    <t>DA0186</t>
  </si>
  <si>
    <t>A6BLF</t>
  </si>
  <si>
    <t>A6FKP</t>
  </si>
  <si>
    <t>FSQ4930</t>
  </si>
  <si>
    <t>FSQ4931</t>
  </si>
  <si>
    <t>GEG251</t>
  </si>
  <si>
    <t>HDNI34</t>
  </si>
  <si>
    <t>VTIQW</t>
  </si>
  <si>
    <t>SUGCR</t>
  </si>
  <si>
    <t>NWY7001</t>
  </si>
  <si>
    <t>NWY7002</t>
  </si>
  <si>
    <t>DAIKB</t>
  </si>
  <si>
    <t>A7BEE</t>
  </si>
  <si>
    <t>A7BCE</t>
  </si>
  <si>
    <t>A7AHR</t>
  </si>
  <si>
    <t>A4ODF</t>
  </si>
  <si>
    <t>TFAKE</t>
  </si>
  <si>
    <t>A6EVR</t>
  </si>
  <si>
    <t>A6EEE</t>
  </si>
  <si>
    <t>A6EPQ</t>
  </si>
  <si>
    <t>00404A</t>
  </si>
  <si>
    <t>VTOMM</t>
  </si>
  <si>
    <t>1572</t>
  </si>
  <si>
    <t>5YRJA</t>
  </si>
  <si>
    <t>A6AOS</t>
  </si>
  <si>
    <t>A6NAT</t>
  </si>
  <si>
    <t>ACP530</t>
  </si>
  <si>
    <t>VTANE</t>
  </si>
  <si>
    <t>FRAIP</t>
  </si>
  <si>
    <t>CTM1195</t>
  </si>
  <si>
    <t>CN35</t>
  </si>
  <si>
    <t>A6DDD</t>
  </si>
  <si>
    <t>A6FGC</t>
  </si>
  <si>
    <t>A6FKO</t>
  </si>
  <si>
    <t>EX76025</t>
  </si>
  <si>
    <t>KGB4805</t>
  </si>
  <si>
    <t>KGB4806</t>
  </si>
  <si>
    <t>KQA311D</t>
  </si>
  <si>
    <t>5YKZE</t>
  </si>
  <si>
    <t>A4OBT</t>
  </si>
  <si>
    <t>B739</t>
  </si>
  <si>
    <t>PAT73</t>
  </si>
  <si>
    <t>PVV6622</t>
  </si>
  <si>
    <t>PVV6623</t>
  </si>
  <si>
    <t>A7ALX</t>
  </si>
  <si>
    <t>QTR3087</t>
  </si>
  <si>
    <t>A7BFG</t>
  </si>
  <si>
    <t>ROGUE72</t>
  </si>
  <si>
    <t>RWD9316</t>
  </si>
  <si>
    <t>SAQ921</t>
  </si>
  <si>
    <t>TCLCC</t>
  </si>
  <si>
    <t>UAE1216</t>
  </si>
  <si>
    <t>A6EOZ</t>
  </si>
  <si>
    <t>A6EWJ</t>
  </si>
  <si>
    <t>UAF1224</t>
  </si>
  <si>
    <t>5YFMM</t>
  </si>
  <si>
    <t>5YFPB</t>
  </si>
  <si>
    <t>AZS9902</t>
  </si>
  <si>
    <t>BRNCO73</t>
  </si>
  <si>
    <t>D2ANG</t>
  </si>
  <si>
    <t>SUBAE</t>
  </si>
  <si>
    <t>EGY1809</t>
  </si>
  <si>
    <t>SUBEY</t>
  </si>
  <si>
    <t>EGY1810</t>
  </si>
  <si>
    <t>10508</t>
  </si>
  <si>
    <t>A7BEB</t>
  </si>
  <si>
    <t>A7AHJ</t>
  </si>
  <si>
    <t>A7BAI</t>
  </si>
  <si>
    <t>TCLCE</t>
  </si>
  <si>
    <t>TCJNN</t>
  </si>
  <si>
    <t>A6EVE</t>
  </si>
  <si>
    <t>A6EGI</t>
  </si>
  <si>
    <t>VPCBP</t>
  </si>
  <si>
    <t>5YVVA</t>
  </si>
  <si>
    <t>ABD046P</t>
  </si>
  <si>
    <t>A6AOC</t>
  </si>
  <si>
    <t>A6ANA</t>
  </si>
  <si>
    <t>VTANC</t>
  </si>
  <si>
    <t>FRAHB</t>
  </si>
  <si>
    <t>CTM2051</t>
  </si>
  <si>
    <t>SUBAB</t>
  </si>
  <si>
    <t>EGY1811</t>
  </si>
  <si>
    <t>SUAB</t>
  </si>
  <si>
    <t>A6BLX</t>
  </si>
  <si>
    <t>ETBAL</t>
  </si>
  <si>
    <t>ETAZA</t>
  </si>
  <si>
    <t>KQA2356</t>
  </si>
  <si>
    <t>URZYD</t>
  </si>
  <si>
    <t>MXM3728</t>
  </si>
  <si>
    <t>EINYE</t>
  </si>
  <si>
    <t>PAT75</t>
  </si>
  <si>
    <t>A7BEJ</t>
  </si>
  <si>
    <t>A7AMJ</t>
  </si>
  <si>
    <t>A6RJD</t>
  </si>
  <si>
    <t>ROJ023</t>
  </si>
  <si>
    <t>SXY4401</t>
  </si>
  <si>
    <t>ETAVK</t>
  </si>
  <si>
    <t>FSQ4940</t>
  </si>
  <si>
    <t>KQA2357</t>
  </si>
  <si>
    <t>9HLIV</t>
  </si>
  <si>
    <t>MLM567</t>
  </si>
  <si>
    <t>A4OBY</t>
  </si>
  <si>
    <t>A7BAF</t>
  </si>
  <si>
    <t>A7BAM</t>
  </si>
  <si>
    <t>A7BAP</t>
  </si>
  <si>
    <t>ROGUE74</t>
  </si>
  <si>
    <t>RWD302</t>
  </si>
  <si>
    <t>2DEER</t>
  </si>
  <si>
    <t>5YMNG</t>
  </si>
  <si>
    <t>A6AON</t>
  </si>
  <si>
    <t>VTANA</t>
  </si>
  <si>
    <t>P4TUNA</t>
  </si>
  <si>
    <t>BFY190P</t>
  </si>
  <si>
    <t>BRNCO75</t>
  </si>
  <si>
    <t>A6BLL</t>
  </si>
  <si>
    <t>ETH2369</t>
  </si>
  <si>
    <t>5YJMN</t>
  </si>
  <si>
    <t>FDS06</t>
  </si>
  <si>
    <t>P4MLO</t>
  </si>
  <si>
    <t>GJW29LO</t>
  </si>
  <si>
    <t>A6MVD</t>
  </si>
  <si>
    <t>GWC5</t>
  </si>
  <si>
    <t>VTIQM</t>
  </si>
  <si>
    <t>SUGEC</t>
  </si>
  <si>
    <t>MXM3729</t>
  </si>
  <si>
    <t>A7CHA</t>
  </si>
  <si>
    <t>A7ODH</t>
  </si>
  <si>
    <t>A7BFU</t>
  </si>
  <si>
    <t>FORRC</t>
  </si>
  <si>
    <t>RA67131</t>
  </si>
  <si>
    <t>RFE9731</t>
  </si>
  <si>
    <t>ROGUE73</t>
  </si>
  <si>
    <t>SEY9751</t>
  </si>
  <si>
    <t>EX76012</t>
  </si>
  <si>
    <t>SLF4501</t>
  </si>
  <si>
    <t>A6EGX</t>
  </si>
  <si>
    <t>A6EQD</t>
  </si>
  <si>
    <t>A6EOP</t>
  </si>
  <si>
    <t>A6EFN</t>
  </si>
  <si>
    <t>3CMAG</t>
  </si>
  <si>
    <t>5YSIR</t>
  </si>
  <si>
    <t>QB7108</t>
  </si>
  <si>
    <t>BROCO73</t>
  </si>
  <si>
    <t>CONGO01</t>
  </si>
  <si>
    <t>N868FD</t>
  </si>
  <si>
    <t>9GEXE</t>
  </si>
  <si>
    <t>GHA001</t>
  </si>
  <si>
    <t>KQA202D</t>
  </si>
  <si>
    <t>LHOB249</t>
  </si>
  <si>
    <t>N788DP</t>
  </si>
  <si>
    <t>A7ALV</t>
  </si>
  <si>
    <t>01796</t>
  </si>
  <si>
    <t>ROUGE78</t>
  </si>
  <si>
    <t>079616</t>
  </si>
  <si>
    <t>SAQ912</t>
  </si>
  <si>
    <t>SAQ920</t>
  </si>
  <si>
    <t>SLF4502</t>
  </si>
  <si>
    <t>TCJOK</t>
  </si>
  <si>
    <t>A6EVJ</t>
  </si>
  <si>
    <t>A6EGB</t>
  </si>
  <si>
    <t>VJT751</t>
  </si>
  <si>
    <t>HCDL</t>
  </si>
  <si>
    <t>HCMB</t>
  </si>
  <si>
    <t>HCJH</t>
  </si>
  <si>
    <t>HCMK</t>
  </si>
  <si>
    <t>HCAD</t>
  </si>
  <si>
    <t>HCBH</t>
  </si>
  <si>
    <t>HKWJ</t>
  </si>
  <si>
    <t>HCIX</t>
  </si>
  <si>
    <t>HCMR</t>
  </si>
  <si>
    <t>HCGU</t>
  </si>
  <si>
    <t>HCGR</t>
  </si>
  <si>
    <t>HCMD</t>
  </si>
  <si>
    <t>HCMG</t>
  </si>
  <si>
    <t>HCAW</t>
  </si>
  <si>
    <t>HCDB</t>
  </si>
  <si>
    <t>HKNW</t>
  </si>
  <si>
    <t>HCGS</t>
  </si>
  <si>
    <t>HCMN</t>
  </si>
  <si>
    <t>HCBD</t>
  </si>
  <si>
    <t>OMSJ</t>
  </si>
  <si>
    <t>HUEN</t>
  </si>
  <si>
    <t>LFPG</t>
  </si>
  <si>
    <t>FIMP</t>
  </si>
  <si>
    <t>FMEE</t>
  </si>
  <si>
    <t>LFPO</t>
  </si>
  <si>
    <t>FMMI</t>
  </si>
  <si>
    <t>HDAM</t>
  </si>
  <si>
    <t>OMDB</t>
  </si>
  <si>
    <t>HTDA</t>
  </si>
  <si>
    <t>HCMH</t>
  </si>
  <si>
    <t>OMDW</t>
  </si>
  <si>
    <t>HBBA</t>
  </si>
  <si>
    <t>HKMP</t>
  </si>
  <si>
    <t>OMAA</t>
  </si>
  <si>
    <t>HCMF</t>
  </si>
  <si>
    <t>EDDF</t>
  </si>
  <si>
    <t>FDDS</t>
  </si>
  <si>
    <t>LFML</t>
  </si>
  <si>
    <t>OEJN</t>
  </si>
  <si>
    <t>OBBI</t>
  </si>
  <si>
    <t>LLBG</t>
  </si>
  <si>
    <t>VTBS</t>
  </si>
  <si>
    <t>FAOR</t>
  </si>
  <si>
    <t>FSIA</t>
  </si>
  <si>
    <t>HAAB</t>
  </si>
  <si>
    <t>HTZA</t>
  </si>
  <si>
    <t>FTTC</t>
  </si>
  <si>
    <t>FTTJ</t>
  </si>
  <si>
    <t>FZAA</t>
  </si>
  <si>
    <t>OMFJ</t>
  </si>
  <si>
    <t>VABB</t>
  </si>
  <si>
    <t>FJDG</t>
  </si>
  <si>
    <t>HCDM</t>
  </si>
  <si>
    <t>HKEL</t>
  </si>
  <si>
    <t>HKMO</t>
  </si>
  <si>
    <t>EGKK</t>
  </si>
  <si>
    <t>FMNN</t>
  </si>
  <si>
    <t>EPWA</t>
  </si>
  <si>
    <t>HHMS</t>
  </si>
  <si>
    <t>OOMS</t>
  </si>
  <si>
    <t>OTHH</t>
  </si>
  <si>
    <t>HTKJ</t>
  </si>
  <si>
    <t>FACT</t>
  </si>
  <si>
    <t>FMCZ</t>
  </si>
  <si>
    <t>HRYR</t>
  </si>
  <si>
    <t>LTFM</t>
  </si>
  <si>
    <t>HCMJ</t>
  </si>
  <si>
    <t>FALE</t>
  </si>
  <si>
    <t>SBGL</t>
  </si>
  <si>
    <t>SBGR</t>
  </si>
  <si>
    <t>DGAA</t>
  </si>
  <si>
    <t>FLKK</t>
  </si>
  <si>
    <t>FNLU</t>
  </si>
  <si>
    <t>VIDP</t>
  </si>
  <si>
    <t>HCHO</t>
  </si>
  <si>
    <t>VTSP</t>
  </si>
  <si>
    <t>HJJJ</t>
  </si>
  <si>
    <t>FAWK</t>
  </si>
  <si>
    <t>OPRN</t>
  </si>
  <si>
    <t>FQMA</t>
  </si>
  <si>
    <t>HCEB</t>
  </si>
  <si>
    <t>FWKI</t>
  </si>
  <si>
    <t>HCBL</t>
  </si>
  <si>
    <t>FQPB</t>
  </si>
  <si>
    <t>HELX</t>
  </si>
  <si>
    <t>HCBN</t>
  </si>
  <si>
    <t>HCMU</t>
  </si>
  <si>
    <t>HCBW</t>
  </si>
  <si>
    <t>LGKR</t>
  </si>
  <si>
    <t>HCBB</t>
  </si>
  <si>
    <t>FVRG</t>
  </si>
  <si>
    <t>HCMP</t>
  </si>
  <si>
    <t>OOSA</t>
  </si>
  <si>
    <t>HKLU</t>
  </si>
  <si>
    <t>LGSA</t>
  </si>
  <si>
    <t>VRMM</t>
  </si>
  <si>
    <t>LIPX</t>
  </si>
  <si>
    <t>LIRF</t>
  </si>
  <si>
    <t>HCMI</t>
  </si>
  <si>
    <t>HCDN</t>
  </si>
  <si>
    <t>HCGH</t>
  </si>
  <si>
    <t>VDPP</t>
  </si>
  <si>
    <t>VOHS</t>
  </si>
  <si>
    <t>LIMC</t>
  </si>
  <si>
    <t>EPKT</t>
  </si>
  <si>
    <t>OMAL</t>
  </si>
  <si>
    <t>HKJL</t>
  </si>
  <si>
    <t>HCJL</t>
  </si>
  <si>
    <t>LFSB</t>
  </si>
  <si>
    <t>FAUP</t>
  </si>
  <si>
    <t>FVFA</t>
  </si>
  <si>
    <t>UAAA</t>
  </si>
  <si>
    <t>OMAM</t>
  </si>
  <si>
    <t>FCBB</t>
  </si>
  <si>
    <t>OMDM</t>
  </si>
  <si>
    <t>VHHH</t>
  </si>
  <si>
    <t>HCSG</t>
  </si>
  <si>
    <t>OEPS</t>
  </si>
  <si>
    <t>HEGN</t>
  </si>
  <si>
    <t>OKKK</t>
  </si>
  <si>
    <t>OMAW</t>
  </si>
  <si>
    <t>DNMM</t>
  </si>
  <si>
    <t>HCOH</t>
  </si>
  <si>
    <t>OMAD</t>
  </si>
  <si>
    <t>OPKC</t>
  </si>
  <si>
    <t>ZWSH</t>
  </si>
  <si>
    <t>HECA</t>
  </si>
  <si>
    <t>OMRK</t>
  </si>
  <si>
    <t>FYWH</t>
  </si>
  <si>
    <t>HCLB</t>
  </si>
  <si>
    <t>HDAA</t>
  </si>
  <si>
    <t>HJKJK</t>
  </si>
  <si>
    <t>OTBD</t>
  </si>
  <si>
    <t>HCWJ</t>
  </si>
  <si>
    <t>EGSS</t>
  </si>
  <si>
    <t>LGAV</t>
  </si>
  <si>
    <t>GUCY</t>
  </si>
  <si>
    <t>EGNT</t>
  </si>
  <si>
    <t>LZIB</t>
  </si>
  <si>
    <t>DIAP</t>
  </si>
  <si>
    <t>EGLF</t>
  </si>
  <si>
    <t>OERK</t>
  </si>
  <si>
    <t>HCQD</t>
  </si>
  <si>
    <t>FGSL</t>
  </si>
  <si>
    <t>LCPH</t>
  </si>
  <si>
    <t>HASO</t>
  </si>
  <si>
    <t>HCME</t>
  </si>
  <si>
    <t>OMBB</t>
  </si>
  <si>
    <t>HADR</t>
  </si>
  <si>
    <t>OTBH</t>
  </si>
  <si>
    <t>HDMH</t>
  </si>
  <si>
    <t>DNAA</t>
  </si>
  <si>
    <t>HCEW</t>
  </si>
  <si>
    <t>OEGN</t>
  </si>
  <si>
    <t>RCTP</t>
  </si>
  <si>
    <t>OPIS</t>
  </si>
  <si>
    <t>HHAS</t>
  </si>
  <si>
    <t>FKYS</t>
  </si>
  <si>
    <t>HDAH</t>
  </si>
  <si>
    <t>UUWW</t>
  </si>
  <si>
    <t>FNBJ</t>
  </si>
  <si>
    <t>UM306G</t>
  </si>
  <si>
    <t>DCT HCDLS</t>
  </si>
  <si>
    <t>DCT MOGDU</t>
  </si>
  <si>
    <t>DCT MOGDU DCT HCDLS DCT</t>
  </si>
  <si>
    <t>DCT HCMBS DCT MOGDU DCT</t>
  </si>
  <si>
    <t>DCT MOGDU DCT HCMBS DCT</t>
  </si>
  <si>
    <t>DCT HCMBS</t>
  </si>
  <si>
    <t>NAVEX EGNOG EMAMA DCT</t>
  </si>
  <si>
    <t xml:space="preserve">DCT MOGDU DCT TULAP DCT KESOM DCT IBROM DCT NAVEX </t>
  </si>
  <si>
    <t>NAVEX DCT APNEX DCT</t>
  </si>
  <si>
    <t>DCT MUSBI MAV</t>
  </si>
  <si>
    <t>DCT MOGDU DCT</t>
  </si>
  <si>
    <t>DCT HCIXS DCT MOGDU DCT</t>
  </si>
  <si>
    <t>DCT HCIXS</t>
  </si>
  <si>
    <t>DCT HCMKS</t>
  </si>
  <si>
    <t>DCT MOGDU DCT HCMKS DCT</t>
  </si>
  <si>
    <t>DCT HCMRS DCT</t>
  </si>
  <si>
    <t>DCT HCGUS DCT HCMMS</t>
  </si>
  <si>
    <t>NAVEX TEVIN EPSIB DCT NETOV WAV DCT APNEX DCT</t>
  </si>
  <si>
    <t>HCGRS DCT MOGDU</t>
  </si>
  <si>
    <t>DCT MOGDU DCT HCMDS DCT</t>
  </si>
  <si>
    <t>DCT HCMDS DCT MOGDU DCT</t>
  </si>
  <si>
    <t>DCT HCMDS</t>
  </si>
  <si>
    <t>NAVEX IBROM UM306 KESOM TULAP DCT</t>
  </si>
  <si>
    <t>MUSBI DCT</t>
  </si>
  <si>
    <t>NAVEX TIGEM KESOM TULAP</t>
  </si>
  <si>
    <t>MOGDU DCT TULAP DCT KESOM DCT</t>
  </si>
  <si>
    <t>DCT HCAWS DCT MOGDU DCT</t>
  </si>
  <si>
    <t>DCT HCAWS DCT</t>
  </si>
  <si>
    <t>DCT HCDBS</t>
  </si>
  <si>
    <t>DCT HCDBS DCT MOGDU DCT</t>
  </si>
  <si>
    <t>KESOM TULAP DCT</t>
  </si>
  <si>
    <t>NAVEX DCT KESOM DCT TULAP DCT</t>
  </si>
  <si>
    <t>DCT TULAP DCT KESOM DCT TIGEM DCT NV</t>
  </si>
  <si>
    <t>DCT ENABO</t>
  </si>
  <si>
    <t>DCT MOGDU DCT HCGSS DCT</t>
  </si>
  <si>
    <t>DCT APNEX</t>
  </si>
  <si>
    <t>NAVEX DCT WAV DCT APNEX DCT</t>
  </si>
  <si>
    <t>NAVEX DCT ENABO DCT</t>
  </si>
  <si>
    <t>DCT HCMRS</t>
  </si>
  <si>
    <t>DCT MOGDU DCT HCADS DCT</t>
  </si>
  <si>
    <t>HCGRS DCT BUBEM DCT</t>
  </si>
  <si>
    <t>DCT HCMKS DCT MOGDU DCT</t>
  </si>
  <si>
    <t>DCT MOGDU DCT HCMRS DCT</t>
  </si>
  <si>
    <t>DCT HCMRS DCT HCMKS DCT</t>
  </si>
  <si>
    <t>DCT MOGDU DCT HCBDS DCT</t>
  </si>
  <si>
    <t>DCT HCMBS DCT HCMMS</t>
  </si>
  <si>
    <t>DCT ANVIX R401 GIDIS G783 UKRAG L710 KUKDI B400 MU</t>
  </si>
  <si>
    <t>IMVIP1B IMVIP UM216 PATAR DCT LOV AXAPO HARGA UB40</t>
  </si>
  <si>
    <t>DCT ANVIX R401 GIDIS G783 UKRAG L710 DEBAV/N0469F3</t>
  </si>
  <si>
    <t>ATUDU1D WAV UP312 MAV/N0458F310 UB403 MUSBI/N0463F</t>
  </si>
  <si>
    <t>LANVI DCT BEGAR DCT TRA DCT SUXAN DCT RENTA DCT PE</t>
  </si>
  <si>
    <t>DUPNA1A OKMAR UT665 KARAT/N0499F360 UT665 AMBOD UA</t>
  </si>
  <si>
    <t>UN304 MOGDU UR775</t>
  </si>
  <si>
    <t>OKASI DCT OKEKO DCT MOU DCT MADIV DCT MOKIP DCT TU</t>
  </si>
  <si>
    <t xml:space="preserve">UVENA1J UVENA UN304 MOGDU/N0494F340 UN304 DWA DCT </t>
  </si>
  <si>
    <t>LANVI DCT BEGAR DCT TRA DCT SUXAN DCT ROKIB DCT RO</t>
  </si>
  <si>
    <t>KEKIN1E KEKIN DCT UVGAD UA401 MG UR775 MAROF/N0499</t>
  </si>
  <si>
    <t>DCT MAV TULAP HCMKS</t>
  </si>
  <si>
    <t>MAV DCT</t>
  </si>
  <si>
    <t>DCT HCMKS DCT MAV DCT</t>
  </si>
  <si>
    <t>DCT ANVIX R401 GIDIS G783 UKRAG L710 MEMTU/N0469F3</t>
  </si>
  <si>
    <t>UR775G</t>
  </si>
  <si>
    <t>DCT MOGDU DCT TULAP DCT KESOM EPLAV IBROM ATUDU AP</t>
  </si>
  <si>
    <t>DCT ANVIX R401 GIDIS G783 UKRAG L710 EMAVA/N0463F3</t>
  </si>
  <si>
    <t>UM306</t>
  </si>
  <si>
    <t>DCT GETAT DCT HCMMS</t>
  </si>
  <si>
    <t>KANIP2U KANIP N318 LAKLU/N0496F320 R402 HAI B400 R</t>
  </si>
  <si>
    <t>DCT AXIKU UB403 BOMIX B403 RIGAM B400 DAXAM P316 D</t>
  </si>
  <si>
    <t>DUPNA1A OKMAR UT665 AMBOD UA665 ANKOR/N0490F340 DC</t>
  </si>
  <si>
    <t>LUBAR HARGA DAROT IMTIS VEDET</t>
  </si>
  <si>
    <t>NASIK6N NASIK P856 RAPED DCT RAPUR DCT RATAP DCT B</t>
  </si>
  <si>
    <t xml:space="preserve">UVENA1J UVENA UN304 MOGDU/N0480F360 UN304 DWA DCT </t>
  </si>
  <si>
    <t>UVENA1J UVENA UN304 NIBAK/N0480F360 UN304 AVUSI/N0</t>
  </si>
  <si>
    <t>DCT HARGA UR775 MANDA R775 SB UV790 ULONI/N0450F31</t>
  </si>
  <si>
    <t>DCT ANVIX R401 GIDIS G783 UKRAG/N0453F310 L710 MEM</t>
  </si>
  <si>
    <t>DCT ALNAB SOLUL DCT MOGDU</t>
  </si>
  <si>
    <t>DCT MOGDU TULAP KESOM DCT</t>
  </si>
  <si>
    <t>ATUDU1D TEVIN UP312 MAV UB403 ALKOS/N0463F330 UB40</t>
  </si>
  <si>
    <t xml:space="preserve">DCT BHR N685 KINID/N0463F350 N685 TOSNA/N0463F350 </t>
  </si>
  <si>
    <t>IBROM UM306 TULAP</t>
  </si>
  <si>
    <t>SALAM N134 RALNA/N0501F330 N134 OSAMA DCT EGLOT UM</t>
  </si>
  <si>
    <t>SALAM N134 RALNA/N0507F330 N134 OSAMA DCT EGLOT UM</t>
  </si>
  <si>
    <t>UT383 HARGA ARSHI</t>
  </si>
  <si>
    <t>SALAM N134 RALNA/N0500F330 N134 OSAMA DCT EGLOT UM</t>
  </si>
  <si>
    <t>PASTO L301 DWI P762 LULDA/M083F340 P762 PPB/N0495F</t>
  </si>
  <si>
    <t>EXOBI1A EXOBI DCT ANVIT/N0509F270 UG465 EPSEK/N049</t>
  </si>
  <si>
    <t>UR401</t>
  </si>
  <si>
    <t>DCT KANIP N318 LAKLU R402 HAI R401 KIVEL/N0456F340</t>
  </si>
  <si>
    <t>DCT KANIP N318 LAKLU R402 HAI B400 IMKAD/N0501F360</t>
  </si>
  <si>
    <t>MIWAS1B MIWAS T667 DWA UW885 ARSHI DCT DAROT DCT</t>
  </si>
  <si>
    <t>DCT DAROT HARGA ARSHI</t>
  </si>
  <si>
    <t>MIWAS1B MIWAS UT667 DWA UW885 HARGA DCT</t>
  </si>
  <si>
    <t>DCT HARGA UW885 ARSHI W885 DWA UT667 MIWAS MIWAS1B</t>
  </si>
  <si>
    <t>MIWAS1B MIWAS T667 DWA W885 ARSHI DCT HARGA DCT</t>
  </si>
  <si>
    <t>DCT HARGA DCT 0934N04320E DCT DWA DCT MIWAS MIWAS1</t>
  </si>
  <si>
    <t>IMKIT4B IMKIT Q555 MAV UM313 MOGDU DCT</t>
  </si>
  <si>
    <t>DCT MOGDU UM313 MAV Q555 NETIN/N0451F380 Q555 IMKI</t>
  </si>
  <si>
    <t>IMKIT5B IMKIT Q555 MAV UM313 MOGDU DCT</t>
  </si>
  <si>
    <t>NEVIN1B NEVIN T120 FS123 T119 MOGUD UM313 GABTO/N0</t>
  </si>
  <si>
    <t>IMKIT4B IMKIT Q555 MAV UM313 MOGUD T133 FS122 T116</t>
  </si>
  <si>
    <t>UVENA1J UVENA UN304 MIDRI/N0499F360 UN304 MOGDU UR</t>
  </si>
  <si>
    <t>LATRA DCT LAMUT DCT UTUVA DCT TITVA DCT NOQAS UM72</t>
  </si>
  <si>
    <t>DCT ANVIX R401 GIDIS G783 UKRAG/N0477F300 L710 GOG</t>
  </si>
  <si>
    <t>ZV ELAVA UL437 ITMAR UL437G VEDET B400 RAPDO/N0457</t>
  </si>
  <si>
    <t>DCT ANVIX R401 GIDIS G783 UKRAG/N0475F290 L710 MEM</t>
  </si>
  <si>
    <t>DCT ANVIX R401 GIDIS G783 UKRAG/N0475F300 L710 GOG</t>
  </si>
  <si>
    <t>DCT ANVIX R401 GIDIS G783 UKRAG/N0475F300 L710 KUK</t>
  </si>
  <si>
    <t>ZV ELAVA UL437 VEDET B400 RAPDO/N0462F350 B400 RIG</t>
  </si>
  <si>
    <t>DCT ANVIX R401 GIDIS G783 UKRAG/N0457F290 L710 MEM</t>
  </si>
  <si>
    <t>LUBAR UR775 HARGA UB404 DEMGO B404 PURKA/N0451F370</t>
  </si>
  <si>
    <t>DCT ANVIX R401 GIDIS G783 UKRAG/N0467F300 L710 GOG</t>
  </si>
  <si>
    <t>DCT IMVIP UM216 PATAR DCT LOV AXAPO HARGA UB404 DE</t>
  </si>
  <si>
    <t>MIWAS DCT DWA UW885 HARGA UB404 DEMGO B404 GESIX/N</t>
  </si>
  <si>
    <t>DEMGO ESTIK MERMI HARGA</t>
  </si>
  <si>
    <t>DCT HARGA UB404 UB401</t>
  </si>
  <si>
    <t>NAVEX IBROM UM306 EPLAV KESOM TULAP DCT MOGDU</t>
  </si>
  <si>
    <t>DCT MOGDU DCT TULAP UM306 KESOM UL303 IBROM DCT</t>
  </si>
  <si>
    <t>DCT MOGDU DCT BUBEM DCT EGTUL DCT</t>
  </si>
  <si>
    <t>DCT BUBEM DCT EVABI</t>
  </si>
  <si>
    <t>NAVEX EGNOG DCT EMAMA DCT</t>
  </si>
  <si>
    <t>DCT EMAMA DCT</t>
  </si>
  <si>
    <t>ARSHI HARGA MERMI ESTIK HCMFS</t>
  </si>
  <si>
    <t>DCT ESTIK UB404 HARGA UW885 DWA T667 GWZ T139 GUDE</t>
  </si>
  <si>
    <t xml:space="preserve">UDRID UB535 KGI/N0368F330 UH1 MONEN/N0361F350 UH1 </t>
  </si>
  <si>
    <t>DCT EMAMA</t>
  </si>
  <si>
    <t>NAVEX DCT KESOM DCT</t>
  </si>
  <si>
    <t>NAVEX DCT TIGEM UM306 IBROM KESOM UM306 TULAP</t>
  </si>
  <si>
    <t>NV UM306 ORLID G450 BBB</t>
  </si>
  <si>
    <t>DCT BUMMR DCT LEVLU DCT CLAVA/N0315F140 DCT AXINA/</t>
  </si>
  <si>
    <t>DCT MOGDU DCT HCAWS DCT</t>
  </si>
  <si>
    <t>DCT HCDMS DCT HCMMS</t>
  </si>
  <si>
    <t>DCT HCMNS DCT MOGDU DCT</t>
  </si>
  <si>
    <t>DCT MOGDU DCT HCMNS DCT</t>
  </si>
  <si>
    <t>DCT OKNAV UP312 MAV UB403 DAROT UM634 VEDET M634 A</t>
  </si>
  <si>
    <t>VEDET DAROT MERMI</t>
  </si>
  <si>
    <t>BOMIX UB403 MUSBI</t>
  </si>
  <si>
    <t>ANVIX5R ANVIX DCT GIDIS G783 UKRAG L710 KUKDI B400</t>
  </si>
  <si>
    <t>DCT ANVIX R401 GIDIS G783 UKRAG L710 KUKDI B400 AS</t>
  </si>
  <si>
    <t>ESRI2A MIDNI ENABO MAV UB403 RIGAM B400 DAXAM P316</t>
  </si>
  <si>
    <t>MUSBI DAROT UM634 VEDET</t>
  </si>
  <si>
    <t>APNO2E IBROM UM306 ORLID G450 DONSA/N0491F390 G450</t>
  </si>
  <si>
    <t>PASTO L301 BUSBO L505 OPAKA Q20 BBB G450 ORLID UM3</t>
  </si>
  <si>
    <t xml:space="preserve">DCT LUBAR DCT HARGA DCT ALNAB DCT GABDA DCT SOLUL </t>
  </si>
  <si>
    <t xml:space="preserve">DCT SOLUL DCT GABDA DCT ALNAB DCT HARGA DCT LUBAR </t>
  </si>
  <si>
    <t xml:space="preserve">UTRUP DUPNA DURDA UT401 ETLEL DCT AMBAN/N0499F360 </t>
  </si>
  <si>
    <t>SFD9P SFD UY47 BENBO UL612 OGULO DCT OKASI DCT OKE</t>
  </si>
  <si>
    <t>SFD UY47 BENBO UL612 OGULO DCT OKASI DCT OKEKO DCT</t>
  </si>
  <si>
    <t xml:space="preserve">DCT ANDIL UG661 MAROF UR775 SOKAR/N0490F350 UR775 </t>
  </si>
  <si>
    <t xml:space="preserve">DCT ASM UG650 KONET UM308 GWZ/N0420F290 UT667 DWA </t>
  </si>
  <si>
    <t>CINDY6S CINDY Z74 LAMPU DCT NOMBO Y161 MAH/N0471F3</t>
  </si>
  <si>
    <t xml:space="preserve">DCT MCT B400 IMKAD/N0466F360 B400 VEDET/N0465F360 </t>
  </si>
  <si>
    <t>ELAVA1D ELAVA UL437 MOGDU/N0469F330 UL437 EGTUL/N0</t>
  </si>
  <si>
    <t>ZV ELAVA UL437 ITMAR UL437G VEDET/N0444F370 B400 I</t>
  </si>
  <si>
    <t>LUBAR HARGA ALNAB SOLUL MOGDU</t>
  </si>
  <si>
    <t>DCT EGMEN UQ2 EPSEK UM307 VBR UM310 BONAP DCT ELAV</t>
  </si>
  <si>
    <t>DCT EGMEN UQ2 EPSEK/N0489F370 UM307 VBR UM310 BONA</t>
  </si>
  <si>
    <t>DATRI L564 BAT DCT KUTNA DCT MIGMA DCT GOBRO UL425</t>
  </si>
  <si>
    <t>LUBAR HARGA UR775</t>
  </si>
  <si>
    <t>LUBAR3W LUBAR UR775 HARGA UB404 DEMGO/N0464F330 B4</t>
  </si>
  <si>
    <t>DULMI2D UTATA UT939 WAV UP312 MAV UB403 AXIKU/N048</t>
  </si>
  <si>
    <t>ZV ELAVA UL437 VEDET/N0450F370 B400 IMKAD/N0451F37</t>
  </si>
  <si>
    <t>UTALI1B UTALI T124 UDLET/N0476F390 UM314 SUHIL/N04</t>
  </si>
  <si>
    <t xml:space="preserve">ATUDU1D WAV UP312 MAV UB403 AXIKU/N0488F350 UB403 </t>
  </si>
  <si>
    <t>DATRI L564 BAT DCT KUTNA DCT MIGMA/N0501F330 DCT G</t>
  </si>
  <si>
    <t>UB403</t>
  </si>
  <si>
    <t>ELAVA1D ELAVA UL437 IMKAK/N0475F370 UL437 VEDET/N0</t>
  </si>
  <si>
    <t xml:space="preserve">DCT TETAN UZ2 EGTIL/N0496F370 UZ2 NIBEX DCT EGMEN </t>
  </si>
  <si>
    <t>NAVEX DCT IBROM DCT KESOM DCT TULAP DCT</t>
  </si>
  <si>
    <t>DCT HCMKS DCT ENABO</t>
  </si>
  <si>
    <t>UVENA1J UVENA UN304 MOGDU UR775 SOLUL/N0488F360 UR</t>
  </si>
  <si>
    <t>ERIXU DCT ETAMO DCT ADEKA DCT MOKDI DCT MEN DCT AM</t>
  </si>
  <si>
    <t>UVENA1J UVENA UN304 MOGDU UR775 SOLUL/N0500F320 UR</t>
  </si>
  <si>
    <t>ERIXU DCT ETAMO/N0498F350 DCT ADEKA DCT MOKDI/N049</t>
  </si>
  <si>
    <t>LUBAR ALNAB SOLUL HCIXS DCT</t>
  </si>
  <si>
    <t>LUBAR ALNAB LUBAR</t>
  </si>
  <si>
    <t>DCT HCMMS</t>
  </si>
  <si>
    <t>DCT SOLUL DCT</t>
  </si>
  <si>
    <t>DATRI DCT MIGMA/N0466F350 DCT GOBRO UL425 ITUVO/N0</t>
  </si>
  <si>
    <t>DCT ANVIX R401 GIDIS G783 UKRAG L710 KUKDI B400 RI</t>
  </si>
  <si>
    <t>SALAM N134 OSAMA DCT EGLOT UM449 GIBET M449 RABUG/</t>
  </si>
  <si>
    <t xml:space="preserve">RATVU UT35 AYT UA16 TOMBI M855 RASDA A16 CVO A727 </t>
  </si>
  <si>
    <t>UR775</t>
  </si>
  <si>
    <t>UR775G SB UV790 ULONI/N0460F390 UG650 RASKA/N0462F</t>
  </si>
  <si>
    <t xml:space="preserve">DURDA UT401 ALRAN/N0470F360 UM313 RERUS/N0472F350 </t>
  </si>
  <si>
    <t>DCT HCMJS DCT MOGDU DCT</t>
  </si>
  <si>
    <t>DCT MOGDU DCT HCMJS DCT</t>
  </si>
  <si>
    <t>DCT ANVIX R401 GIDIS G783 UKRAG L710 MEMTU/N0506F3</t>
  </si>
  <si>
    <t>PCX1B ADA UM400 PABUT/M084F310 UM400 EDVEL/M084F31</t>
  </si>
  <si>
    <t>DCT ANVIX R401 GIDIS G783 UKRAG L710 KUKDI B400 IM</t>
  </si>
  <si>
    <t>EKOPO1A UREMI UZ42 CXI UL340 EKALO/M084F330 DCT 23</t>
  </si>
  <si>
    <t>EXOBI1A EXOBI DCT ANVIT/N0492F270 UG465 EPSEK/N049</t>
  </si>
  <si>
    <t>DUPNA1A DURDA UT401 ALRAN/N0484F380 UM313 PRA/N048</t>
  </si>
  <si>
    <t>DCT ANVIX R401 GIDIS G783 UKRAG L710 KEDON/N0493F3</t>
  </si>
  <si>
    <t>ATUDU1D WAV UP312 MAV B403 ALKOS/N0493F350 B403 MU</t>
  </si>
  <si>
    <t>DCT ANVIX R401 GIDIS G783 UKRAG/N0502F340 L710 DED</t>
  </si>
  <si>
    <t>DCT TETAN UZ2 NIBEX DCT EGMEN UQ2 EPSEK UM307 VBR/</t>
  </si>
  <si>
    <t>UM314</t>
  </si>
  <si>
    <t>DCT VLS UR779 MB UP312 MAV UB403 AXIKU/N0509F330 U</t>
  </si>
  <si>
    <t>DCT ANVIX R401 GIDIS G783 UKRAG/N0501F340 L710 KED</t>
  </si>
  <si>
    <t>DCT ANVIX R401 GIDIS G783 UKRAG/N0498F340 L710 KUK</t>
  </si>
  <si>
    <t>ELAVA1D ELAVA UL437 VEDET/N0493F350 B400 IMKAD/N04</t>
  </si>
  <si>
    <t>IMVIP1D IMVIP UL432 PATAR DCT LOV DCT RUDOL M216 A</t>
  </si>
  <si>
    <t>EXOBI1A EXOBI DCT ANVIT/N0490F270 UG465 EPSEK/N049</t>
  </si>
  <si>
    <t>DCT ANVIX R401 GIDIS G783 UKRAG/N0500F340 L710 KUK</t>
  </si>
  <si>
    <t xml:space="preserve">ITMIL1C ITMIL UB529 VMA UM310 VBR/N0499F350 UM310 </t>
  </si>
  <si>
    <t>ARSHI HARGA UB404</t>
  </si>
  <si>
    <t>DCT ANVIX R401 GIDIS G783 UKRAG/N0519F300 L710 GOG</t>
  </si>
  <si>
    <t>DCT VNA UM216 KIN/N0493F350 UM216 OVPAP UY288 NABR</t>
  </si>
  <si>
    <t>DCT ANVIX R401 GIDIS G783 UKRAG L710 KEDON/N0503F3</t>
  </si>
  <si>
    <t>DCT ANVIX R401 GIDIS G783 UKRAG L710 DEDSO R401 KI</t>
  </si>
  <si>
    <t>DCT ANVIX R401 GIDIS G783 UKRAG/N0498F340 L710 KED</t>
  </si>
  <si>
    <t>DUPNA1A DURDA UT401 ETLEL/N0484F380 DCT AMBAN/N048</t>
  </si>
  <si>
    <t>RAXET2A BISET P751 LEGEN/M078F280 N563 REXOD/N0485</t>
  </si>
  <si>
    <t>AXAPO HARGA UB404</t>
  </si>
  <si>
    <t>DCT ANVIX R401 GIDIS G783 UKRAG L710 MEMTU/N0477F4</t>
  </si>
  <si>
    <t>DCT PASAN DCT IXANI DCT ETOKI DCT NV UM306 KESOM T</t>
  </si>
  <si>
    <t>UM306G NV UQ293 EGROT DCT EKMOG DCT IMPOG IMPOG1A</t>
  </si>
  <si>
    <t>HCMHS DCT HCMFS</t>
  </si>
  <si>
    <t>DCT HCMFS DCT HCGRS DCT</t>
  </si>
  <si>
    <t>DCT HCGRS DCT HCMFS DCT</t>
  </si>
  <si>
    <t>DCT HCMFS DCT HARGA DCT</t>
  </si>
  <si>
    <t>NAVEX DCT IBROM DCT KESOM DCT TULAP DCT MOGDU</t>
  </si>
  <si>
    <t>DCT MOGDU DCT TULAP KESOM IBROM NAVEX DCT</t>
  </si>
  <si>
    <t>DCT MOGDU DCT HCGRS DCT</t>
  </si>
  <si>
    <t>DCT HCMRS DCT HCMMS</t>
  </si>
  <si>
    <t xml:space="preserve">DCT MOGDU UM306 TULAP UM306 KESOM UL303 IBROM DCT </t>
  </si>
  <si>
    <t>DCT HCMNS DCT</t>
  </si>
  <si>
    <t>DCT HCMMS DCT</t>
  </si>
  <si>
    <t>DCT HCMBS DCT</t>
  </si>
  <si>
    <t>DCT MOGDU DCT TULAP KESOM UL303 IBROM TIGEM DCT NA</t>
  </si>
  <si>
    <t>MOGDU</t>
  </si>
  <si>
    <t>DCT HCDLS DCT MOGDU DCT</t>
  </si>
  <si>
    <t>DCT MOGDU DCT HCDBS DCT</t>
  </si>
  <si>
    <t>DCT MOGDU UM306G KESOM UL303 NV DCT</t>
  </si>
  <si>
    <t>DCT HCDLS DCT</t>
  </si>
  <si>
    <t>NAVEX WAV DCT APNEX DCT</t>
  </si>
  <si>
    <t>DCT HCMBS DCT MOGDU</t>
  </si>
  <si>
    <t>DCT ANVIX R401 GIDIS G783 UKRAG L710 KUKDI B400 IT</t>
  </si>
  <si>
    <t>IMVIP1D IMVIP DCT PATAR DCT LOV DCT IMKIT/N0459F35</t>
  </si>
  <si>
    <t>DCT ANVIX R401 GIDIS G783 UKRAG L710 KASIN/N0460F3</t>
  </si>
  <si>
    <t>UVENA1J UVENA UN304 IXEBU/N0499F320 UN304 APKAK/N0</t>
  </si>
  <si>
    <t>UVENA1J UVENA UN304 DENLI/N0499F320 UN304 MOGDU UR</t>
  </si>
  <si>
    <t xml:space="preserve">DUDUM Q2 BBB/N0478F320 G450 ORLID/N0489F380 UM306 </t>
  </si>
  <si>
    <t>IBROM/N0491F370 UM306 KESOM UT253 MOGDU UM306 DUST</t>
  </si>
  <si>
    <t>MAV DCT HCMKS DCT</t>
  </si>
  <si>
    <t>DCT HCHOS</t>
  </si>
  <si>
    <t>HCDMS</t>
  </si>
  <si>
    <t>DCT HCHOS DCT HCMMS</t>
  </si>
  <si>
    <t>DCT ALNAB SOLUL DCT</t>
  </si>
  <si>
    <t>DCT TULAP KESOM</t>
  </si>
  <si>
    <t>SFD Y47 BENBO L612 XAMAB UL612 OGULO DCT OKASI DCT</t>
  </si>
  <si>
    <t>KANIP N318 LAKLU/N0500F300 R402 HAI B400 VEDET UL4</t>
  </si>
  <si>
    <t>DCT MOGDU UL437 VEDET B400 DAXAM P316 DEDSO R401 H</t>
  </si>
  <si>
    <t>OKASI1R OKASI DCT OKEKO DCT MOU DCT MADIV DCT MOKI</t>
  </si>
  <si>
    <t>UN304</t>
  </si>
  <si>
    <t xml:space="preserve">UVENA1J UVENA UN304 IXEBU/N0499F340 UN304 DWA DCT </t>
  </si>
  <si>
    <t>RIBAM G650 RASKA/N0455F300 G650 ULONI/N0451F310 UV</t>
  </si>
  <si>
    <t>DCT ALNAB R775 SOLUL UR775 MOGDU DCT</t>
  </si>
  <si>
    <t>UB403 DAROT UM634G</t>
  </si>
  <si>
    <t>DCT LUBAR DCT HCMHS</t>
  </si>
  <si>
    <t>TULAP UM306 IBROM</t>
  </si>
  <si>
    <t>SALAM N134 RALNA/N0499F330 N134 OSAMA DCT EGLOT UM</t>
  </si>
  <si>
    <t>DCT EXOBI DCT ANVIT/N0441F270 UG465 EPSEK/N0491F37</t>
  </si>
  <si>
    <t>DCT KANIP N318 LAKLU R402 KUNGO/N0500F360 R402 HAI</t>
  </si>
  <si>
    <t>DCT DAROT DCT ARSHI W885 DWA DCT MAGON MAGON1B</t>
  </si>
  <si>
    <t>DCT MOGDU UM313 MAV Q555 UTANO/N0451F380 Q555 IMKI</t>
  </si>
  <si>
    <t>UVENA1J UVENA UN304 ALRUS/N0492F380 UN304 MOGDU UR</t>
  </si>
  <si>
    <t>DCT ANVIX R401 GIDIS G783 UKRAG/N0474F300 L710 GOG</t>
  </si>
  <si>
    <t>ZV ELAVA UL437 VEDET B400 DAXAM P316 DEDSO R401 VE</t>
  </si>
  <si>
    <t>DCT ANVIX R401 GIDIS G783 DESVU/N0449F280 G783 UKR</t>
  </si>
  <si>
    <t xml:space="preserve">DCT AVUDU UL431 RAGGS UL437 VEDET B400 DAXAM P316 </t>
  </si>
  <si>
    <t>DCT ANVIX R401 GIDIS G783 UKRAG/N0476F300 L710 GOG</t>
  </si>
  <si>
    <t>DCT ANVIX R401 GIDIS G783 DESVU/N0458F300 G783 UKR</t>
  </si>
  <si>
    <t>JUB DCT TAPOS B535 DAGAP UB535 APKOD/N0449F310 UB5</t>
  </si>
  <si>
    <t>DCT ANVIX R401 GIDIS/N0457F280 G783 UKRAG/N0465F30</t>
  </si>
  <si>
    <t xml:space="preserve">DCT IMVIP UM216 PATAR DCT LOV DCT ERBUN/N0465F330 </t>
  </si>
  <si>
    <t>DCT ANVIX R401 GIDIS G783 DESVU/N0457F280 G783 UKR</t>
  </si>
  <si>
    <t>DCT MIWAS DCT DWA UW885 HARGA UB404 DEMGO B404 GES</t>
  </si>
  <si>
    <t>UB404G</t>
  </si>
  <si>
    <t>DCT HARGA UB404</t>
  </si>
  <si>
    <t>DCT TULAP UM306 KESOM UL303 IBROM DCT</t>
  </si>
  <si>
    <t>DCT TONVO A777 BUBAS Z152 MIXAM P570 ITURA B400 IT</t>
  </si>
  <si>
    <t>BBB B459 CLAVA/N0458F360 UM432 EPVIG/N0453F380 UM4</t>
  </si>
  <si>
    <t>DCT HCGSS DCT MOGDU DCT</t>
  </si>
  <si>
    <t>RAXET2A BISET P751 ANGAL M634 VEDET UM634 DAROT UB</t>
  </si>
  <si>
    <t>UM634G UB403</t>
  </si>
  <si>
    <t>ATUD1D WAV UP312 MAV UB403 BOMIX B403 RIGAM B400 D</t>
  </si>
  <si>
    <t>ATUD1D WAV MUSBI UB403 RIGAM B400 DAXAM P316 DEDSO</t>
  </si>
  <si>
    <t>ATUDU1D WAV UP312 MAV UB403 MUSBI UB403G BOMIX UB4</t>
  </si>
  <si>
    <t>UP312 MAV UB403 BOMIX B403</t>
  </si>
  <si>
    <t>DCT ANVIX R401 GIDIS G783 UKRAG L710 MEMTU/N0485F3</t>
  </si>
  <si>
    <t>APNO2E IBROM UM306 KESOM UT253 EMKAB UG424 VUTAS L</t>
  </si>
  <si>
    <t xml:space="preserve">DUPNA1A DURDA UT401 ETLEL DCT AMBAN/N0492F380 DCT </t>
  </si>
  <si>
    <t xml:space="preserve">UTRUP AMBAN/N0493F380 DCT NORSI DCT 05S053E MURAL </t>
  </si>
  <si>
    <t>UTRUP DUPNA MP176 DURDA UT401 ETLEL DCT AMBAN/N048</t>
  </si>
  <si>
    <t>DCT AVUSI DCT HCMMS</t>
  </si>
  <si>
    <t>DCT MOGDU DCT IBROL DCT AVUSI UN304 EGMES/N0450F40</t>
  </si>
  <si>
    <t>DCT MOGDU UN304 AVUSI N304 DWA UT667 GWZ UM308 RAN</t>
  </si>
  <si>
    <t>EVABI DCT BUBEM UL437 VEDET B400 DAXAM DCT KAPOP D</t>
  </si>
  <si>
    <t xml:space="preserve">UTRUP1A DURDA UT401 ETLEL/N0478F340 DCT AMBAN DCT </t>
  </si>
  <si>
    <t>DCT EGMEN UQ2 EPSEK UM307 VBR UM310 BOTEN UM310 DV</t>
  </si>
  <si>
    <t>LUBAR HARGA ALNAB SOLUL DCT HCIXS DCT</t>
  </si>
  <si>
    <t>DCT HCIXS DCT HCMKS DCT</t>
  </si>
  <si>
    <t>DCT EGMEN UQ2 EPSEK/N0497F370 UM307 VBR UM310 BONA</t>
  </si>
  <si>
    <t>ATUDU1D WAV UP312 MAV/N0503F330 UB403 AXIKU/N0505F</t>
  </si>
  <si>
    <t>OKDAR1A OKDAR DCT ABVMF UL431 UMTAP/N0487F390 UL43</t>
  </si>
  <si>
    <t>DCT ELAVA UL437 VEDET/N0451F370 B400 IMKAD/N0450F3</t>
  </si>
  <si>
    <t>UTALI1B UTALI T124 UDLET/N0491F350 UM314 SUHIL/N04</t>
  </si>
  <si>
    <t>DOH L564 MIGMA T100 GOBRO/N0480F370 UL425 ITUVO/N0</t>
  </si>
  <si>
    <t>IMVIP1B IMVIP UL432 PATAR DCT RUDOL M216 AXAPO UM2</t>
  </si>
  <si>
    <t>BUNDU B415 SIXIV N318 EGROK/N0506F310 N318 LAKLU/N</t>
  </si>
  <si>
    <t>UVAPU1A AXIVO UM310 BONAP DCT ELAVA UL437 VEDET/N0</t>
  </si>
  <si>
    <t xml:space="preserve">DCT TETAN UZ2 NIBEX DCT EGMEN UQ2 EPSEK UM307 VBR </t>
  </si>
  <si>
    <t xml:space="preserve">UVENA1J UVENA UN304 GEPAR/N0491F340 UN304 DWA DCT </t>
  </si>
  <si>
    <t>DCT MAROF UR775 SOKAR/N0486F390 UR775 LOTER/N0489F</t>
  </si>
  <si>
    <t>LATRA DCT LAMUT DCT UTUVA DCT TITVA DCT NOQAS/N049</t>
  </si>
  <si>
    <t>DATRI DCT MIGMA/N0465F330 DCT GOBRO UL425 ITUVO/N0</t>
  </si>
  <si>
    <t>ALSAR1D ALSAR UL432 OKTEX LOV UM216 HARGA UB404 DE</t>
  </si>
  <si>
    <t>DURDA/N0477F330 UT401 ALRAN/N0476F340 UM313 RERUS/</t>
  </si>
  <si>
    <t>DCT MOGDU DCT HCEBS DCT</t>
  </si>
  <si>
    <t>DCT HCEBS DCT MOGDU DCT</t>
  </si>
  <si>
    <t>DCT ANVIX R401 GIDIS G783 UKRAG/N0505F300 L710 KUK</t>
  </si>
  <si>
    <t>DCT ANVIX R401 GIDIS G783 UKRAG L710 KUKDI B400 DA</t>
  </si>
  <si>
    <t>EKOPO1A UREMI UZ42 CXI UL340 EKALO/M085F350 DCT 23</t>
  </si>
  <si>
    <t>DCT NESAN UQ1 IMKUP UQ6 GWV UP312 VMV UR409 AVOSI/</t>
  </si>
  <si>
    <t>DCT ANVIX R401 GIDIS G783 UKRAG/N0502F320 L710 KUK</t>
  </si>
  <si>
    <t>DCT ANVIX R401 GIDIS G783 UKRAG L710 KASIN/N0492F3</t>
  </si>
  <si>
    <t xml:space="preserve">ATUDU1D WAV UP312 OKNAV/N0496F330 UP312 MAV UB403 </t>
  </si>
  <si>
    <t>ATUDU1D WAV UP312 MAV B403 MUSBI UB403 AXIKU/N0498</t>
  </si>
  <si>
    <t>DCT ANVIX R401 GIDIS G783 ASPED/N0515F300 G783 UKR</t>
  </si>
  <si>
    <t>DCT ANVIX R401 GIDIS G783 UKRAG/N0499F340 L710 DED</t>
  </si>
  <si>
    <t>DCT ANVIX R401 GIDIS G783 UKRAG/N0504F320 L710 KUK</t>
  </si>
  <si>
    <t>UTALI1B UTALI T124 UDLET/N0484F350 UM314 SUHIL/N04</t>
  </si>
  <si>
    <t>UTALI1B UTALI T124 UDLET/N0486F370 UM314 SUHIL/N04</t>
  </si>
  <si>
    <t>DCT ANVIX R401 GIDIS G783 UKRAG/N0498F360 L710 KUK</t>
  </si>
  <si>
    <t>DCT ANVIX R401 GIDIS G783 UKRAG/N0496F360 L710 KUK</t>
  </si>
  <si>
    <t>MIWAS1B MIWAS T667 DWA W885 ARSHI UW885 HARGA UB40</t>
  </si>
  <si>
    <t>ELAVA1D ELAVA UL437 VEDET/N0495F350 B400 IMKAD/N04</t>
  </si>
  <si>
    <t>IMVIP1B IMVIP UL432 PATAR DCT LOV DCT RUDOL M216 I</t>
  </si>
  <si>
    <t>EXOBI1A EXOBI DCT ANVIT/N0479F270 UG465 EPSEK/N049</t>
  </si>
  <si>
    <t>DCT ANVIX R401 GIDIS G783 UKRAG/N0501F340 L710 KUK</t>
  </si>
  <si>
    <t>UL437</t>
  </si>
  <si>
    <t>DCT ANVIX R401 GIDIS G783 UKRAG/N0506F300 L710 KED</t>
  </si>
  <si>
    <t>DCT ITMIL UB529 EPRET/N0500F330 UB529 VMA UM310 BO</t>
  </si>
  <si>
    <t xml:space="preserve">DCT ACC UP685 EDBET/N0516F290 UP685 DLA DCT ARKEV </t>
  </si>
  <si>
    <t>DCT ANVIX R401 GIDIS G783 UKRAG/N0516F300 L710 EMA</t>
  </si>
  <si>
    <t>DCT ANVIX R401 GIDIS G783 UKRAG L710 KUKDI/N0491F3</t>
  </si>
  <si>
    <t>DCT ANVIX R401 GIDIS G783 UKRAG/N0503F320 L710 KUK</t>
  </si>
  <si>
    <t>DCT ANVIX R401 GIDIS G783 UKRAG/N0513F300 L710 KUK</t>
  </si>
  <si>
    <t>DCT ANVIX R401 GIDIS G783 UKRAG/N0496F360 L710 DED</t>
  </si>
  <si>
    <t>UM314 SUHIL/N0486F370</t>
  </si>
  <si>
    <t>IMVIP1B IMVIP UM216 HARGA UB404 DEMGO B404 RIGAM B</t>
  </si>
  <si>
    <t>UM216 UB404</t>
  </si>
  <si>
    <t>DCT MOGDU DCT HCIXS DCT</t>
  </si>
  <si>
    <t>NAVEX DCT TIGEM DCT IBROM UM306 KESOM TULAP</t>
  </si>
  <si>
    <t>DCT MOGDU DCT TULAP UM306 KESOM UM306 IBROM DCT</t>
  </si>
  <si>
    <t>NAVEX TEVIN EPSIB DCT MAV MUSBI HCMGS</t>
  </si>
  <si>
    <t>0758N04800E</t>
  </si>
  <si>
    <t>DCT HCADS DCT HCGSS DCT</t>
  </si>
  <si>
    <t>HCMKS</t>
  </si>
  <si>
    <t>UR775 ALNAB DCT</t>
  </si>
  <si>
    <t>ALNAB SOLUL DCT</t>
  </si>
  <si>
    <t>DCT ALNAB SOLUL MOGDU</t>
  </si>
  <si>
    <t>DCT MOGDU DCT HCGUS DCT</t>
  </si>
  <si>
    <t>DCT HCGUS DCT MOGDU DCT</t>
  </si>
  <si>
    <t>DCT APNEX DCT</t>
  </si>
  <si>
    <t>DCT MOGDU DCT HCJHS DCT</t>
  </si>
  <si>
    <t>DCT MOGDU DCT HCBLS DCT</t>
  </si>
  <si>
    <t>IMVIP1D IMVIP UM216 RUDOL/N0464F330 UM216 HARGA UB</t>
  </si>
  <si>
    <t xml:space="preserve">ATUDU1D WAV UP312 MAV UB403 AXIKU/N0458F350 UB403 </t>
  </si>
  <si>
    <t>RAXE2A BISET P751 LEGEN N563 REXOD L883 MEVLI B400</t>
  </si>
  <si>
    <t>UVENA1J UVENA UN304 UVDOX/N0493F340 UN304 MOGDU UR</t>
  </si>
  <si>
    <t xml:space="preserve">LANVI DCT DEVDI DCT RIPUS DCT RESIA DCT LABIN DCT </t>
  </si>
  <si>
    <t>UVENA1J UVENA UN304 MAEVA/N0500F320 UN304 NIBAK/N0</t>
  </si>
  <si>
    <t xml:space="preserve"> BUEN DCT MOGDU DCT APMIR DCT UNPAR</t>
  </si>
  <si>
    <t>KEKIN1E KEKIN DCT UVGAD UA401 MG UR775 SOKAR/N0491</t>
  </si>
  <si>
    <t>DCT MAV DCT ALNAB DCT LUBAR</t>
  </si>
  <si>
    <t>DCT ANVIX R401 GIDIS G783 UKRAG L710 MEMTU/N0480F3</t>
  </si>
  <si>
    <t>DCT TULAP KESOM EPLAV IBROM ATUDU APNOM IMDIS JOMO</t>
  </si>
  <si>
    <t>DCT EGNAX UN306 NAGON/N0462F360 UN306 DV UL437 ELA</t>
  </si>
  <si>
    <t>LUBAR HARGA UM651 BUBEM UL437 MOGDU</t>
  </si>
  <si>
    <t xml:space="preserve">UVENA4F UVENA UN304 AVUSI/N0474F380 UN304 DWA DCT </t>
  </si>
  <si>
    <t>LUBAR UR775 SOLUL DCT</t>
  </si>
  <si>
    <t xml:space="preserve">DCT MOGDU DCT R775G SOLUL DCT ALNAB DCT LUBAR DCT </t>
  </si>
  <si>
    <t>IBROM KESOM UM306 TULAP</t>
  </si>
  <si>
    <t>DCT MOGDU DCT EVABI DCT BUBEM UL437 EGTUL DCT</t>
  </si>
  <si>
    <t>SALAM N134 RALNA/N0502F310 N134 OSAMA DCT EGLOT UM</t>
  </si>
  <si>
    <t>PASTO L301 DWI/N0504F320 P762 LALIT/N0500F340 P762</t>
  </si>
  <si>
    <t>UBNEN1B UBNEN R203 SAPAM L645 MAPSO P628 PPB/N0493</t>
  </si>
  <si>
    <t>DCT MOGDU UM313 MAV Q555 IMKIT IMKIT1A</t>
  </si>
  <si>
    <t>DCT HARGA DCT ARSHI W885 DWA T667 MIWAS MIWAS1B</t>
  </si>
  <si>
    <t>DCT ANVIX R401 GIDIS G783 UKRAG/N0470F360 L710 KUK</t>
  </si>
  <si>
    <t>DCT HARGA UR775 MOGDU DCT</t>
  </si>
  <si>
    <t>DCT HARGA UW885 ARSHI W885 DWA UT667 MIWAS MIWAS7A</t>
  </si>
  <si>
    <t>UVENA1J UVENA UN304 MIDRI/N0492F380 UN304 MOGDU UR</t>
  </si>
  <si>
    <t>UVENA1J UVENA UN304 MOGDU UR775 SB UV790 ULONI/N04</t>
  </si>
  <si>
    <t>DCT ANVIX R401 GIDIS G783 DESVU/N0467F280 G783 UKR</t>
  </si>
  <si>
    <t>ZV ELAVA UL437 VEDET B400 RAPDO/N0459F370 B400 DAX</t>
  </si>
  <si>
    <t>DCT ANVIX R401 GIDIS G783 DESVU/N0463F280 G783 UKR</t>
  </si>
  <si>
    <t>DCT ANVIX R401 GIDIS G783 DESVU/N0456F280 G783 UKR</t>
  </si>
  <si>
    <t xml:space="preserve">DCT IMVIP UM216 NABRO/N0461F350 UM216 HARGA UB404 </t>
  </si>
  <si>
    <t>DCT ANVIX R401 GIDIS G783 UKRAG/N0462F300 L710 GOG</t>
  </si>
  <si>
    <t>MIWAS DCT DWA UW885 HARGA UB404 DEMGO B404 RIGAM B</t>
  </si>
  <si>
    <t>DCT ANVIX R401 GIDIS G783 DESVU/N0468F280 G783 UKR</t>
  </si>
  <si>
    <t>DCT IMVIP UM216 LOV/N0464F350 UM216 HARGA UB404 DE</t>
  </si>
  <si>
    <t>UB404 ESTIK MERMI HCMHS</t>
  </si>
  <si>
    <t>DCT MERMI ESTIK DEMGO</t>
  </si>
  <si>
    <t>MUSBI DCT HCGRS DCT</t>
  </si>
  <si>
    <t>MUSBI</t>
  </si>
  <si>
    <t>BUEN APNEX</t>
  </si>
  <si>
    <t>DCT 0125N04334E 0125N04334E 0125N04334E 0125N04334</t>
  </si>
  <si>
    <t>DCT MOGDU DCT AVUSI N304 DWA M997 ASTAR</t>
  </si>
  <si>
    <t>NAVEX DCT TIGEM UM306 IBROM KESOM UM306 TULAP DCT</t>
  </si>
  <si>
    <t>B459 CLAVA/N0458F360 UM432 IMTIP/N0453F380 UM432 E</t>
  </si>
  <si>
    <t>NV UM306 EGNIP/N0466F330 UM306 ORLID G450</t>
  </si>
  <si>
    <t>ANVIX R401 GIDIS G783 UKRAG/N0451F310 L710 MEMTU/N</t>
  </si>
  <si>
    <t>VEDET IMTIS DAROT MUSBI</t>
  </si>
  <si>
    <t>UM634 DAROT UB403</t>
  </si>
  <si>
    <t>DCT GETAT</t>
  </si>
  <si>
    <t>ANVIX5R ANVIX R401 GIDIS G783 UKRAG/N0458F370 L710</t>
  </si>
  <si>
    <t xml:space="preserve">ESRI2A MIDNI DCT EPLAV ENABO MAV UB403 BOMIX B403 </t>
  </si>
  <si>
    <t>BONVO M502 LALIT P762 PPB P761 MMV L875 PEXEG/N048</t>
  </si>
  <si>
    <t>PASTO3J PASTO L301 BUSBO L505 OPAKA Q20 BBB G450 O</t>
  </si>
  <si>
    <t>KEKI1E TN DCT DIRBA UA401 MG UR775 LOTER/N0487F400</t>
  </si>
  <si>
    <t xml:space="preserve">DUPNA1A DURDA UT401 ETLEL DCT AMBAN/N0499F360 DCT </t>
  </si>
  <si>
    <t xml:space="preserve">DUPNA1A DURDA UT401 ETLEL DCT AMBAN/N0494F380 DCT </t>
  </si>
  <si>
    <t xml:space="preserve">DUPNA1A DURDA UT401 ETLEL DCT AMBAN/N0489F340 DCT </t>
  </si>
  <si>
    <t xml:space="preserve">DUPNA1A DURDA UT401 ETLEL DCT AMBAN/N0500F360 DCT </t>
  </si>
  <si>
    <t xml:space="preserve">BOGNA1M BOGNA UL612 OGULO DCT OKASI DCT OKEKO DCT </t>
  </si>
  <si>
    <t xml:space="preserve">BOGNA UL612 OGULO DCT OKASI DCT OKEKO DCT MOU DCT </t>
  </si>
  <si>
    <t xml:space="preserve"> DCT ITMAR DCT 0332N04612E DCT BUBEM UL437</t>
  </si>
  <si>
    <t>LUBAR UR775</t>
  </si>
  <si>
    <t xml:space="preserve">ATUDU1D WAV UP312 MAV UB403 AXIKU/N0491F350 UB403 </t>
  </si>
  <si>
    <t>DCT EGMEN UQ2 EPSEK UM307 VBR UM310 AXIBO/N0491F37</t>
  </si>
  <si>
    <t xml:space="preserve">OKDAR1A OKDAR DCT ABVMF UL431 ODGAT/N0487F390 DCT </t>
  </si>
  <si>
    <t>LUBAR HARGA ALNAB SOLUL</t>
  </si>
  <si>
    <t>KV DULMI APDIK UT912 NV UP312 MAV UB403 AXIKU/N048</t>
  </si>
  <si>
    <t>ZV ELAVA UL437 ITMAR UL437G VEDET/N0445F370 B400 I</t>
  </si>
  <si>
    <t xml:space="preserve">DCT UTIVO UM216 OVPAP UY288 NABRO UM216 PATAR DCT </t>
  </si>
  <si>
    <t>ATUDU1D WAV UP312 MAV/N0491F350 UB403 AXIKU/N0493F</t>
  </si>
  <si>
    <t>DOH L564 MIGMA T100 GOBRO/N0481F370 UL425 ITUVO/N0</t>
  </si>
  <si>
    <t>DV ELAVA UL437 EVARU/N0473F370 UL437 EVAKA/N0471F3</t>
  </si>
  <si>
    <t xml:space="preserve">UVGAN1A AXIVO UM310 VBR/N0489F390 UM310 BONAP DCT </t>
  </si>
  <si>
    <t xml:space="preserve">DCT TETAN UZ2 NIBEX DCT EGMEN UQ2 NEVUK/N0489F390 </t>
  </si>
  <si>
    <t xml:space="preserve">UVENA1J UVENA/N0495F340 ALNAB DCT HARGA DCT LUBAR </t>
  </si>
  <si>
    <t>UVENA1J UVENA UN304 MOGDU UR775 MANDA/N0501F340 UR</t>
  </si>
  <si>
    <t>DCT MAROF UR775 SOKAR/N0486F390 UR775 LOTER/N0482F</t>
  </si>
  <si>
    <t xml:space="preserve">LANVI DCT DEVDI DCT RIPUS/N0486F330 DCT RESIA DCT </t>
  </si>
  <si>
    <t>DCT NV DCT IBROM DCT KESOM M306G TULAP DCT GESIG D</t>
  </si>
  <si>
    <t>KESOM TULAP</t>
  </si>
  <si>
    <t>LUBAR HARGA ALNAB SOLUL DCT</t>
  </si>
  <si>
    <t>DCT HCMKS DCT</t>
  </si>
  <si>
    <t>DATRI DCT MIGMA DCT GOBRO UL425 ITUVO/N0465F340 B4</t>
  </si>
  <si>
    <t xml:space="preserve">DURDA UT401 ALRAN/N0471F360 UM313 RERUS/N0471F350 </t>
  </si>
  <si>
    <t>DCT ANVIX R401 GIDIS G783 UKRAG/N0508F320 L710 KUK</t>
  </si>
  <si>
    <t>PCX1B ADA UL340 EKALO/M084F310 DCT 2145S03530W 21S</t>
  </si>
  <si>
    <t xml:space="preserve">DCT NESAN UQ1 IMKUP UQ6 GWV UP312 VMV UR409 USUBI </t>
  </si>
  <si>
    <t>DUPNA1A DURDA UT401 ETLEL/N0489F360 DCT AMBAN/N048</t>
  </si>
  <si>
    <t xml:space="preserve">ATUDU1D WAV UP312 MAV UB403 AXIKU/N0496F330 UB403 </t>
  </si>
  <si>
    <t>DCT ANVIX R401 GIDIS G783 UKRAG/N0505F320 L710 KUK</t>
  </si>
  <si>
    <t>UTALI1B UTALI T124 UDLET/N0485F370 UM314 SUHIL/N04</t>
  </si>
  <si>
    <t xml:space="preserve">OKSIX1A OKSIX R779 AVEKA/N0498F310 UR779 MB UP312 </t>
  </si>
  <si>
    <t>MAV UB403</t>
  </si>
  <si>
    <t>DCT ANVIX R401 GIDIS G783 UKRAG/N0499F330 L710 MEM</t>
  </si>
  <si>
    <t>DCT ANVIX R401 GIDIS G783 UKRAG/N0502F340 L710 KUK</t>
  </si>
  <si>
    <t>ELAVA1D ELAVA UL437 VEDET/N0491F350 B400 RAPDO/N04</t>
  </si>
  <si>
    <t>IMVIP1D IMVIP UL432 PATAR DCT RUDOL M216 AXAPO UM2</t>
  </si>
  <si>
    <t>DCT EXOBI DCT ANVIT/N0472F270 UG465 EPSEK/N0494F33</t>
  </si>
  <si>
    <t>DCT NESAN UQ1 IMKUP UQ6 GWV UP312 VMV/N0499F330 UR</t>
  </si>
  <si>
    <t>DCT ANVIX R401 GIDIS G783 UKRAG/N0507F300 L710 KUK</t>
  </si>
  <si>
    <t>ITMIL1C ITMIL UB529 VMA UM310 BONAP DCT ELAVA UL43</t>
  </si>
  <si>
    <t>EREKA1D EREKA UL433 LAG UQ200 EDBUR/N0519F290 UQ20</t>
  </si>
  <si>
    <t>DCT VNA UM216 OVPAP/N0498F350 DCT DUDVO UY288 NABR</t>
  </si>
  <si>
    <t>BOMIX UB403</t>
  </si>
  <si>
    <t>DCT ANVIX R401 GIDIS G783 UKRAG/N0498F340 L710 DED</t>
  </si>
  <si>
    <t>DUPNA1A DURDA UT401 ETLEL/N0488F360 DCT AMBAN/N048</t>
  </si>
  <si>
    <t>RAXET2A BISET P751 LEGEN/M078F280 N563 REXOD/N0484</t>
  </si>
  <si>
    <t>DCT TULAP DCT KESOM UM306 NV UQ293 EGROT DCT EKMOG</t>
  </si>
  <si>
    <t>NAVEX DCT TIGEM DCT IBROM DCT KESOM TULAP DCT</t>
  </si>
  <si>
    <t xml:space="preserve">DCT MOGDU DCT TULAP DCT KESOM DCT NAVEX DCT IBROM </t>
  </si>
  <si>
    <t>DCT MOGDU DCT TULAP DCT KESOM UL303 IBROM DCT NAVE</t>
  </si>
  <si>
    <t xml:space="preserve">ATUDU1D ATUDU DCT TIGEM DCT IBROM UM306 TULAP DCT </t>
  </si>
  <si>
    <t>NAVEX TEVIN P312 EPSIB NETOV WAV APNEX DCT</t>
  </si>
  <si>
    <t>NAVEX IBROM UM306 KESOM TULAP DCT MOGDU</t>
  </si>
  <si>
    <t>DCT HCGRS</t>
  </si>
  <si>
    <t>DCT MOGDU DCT TULAP DCT KESOM DCT</t>
  </si>
  <si>
    <t>TULAP KESOM</t>
  </si>
  <si>
    <t>MUSBI DCT HCBHS</t>
  </si>
  <si>
    <t>HCMNS DCT APNEX</t>
  </si>
  <si>
    <t>DCT MOGDU DCT HCBWS DCT</t>
  </si>
  <si>
    <t>DCT HCBWS</t>
  </si>
  <si>
    <t>DCT ANVIX R401 GIDIS G783 UKRAG L710 KUKDI B400 LA</t>
  </si>
  <si>
    <t>IMVIP1D IMVIP UM216 PATAR DCT LOV UM216 UB404 B404</t>
  </si>
  <si>
    <t xml:space="preserve">ATUDU1D WAV UP312 OKNAV/N0464F330 UP312 MAV UB403 </t>
  </si>
  <si>
    <t>DCT KNM B527 EGREK UM216 HARGA UB404 DEMGO B404 RI</t>
  </si>
  <si>
    <t>OKASI DCT OKEKO DCT MOU DCT MADIV DCT MOKIP/N0501F</t>
  </si>
  <si>
    <t>APKAK MOGDU UR775</t>
  </si>
  <si>
    <t xml:space="preserve">LANVI DCT DEVDI/N0494F350 DCT RIPUS DCT RESIA DCT </t>
  </si>
  <si>
    <t>KEKIN1E KEKIN DCT UVGAD UA401 MG UR775 UNPAR/N0493</t>
  </si>
  <si>
    <t>MAV DCT HCMKS</t>
  </si>
  <si>
    <t>DV ELAVA UL437 VEDET B400 IMKAD B400 DAXAM P316 DE</t>
  </si>
  <si>
    <t>MIMFO Y312 DVR UL9 KONAN UL607 KOK DCT PITES DCT E</t>
  </si>
  <si>
    <t>ANEKI2L ANEKI Y163 NATOR DCT TRA DCT RESIA DCT LAT</t>
  </si>
  <si>
    <t>UVENA1J UVENA UN304 MAEVA/N0487F340 UN304 MIDRI/N0</t>
  </si>
  <si>
    <t>OKASI1W OKASI DCT OKEKO DCT MOU DCT MADIV DCT MOKI</t>
  </si>
  <si>
    <t>UVENA1J UVENA UN304 ALRUS/N0479F360 UN304 APKAK/N0</t>
  </si>
  <si>
    <t>BUBLI1W BUBLI UG42 LUVAL DCT BEGAR DCT TRA/N0475F3</t>
  </si>
  <si>
    <t>BUBLI UG42 LUVAL DCT BEGAR DCT TRA/N0475F350 DCT S</t>
  </si>
  <si>
    <t>DCT BUBEM EGTUL</t>
  </si>
  <si>
    <t>DCT BOMIX B403 RIGAM B400 DAXAM P316 DEDSO R401 HA</t>
  </si>
  <si>
    <t>LUBAR DCT HARGA</t>
  </si>
  <si>
    <t>NAVEX BROM UM306 KESOM DCT TULAP DCT</t>
  </si>
  <si>
    <t>UT383 HARGA UW885</t>
  </si>
  <si>
    <t>DCT EXOBI DCT ANVIT/N0445F270 UG465 EPSEK/N0495F35</t>
  </si>
  <si>
    <t>DCT KANIP N318 LAKLU R402 HAI R401 KIVEL/N0455F340</t>
  </si>
  <si>
    <t>DCT KANIP N318 LAKLU R402 HAI B400 IMKAD/N0497F360</t>
  </si>
  <si>
    <t>DCT DAROT DCT</t>
  </si>
  <si>
    <t>DCT ESTIK DCT MERMI DCT ARSHI DCT</t>
  </si>
  <si>
    <t>DCT ARSHI DCT</t>
  </si>
  <si>
    <t>NEVIN1B NEVIN T120 FS123 T119 MOGUD UM313 MOGDU/N0</t>
  </si>
  <si>
    <t>UVENA1J UVENA UN304 MOGDU UR775 SB UV790 ULONI/N05</t>
  </si>
  <si>
    <t>ELAVA UL437 VEDET B400 DAXAM P316 DEDSO R401 VELIK</t>
  </si>
  <si>
    <t>DCT ANVIX R401 GIDIS/N0462F300 G783 UKRAG/N0457F29</t>
  </si>
  <si>
    <t>AVUDU UL431 GETAT/N0463F330 UL431 RAGGS UL437 VEDE</t>
  </si>
  <si>
    <t>ZV ELAVA UL437 VEDET/N0457F370 B400 DAXAM P316 DED</t>
  </si>
  <si>
    <t>DCT ANVIX R401 GIDIS G783 DESVU/N0462F280 G783 UKR</t>
  </si>
  <si>
    <t>JUB DCT TAPOS B535 DAGAP UB535 APKOD/N0447F330 UB5</t>
  </si>
  <si>
    <t>DCT ANVIX R401 GIDIS G783 UKRAG/N0458F290 L710 MEM</t>
  </si>
  <si>
    <t>LUBAR UR775 HARGA UB404 DEMGO B404 RIGAM B400 DAXA</t>
  </si>
  <si>
    <t>DCT ANVIX R401 GIDIS G783 DESVU/N0465F280 G783 UKR</t>
  </si>
  <si>
    <t xml:space="preserve">DCT IMVIP UM216 HARGA UB404 DEMGO B404 RIGAM B400 </t>
  </si>
  <si>
    <t>DCT ANVIX R401 GIDIS G783 UKRAG/N0461F300 L710 GOG</t>
  </si>
  <si>
    <t>DCT MERMI DEMGO</t>
  </si>
  <si>
    <t>DCT MOGDU DCT TULAP UT253G KESOM UM306 NV DCT</t>
  </si>
  <si>
    <t>KESOM DCT</t>
  </si>
  <si>
    <t>DCT BUBEM</t>
  </si>
  <si>
    <t>KANIP N318 LAKLU/N0382F240 R402 HAI R401 SUHIL DCT</t>
  </si>
  <si>
    <t>ROUTY T123 UDLET UM314 GILID/N0368F330 UM314 AXINA</t>
  </si>
  <si>
    <t xml:space="preserve">VARDI DCT KUGGI DCT MIL UL617 SIT UL607 PAXIS DCT </t>
  </si>
  <si>
    <t>NAVEX DCT TIGEM UM306 IBROM KESOM TULAP DCT</t>
  </si>
  <si>
    <t>BBB G450 ORLID/N0459F360 UM306 EMALU/N0453F380 UM3</t>
  </si>
  <si>
    <t>G450 ORLID/N0459F360 UM306 DUSTO/N0451F380 UM306 I</t>
  </si>
  <si>
    <t>DEMGO MERMI</t>
  </si>
  <si>
    <t>DCT HCMFS DCT</t>
  </si>
  <si>
    <t>LUBAR DCT MERMI</t>
  </si>
  <si>
    <t xml:space="preserve">ATUD1D WAV UP312 MAV UB403 DAROT UM634 VEDET M634 </t>
  </si>
  <si>
    <t>UP312 MAV UB403 DAROT UM634 VEDET</t>
  </si>
  <si>
    <t>ATUDU1D WAV UP312 MAV UB403 DAROT UM634 VEDET M634</t>
  </si>
  <si>
    <t>VEDET UM634 UB403</t>
  </si>
  <si>
    <t>ANVIX5R ANVIX R401 GIDIS G783 UKRAG L710 KUKDI B40</t>
  </si>
  <si>
    <t>DCT ANVIX R401 GIDIS G783 ELUDA/N0429F360 G783 UKR</t>
  </si>
  <si>
    <t>ATUDU1D WAV UP312 MAV/N0480F370 UB403 BOMIX B403 R</t>
  </si>
  <si>
    <t>VEDET UM634 DAROT UB403 MAV/N0432F280 UP312</t>
  </si>
  <si>
    <t>APNO2E IBROM UM306 ORLID G450 MEPAT/N0491F390 G450</t>
  </si>
  <si>
    <t xml:space="preserve">DUPNA1A DURDA UT401 ETLEL DCT AMBAN/N0497F360 DCT </t>
  </si>
  <si>
    <t xml:space="preserve">DCT MOGDU DCT IBROL DCT AVUSI UN304 DWA/N0456F390 </t>
  </si>
  <si>
    <t>KANIP LABRI DCT EGROK DCT LAKLU DCT KUNGO DCT NALK</t>
  </si>
  <si>
    <t xml:space="preserve">DWA UW885 HARGA UP312 TIMAD L702 NODMA B400 DAXAM </t>
  </si>
  <si>
    <t>CINDY6S CINDY Z74 LAMPU DCT NOMBO Y161 MAH/N0468F3</t>
  </si>
  <si>
    <t>UP312 MAV UB403 AXIKU/N0495F330 UB403 BOMIX/N0495F</t>
  </si>
  <si>
    <t>DCT EGMEN UQ2 EPSEK UM307 XABAK/N0488F370 UM307 VB</t>
  </si>
  <si>
    <t>DCT ELAVA UL437 VEDET/N0456F370 B400 IMKAD/N0458F3</t>
  </si>
  <si>
    <t>ELAVA1A ELAVA UL437 NIDED/N0474F370 UL437 APMOL/N0</t>
  </si>
  <si>
    <t>UVAPU1A AXIVO UM310 GADSU/N0486F390 UM310 BONAP DC</t>
  </si>
  <si>
    <t xml:space="preserve">DCT TETAN UZ2 NIBEX DCT EGMEN/N0488F390 UQ2 EPSEK </t>
  </si>
  <si>
    <t>UVENA1J UVENA/N0494F340 UN304 MOGDU UR775 ALNAB/N0</t>
  </si>
  <si>
    <t>UVENA1J UVENA UN304 DENLI/N0498F320 UN304 MOGDU UR</t>
  </si>
  <si>
    <t xml:space="preserve">ERIXU DCT ETAMO/N0495F350 DCT ADEKA DCT MOKDI DCT </t>
  </si>
  <si>
    <t>DURDA/N0471F350 UT401 ALRAN/N0466F360 UM313 RERUS/</t>
  </si>
  <si>
    <t>RATVU UT35 AYT/N0471F350 UM855 TOMBI M855 RASDA A1</t>
  </si>
  <si>
    <t>UR775G SB UV790 ULONI/N0466F350 UG650 RASKA/N0464F</t>
  </si>
  <si>
    <t>DCT MOGDU DCT HCBBS DCT</t>
  </si>
  <si>
    <t>DCT HCBBS DCT MOGDU DCT</t>
  </si>
  <si>
    <t>DCT ANVIX R401 GIDIS G783 UKRAG/N0506F320 L710 ITE</t>
  </si>
  <si>
    <t>DCT ANVIX R401 GIDIS G783 UKRAG/N0509F300 L710 KUK</t>
  </si>
  <si>
    <t>EKOPO1A UREMI UZ42 CXI UL340 ADA UM400 PABUT/M085F</t>
  </si>
  <si>
    <t>DUPNA1A DURDA UT401 ALRAN/N0488F380 UM313 PRA/N048</t>
  </si>
  <si>
    <t>DCT ANVIX R401 GIDIS G783 UKRAG L710 ITETA/N0495F3</t>
  </si>
  <si>
    <t xml:space="preserve">ATUDU1D WAV UP312 MAV UB403 AXIKU/N0497F330 UB403 </t>
  </si>
  <si>
    <t>DCT ANVIX R401 GIDIS G783 UKRAG/N0501F340 L710 DED</t>
  </si>
  <si>
    <t>DCT TETAN UZ2 NIBEX DCT EGMEN UQ2 EPSEK UM307 NIGO</t>
  </si>
  <si>
    <t>UTALI1B UTALI T124 UDLET/N0487F370 UM314 IMKOT/N04</t>
  </si>
  <si>
    <t>UP312 MAV UB403 AXIKU/N0507F330 UB403 BOMIX/N0507F</t>
  </si>
  <si>
    <t>DCT ANVIX R401 GIDIS G783 UKRAG/N0497F360 L710 KUK</t>
  </si>
  <si>
    <t>DCT ANVIX R401 GIDIS G783 UKRAG/N0495F360 L710 KUK</t>
  </si>
  <si>
    <t xml:space="preserve">MIWAS1B MIWAS T667 DWA/N0507F330 W885 ARSHI UW885 </t>
  </si>
  <si>
    <t>DV ELAVA UL437 EVARU/N0491F350 UL437 VEDET/N0493F3</t>
  </si>
  <si>
    <t>IMVIP1B IMVIP UL432 PATAR DCT LOV DCT RUDOL M216 A</t>
  </si>
  <si>
    <t>EXOBI1A EXOBI DCT ANVIT/N0488F270 UG465 EPSEK/N049</t>
  </si>
  <si>
    <t>DCT EXOBI DCT ANVIT/N0509F270 UG465 EPSEK/N0498F33</t>
  </si>
  <si>
    <t>DCT ANVIX R401 GIDIS G783 UKRAG/N0508F300 L710 KUK</t>
  </si>
  <si>
    <t>DCT ITMIL UB529 VMA UM310 UTONI/N0497F350 UM310 BO</t>
  </si>
  <si>
    <t>EREKA1D EREKA UL433 LAG UQ200 ETVAL/N0513F310 UQ20</t>
  </si>
  <si>
    <t>DCT ANVIX R401 GIDIS G783 UKRAG/N0506F320 L710 EMA</t>
  </si>
  <si>
    <t>DCT VNA UM216 KIN/N0499F350 UM216 OVPAP UY288 NABR</t>
  </si>
  <si>
    <t>DCT ANVIX R401 GIDIS G783 UKRAG L710 DEBAV/N0492F3</t>
  </si>
  <si>
    <t>DCT ANVIX R401 GIDIS G783 UKRAG/N0495F360 L710 DED</t>
  </si>
  <si>
    <t>DUPNA1A DURDA UT401 ALRAN/N0486F360 UM313 PRA/N048</t>
  </si>
  <si>
    <t xml:space="preserve">IMVIP1B IMVIP DCT PATAR DCT LOV UM216 HARGA UB404 </t>
  </si>
  <si>
    <t>DCT HCMHS DCT</t>
  </si>
  <si>
    <t>SUHIL EVEBU AMPEX EMALU MOGDU RAGGS ITMAR</t>
  </si>
  <si>
    <t>NAVEX TIGEM DCT IBROM DCT KESOM DCT TULAP DCT</t>
  </si>
  <si>
    <t>DCT MOGDU DCT HCDMS DCT</t>
  </si>
  <si>
    <t>NAVEX TIGEM KESOM TULAP DCT</t>
  </si>
  <si>
    <t>DCT MOGDU DCT SOLUL DCT GABDA DCT ALNAB DCT</t>
  </si>
  <si>
    <t>SOLUL IBROL DCT</t>
  </si>
  <si>
    <t>KESOM TULAP MOGDU</t>
  </si>
  <si>
    <t>DCT HCGSS</t>
  </si>
  <si>
    <t>BUBEM DCT MOGDU DCT</t>
  </si>
  <si>
    <t>DCT HCDMS</t>
  </si>
  <si>
    <t>DCT HCMJS</t>
  </si>
  <si>
    <t>MOGDU DCT HCMJS DCT</t>
  </si>
  <si>
    <t>DCT ANVIX R401 GIDIS G783 UKRAG L710 KUKDI/N0458F3</t>
  </si>
  <si>
    <t>IMVIP1B IMVIP UM216 RUDOL/N0459F350 UM216 HARGA UB</t>
  </si>
  <si>
    <t xml:space="preserve">ATUDU1D WAV UP312 MAV UB403 AXIKU/N0460F330 UB403 </t>
  </si>
  <si>
    <t>SUHIL UM314 EVEBU UT382 AVEDA DAROT HARGA/N0399F35</t>
  </si>
  <si>
    <t>UVENA1J UVENA UN304 DENLI/N0494F340 UN304 APKAK/N0</t>
  </si>
  <si>
    <t>LANVI DCT BEGAR/N0502F310 DCT TRA DCT GAMSA N871 M</t>
  </si>
  <si>
    <t>UVENA1J UVENA UN304 NIBAK/N0492F340 UN304 MOGDU UR</t>
  </si>
  <si>
    <t xml:space="preserve">DUDUM Q2 BBB/N0477F320 G450 ORLID/N0485F400 UM306 </t>
  </si>
  <si>
    <t xml:space="preserve">IBROM/N0491F370 UM306 KESOM UT253 TULAP/N0487F390 </t>
  </si>
  <si>
    <t>DCT MAV</t>
  </si>
  <si>
    <t>DCT ANVIX R401 GIDIS G783 UKRAG L710 MEMTU/N0464F3</t>
  </si>
  <si>
    <t>DCT HCMMS DCT HCMNS</t>
  </si>
  <si>
    <t>DCT HCGUS</t>
  </si>
  <si>
    <t xml:space="preserve">DCT MOGDU DCT TULAP DCT KESOM DCT EPLAV DCT IBROM </t>
  </si>
  <si>
    <t>UM665</t>
  </si>
  <si>
    <t xml:space="preserve">DCT BHR N685 KINID/N0493F350 N685 TOSNA/N0493F350 </t>
  </si>
  <si>
    <t>DCT AVIDO UT385 ESTIK UB404 DEMGO/N0480F390 B404 P</t>
  </si>
  <si>
    <t xml:space="preserve">UVENA1J UVENA UN304 ALRUS/N0473F380 UN304 DWA DCT </t>
  </si>
  <si>
    <t>UVENA1J UVENA UN304 MIDRI/N0480F360 UN304 DENLI/N0</t>
  </si>
  <si>
    <t>DCT ANVIX R401 GIDIS G783 UKRAG/N0454F310 L710 MEM</t>
  </si>
  <si>
    <t>DCT EGTUL UL437 BUBEM DCT EVABI</t>
  </si>
  <si>
    <t xml:space="preserve"> DCT DCT DAROT UM634</t>
  </si>
  <si>
    <t>TULAP UM306 IBROM DCT</t>
  </si>
  <si>
    <t>SALAM N134 RALNA/N0498F330 N134 OSAMA DCT EGLOT UM</t>
  </si>
  <si>
    <t>DCT EXOBI DCT ANVIT/N0448F270 UG465 EPSEK/N0488F37</t>
  </si>
  <si>
    <t>DCT KANIP N318 LAKLU/N0502F320 R402 HAI B400 IMKAD</t>
  </si>
  <si>
    <t>MIWAS2A MIWAS T667 DWA UW885 ARSHI DCT DAROT DCT</t>
  </si>
  <si>
    <t>MIWAS2A MIWAS T667 DWA W885 ARSHI DCT HARGA DCT</t>
  </si>
  <si>
    <t>IMKIT3A IMKIT Q555 MAV UM313 MOGDU DCT</t>
  </si>
  <si>
    <t>NEVIN1B NEVIN T120 FS123 T119 MOGUD/N0450F380 UM31</t>
  </si>
  <si>
    <t>IMKIT3A IMKIT Q555 MAV UM313 UTOPA/N0446F390 UM313</t>
  </si>
  <si>
    <t>UVENA1J UVENA UN304 MOGDU UR775 SB UV790 ZULAC/N05</t>
  </si>
  <si>
    <t>BUBLI UG42 LUVAL DCT BEGAR DCT TRA DCT SUXAN DCT P</t>
  </si>
  <si>
    <t>DCT ANVIX R401 GIDIS G783 UKRAG/N0472F300 L710 GOG</t>
  </si>
  <si>
    <t>AVUDU UL431 RAGGS UL437 VEDET B400 IMKAD/N0460F370</t>
  </si>
  <si>
    <t>DCT ANVIX R401 GIDIS G783 UKRAG/N0464F290 L710 MEM</t>
  </si>
  <si>
    <t>DCT ANVIX R401 GIDIS G783 UKRAG/N0478F300 L710 GOG</t>
  </si>
  <si>
    <t>ZV ELAVA UL437 VEDET B400 RIGAM/N0460F370 B400 DAX</t>
  </si>
  <si>
    <t>DCT ANVIX R401 GIDIS G783 UKRAG/N0473F300 L710 GOG</t>
  </si>
  <si>
    <t xml:space="preserve">IMVIP UM216 NABRO/N0465F330 UM216 XAPSA/N0462F350 </t>
  </si>
  <si>
    <t>DCT MIWAS DCT DWA UW885 HARGA UB404 DEMGO B404 RIG</t>
  </si>
  <si>
    <t>DCT ANVIX R401 GIDIS G783 DESVU/N0453F280 G783 UKR</t>
  </si>
  <si>
    <t>IMVIP UM216 PATAR/N0463F330 UM216 LOV/N0460F350 UM</t>
  </si>
  <si>
    <t>DEMGO ESTIK MERMI DCT</t>
  </si>
  <si>
    <t>DCT MERMI UB404</t>
  </si>
  <si>
    <t>TULAP UM306 KESOM UL303 IBROM DCT</t>
  </si>
  <si>
    <t xml:space="preserve">GABSO1Y GABSO UT913 ASOLE UL434 ORSER UT940 ANVET </t>
  </si>
  <si>
    <t>KANIP N318 LAKLU/N0447F340 R402 HAI B400 RIGAM B40</t>
  </si>
  <si>
    <t>0343N04606E 0338N04605E 0338N04605E</t>
  </si>
  <si>
    <t>0219N04359E 0227N04421E 0232N04415E 0232N04413E 02</t>
  </si>
  <si>
    <t>UM634 UB403</t>
  </si>
  <si>
    <t>ATUD1D WAV UP312 MAV UB403 BOMIX B403 RIGAM B400 I</t>
  </si>
  <si>
    <t xml:space="preserve">ATUDU1D WAV UP312 MAV UB403 BOMIX B403 RIGAM B400 </t>
  </si>
  <si>
    <t>DCT ANVIX R401 GIDIS G783 UKRAG L710 MEMTU/N0484F3</t>
  </si>
  <si>
    <t>TULAP KESOM UM306</t>
  </si>
  <si>
    <t>2027S05744E MP607 DUPNA DURDA UT401 ETLEL DCT AMBA</t>
  </si>
  <si>
    <t>DUPNA1A DURDA UT401 ETLEL/N0495F370 DCT AMBAN/N049</t>
  </si>
  <si>
    <t>DUPNA1A DUPNA DURDA UT401 ETLEL DCT AMBAN/N0493F38</t>
  </si>
  <si>
    <t xml:space="preserve">DUPNA1A DURDA UT401 ETLEL DCT AMBAN/N0498F360 DCT </t>
  </si>
  <si>
    <t xml:space="preserve">DUPNA1A DURDA UT401 ETLEL DCT AMBAN/N0482F360 DCT </t>
  </si>
  <si>
    <t xml:space="preserve">ATUDU1D WAV UP312 MAV UB403 AXIKU/N0492F330 UB403 </t>
  </si>
  <si>
    <t>DCT EGMEN UQ2 EPSEK UM307 OKBOK/N0485F390 UM307 VB</t>
  </si>
  <si>
    <t>OKDAR1A OKDAR DCT ABVMF UL431 ODGAT DCT ELAVA UL43</t>
  </si>
  <si>
    <t>DCT SOLUL R775 ALNAB UR775 LUBAR</t>
  </si>
  <si>
    <t>ZV ELAVA UL437 VEDET/N0451F350 B400 RIGAM/N0451F37</t>
  </si>
  <si>
    <t>UTALI1B UTALI T124 UDLET/N0481F370 UM314 SUHIL/N04</t>
  </si>
  <si>
    <t>ELAVA1A ELAVA UL437 EGTUL/N0470F390 UL437 VEDET/N0</t>
  </si>
  <si>
    <t xml:space="preserve">ATUDU1D WAV UP312 MAV UB403 AXIKU/N0493F330 UB403 </t>
  </si>
  <si>
    <t>UVGAN1A AXIVO UM310 GADSU/N0486F390 UM310 BONAP/N0</t>
  </si>
  <si>
    <t>UVENA1J UVENA UN304 MOGDU UR775 ALNAB/N0483F380 UR</t>
  </si>
  <si>
    <t xml:space="preserve">LANVI DCT DEVDI DCT RIPUS DCT RESIA DCT ERITU DCT </t>
  </si>
  <si>
    <t>UVENA1J UVENA UN304 APKAK/N0493F340 UN304 MOGDU UR</t>
  </si>
  <si>
    <t>DCT GETAT DCT HCMKS DCT</t>
  </si>
  <si>
    <t>ALSAR1D ALSAR UL432 OKTEX LOV UM216 DUSKU/N0451F41</t>
  </si>
  <si>
    <t>ANVI7F ANVIX R401 GIDIS G783 UKRAG L710 KUKDI B400</t>
  </si>
  <si>
    <t xml:space="preserve">DURDA UT401 ALRAN/N0474F340 UM313 RERUS/N0470F350 </t>
  </si>
  <si>
    <t>APKIX UR775</t>
  </si>
  <si>
    <t>SOLUL UR775 SB UV790 ULONI/N0466F350 UG650 RASKA/N</t>
  </si>
  <si>
    <t>RATVU UT35 AYT UA16 TOMBI M855 KOMEZ/N0482F350 M85</t>
  </si>
  <si>
    <t>PCX1B ADA UL340 EKALO/M084F310 DCT 22S035W 2130S03</t>
  </si>
  <si>
    <t>DCT NESAN UQ1 IMKUP UQ6 GWV UP312 VMV/N0496F350 UR</t>
  </si>
  <si>
    <t>DUPNA1A DURDA UT401 ETLEL/N0485F380 DCT AMBAN/N048</t>
  </si>
  <si>
    <t>DCT KODES UZ30 APKEK UQ61 SSV UQ59 ESPUV DCT UBVEM</t>
  </si>
  <si>
    <t>OKSIX1A OKSIX R779 AVEKA/N0511F270 UR779 GEPET/N05</t>
  </si>
  <si>
    <t>ELAVA1D ELAVA UL437 VEDET/N0492F350 B400 IMKAD/N04</t>
  </si>
  <si>
    <t>DCT ANVIX R401 GIDIS G783 UKRAG L710 ITKUN/N0500F3</t>
  </si>
  <si>
    <t>DCT EXOBI DCT ANVIT/N0511F270 UG465 EPSEK/N0501F33</t>
  </si>
  <si>
    <t>DCT ANVIX R401 GIDIS G783 UKRAG L710 MEMTU/N0505F3</t>
  </si>
  <si>
    <t>DCT ITMIL UB529 VMA UM310 EPNOM/N0498F350 UM310 BO</t>
  </si>
  <si>
    <t xml:space="preserve">DCT ACC UP685 ENEVO/N0507F330 UP685 DLA DCT ARKEV </t>
  </si>
  <si>
    <t>DUPNA1A DURDA UT401 ALRAN/N0485F380 UM313 PRA/N048</t>
  </si>
  <si>
    <t>DCT HCMMS DCT HCIXS</t>
  </si>
  <si>
    <t>DCT HCMMS DCT HCJHS</t>
  </si>
  <si>
    <t xml:space="preserve">DCT VHA UL437 DVL/N0503F370 UL437 AVEKI DCT NIDED </t>
  </si>
  <si>
    <t>VEDET UL437</t>
  </si>
  <si>
    <t>NAVEX TEVIN EPSIB APNEX DCT</t>
  </si>
  <si>
    <t>KESOM DCT TULAP</t>
  </si>
  <si>
    <t>DCT MOGDU TIGEM DCT NV</t>
  </si>
  <si>
    <t>DCT HCMRS DCT MOGDU DCT</t>
  </si>
  <si>
    <t>DCT HCDLS DCT HCMMS</t>
  </si>
  <si>
    <t>DCT HCAWS</t>
  </si>
  <si>
    <t>HCAWS DCT HCMMS</t>
  </si>
  <si>
    <t>HCGSS DCT HCMMS</t>
  </si>
  <si>
    <t>HCADS</t>
  </si>
  <si>
    <t>HCMNS</t>
  </si>
  <si>
    <t>HCMJS</t>
  </si>
  <si>
    <t>IMVIP1D IMVIP UM216 PATAR DCT LOV DCT IMKIT/N0465F</t>
  </si>
  <si>
    <t>AVUSI MOGDU APKAK</t>
  </si>
  <si>
    <t xml:space="preserve">DCT OKMAR UT665 AMBOD UA665 UVDUK/N0492F380 UA665 </t>
  </si>
  <si>
    <t>BUBLI UG42 LUVAL DCT SHARA DCT DEVDI DCT RIPUS DCT</t>
  </si>
  <si>
    <t>UVENA1J UVENA UN304 MAEVA/N0494F340 UN304 NIBAK/N0</t>
  </si>
  <si>
    <t>LANVI DCT DEVDI/N0503F290 DCT RIPUS DCT RESIA/N050</t>
  </si>
  <si>
    <t>UVENA1J UVENA UN304 ANVOR/N0499F320 UN304 ALRUS/N0</t>
  </si>
  <si>
    <t>KEKIN1E KEKIN DCT UVGAD UA401 MG UR775 MOGDU/N0490</t>
  </si>
  <si>
    <t>KEKIN1E KEKIN DCT UVGAD UA401 MG UR775 APMIR/N0490</t>
  </si>
  <si>
    <t>ATUDU1D IBROM UM306 MOGDU UL437 VEDET B400 IMKAD/N</t>
  </si>
  <si>
    <t>DCT HCDBS DCT HCMMS</t>
  </si>
  <si>
    <t>VEDET DAROT HARGA LUBAR</t>
  </si>
  <si>
    <t>NASIK6U NASIK P856 RAPED DCT RAPUR DCT RATAP DCT B</t>
  </si>
  <si>
    <t xml:space="preserve">UVENA1J UVENA UN304 NIBAK/N0472F380 UN304 DWA DCT </t>
  </si>
  <si>
    <t>UVENA1J UVENA UN304 NIBAK/N0478F360 UN304 MOGDU/N0</t>
  </si>
  <si>
    <t>UVENA1J UVENA UN304 ANVOR/N0474F380 UN304 ALRUS/N0</t>
  </si>
  <si>
    <t>DCT MOGDU UR775 SB UV790 ULONI/N0451F310 G650 DULA</t>
  </si>
  <si>
    <t>RIBAM G650 RASKA/N0449F320 G650 ULONI/N0445F330 UV</t>
  </si>
  <si>
    <t>NAVEX IBROM UM306 TULAP</t>
  </si>
  <si>
    <t>PASTO L301 DWI P762 LULDA/M082F320 P762 PPB/N0496F</t>
  </si>
  <si>
    <t>PASTO L301 DWI P762 LULDA/M083F320 P762 PPB/N0498F</t>
  </si>
  <si>
    <t>SALAM N134 RALNA/N0494F330 N134 OSAMA DCT EGLOT UM</t>
  </si>
  <si>
    <t>MAV DCT MOGDU DCT</t>
  </si>
  <si>
    <t>NEVIN FS123 MOGUD UTOPA GABTO EGLOM MOGDU UM313 MA</t>
  </si>
  <si>
    <t>UVENA1J UVENA UN304 MOGDU UR775 SOLUL/N0488F400 UR</t>
  </si>
  <si>
    <t>DCT ANVIX R401 GIDIS G783 UKRAG L710 MEMTU/N0476F3</t>
  </si>
  <si>
    <t>ZV ELAVA UL437 IMKAK/N0459F350 UL437 VEDET B400 IM</t>
  </si>
  <si>
    <t>DCT ANVIX R401 GIDIS G783 UKRAG/N0449F290 L710 MEM</t>
  </si>
  <si>
    <t xml:space="preserve">LUBAR UR775 HARGA/N0447F370 UB404 MERMI/N0452F390 </t>
  </si>
  <si>
    <t>DCT ANVIX R401 GIDIS G783 UKRAG/N0465F300 L710 GOG</t>
  </si>
  <si>
    <t>UM216 HARGA UB404 DEMGO</t>
  </si>
  <si>
    <t>UB404 MERMI DCT</t>
  </si>
  <si>
    <t>MERMI ESTIK DEMGO</t>
  </si>
  <si>
    <t>TULAP UM306 KESOM UL303 IBROM</t>
  </si>
  <si>
    <t>DCT ALNAB R775 SOLUL DCT IBROL</t>
  </si>
  <si>
    <t>DCT MOGDU DCT TULAP UM306 IBROM</t>
  </si>
  <si>
    <t>UDRID UB535 KGI UH1 NULAG/N0367F330 UH1 BUN/N0361F</t>
  </si>
  <si>
    <t>NAVEX KESOM DCT</t>
  </si>
  <si>
    <t>UT382 DAROT MUSBI</t>
  </si>
  <si>
    <t>LUBAR DCT HARGA DAROT APMOL UT384</t>
  </si>
  <si>
    <t>LUBAR3W LUBAR DCT HARGA DCT ALNAB DCT KUSUB DCT BU</t>
  </si>
  <si>
    <t>VEDET DAROT MUSBI</t>
  </si>
  <si>
    <t>ATUD1D WAV UP312 MAV UB403 BOMIX B403 RIGAM B400 N</t>
  </si>
  <si>
    <t>DCT ANVIX R401 GIDIS G783 UKRAG/N0457F370 L710 MEM</t>
  </si>
  <si>
    <t>ESRI2A MIDNI MUSBI DAROT BOMIX RIGAM B400 DAXAM P3</t>
  </si>
  <si>
    <t>APNO2E IBROM UM306 ORLID G450 OPAKA L505 BUSBO L30</t>
  </si>
  <si>
    <t>APNO2E IBROM UM306 KESOM UT253 EMKAB UG424 ESRAB/N</t>
  </si>
  <si>
    <t>PASTO L301 MEPOK/N0487F400 L301 BUSBO L505 OPAKA Q</t>
  </si>
  <si>
    <t>DUPNA1A DUPNA DURDA UT401 ETLEL DCT AMBAN/N0488F34</t>
  </si>
  <si>
    <t xml:space="preserve">DUPNA1A OKMAR UT665 AMBOD UA665 ANKOR UM665 MITCH </t>
  </si>
  <si>
    <t>ITEFE6B ITEFE T558 LUMAV DCT BAKEP DCT ANC DCT LAT</t>
  </si>
  <si>
    <t xml:space="preserve">DCT ANDIL UG661 MAROF UR775 SOKAR/N0490F370 UR775 </t>
  </si>
  <si>
    <t>KANIP N318 LAKLU/N0424F260 R402 MOGOK/N0424F280 R4</t>
  </si>
  <si>
    <t>DCT MERMI</t>
  </si>
  <si>
    <t>DCT MERMI DCT HCMFS DCT</t>
  </si>
  <si>
    <t xml:space="preserve">DCT MCT B400 IMKAD/N0465F360 B400 VEDET/N0464F360 </t>
  </si>
  <si>
    <t>LUBAR UR775 ALNAB R775 SOLUL DCT IBROL</t>
  </si>
  <si>
    <t>DCT MOGDU SOLUL ALNAB HARGA LUBAR</t>
  </si>
  <si>
    <t>DULMI2D UTATA UT939 WAV UP312 OKNAV/N0516F330 UP31</t>
  </si>
  <si>
    <t>DCT ELAVA UL437 VEDET/N0449F370 B400 IMKAD/N0450F3</t>
  </si>
  <si>
    <t>UTALI1B UTALI T124 UDLET/N0479F370 UM314 GILID/N04</t>
  </si>
  <si>
    <t xml:space="preserve">ATUDU1D WAV DCT 0725N04529E DCT MUSBI UB403 AXIKU </t>
  </si>
  <si>
    <t>DOH L564 MIGMA T100 GOBRO/N0485F350 UL425 ITUVO/N0</t>
  </si>
  <si>
    <t>DV ELAVA UL437 BUBEM/N0470F390 UL437 VEDET/N0471F3</t>
  </si>
  <si>
    <t xml:space="preserve">DCT TETAN UZ2 NIBEX DCT EGMEN UQ2 NEVUK/N0490F390 </t>
  </si>
  <si>
    <t>UVENA1J UVENA UN304 IXEBU/N0487F360 UN304 ALRUS/N0</t>
  </si>
  <si>
    <t xml:space="preserve">LANVI DCT DEVDI/N0490F330 DCT RIPUS DCT RESIA DCT </t>
  </si>
  <si>
    <t>UN304 DWA DCT NIDEG DCT ERDIR UT112 XADOX/N0489F36</t>
  </si>
  <si>
    <t>GETAT DCT RAGGS DCT</t>
  </si>
  <si>
    <t>DCT HCMKS DCT GETAT DCT GESIG DCT</t>
  </si>
  <si>
    <t>DATRI L564 MIGMA T100 GOBRO/N0467F350 UL425 ITUVO/</t>
  </si>
  <si>
    <t>DCT MOGDU UT253G KESOM UL303 NV UL433 ALKON DCT IM</t>
  </si>
  <si>
    <t>AVEKI UL437 VEDET B400 DAXAM P316 MCT</t>
  </si>
  <si>
    <t>RATVU UT35 AYT UA16 TOMBI M855 KOMEZ/N0483F330 M85</t>
  </si>
  <si>
    <t>RATVU UT35 AYT UM855 TOMBI M855 PEDER/N0473F350 M8</t>
  </si>
  <si>
    <t>SOLUL UR775 SB UV790 ZULAC/N0461F360 UV790 ULONI/N</t>
  </si>
  <si>
    <t>OKMAR UT665 AMBOD UA665 ANKOR UM665 MITCH UR775 SO</t>
  </si>
  <si>
    <t>DCT ANVIX R401 GIDIS G783 UKRAG L710 DEBAV/N0501F3</t>
  </si>
  <si>
    <t>PCX1B ADA UL340 EKALO/M083F310 DCT 22S035W 2130S03</t>
  </si>
  <si>
    <t>DUPNA1A DURDA UT401 ETLEL/N0486F380 DCT AMBAN/N048</t>
  </si>
  <si>
    <t xml:space="preserve">ATUDU1D WAV UP312 OKNAV/N0497F330 UP312 MAV UB403 </t>
  </si>
  <si>
    <t xml:space="preserve">ATUDU1D WAV UP312 MAV UB403 AXIKU/N0495F330 UB403 </t>
  </si>
  <si>
    <t xml:space="preserve">DCT TETAN UZ2 NIBEX/N0491F330 DCT EGMEN UQ2 EPSEK </t>
  </si>
  <si>
    <t>UTALI1B UTALI T124 UDLET/N0484F370 UM314 AMPEX SUH</t>
  </si>
  <si>
    <t>UTALI1B UTALI T124 UDLET/N0484F370 UM314 SUHIL/N04</t>
  </si>
  <si>
    <t>OKSIX1A OKSIX R779 AVEKA/N0512F270 UR779 GEPET/N05</t>
  </si>
  <si>
    <t>DCT ANVIX R401 GIDIS G783 UKRAG/N0494F360 L710 KUK</t>
  </si>
  <si>
    <t>IMVIP1B IMVIP UL432 PATAR DCT RUDOL M216 IMKIT/N05</t>
  </si>
  <si>
    <t>DCT NESAN UQ1 IMKUP UQ6 GWV UP312 VMV/N0502F330 UR</t>
  </si>
  <si>
    <t>ITMIL1C ITMIL UB529 VMA UM310 GADSU/N0495F350 UM31</t>
  </si>
  <si>
    <t>DCT ACC UP685 LIREX/N0517F290 UP685 UBIXO/N0512F31</t>
  </si>
  <si>
    <t>DCT VNA UM216 EPRIX/N0503F330 UM216 OVPAP/N0499F35</t>
  </si>
  <si>
    <t>DCT ANVIX R401 GIDIS G783 UKRAG L710 IVENI/N0490F3</t>
  </si>
  <si>
    <t>DCT ANVIX R401 GIDIS G783 UKRAG L710 DEDSO R401 ER</t>
  </si>
  <si>
    <t>DUPNA1A DURDA UT401 ETLEL/N0487F360 DCT AMBAN/N048</t>
  </si>
  <si>
    <t>RAXET2A BISET P751 LEGEN/M077F280 N563 REXOD/N0484</t>
  </si>
  <si>
    <t>DCT BUBEM DCT</t>
  </si>
  <si>
    <t>NN UL433 PASAN UQ211 IXANI XAGIT NV TIGEM UM306 IB</t>
  </si>
  <si>
    <t>NAVEX TIGEM IBROM KESOM TULAP DCT</t>
  </si>
  <si>
    <t>DCT MOGDU DCT HCDNS DCT</t>
  </si>
  <si>
    <t>DCT HCGRS DCT APNEX</t>
  </si>
  <si>
    <t>DCT HCGRS BUBEM DCT MOGDU DCT</t>
  </si>
  <si>
    <t>DCT HCDMS DCT MOGDU DCT</t>
  </si>
  <si>
    <t>DCT TULAP DCT KESOM DCT TIGEM DCTNV</t>
  </si>
  <si>
    <t>APNEX DCT</t>
  </si>
  <si>
    <t>DCT HCGRS DCT MOGDU DCT</t>
  </si>
  <si>
    <t>DCT MOGDU DCT BUBEM DCT HCGRS DCT</t>
  </si>
  <si>
    <t>IMVIP1B IMVIP DCT PATAR DCT LOV UM216 UB404 B404 P</t>
  </si>
  <si>
    <t>UP312 MAV UB403 AXIKU/N0459F350 UB403 BOMIX/N0459F</t>
  </si>
  <si>
    <t>RAXE2A SAKUN V1 KARKU L301 RASKI N881 KIPOL L444 T</t>
  </si>
  <si>
    <t>UN304 APKAK MOGDU AVUSI</t>
  </si>
  <si>
    <t>BUBLI UG42 LUVAL DCT BEGAR/N0488F370 DCT TRA DCT S</t>
  </si>
  <si>
    <t>DUDUM Q2 NIKOT/N0496F380 Q2 BBB/N0480F320 G450 ORL</t>
  </si>
  <si>
    <t>IBROM UM306 KESOM UT253 TULAP/N0478F330 UT253 MOGD</t>
  </si>
  <si>
    <t>LUBAR HARGA ALNAB SOLUL DCT MOGDU DCT</t>
  </si>
  <si>
    <t>DCT ANVIX R401 GIDIS G783 ELUDA/N0478F360 G783 UKR</t>
  </si>
  <si>
    <t>DCT HCJHS DCT MOGDU DCT</t>
  </si>
  <si>
    <t>DCT HCGHS</t>
  </si>
  <si>
    <t>DCT HCGHS DCT MOGDU DCT</t>
  </si>
  <si>
    <t>DUPNA1A OKMAR UT665 AMBOD UA665 TSARA DCT DENLI/N0</t>
  </si>
  <si>
    <t>MIMFO Y312 DVR UL9 KONAN UL607 KOK DCT RITAX DCT K</t>
  </si>
  <si>
    <t>CINDY6S CINDY Z74 LAMPU Z54 NOMBO/N0466F290 Y161 D</t>
  </si>
  <si>
    <t>LUBAR DCT HARGA DCT DAROT UM634 VEDET</t>
  </si>
  <si>
    <t>UVENA1J UVENA UN304 MIDRI/N0485F340 UN304 EGSAP/N0</t>
  </si>
  <si>
    <t>DCT HARGA UB404 MERMI DEMGO</t>
  </si>
  <si>
    <t>DCT MOGDU TULAP UM306 IBROM DCT</t>
  </si>
  <si>
    <t>SALAM N134 RALNA/N0500F310 N134 OSAMA DCT EGLOT UM</t>
  </si>
  <si>
    <t>PASTO L301 DWI P762 LULDA/M083F320 P762 LADER/M083</t>
  </si>
  <si>
    <t>UBNEN1B UBNEN R203 SAPAM L645 MAPSO P628 PPB/N0492</t>
  </si>
  <si>
    <t>ARSHI DCT</t>
  </si>
  <si>
    <t>EXOBI1A EXOBI DCT ANVIT/N0446F270 UG465 EPSEK/N049</t>
  </si>
  <si>
    <t>DCT KANIP N318 LAKLU/N0500F360 R402 HAI B400 IMKAD</t>
  </si>
  <si>
    <t>MIWAS2A MIWAS T667 DWA UW885 HARGA UM651 MURAL DCT</t>
  </si>
  <si>
    <t>DCT ESTIK UB404 HARGA UW885 ARSHI DCT</t>
  </si>
  <si>
    <t xml:space="preserve">IMKIT4B IMKIT Q555 UTANO/N0447F370 Q555 MAV UM313 </t>
  </si>
  <si>
    <t>NEVIN1B NEVIN T120 FS123 T119 MOGUD UM313 MAV G300</t>
  </si>
  <si>
    <t xml:space="preserve">IMKIT3A IMKIT Q555 MAV/N0449F330 UM313 MOGUD T133 </t>
  </si>
  <si>
    <t>ZV ELAVA UL437 IMKAK/N0457F350 UL437 VEDET B400 RA</t>
  </si>
  <si>
    <t>DCT ANVIX R401 GIDIS G783 UKRAG L710 MEMTU/N0474F3</t>
  </si>
  <si>
    <t>ZV ELAVA UL437 IMKAK/N0460F350 UL437 VEDET B400 RA</t>
  </si>
  <si>
    <t>JUB DCT TAPOS B535 DAGAP UB535 APKOD/N0448F350 UB5</t>
  </si>
  <si>
    <t>DCT ANVIX R401 GIDIS G783 UKRAG/N0477F300 L710 KUK</t>
  </si>
  <si>
    <t>IMVIP UM216 ETLOT/N0467F330 UM216 HARGA UB404 DEMG</t>
  </si>
  <si>
    <t>DCT ANVIX R401 GIDIS G783 UKRAG/N0469F290 L710 MEM</t>
  </si>
  <si>
    <t>DCT IMVIP UM216 NABRO/N0465F330 UM216 ETLOT/N0462F</t>
  </si>
  <si>
    <t>DCT HARGA UB404 B404 PURKA/N0455F390 B404 RIGAM B4</t>
  </si>
  <si>
    <t>DCT EGTUL DCT BUBEM DCT EVABI</t>
  </si>
  <si>
    <t>LUBA3W LUBAR UR775 HARGA UT383 VUTAS/N0461F390 L87</t>
  </si>
  <si>
    <t>G450 EGLOM EGSAP APMIR RAGGS KESOM IBROM DCT</t>
  </si>
  <si>
    <t>ANVIX5R ANVIX DCT GIDIS/N0392F340 G783 ELUDA/N0407</t>
  </si>
  <si>
    <t>DCT MOGDU DCT TULAP UT253 KESOM UM306 IBROM IBRO1A</t>
  </si>
  <si>
    <t>DUPNA1A DUPNA DURDA UT401 ETLEL DCT AMBAN/N0496F36</t>
  </si>
  <si>
    <t xml:space="preserve">DUPNA1A DURDA UT401 ETLEL DCT AMBAN/N0496F360 DCT </t>
  </si>
  <si>
    <t>GODEP W28 BBB P751 LEGEN/N0424F400 P751 RIGAM B404</t>
  </si>
  <si>
    <t>DCT MCT B400 HAI/N0467F360 B400 IMKAD/N0467F360 B4</t>
  </si>
  <si>
    <t>ZV ELAVA UL437 ITMAR UL437G VEDET/N0465F350 B400 I</t>
  </si>
  <si>
    <t>DCT HCMKS DCT HCIXS DCT</t>
  </si>
  <si>
    <t>DCT HCIXS DCT SOLUL UR775 LUBAR DCT</t>
  </si>
  <si>
    <t>DCT EGMEN UQ2 EPSEK UM307 VBR UM310 BONAP/N0479F33</t>
  </si>
  <si>
    <t>UP312 MAV UB403 AXIKU/N0493F350 UB403 BOMIX/N0493F</t>
  </si>
  <si>
    <t>DCT EGMEN UQ2 EPSEK UM307 VBR/N0498F350 UM310 BONA</t>
  </si>
  <si>
    <t>ZV ELAVA UL437 VEDET/N0452F350 B400 IMKAD/N0452F35</t>
  </si>
  <si>
    <t>BUNDU B415 SIXIV N318 LABRI/N0509F340 N318 LAKLU R</t>
  </si>
  <si>
    <t>ELAVA1A ELAVA UL437 RAGGS/N0474F350 UL437 BUBEM/N0</t>
  </si>
  <si>
    <t>UVAPU1A AXIVO UM310 ITKED/N0478F350 UM310 BONAP DC</t>
  </si>
  <si>
    <t>NAVEX TIGEM IBROM ENABO DCT</t>
  </si>
  <si>
    <t xml:space="preserve">DCT MOGDU DCT KESOM DCT EPLAV DCT IBROM DCT TIGEM </t>
  </si>
  <si>
    <t xml:space="preserve">LATRA/N0494F310 DCT LAMUT DCT UTUVA DCT TITVA DCT </t>
  </si>
  <si>
    <t>UVENA1J UVENA UN304 MOGDU UR775 SOLUL/N0493F340 UR</t>
  </si>
  <si>
    <t>DATRI DCT MIGMA/N0467F350 DCT GOBRO UL425 ITUVO/N0</t>
  </si>
  <si>
    <t>DCT MOGDU DCT SOLUL UR775 DTI/N0462F360 UR775 SB U</t>
  </si>
  <si>
    <t>RATVU UT35 DOKUB/N0481F330 UT35 AYT UA16 TOMBI M85</t>
  </si>
  <si>
    <t>EGMEN1C EGMEN UQ2 EPSEK UM307 VBR UM310 DV UL437 V</t>
  </si>
  <si>
    <t>DCT ANVIX R401 GIDIS G783 UKRAG L710 ITETA/N0500F3</t>
  </si>
  <si>
    <t>UB404 HARGA AXAPO</t>
  </si>
  <si>
    <t>EKOPO1A UREMI UZ42 CXI UL340 ADA UL224 ROKAD/M085F</t>
  </si>
  <si>
    <t>DUPNA1A DURDA UT401 ETLEL/N0485F360 DCT AMBAN/N048</t>
  </si>
  <si>
    <t>DCT ANVIX R401 GIDIS G783 UKRAG L710 KEDON/N0494F3</t>
  </si>
  <si>
    <t>UP312 MAV UB403 AXIKU/N0496F330 UB403 BOMIX/N0496F</t>
  </si>
  <si>
    <t>DCT ANVIX R401 GIDIS G783 UKRAG/N0497F340 L710 DED</t>
  </si>
  <si>
    <t xml:space="preserve">DCT TETAN UZ2 UNRAG/N0488F330 UZ2 NIBEX DCT EGMEN </t>
  </si>
  <si>
    <t>DCT VLS UR779 MB UP312 MAV UB403 AXIKU/N0505F330 U</t>
  </si>
  <si>
    <t>DCT NESAN UQ1 IMKUP UQ6 GWV UP312 VMV/N0501F330 UR</t>
  </si>
  <si>
    <t>DCT ITMIL UB529 VMA UM310 EXETU/N0493F350 UM310 EP</t>
  </si>
  <si>
    <t>DCT ACC UP685 EDBET/N0518F290 UP685 TAMOK/N0513F31</t>
  </si>
  <si>
    <t>DCT ANVIX R401 GIDIS G783 UKRAG L710 EMAVA/N0491F3</t>
  </si>
  <si>
    <t>DCT ANVIX R401 GIDIS G783 UKRAG L710 KUKDI/N0504F3</t>
  </si>
  <si>
    <t>DUPNA1A DURDA UT401 ETLEL/N0486F360 DCT AMBAN/N048</t>
  </si>
  <si>
    <t>DCT HCBWS DCT MOGDU DCT</t>
  </si>
  <si>
    <t>DCT MOGDU DCT KESOM UL433 NV DCT ALKON DCT NN DCT</t>
  </si>
  <si>
    <t>DCT TULAP KESOM DCT</t>
  </si>
  <si>
    <t>DCT MOGDU DCT TULAP DCT ENABO DCT</t>
  </si>
  <si>
    <t>NAVEX WAV DCT MAV DCT</t>
  </si>
  <si>
    <t>NAVEX WAV ASKEN DCT</t>
  </si>
  <si>
    <t>DCT HCIXS DCT</t>
  </si>
  <si>
    <t>DCT MOGDU UM306 KESOM UL303 NV DCT</t>
  </si>
  <si>
    <t>MAV DCT MUSBI DCT</t>
  </si>
  <si>
    <t>NAVEX TEVIN EPSIB NETOV WAV APNEX DCT BUEN DCT</t>
  </si>
  <si>
    <t>DCT HCMBS DCT HCMBS DCT</t>
  </si>
  <si>
    <t>DCT MOGDU DCT KESOM DCT ATUDU DCT NAVEX DCT</t>
  </si>
  <si>
    <t>NAVEX DCT KESOM DCT MOGDU DCT</t>
  </si>
  <si>
    <t>NAVEX DCT EPSIB DCT APNEX DCT</t>
  </si>
  <si>
    <t>MUSBI MAV</t>
  </si>
  <si>
    <t>DCT HCMMS DCT HCMRS</t>
  </si>
  <si>
    <t>DCT HCMMS DCT HCGUS</t>
  </si>
  <si>
    <t>DCT HCMMS DCT HCBWS</t>
  </si>
  <si>
    <t>DCT HCMMS DCT HCMHS</t>
  </si>
  <si>
    <t>DCT HCADS DCT MOGDU DCT</t>
  </si>
  <si>
    <t>DCT ALNAB DCT SOLUL DCT</t>
  </si>
  <si>
    <t xml:space="preserve">ATUDU1D WAV UP312 MAV UB403 MUSBI/N0464F330 UB403 </t>
  </si>
  <si>
    <t xml:space="preserve">DCT OKMAR UT665 AMBOD UA665 ANKOR DCT UVDOX UN304 </t>
  </si>
  <si>
    <t xml:space="preserve">UVENA1J UVENA UN304 MIDRI/N0499F320 UN304 DWA DCT </t>
  </si>
  <si>
    <t xml:space="preserve">LANVI DCT BEGAR DCT TRA DCT GAMSA N871 MADEB M738 </t>
  </si>
  <si>
    <t>BUBLI UG42 LUVAL DCT BEGAR/N0489F370 DCT TRA DCT S</t>
  </si>
  <si>
    <t>KEKIN1E KEKIN DCT UVGAD UA401 MG UR775 SOKAR/N0497</t>
  </si>
  <si>
    <t>KEKIN1E KEKIN DCT UVGAD UA401 MG UR775 MITCH/N0491</t>
  </si>
  <si>
    <t>DCT ANVIX R401 GIDIS G783 UKRAG/N0496F310 L710 MEM</t>
  </si>
  <si>
    <t>MAV</t>
  </si>
  <si>
    <t>DCT MAV DCT HCMKS DCT</t>
  </si>
  <si>
    <t>DCT ANVIX R401 GIDIS G783 UKRAG L710 MEMTU/N0463F3</t>
  </si>
  <si>
    <t>DCT HCMMS DCT HCDMS</t>
  </si>
  <si>
    <t>DCT HCMDS DCT</t>
  </si>
  <si>
    <t xml:space="preserve">DCT MOGDU DCT SOLUL DCT GABDA DCT ALNAB DCT HARGA </t>
  </si>
  <si>
    <t>UTRUP DUPNA OKMAR UT665 AMBOD UA665 ANKOR DCT UVDO</t>
  </si>
  <si>
    <t xml:space="preserve">UVENA1J UVENA UN304 NIBAK/N0478F360 UN304 DWA DCT </t>
  </si>
  <si>
    <t>BUBLI UG42 LUVAL DCT BEGAR DCT TRA/N0474F350 DCT S</t>
  </si>
  <si>
    <t xml:space="preserve">UVENA1J UVENA UN304 GEPAR/N0468F400 UN304 DWA DCT </t>
  </si>
  <si>
    <t>DCT MOGDU UR775 SOLUL R775 ALNAB UR775 HARGA DCT</t>
  </si>
  <si>
    <t>ATUDU1D TEVIN UP312 MAV UB403 DAROT/N0462F330 UM63</t>
  </si>
  <si>
    <t>PASTO L301 DWI P762 LULDA/M083F320 P762 PPB/N0496F</t>
  </si>
  <si>
    <t>PASTO L301 DWI P762 LULDA/M083F320 P762 PPB/N0497F</t>
  </si>
  <si>
    <t>DCT EXOBI DCT ANVIT/N0439F270 UG465 EPSEK/N0489F37</t>
  </si>
  <si>
    <t>DCT KANIP N318 LAKLU R402 HAI R401 KIVEL/N0452F340</t>
  </si>
  <si>
    <t>DCT KANIP N318 LAKLU R402 HAI R401 KIVEL/N0453F360</t>
  </si>
  <si>
    <t>MIWAS2A MIWAS UT667 DWA UW885 HARGA DCT</t>
  </si>
  <si>
    <t>ARSHI DCT HCMHS DCT</t>
  </si>
  <si>
    <t xml:space="preserve">IMKIT3A IMKIT Q555 UTANO/N0432F330 Q555 MAV UM313 </t>
  </si>
  <si>
    <t>UM313</t>
  </si>
  <si>
    <t>NEVIN1B NEVIN T120 FS123 T119 MOGUD UM313 MAV/N045</t>
  </si>
  <si>
    <t xml:space="preserve">IMKIT3A IMKIT Q555 UTANO/N0447F330 Q555 MAV UM313 </t>
  </si>
  <si>
    <t>UVENA1J UVENA UN304 MAEVA/N0498F360 UN304 MOGDU UR</t>
  </si>
  <si>
    <t>ZV ELAVA UL437 VEDET B400 RAPDO/N0458F370 B400 DAX</t>
  </si>
  <si>
    <t>LUBAR DCT MERMI DCT DEMGO B404 RIGAM/N0460F370 B40</t>
  </si>
  <si>
    <t>IMVIP1B IMVIP DCT PATAR DCT LOV UM216 ETLOT/N0464F</t>
  </si>
  <si>
    <t>DCT ANVIX R401 GIDIS G783 UKRAG/N0456F290 L710 MEM</t>
  </si>
  <si>
    <t>DCT MIWAS DCT DWA/N0456F350 UW885 HARGA UB404 DEMG</t>
  </si>
  <si>
    <t>DCT ANVIX R401 GIDIS G783 UKRAG/N0452F290 L710 MEM</t>
  </si>
  <si>
    <t>DCT MERMI DCT DEMGO</t>
  </si>
  <si>
    <t>DCT ALNAB DCT</t>
  </si>
  <si>
    <t>TONVO A777 BUBAS Z152 MIXAM P570 ITURA B400 RIGAM/</t>
  </si>
  <si>
    <t>DCT HCMMS DCT HCMKS</t>
  </si>
  <si>
    <t>B459 CLAVA/N0457F360 UM432 IMTIP/N0451F380 UM432 E</t>
  </si>
  <si>
    <t>ESRIN2A MIDNI UM310 MAV B403 MUSBI UB403 BOMIX B40</t>
  </si>
  <si>
    <t xml:space="preserve">APNOM2E IBROM UM306 KESOM UT386 EGLOM DCT 01N050E </t>
  </si>
  <si>
    <t>BONVO M502 LALIT P762 PPB P761 IDASO/N0481F400 P76</t>
  </si>
  <si>
    <t xml:space="preserve">UTRUP DUPNA DURDA UT401 ETLEL DCT AMBAN/N0491F380 </t>
  </si>
  <si>
    <t>UTRUP ETLEL DCT AMBAN/N0488F340 DCT NORSI DCT 05S0</t>
  </si>
  <si>
    <t xml:space="preserve">DCT ANDIL UG661 MAROF UR775 SOKAR/N0489F370 UR775 </t>
  </si>
  <si>
    <t>CINDY6S CINDY Z74 LAMPU DCT NOMBO Y161 RIDAR DCT K</t>
  </si>
  <si>
    <t>DCT MCT IZK B400 DAXAM/N0465F360 B400 IMKAD/N0465F</t>
  </si>
  <si>
    <t>ESRI2A AVUDU UL431 GETAT DCT MOGDU UL437 VEDET B40</t>
  </si>
  <si>
    <t>DCT EGMEN UQ2 EPSEK UM307 VBR UM310 OKBIM/N0491F39</t>
  </si>
  <si>
    <t>LUBAR UR775G</t>
  </si>
  <si>
    <t>KV DULMI UTATA UT939 AVESO/N0487F370 UT939 WAV UP3</t>
  </si>
  <si>
    <t>DCT ELAVA UL437 VEDET/N0451F350 B400 IMKAD/N0451F3</t>
  </si>
  <si>
    <t>UP312 MAV UB403 AXIKU/N0494F330 UB403 BOMIX/N0494F</t>
  </si>
  <si>
    <t xml:space="preserve">DCT TETAN UZ2 NIBEX DCT EGMEN UQ2 EPSEK/N0494F370 </t>
  </si>
  <si>
    <t>DCT HCMBS DCT APNEX DCT HKWJS DCT</t>
  </si>
  <si>
    <t>NAVEX DCT IBROM KESOM TULAP DCT</t>
  </si>
  <si>
    <t>UVENA1J UVENA UN304 DENLI/N0486F360 UN304 UVDOX/N0</t>
  </si>
  <si>
    <t xml:space="preserve">UVENA1J UVENA UN304 EGSAP/N0498F320 UN304 DWA DCT </t>
  </si>
  <si>
    <t>DCT EGNOG DCT EMAMA DCT</t>
  </si>
  <si>
    <t>LUBAR DCT HARGA ALNAB SOLUL MOGDU</t>
  </si>
  <si>
    <t>DATR1W DATRI DCT MIGMA/N0468F330 DCT GOBRO UL425 I</t>
  </si>
  <si>
    <t>SALAM N134 OSAMA DCT EGLOT UM449 GIBET M449 NETOL/</t>
  </si>
  <si>
    <t>APKIX UR775 MOGDU UN304</t>
  </si>
  <si>
    <t>RATVU/N0470F310 UT35 TEKDO/N0475F330 UT35 AYT UM85</t>
  </si>
  <si>
    <t>MM702 MM703 MM707 MM708 IBROL DCT SOLUL UR775 SB U</t>
  </si>
  <si>
    <t>UM651 UR775</t>
  </si>
  <si>
    <t>DCT HCMMS DCT HCBBS</t>
  </si>
  <si>
    <t>DCT HCBBS DCT</t>
  </si>
  <si>
    <t>DCT ANVIX R401 GIDIS G783 UKRAG L710 KUKDI/N0490F3</t>
  </si>
  <si>
    <t>ATUDU1D WAV UP312 MAV B403 MUSBI UB403 AXIKU/N0492</t>
  </si>
  <si>
    <t xml:space="preserve">DCT TETAN UZ2 EGTIL/N0490F330 UZ2 NIBEX DCT EGMEN </t>
  </si>
  <si>
    <t>DCT ANVIX R401 GIDIS G783 UKRAG/N0493F360 L710 KUK</t>
  </si>
  <si>
    <t>IMVIP1D IMVIP UL432 PATAR DCT RUDOL M216 IMKIT/N04</t>
  </si>
  <si>
    <t>DCT NESAN UQ1 IMKUP UQ6 GWV UP312 VMV UR409 USUBI/</t>
  </si>
  <si>
    <t>ITMIL1C ITMIL UB529 VMA UM310 BONAP DCT ELAVA/N048</t>
  </si>
  <si>
    <t>EREKA1D EREKA UL433 LAG UQ200 ISDIL/N0518F290 UQ20</t>
  </si>
  <si>
    <t>DCT VNA UM216 AXIBI/N0498F350 UM216 OVPAP UY288 NA</t>
  </si>
  <si>
    <t>DCT ANVIX R401 GIDIS G783 UKRAG L710 EMAVA/N0490F3</t>
  </si>
  <si>
    <t>DCT ANVIX R401 GIDIS G783 UKRAG L710 EMAVA/N0492F3</t>
  </si>
  <si>
    <t>DCT ANVIX R401 GIDIS G783 UKRAG L710 MEMTU/N0494F3</t>
  </si>
  <si>
    <t>DUPNA1A DURDA UT401 ETLEL/N0484F360 DCT AMBAN/N048</t>
  </si>
  <si>
    <t>UB404 UM216</t>
  </si>
  <si>
    <t>DCT HCMMS DCT HCMBS</t>
  </si>
  <si>
    <t>DCT ANVIX R401 GIDIS G783 UKRAG L710 DEDSO R401 SU</t>
  </si>
  <si>
    <t>DCT WAV UP312 MAV B403 MUSBI UB403 BOMIX B403 RIGA</t>
  </si>
  <si>
    <t>NAVEX IBROM DCT KESOM TULAP DCT</t>
  </si>
  <si>
    <t>HCGRS DCT</t>
  </si>
  <si>
    <t>MUSBI DCT HCBNS</t>
  </si>
  <si>
    <t>DCT MOGDU HCMDS</t>
  </si>
  <si>
    <t>HCMBS DCT</t>
  </si>
  <si>
    <t>DCT HCJLS DCT</t>
  </si>
  <si>
    <t>DCT HCJLS DCT MOGDU DCT</t>
  </si>
  <si>
    <t>DCT ANVIX R401 GIDIS G783 UKRAG L710 KASIN/N0459F3</t>
  </si>
  <si>
    <t>IMVIP1D IMVIP UM216 PATAR DCT LOV DCT RUDOL/N0460F</t>
  </si>
  <si>
    <t>DCT ANVIX R401 GIDIS G783 UKRAG L710 ITETA/N0459F3</t>
  </si>
  <si>
    <t>LANVI DCT BEGAR DCT TRA DCT SUXAN DCT LATAN DCT SA</t>
  </si>
  <si>
    <t>APKIX UR775 MOGDU APKAK</t>
  </si>
  <si>
    <t>UR775 UN304</t>
  </si>
  <si>
    <t>DUDUM Q2 SG W10S BBB/N0486F400 G450 ORLID UM306 MO</t>
  </si>
  <si>
    <t xml:space="preserve">IBROM UM306 KESOM/N0491F370 UT253 TULAP/N0481F410 </t>
  </si>
  <si>
    <t>DCT MAV DCT HCMKS</t>
  </si>
  <si>
    <t>RAXET2A BISET P751 ANGAL M634 VEDET UL437 EGTUL/N0</t>
  </si>
  <si>
    <t>DUPNA1A OKMAR UT665 AMBOD UA665 TSARA DCT DENLI UN</t>
  </si>
  <si>
    <t>MIMFO Y312 DVR L9 KONAN UL607 KOK DCT RITAX DCT KR</t>
  </si>
  <si>
    <t xml:space="preserve">UVENA1J UVENA UN304 ALRUS/N0478F360 UN304 DWA DCT </t>
  </si>
  <si>
    <t>UR780</t>
  </si>
  <si>
    <t>UVENA1J UVENA UN304 IXEBU/N0479F360 UN304 UVDOX/N0</t>
  </si>
  <si>
    <t>RIBAM G650 RASKA/N0453F300 G650 ULONI/N0449F310 UV</t>
  </si>
  <si>
    <t>EVABI DCT BUBEM UL437 EGTUL DCT</t>
  </si>
  <si>
    <t>DCT APMOL UL437 VEDET B400 DAXAM P316 DEDSO R401 H</t>
  </si>
  <si>
    <t>UB403 UM634</t>
  </si>
  <si>
    <t>NAVEX DCT IBROM UM306 KESOM DCT TULAP</t>
  </si>
  <si>
    <t>EXOBI1A EXOBI DCT ANVIT/N0450F270 UG465 EPSEK/N049</t>
  </si>
  <si>
    <t>DCT KANIP N318 LAKLU R402 TUBSA/N0500F360 R402 HAI</t>
  </si>
  <si>
    <t>DCT DAROT DCT ARSHI W885 DWA DCT MAGON MAGON1A</t>
  </si>
  <si>
    <t xml:space="preserve">IMKIT4B IMKIT Q555 UTANO/N0448F330 Q555 MAV UM313 </t>
  </si>
  <si>
    <t>DCT MOGDU UM313 MAV Q555 IMKIT IMKIT1A DCT</t>
  </si>
  <si>
    <t>UVENA1J UVENA UN304 MIDRI/N0491F380 UN304 MOGDU UR</t>
  </si>
  <si>
    <t>DCT ANVIX R401 GIDIS G783 DESVU/N0459F280 G783 UKR</t>
  </si>
  <si>
    <t>AVUDU UL431 RAGGS UL437 VEDET B400 RAPDO/N0463F350</t>
  </si>
  <si>
    <t>ELAVA UL437 RAGGS/N0459F350 UL437 VEDET B400 DAXAM</t>
  </si>
  <si>
    <t>ZV ELAVA UL437 VEDET B400 RAPDO/N0459F350 B400 DAX</t>
  </si>
  <si>
    <t>DCT ANVIX R401 GIDIS G783 DESVU/N0442F280 G783 UKR</t>
  </si>
  <si>
    <t>JUB DCT TAPOS B535 DAGAP UB535 APKOD/N0459F350 UB5</t>
  </si>
  <si>
    <t xml:space="preserve">DCT IMVIP UM216 PATAR DCT LOV DCT IMKIT/N0465F330 </t>
  </si>
  <si>
    <t>DCT MIWAS DCT DWA UW885 HARGA UB404 DEMGO B404 PUR</t>
  </si>
  <si>
    <t>UB404 HARGA DCT</t>
  </si>
  <si>
    <t>KANIP N318 LAKLU/N0450F320 R402 HAI B400 VEDET/N04</t>
  </si>
  <si>
    <t xml:space="preserve">UDRID UB535 KGI UH1 MONEN/N0368F330 UH1 BUN UT136 </t>
  </si>
  <si>
    <t>BBB B459 CLAVA/N0457F360 UM432 EGLOM UT386 KESOM U</t>
  </si>
  <si>
    <t>BBB G450 ORLID/N0459F360 UM306 DUSTO/N0452F380 UM3</t>
  </si>
  <si>
    <t>HCGRS DCT LUBAR DCT</t>
  </si>
  <si>
    <t>ANVIX5R ANVIX DCT GIDIS G783 UKRAG L710 MEMTU/N045</t>
  </si>
  <si>
    <t>UP312 MAV UB403 MUSBI UB403G BOMIX UB403</t>
  </si>
  <si>
    <t>DCT ANVIX R401 GIDIS G783 UKRAG/N0458F370 L710 MEM</t>
  </si>
  <si>
    <t>ATUDU1D WAV UP312 OKNAV/N0483F350 UP312 MAV/N0480F</t>
  </si>
  <si>
    <t>DCT ANVIX R401 GIDIS G783 UKRAG L710 MEMTU/N0483F3</t>
  </si>
  <si>
    <t>DCT LUBAR UR775 SOLUL DCT MM777 DCT</t>
  </si>
  <si>
    <t xml:space="preserve">DUPNA1A DURDA UT401 ETLEL DCT AMBAN/N0491F380 DCT </t>
  </si>
  <si>
    <t>ASTAR3W ASTAR UM997 DWA UN304 MOGDU DCT</t>
  </si>
  <si>
    <t xml:space="preserve">OLBEN Z50 RESIA DCT AKADO DCT LABIN DCT LASDU DCT </t>
  </si>
  <si>
    <t>DCT UPV UT916 EPMAX UP682 GBV UP305 VBU UL437 RC U</t>
  </si>
  <si>
    <t xml:space="preserve">UTRUP1A DURDA UT401 ETLEL/N0475F340 DCT AMBAN DCT </t>
  </si>
  <si>
    <t>BUNDU B415 SIXIV N318 LAKLU/N0498F340 R402 HAI B40</t>
  </si>
  <si>
    <t>UL437 VEDET/N0448F370</t>
  </si>
  <si>
    <t>UTALI1B UTALI T124 UDLET/N0482F370 UM314 SUHIL/N04</t>
  </si>
  <si>
    <t xml:space="preserve">ATUDU1D WAV UP312 MAV UB403 AXIKU/N0490F330 UB403 </t>
  </si>
  <si>
    <t>ELAVA1D ELAVA UL437 MOGDU/N0473F370 UL437 EGTUL/N0</t>
  </si>
  <si>
    <t xml:space="preserve">IMVIP1D IMVIP UM216 PATAR DCT RUDOL/N0481F350 DCT </t>
  </si>
  <si>
    <t>UVAPU1A AXIVO UM310 OKBIM/N0487F390 UM310 BONAP/N0</t>
  </si>
  <si>
    <t xml:space="preserve">DCT TETAN UZ2 UNRAG/N0492F370 UZ2 NIBEX DCT EGMEN </t>
  </si>
  <si>
    <t>LANVI DCT DEVDI DCT RIPUS DCT RESIA DCT ERITU/N048</t>
  </si>
  <si>
    <t xml:space="preserve">UVENA1J UVENA UN304 APKAK/N0490F340 UN304 DWA DCT </t>
  </si>
  <si>
    <t>DCT RAGGS DCT OKMAV DCT MM777 DCT TIBAX DCT</t>
  </si>
  <si>
    <t>DCT OKMAV DCT RAGGS DCT GETAT DCT</t>
  </si>
  <si>
    <t>DCT KANIP N318 LABRI/N0463F350 N318 LAKLU/N0464F34</t>
  </si>
  <si>
    <t>ROUTY T123 UDLET UM314 SUHIL R401 HAI/N0452F340 R4</t>
  </si>
  <si>
    <t>SOLUL MOGDU APKAK</t>
  </si>
  <si>
    <t>DCT ANVIX R401 GIDIS G783 UKRAG L710 KEDON/N0502F3</t>
  </si>
  <si>
    <t>ISNAP1A UREMI UZ42 CXI UL340 ADA UL224 ROKAD/M085F</t>
  </si>
  <si>
    <t>UL437 VEDET/N0491F370</t>
  </si>
  <si>
    <t>DCT ANVIX R401 GIDIS G783 UKRAG/N0497F340 L710 KUK</t>
  </si>
  <si>
    <t>DCT ANVIX R401 GIDIS G783 UKRAG L710 IVENI/N0491F3</t>
  </si>
  <si>
    <t>UL437 VEDET/N0495F330</t>
  </si>
  <si>
    <t xml:space="preserve">DCT TETAN UZ2 EGTIL/N0485F330 UZ2 NIBEX DCT EGMEN </t>
  </si>
  <si>
    <t>DCT VLS UR779 MB/N0501F330 UP312 NETOV/N0504F310 U</t>
  </si>
  <si>
    <t>DCT ANVIX R401 GIDIS G783 UKRAG/N0492F360 L710 KUK</t>
  </si>
  <si>
    <t>IMVIP1B IMVIP UL432 PATAR DCT RUDOL/N0500F330 M216</t>
  </si>
  <si>
    <t>DCT EXOBI DCT ANVIT/N0476F270 UG465 EPSEK/N0491F33</t>
  </si>
  <si>
    <t>DCT ANVIX R401 GIDIS G783 UKRAG L710 DEBAV/N0503F3</t>
  </si>
  <si>
    <t>DCT ITMIL UB529 VMA UM310 BONAP DCT ELAVA UL437 EV</t>
  </si>
  <si>
    <t>EREKA1D EREKA L433 KETAT UL433 LAG UQ200 OVLAL/N05</t>
  </si>
  <si>
    <t>DCT ANVIX R401 GIDIS G783 UKRAG L710 KASIN/N0504F3</t>
  </si>
  <si>
    <t>DCT ANVIX R401 GIDIS G783 UKRAG L710 DEBAV/N0491F3</t>
  </si>
  <si>
    <t>DCT ANVIX R401 GIDIS G783 UKRAG/N0500F320 L710 KUK</t>
  </si>
  <si>
    <t>DCT ANVIX R401 GIDIS G783 UKRAG L710 MEMTU/N0493F3</t>
  </si>
  <si>
    <t>IMVIP1B IMVIP UM216 PATAR DCT LOV UM216 HARGA UB40</t>
  </si>
  <si>
    <t>IMKOV1B DURDA UT401 ALRAN UM313 RERUS/N0446F400 UM</t>
  </si>
  <si>
    <t>NAVEX DCT EMAMA DCT</t>
  </si>
  <si>
    <t>NAVEX WAV MAV ASKEN DCT</t>
  </si>
  <si>
    <t>APNEX DCT WAV NAVEX DCT</t>
  </si>
  <si>
    <t>NAVEX TEVIN EPSIB APNEX</t>
  </si>
  <si>
    <t>DCT KESOM</t>
  </si>
  <si>
    <t>DCT MOGDU DCT TULAP DCT KESOM DCT TIGEM DCT NV DCT</t>
  </si>
  <si>
    <t>DCT ASKEN DCT</t>
  </si>
  <si>
    <t>ALNAB HARGA DCT</t>
  </si>
  <si>
    <t>DCT MOGDU DCT HCGHS DCT</t>
  </si>
  <si>
    <t>DCT HCBDS</t>
  </si>
  <si>
    <t>DCT HCBDS DCT MOGDU DCT</t>
  </si>
  <si>
    <t>DCT MOGDU DCT HCHOS DCT</t>
  </si>
  <si>
    <t>IMVIP1D IMVIP UM216 RUDOL/N0465F330 UM216 HARGA UB</t>
  </si>
  <si>
    <t>DCT ANVIX R401 GIDIS G783 UKRAG L710 KUKDI/N0457F3</t>
  </si>
  <si>
    <t>ATUDU1D WAV UP312 MAV/N0457F350 UB403 AXIKU/N0458F</t>
  </si>
  <si>
    <t>DUPNA1A OKMAR UT665 AMBOD UA665 UVDUK/N0492F380 UA</t>
  </si>
  <si>
    <t>UVENA1J UVENA UN304 MAEVA/N0503F320 UN304 GEPAR/N0</t>
  </si>
  <si>
    <t>UVENA1J UVENA UN304 ANVOR/N0498F320 UN304 MOGDU UR</t>
  </si>
  <si>
    <t>HCMBS</t>
  </si>
  <si>
    <t>DCT HCHOS DCT</t>
  </si>
  <si>
    <t>DCT HCHOS DCT MOGDU DCT</t>
  </si>
  <si>
    <t>UVENA1J UVENA UN304 IXEBU/N0485F340 UN304 GEPAR/N0</t>
  </si>
  <si>
    <t>UVENA1J UVENA UN304 DENLI/N0479F360 UN304 EGSAP/N0</t>
  </si>
  <si>
    <t>DCT ANVIX R401 GIDIS G783 UKRAG/N0452F310 L710 MEM</t>
  </si>
  <si>
    <t>APKIX LUBAR HARGA ALNAB SOLUL MAV</t>
  </si>
  <si>
    <t>PASTO L301 DWI P762 LULDA/M084F340 P762 PPB/N0501F</t>
  </si>
  <si>
    <t>DCT TULAP UM306 NV UQ293 IMPOG IMPOG1C</t>
  </si>
  <si>
    <t>DCT ANVIX R401 GIDIS G783 ELUDA/N0465F360 G783 UKR</t>
  </si>
  <si>
    <t xml:space="preserve">IMKIT3A IMKIT Q555 UTANO/N0448F350 Q555 MAV UM313 </t>
  </si>
  <si>
    <t>DCT MOGDU UM313 MAV Q555 NETIN/N0450F380 Q555 IMKI</t>
  </si>
  <si>
    <t>NEVIN1B NEVIN T120 FS123 T119 MOGUD UM313 MAV Q555</t>
  </si>
  <si>
    <t>IMKIT3A IMKIT Q555 MAV UM313 MOGUD T133 FS122 T116</t>
  </si>
  <si>
    <t>UVENA1J UVENA UN304 UVDOX/N0491F380 UN304 MOGDU UR</t>
  </si>
  <si>
    <t>ELAVA UL437 NIDED/N0459F330 UL437 VEDET B400 DAXAM</t>
  </si>
  <si>
    <t>ELAVA UL437 VEDET B400 RIGAM/N0461F350 B400 IMKAD/</t>
  </si>
  <si>
    <t>ZV ELAVA UL437 VEDET/N0456F370 B400 DAXAM P316 DED</t>
  </si>
  <si>
    <t>DCT ANVIX R401 GIDIS G783 UKRAG/N0464F300 L710 GOG</t>
  </si>
  <si>
    <t>MIWAS DCT DWA UW885 HARGA UB404 DEMGO B404 RIGAM/N</t>
  </si>
  <si>
    <t>IMVIP UM216 RUDOL/N0460F350 UM216 HARGA UB404 DEMG</t>
  </si>
  <si>
    <t>MERMI DEMGO</t>
  </si>
  <si>
    <t>DCT MUSBI UB403 MAV UP312 OKNAV</t>
  </si>
  <si>
    <t>NAVEX UP312 WAV DCT APNEX DCT</t>
  </si>
  <si>
    <t>DCT ANVIX R401 GIDIS G783 UKRAG/N0498F330 L710 MEM</t>
  </si>
  <si>
    <t>0159N04505E 0156N04500E</t>
  </si>
  <si>
    <t>DCT HARGA UB404 ESTIK DCT</t>
  </si>
  <si>
    <t>DCT ANVIX R401 GIDIS G783 ELUDA/N0430F380 G783 UKR</t>
  </si>
  <si>
    <t>BONVO M502 LALIT P762 PPB P761 LEGIN/N0486F400 P76</t>
  </si>
  <si>
    <t>DUPNA1A DURDA UT401 IBSON/N0489F390 UT401 ETLEL DC</t>
  </si>
  <si>
    <t>DUPNA1A DURDA UT401 ETLEL/N0486F350 DCT AMBAN/N048</t>
  </si>
  <si>
    <t xml:space="preserve">DCT MCT B400 DAXAM/N0466F360 B400 IMKAD/N0465F360 </t>
  </si>
  <si>
    <t>ELAVA1D ELAVA UL437 BUBEM/N0465F350 UL437 VEDET/N0</t>
  </si>
  <si>
    <t>DCT EGMEN UQ2 EPSEK UM307 VBR UM310 NETAN/N0491F39</t>
  </si>
  <si>
    <t xml:space="preserve">ATUDU1D WAV UP312 MAV UB403 AXIKU/N0487F350 UB403 </t>
  </si>
  <si>
    <t>LUBAR ALNAB SOLUL DCT</t>
  </si>
  <si>
    <t>SOLUL ALNAB LUBAR</t>
  </si>
  <si>
    <t>DULMI2D UTATA UT939 WAV UP312 OKNAV/N0489F370 UP31</t>
  </si>
  <si>
    <t>DCT ELAVA UL437 VEDET/N0449F350 B400 IMKAD/N0449F3</t>
  </si>
  <si>
    <t>UTALI1B UTALI T124 UDLET/N0475F390 UM314 SUHIL/N04</t>
  </si>
  <si>
    <t>DOH L564 MIGMA T100 GOBRO/N0479F370 UL425 ITUVO/N0</t>
  </si>
  <si>
    <t>ELAVA1D ELAVA UL437 BUBEM/N0474F370 UL437 AVEDA/N0</t>
  </si>
  <si>
    <t>UVAPU1A AXIVO UM310 BONAP DCT ELAVA UL437 IMKAK/N0</t>
  </si>
  <si>
    <t>ASKEN HARGA LUBAR</t>
  </si>
  <si>
    <t>UVENA1J UVENA/N0499F320 ALNAB UR775 SB UV790 ULONI</t>
  </si>
  <si>
    <t>DCT MAROF UR775 SOKAR/N0485F390 UR775 LOTER/N0488F</t>
  </si>
  <si>
    <t>ALSA1D ALSAR DCT NN UL432 LOV UM216 AXAPO DCT HARG</t>
  </si>
  <si>
    <t>PASAN1B PASAN DCT IXANI DCT ETOKI UL433 NV UL303 K</t>
  </si>
  <si>
    <t>RATVU UT35 TEKDO/N0484F330 UT35 AYT UA16 TOMBI M85</t>
  </si>
  <si>
    <t>UM651</t>
  </si>
  <si>
    <t>DCT ANVIX R401 GIDIS G783 UKRAG L710 KEDON/N0471F3</t>
  </si>
  <si>
    <t>EKOPO1A UREMI UZ42 CXI UL340 ADA UL224 ROKAD/M083F</t>
  </si>
  <si>
    <t>DCT NESAN UQ1 IMKUP UQ6 GWV/N0489F370 UP312 VMV UR</t>
  </si>
  <si>
    <t>DCT ANVIX R401 GIDIS G783 UKRAG/N0490F360 L710 KED</t>
  </si>
  <si>
    <t>DCT ANVIX R401 GIDIS G783 UKRAG L710 KEDON/N0491F3</t>
  </si>
  <si>
    <t xml:space="preserve">DCT TETAN UZ2 TEVAR/N0488F330 UZ2 NIBEX DCT EGMEN </t>
  </si>
  <si>
    <t>UR401G</t>
  </si>
  <si>
    <t>AXINA UR401G</t>
  </si>
  <si>
    <t>OKSIX1A OKSIX R779 AVEKA/N0511F290 UR779 GEPET/N05</t>
  </si>
  <si>
    <t>ELAVA1D ELAVA UL437 VEDET/N0490F350 B400 RAPDO/N04</t>
  </si>
  <si>
    <t>DCT EXOBI DCT ANVIT/N0485F270 UG465 EPSEK/N0492F33</t>
  </si>
  <si>
    <t>DCT ANVIX R401 GIDIS G783 UKRAG L710 KUKDI/N0501F3</t>
  </si>
  <si>
    <t>NAVEX TIGEM IBROM EPLAV KESOM TULAP DCT</t>
  </si>
  <si>
    <t>DCT HCMKS DCT ENABO DCT WAV</t>
  </si>
  <si>
    <t>HCJHS</t>
  </si>
  <si>
    <t>DCT HCMKS DCT ENABO ANEBO DCT WAV DCT</t>
  </si>
  <si>
    <t>DCT HCMRS DCT HCGUS DCT</t>
  </si>
  <si>
    <t>DCT SOLUL DCT HCMMS</t>
  </si>
  <si>
    <t>DCT HCDNS</t>
  </si>
  <si>
    <t>DCT ANVIX R401 GIDIS G783 UKRAG L710 KEDON/N0467F3</t>
  </si>
  <si>
    <t xml:space="preserve">UVENA1J UVENA UN304 ALRUS/N0493F340 UN304 DWA DCT </t>
  </si>
  <si>
    <t>KEKIN1E KEKIN DCT UVGAD UA401 MG UR775 SOAVI/N0498</t>
  </si>
  <si>
    <t>DCT MAV DCT</t>
  </si>
  <si>
    <t>DUPNA1A OKMAR UT665 AMBOD UA665 TIDOB/N0488F340 UA</t>
  </si>
  <si>
    <t xml:space="preserve">MIMFO Y312 DVR L9 KONAN UL607 FERDI DCT MATUG DCT </t>
  </si>
  <si>
    <t>CINDY2D CINDY Z74 LAMPU Z54 NOMBO/N0469F290 Y161 D</t>
  </si>
  <si>
    <t xml:space="preserve">UVENA1J UVENA UN304 UVDOX/N0479F360 UN304 DWA DCT </t>
  </si>
  <si>
    <t>BUBLI1E BUBLI UG42 LUVAL DCT BEGAR DCT TRA DCT SUX</t>
  </si>
  <si>
    <t>BUBLI1F BUBLI UG42 LUVAL DCT BEGAR DCT TRA/N0477F3</t>
  </si>
  <si>
    <t>DCT HCMFS</t>
  </si>
  <si>
    <t>LUBAR DCT HCMHS</t>
  </si>
  <si>
    <t>NAVEX IBROM UM306 TULAP DCT</t>
  </si>
  <si>
    <t>PASTO L301 DWI P762 LULDA/M082F320 P762 PPB/N0495F</t>
  </si>
  <si>
    <t>DCT EXOBI DCT ANVIT/N0449F270 UG465 EPSEK/N0499F35</t>
  </si>
  <si>
    <t>UTALI1B UTALI T124 UDLET/N0450F350 UM314 SUHIL/N04</t>
  </si>
  <si>
    <t>DCT KANIP N318 LAKLU R402 HAI/N0499F360 B400 IMKAD</t>
  </si>
  <si>
    <t xml:space="preserve">IMKIT4B IMKIT Q555 UTANO/N0449F350 Q555 MAV UM313 </t>
  </si>
  <si>
    <t>DCT MOGDU UM313 MAV/N0445F400 Q555 IMKIT IMKIT1A D</t>
  </si>
  <si>
    <t xml:space="preserve">IMKIT4B IMKIT Q555 MAV/N0450F330 UM313 MOGUD T133 </t>
  </si>
  <si>
    <t>UVENA1J UVENA UN304 APKAK/N0497F360 UN304 MOGDU UR</t>
  </si>
  <si>
    <t>DCT ANVIX R401 GIDIS G783 UKRAG L710 MEMTU/N0470F3</t>
  </si>
  <si>
    <t>AVUDU UL431 RAGGS UL437 VEDET B400 RAPDO/N0464F350</t>
  </si>
  <si>
    <t>DCT ANVIX R401 GIDIS/N0462F280 G783 UKRAG/N0474F30</t>
  </si>
  <si>
    <t>JUB DCT TAPOS B535 DAGAP UB535 APKOD/N0458F330 UB5</t>
  </si>
  <si>
    <t>DCT ANVIX R401 GIDIS G783 UKRAG/N0459F300 L710 GOG</t>
  </si>
  <si>
    <t>LUBAR UR775 HARGA/N0447F390 UB404 DEMGO B404 RIGAM</t>
  </si>
  <si>
    <t>MIWAS DCT DWA UW885 HARGA UB404 DEMGO B404 PURKA/N</t>
  </si>
  <si>
    <t>DEMGO MERMI DCT</t>
  </si>
  <si>
    <t>EMAMA DCT HCMKS DCT</t>
  </si>
  <si>
    <t>IBROM UM306 KESOM DCT TULAP</t>
  </si>
  <si>
    <t>DCT TULAP UM306 KESOM DCT IBROM DCT</t>
  </si>
  <si>
    <t>VEDET DAROT MUSBI 0225N05230E</t>
  </si>
  <si>
    <t>ANVIX5R ANVIX R401 GIDIS G783 UKRAG L710 MEMTU/N04</t>
  </si>
  <si>
    <t>ANVIX5R ANVIX R401 GIDIS G783 UKRAG/N0457F350 L710</t>
  </si>
  <si>
    <t>ATUDU1D WAV UP312 MAV/N0480F370 UB403 MUSBI/N0474F</t>
  </si>
  <si>
    <t>APNO2E IBROM UM306 KESOM UT253 BANAD/N0486F390 UT2</t>
  </si>
  <si>
    <t>BONVO M502 LALIT P762 PPB P761 MMV L875 VUTAS UG42</t>
  </si>
  <si>
    <t>OKASI5H OKASI DCT OKEKO DCT MOU DCT MADIV DCT MOKI</t>
  </si>
  <si>
    <t>DUPNA1A DURDA UT401 IBSON/N0496F370 UT401 ETLEL DC</t>
  </si>
  <si>
    <t>OKASI DCT OKEKO DCT MOU DCT MADIV DCT MOKIP/N0490F</t>
  </si>
  <si>
    <t xml:space="preserve">DUPNA1A DURDA UT401 ETLEL DCT AMBAN/N0488F340 DCT </t>
  </si>
  <si>
    <t>BOGNA UL612 OGULO DCT OKASI DCT OKEKO DCT MOU/N048</t>
  </si>
  <si>
    <t xml:space="preserve">2022S05744E AMBAN/N0496F360 DCT NORSI DCT 05S053E </t>
  </si>
  <si>
    <t>ASTAR3W ASTAR UM997 DWA/N0452F370 UN304 EGMES/N045</t>
  </si>
  <si>
    <t>DCT MOGDU DCT IBROL DCT AVUSI UN304 GIBAX/N0449F40</t>
  </si>
  <si>
    <t>KANIP N318 LAKLU/N0423F280 R402 HAI B400 NODMA L70</t>
  </si>
  <si>
    <t>ELAVA1A ELAVA UL437 EGTUL/N0465F350 UL437 EVAKA/N0</t>
  </si>
  <si>
    <t>ATUDU1D WAV UP312 MAV B403 MUSBI UB403 AXIKU/N0472</t>
  </si>
  <si>
    <t>DCT EGMEN UQ2 EPSEK UM307 VBR UM310 ITKED/N0490F39</t>
  </si>
  <si>
    <t>DCT EGMEN UQ2 EPSEK UM307 VBR UM310 EPNOM/N0491F37</t>
  </si>
  <si>
    <t>ZV ELAVA UL437 VEDET/N0451F350 B400 IMKAD/N0451F35</t>
  </si>
  <si>
    <t>UTALI1B UTALI T124 UDLET/N0477F390 UM314 SUHIL/N04</t>
  </si>
  <si>
    <t>UVGAN1A AXIVO UM310 BONAP DCT ELAVA/N0509F350 UL43</t>
  </si>
  <si>
    <t xml:space="preserve">DCT TETAN UZ2 UNRAG/N0491F370 UZ2 NIBEX DCT EGMEN </t>
  </si>
  <si>
    <t xml:space="preserve">UVENA1J UVENA UN304 AVUSI/N0486F360 UN304 DWA DCT </t>
  </si>
  <si>
    <t xml:space="preserve">UVENA1J UVENA UN304 MOGDU/N0498F320 UN304 DWA DCT </t>
  </si>
  <si>
    <t>DCT GETAT DCT</t>
  </si>
  <si>
    <t>DCT EMAMA DCT EGNOG DCT ATUDU DCT APNOM DCT</t>
  </si>
  <si>
    <t xml:space="preserve">DATRI DCT BAT DCT KUTNA DCT MIGMA DCT GOBRO UL425 </t>
  </si>
  <si>
    <t>RATVU UT35 AYT UM855 TOMBI M855 RASDA A16 CVO A727</t>
  </si>
  <si>
    <t>SOLUL UR775 APKIX SB UV790 ULONI/N0465F350 UG650 R</t>
  </si>
  <si>
    <t>RATVU UT35 TEKDO/N0485F330 UT35 AYT UA16 TOMBI M85</t>
  </si>
  <si>
    <t>DCT ANVIX R401 GIDIS G783 UKRAG L710 KUKDI/N0496F3</t>
  </si>
  <si>
    <t>DCT ANVIX R401 GIDIS G783 UKRAG L710 KASIN/N0502F3</t>
  </si>
  <si>
    <t>DCT ANVIX R401 GIDIS G783 UKRAG/N0500F330 L710 MEM</t>
  </si>
  <si>
    <t xml:space="preserve">DCT TETAN UZ2 EGTIL/N0487F330 UZ2 NIBEX DCT EGMEN </t>
  </si>
  <si>
    <t>DCT VLS UR779 MB UP312 MAV UB403 AXIKU/N0506F330 U</t>
  </si>
  <si>
    <t>ASOLE1B ASOLE DCT DWA W885 ARSHI UW885 HARGA UT382</t>
  </si>
  <si>
    <t>DV ELAVA UL437 VEDET/N0490F350 B400 RAPDO/N0487F37</t>
  </si>
  <si>
    <t>EXOBI1A EXOBI DCT ANVIT/N0477F270 UG465 EPSEK/N049</t>
  </si>
  <si>
    <t>DCT ANVIX R401 GIDIS G783 ASPED/N0503F320 G783 UKR</t>
  </si>
  <si>
    <t>DCT ANVIX R401 GIDIS G783 UKRAG L710 KASIN/N0501F3</t>
  </si>
  <si>
    <t>DCT ITMIL UB529 VMA UM310 ITKED/N0496F350 UM310 BO</t>
  </si>
  <si>
    <t>EREKA1D EREKA UL433 LAG UQ200 EDBUR/N0511F310 UQ20</t>
  </si>
  <si>
    <t>DCT VNA UM216 OVPAP/N0499F350 UY288 NABRO UL432 PA</t>
  </si>
  <si>
    <t>DCT ANVIX R401 GIDIS G783 UKRAG/N0495F360 L710 EMA</t>
  </si>
  <si>
    <t>DCT ANVIX R401 GIDIS G783 UKRAG/N0493F360 L710 DED</t>
  </si>
  <si>
    <t>IMVIP1B IMVIP UM216 PATAR DCT LOV ARSHI HARGA UB40</t>
  </si>
  <si>
    <t>DCT HCMBS DCT HCDLS DCT</t>
  </si>
  <si>
    <t>DCT HCMNS DCT HCMMS</t>
  </si>
  <si>
    <t>DCT MOGDU DCT KESOM DCT IBROM DCT NAVEX DCT</t>
  </si>
  <si>
    <t>NAVEX TIGEM IBROM EPLAV KESOM TULAP</t>
  </si>
  <si>
    <t>DCT HCMKS DCT HCMMS</t>
  </si>
  <si>
    <t>NAVEX DCT TEVIN DCT EPSIB DCT NETOV DCT WAV DCT AP</t>
  </si>
  <si>
    <t>DCT HCMBS DCT APNEX</t>
  </si>
  <si>
    <t>DCT HCJHS</t>
  </si>
  <si>
    <t>ALNAB SOLUL DCT HCMMS</t>
  </si>
  <si>
    <t>DCT MOGDU DCT HCMKS</t>
  </si>
  <si>
    <t>HCMKS DCT HCMMS</t>
  </si>
  <si>
    <t>DCT HCMNS DCT APNEX DCT</t>
  </si>
  <si>
    <t>DCT HCGRS DCT MOGDU</t>
  </si>
  <si>
    <t>IMVIP1D IMVIP UM216 HARGA UB404 DEMGO/N0458F350 B4</t>
  </si>
  <si>
    <t>DCT ANVIX R401 GIDIS G783 UKRAG L710 KUKDI/N0456F3</t>
  </si>
  <si>
    <t xml:space="preserve">ATUDU1D WAV UP312 MAV UB403 AXIKU/N0457F350 UB403 </t>
  </si>
  <si>
    <t>UN304 MOGDU UR775 GAB DA/N0488F360 UR775</t>
  </si>
  <si>
    <t xml:space="preserve">BUBLI UG42 LUVAL DCT BEGAR DCT TRA DCT GAMSA N871 </t>
  </si>
  <si>
    <t>UVENA1J UVENA UN304 ANVOR/N0499F320 UN304 GEPAR/N0</t>
  </si>
  <si>
    <t>LANVI DCT BEGAR DCT TRA DCT SUXAN DCT ROTAR DCT XA</t>
  </si>
  <si>
    <t>KEKIN1E KEKIN DCT UVGAD UA401 MG UR775 UNPAR/N0491</t>
  </si>
  <si>
    <t>DUDUM Q2 SG W10S BBB G450 MESAN/N0485F400 G450 ORL</t>
  </si>
  <si>
    <t>IBROM UM306 KESOM UT253 TULAP/N0490F370 UT253 MOGD</t>
  </si>
  <si>
    <t>DCT ALNAB SOLUL MOGDU DCT</t>
  </si>
  <si>
    <t>OKMAR UT665 AMBOD UA665 UVDUK/N0478F360 UA665 ANKO</t>
  </si>
  <si>
    <t>BUBLI1F BUBLI UG42 LUVAL DCT BEGAR DCT TRA DCT SUX</t>
  </si>
  <si>
    <t>ERDIP1P ERDIP DCT ALUNA UR401 NIBIS/N0402F280 UM31</t>
  </si>
  <si>
    <t xml:space="preserve">KSA4B KSA UB535 KGI UH1 BUN UT136 NALOS UN553 LOV </t>
  </si>
  <si>
    <t>DCT ANVIX R401 GIDIS G783 UKRAG/N0451F310 L710 MEM</t>
  </si>
  <si>
    <t>UB403 UM634G</t>
  </si>
  <si>
    <t xml:space="preserve">DCT BHR N685 KINID/N0461F310 N685 TOSNA/N0461F310 </t>
  </si>
  <si>
    <t>PASTO L301 DWI P762 LALIT/N0496F340 P762 LULDA/M08</t>
  </si>
  <si>
    <t>SALAM N134 RALNA/N0497F330 N134 OSAMA DCT EGLOT UM</t>
  </si>
  <si>
    <t>DCT KANIP N318 LAKLU R402 MOGOK/N0502F360 R402 HAI</t>
  </si>
  <si>
    <t>DCT KANIP N318 LAKLU/N0499F320 R402 HAI B400 IMKAD</t>
  </si>
  <si>
    <t>DCT HARGA DCT ARSHI DCT 0933N04321E DCT DWA T667 M</t>
  </si>
  <si>
    <t>DCT MOGDU UM313 MAV Q555 IMKIT IMKIT1B</t>
  </si>
  <si>
    <t>ZV ELAVA UL437 NIDED/N0465F330 UL437 VEDET B400 RA</t>
  </si>
  <si>
    <t>DCT ANVIX R401 GIDIS G783 UKRAG L710 MEMTU/N0471F3</t>
  </si>
  <si>
    <t>AVUDU UL431 RAGGS UL437 VEDET B400 RAPDO/N0466F350</t>
  </si>
  <si>
    <t>ZV ELAVA UL437 VEDET B400 RAPDO/N0459F350 B400 NOD</t>
  </si>
  <si>
    <t>ZV ELAVA UL437 IMKAK/N0461F350 UL437 VEDET B400 NO</t>
  </si>
  <si>
    <t>IMVIP UM216 IMKIT/N0466F330 UM216 HARGA UB404 DEMG</t>
  </si>
  <si>
    <t>DCT ANVIX R401 GIDIS G783 UKRAG/N0467F290 L710 MEM</t>
  </si>
  <si>
    <t>DCT ANVIX R401 GIDIS G783 UKRAG L710 MEMTU/N0473F3</t>
  </si>
  <si>
    <t>DCT IMVIP UM216 NABRO/N0465F330 UM216 IMKIT/N0462F</t>
  </si>
  <si>
    <t>DCT HARGA MERMI UB404</t>
  </si>
  <si>
    <t>DCT BUBEM DCT EVABI DCT HCMMS</t>
  </si>
  <si>
    <t>DCT TONVO A777 BUBAS Z152 MIXAM P570 ITURA B400 RI</t>
  </si>
  <si>
    <t>DCT 0154N04514E 0154N04514E 0154N04514E</t>
  </si>
  <si>
    <t>G450 ORLID/N0458F360 UM306 DUSTO/N0452F380 UM306 I</t>
  </si>
  <si>
    <t>G450 ORLID/N0459F360 UT382 DAROT UB403 MUSBI/N0452</t>
  </si>
  <si>
    <t>DCT HCBWS DCT HCMMS</t>
  </si>
  <si>
    <t>LUBAR HARGA DAROT EGTUL DCT HARGA LUBAR</t>
  </si>
  <si>
    <t>UM634G DAROT UB403</t>
  </si>
  <si>
    <t>ATUD1D WAV UP312 MAV UB403 AXIKU/N0453F350 UB403 B</t>
  </si>
  <si>
    <t>DCT ANVIX R401 GIDIS G783 ELUDA/N0418F360 G783 UKR</t>
  </si>
  <si>
    <t>DCT ANVIX R401 GIDIS G783 UKRAG L710 MEMTU/N0482F3</t>
  </si>
  <si>
    <t xml:space="preserve">SFD Y47 BENBO UL612 OGULO DCT OKASI DCT OKEKO DCT </t>
  </si>
  <si>
    <t>KANIP N318 LAKLU/N0423F260 R402 MOGOK/N0423F280 R4</t>
  </si>
  <si>
    <t>DCT MCT IZK B400 IMKAD/N0466F360 B400 RIGAM/N0458F</t>
  </si>
  <si>
    <t>DCT HCMKS DCT HCIXS</t>
  </si>
  <si>
    <t>SOLUL ALNAB HARGA LUBAR</t>
  </si>
  <si>
    <t>KANIP N318 LAKLU/N0502F340 R402 HAI B400 VEDET UL4</t>
  </si>
  <si>
    <t>DCT EGMEN UQ2 EPSEK UM307 VBR UM310 OKBIM/N0490F39</t>
  </si>
  <si>
    <t>UP312 MAV UB403 AXIKU/N0491F350 UB403 BOMIX/N0491F</t>
  </si>
  <si>
    <t>OKDAR1A OKDAR DCT ABVMF UL431 ODGAT DCT ELAVA/N048</t>
  </si>
  <si>
    <t>UB404 MERMI HARGA LUBAR DCT</t>
  </si>
  <si>
    <t>IBROL DCT SOLUL R775 ALNAB UR775 LUBAR LUBAR1P</t>
  </si>
  <si>
    <t>DCT ELAVA UL437 VEDET/N0452F350 B400 IMKAD/N0452F3</t>
  </si>
  <si>
    <t>ELAVA1A ELAVA UL437 IMKAK/N0471F370 UL437 MOGDU/N0</t>
  </si>
  <si>
    <t xml:space="preserve">IMVIP1D IMVIP UM216 PATAR DCT LOV DCT RUDOL UM216 </t>
  </si>
  <si>
    <t>UVGAN1A AXIVO UM310 BONAP DCT ELAVA UL437 VEDET/N0</t>
  </si>
  <si>
    <t>DCT HCSGS</t>
  </si>
  <si>
    <t>UVENA1J UVENA UN304 EGSAP/N0487F360 UN304 MOGDU UR</t>
  </si>
  <si>
    <t xml:space="preserve">LATRA DCT LAMUT/N0495F310 DCT UTUVA DCT TITVA DCT </t>
  </si>
  <si>
    <t>NV DCT EGNOG DCT EMAMA DCT</t>
  </si>
  <si>
    <t>DCT SOLUL</t>
  </si>
  <si>
    <t xml:space="preserve"> EVEBU DCT EPSIV DCT AXINA DCT ESTOK DCT</t>
  </si>
  <si>
    <t>DCT MOGDU DCT RAGGS UL437 ITMAR DCT EVARU UM311 EV</t>
  </si>
  <si>
    <t>ALSA1D ALSAR DCT NN UL432 OKTEX LOV UM216 AXAPO DC</t>
  </si>
  <si>
    <t>ATUDU1D IBROM UM306 KESOM UM306 EMALU/N0491F370 UM</t>
  </si>
  <si>
    <t>ANVIX R401 GIDIS G783 UKRAG/N0488F410 L710 MEMTU/N</t>
  </si>
  <si>
    <t xml:space="preserve">DURDA UT401 ALRAN/N0468F360 UM313 RERUS/N0471F350 </t>
  </si>
  <si>
    <t>UR775 MOGDU DCT</t>
  </si>
  <si>
    <t xml:space="preserve"> DCT ALNAB DCT HARGA DCT LUBAR DCT APKIX</t>
  </si>
  <si>
    <t>DCT HCBBS</t>
  </si>
  <si>
    <t>DCT ANVIX R401 GIDIS G783 UKRAG/N0503F320 L710 KAS</t>
  </si>
  <si>
    <t>PCX1B ADA UL224 CIDER/M082F310 DCT 2500S03730W 26S</t>
  </si>
  <si>
    <t>DCT ANVIX R401 GIDIS G783 UKRAG L710 IVENI/N0501F3</t>
  </si>
  <si>
    <t xml:space="preserve">ATUDU1D WAV UP312 MAV UB403 AXIKU/N0492F350 UB403 </t>
  </si>
  <si>
    <t>UP312 MAV UB403 AXIKU/N0492F350 UB403 BOMIX/N0492F</t>
  </si>
  <si>
    <t>UTALI1B UTALI T124 UDLET/N0484F370 AXINA UM314 R40</t>
  </si>
  <si>
    <t>OKSIX1A OKSIX R779 AVEKA/N0510F270 UR779 GEPET/N05</t>
  </si>
  <si>
    <t>DCT ANVIX R401 GIDIS G783 UKRAG/N0496F340 L710 KUK</t>
  </si>
  <si>
    <t>DCT ANVIX R401 GIDIS G783 UKRAG/N0499F320 L710 ITE</t>
  </si>
  <si>
    <t>DV ELAVA UL437 VEDET/N0492F350 B400 NODMA/N0489F37</t>
  </si>
  <si>
    <t>DCT EXOBI DCT ANVIT/N0473F270 UG465 EPSEK/N0488F35</t>
  </si>
  <si>
    <t>DCT ANVIX R401 GIDIS G783 UKRAG/N0499F340 L710 KUK</t>
  </si>
  <si>
    <t>DCT ITMIL UB529 VMA/N0485F350 UM310 BONAP DCT ELAV</t>
  </si>
  <si>
    <t>DCT ACC UP685 RAVIR/N0516F290 UP685 ARDEX/N0512F31</t>
  </si>
  <si>
    <t xml:space="preserve">UM216 LINUD/N0500F350 UM216 OVPAP DCT DUDVO UY288 </t>
  </si>
  <si>
    <t>DCT ANVIX R401 GIDIS G783 UKRAG L710 DEBAV/N0494F3</t>
  </si>
  <si>
    <t>DCT ANVIX R401 GIDIS G783 UKRAG/N0515F300 L710 DEB</t>
  </si>
  <si>
    <t>DCT ANVIX R401 GIDIS G783 UKRAG/N0491F360 L710 DED</t>
  </si>
  <si>
    <t>DUPNA1A DURDA UT401 ETLEL/N0482F360 DCT AMBAN/N048</t>
  </si>
  <si>
    <t>DCT KANIP N318 LABRI/N0479F320 N318 LAKLU R402 HAI</t>
  </si>
  <si>
    <t>DCT HCMNS</t>
  </si>
  <si>
    <t>DCT HCJHS DCT</t>
  </si>
  <si>
    <t>DCT HCBNS</t>
  </si>
  <si>
    <t>BUBEM DCT</t>
  </si>
  <si>
    <t>NAVEX DCT WAV DCT MAV DCT MUSBI DCT</t>
  </si>
  <si>
    <t>DCT ANVIX R401 GIDIS G783 UKRAG L710 KEDON/N0461F3</t>
  </si>
  <si>
    <t xml:space="preserve">ATUDU1D WAV UP312 MAV UB403 AXIKU/N0463F330 UB403 </t>
  </si>
  <si>
    <t>DCT OKMAR UT665 AMBOD UA665 ANKOR/N0491F380 DCT UV</t>
  </si>
  <si>
    <t>UVENA1J UVENA UN304 MIDRI/N0499F320 UN304 MOGDU UR</t>
  </si>
  <si>
    <t>KEKIN1E KEKIN DCT UVGAD UA401 MG UR775 SOKAR/N0492</t>
  </si>
  <si>
    <t>DCT ANVIX R401 GIDIS G783 UKRAG L710 MEMTU/N0462F3</t>
  </si>
  <si>
    <t>IMVI1B IMVIP UM216 HARGA UB404 DEMGO B404 RIGAM B4</t>
  </si>
  <si>
    <t>DCT SOLUL ALNAB HARGA LUBAR</t>
  </si>
  <si>
    <t>UVENA1J UVENA UN304 UVDOX/N0480F360 UN304 GEPAR/N0</t>
  </si>
  <si>
    <t xml:space="preserve">UVENA1J UVENA UN304 GEPAR/N0479F360 UN304 DWA DCT </t>
  </si>
  <si>
    <t>DCT MOGDU UR775 SB UV790 ULONI/N0449F310 G650 DULA</t>
  </si>
  <si>
    <t>SALAM N134 RALNA/N0501F310 N134 OSAMA DCT EGLOT UM</t>
  </si>
  <si>
    <t>PASTO L301 DWI P762 LULDA/M083F340 P762 PPB/N0496F</t>
  </si>
  <si>
    <t>IMKIT5B IMKIT Q555 MAV DCT 0355N04154E DCT MOGDU D</t>
  </si>
  <si>
    <t>DCT MOGDU UM313 MAV Q555 IMKIT IMKIT1B DCT</t>
  </si>
  <si>
    <t>UVENA1J UVENA UN304 MOGDU UR775 SOLUL/N0492F380 UR</t>
  </si>
  <si>
    <t>DCT ANVIX R401 GIDIS G783 DESVU/N0462F300 G783 UKR</t>
  </si>
  <si>
    <t>DCT ANVIX R401 GIDIS G783 UKRAG L710 MEMTU/N0477F3</t>
  </si>
  <si>
    <t>DCT ANVIX R401 GIDIS G783 UKRAG/N0440F290 L710 MEM</t>
  </si>
  <si>
    <t>DCT ANVIX R401 GIDIS G783 UKRAG/N0461F290 L710 MEM</t>
  </si>
  <si>
    <t>MIWAS DCT DWA UW885 HARGA UB404 DEMGO/N0460F350 B4</t>
  </si>
  <si>
    <t>DCT HARGA/N0454F350 UB404 DEMGO B404 RIGAM/N0451F3</t>
  </si>
  <si>
    <t>DCT MOGDU DCT SOLUL UR775 ALNAB DCT</t>
  </si>
  <si>
    <t>DCT UDRID UB535 KGI UH1 NULAG/N0368F330 UH1 BUN/N0</t>
  </si>
  <si>
    <t>G450 ORLID/N0459F360 UM306 EMALU/N0452F380 UM306 I</t>
  </si>
  <si>
    <t>NV UM306 ORLID G450</t>
  </si>
  <si>
    <t>LABRI N318 LAKLU R402 HAI B400 VEDET UL437 MOGDU G</t>
  </si>
  <si>
    <t>LUBAR HARGA MURAL KUSUB DCT</t>
  </si>
  <si>
    <t>ANVIX5R ANVIX R401 GIDIS G783 UKRAG/N0455F350 L710</t>
  </si>
  <si>
    <t>DCT ANVIX R401 GIDIS G783 ELUDA/N0450F360 G783 UKR</t>
  </si>
  <si>
    <t>ESRI2A MIDNI UM310 MAV B403 MUSBI UB403 BOMIX B403</t>
  </si>
  <si>
    <t>DCT ANVIX R401 GIDIS G783 UKRAG L710 MEMTU/N0476F4</t>
  </si>
  <si>
    <t>APNOM2E IBROM UM306 KESOM UT253 EMKAB UG424 ESRAB/</t>
  </si>
  <si>
    <t>OKTOB DCT TIMAD</t>
  </si>
  <si>
    <t>ITEFE6B ITEFE T558 LUMAV DCT VIE DCT ROBOT DCT LAT</t>
  </si>
  <si>
    <t xml:space="preserve">DCT ANDIL UG661 MAROF UR775 SOKAR/N0488F370 UR775 </t>
  </si>
  <si>
    <t>DCT MCT IZK B400 IMKAD/N0461F380 B400 VEDET/N0459F</t>
  </si>
  <si>
    <t>ZV ELAVA UL437 RAGGS/N0462F330 UL437 BUBEM/N0462F3</t>
  </si>
  <si>
    <t>ITMAR UL437</t>
  </si>
  <si>
    <t>DCT EGMEN UQ2 EPSEK UM307 VBR UM310 BONAP/N0487F39</t>
  </si>
  <si>
    <t>LUBAR UR775 MOGDU</t>
  </si>
  <si>
    <t>LUBAR3W LUBAR UR775 HARGA UB404 DEMGO/N0457F350 B4</t>
  </si>
  <si>
    <t>DULMI2D UTATA UT939 WAV UP312 MAV UB403 AXIKU/N049</t>
  </si>
  <si>
    <t>ZV ELAVA UL437 VEDET/N0448F350 B400 IMKAD/N0445F35</t>
  </si>
  <si>
    <t xml:space="preserve">ATUDU1D WAV UP312 MAV UB403 AXIKU/N0490F350 UB403 </t>
  </si>
  <si>
    <t>DOH L564 MIGMA T100 GOBRO/N0483F350 UL425 ITUVO/N0</t>
  </si>
  <si>
    <t>ELAVA1A ELAVA UL437 BUBEM/N0468F390 UL437 VEDET/N0</t>
  </si>
  <si>
    <t>DCT AMBAG M321 ALRIK DCT PURDA N324 GOBRO UL425 IT</t>
  </si>
  <si>
    <t>UVENA1J UVENA UN304 GEPAR/N0491F340 UN304 MOGDU UR</t>
  </si>
  <si>
    <t xml:space="preserve">LATRA DCT LAMUT DCT UTUVA/N0504F310 DCT TITVA DCT </t>
  </si>
  <si>
    <t>UN304 UR775</t>
  </si>
  <si>
    <t>DCT MAROF UR775 SOKAR/N0483F390 UR775 LOTER/N0481F</t>
  </si>
  <si>
    <t>OKMAR UT665 AMBOD UA665 TIDOB/N0447F400 UA665 TIGO</t>
  </si>
  <si>
    <t>PCX1B ADA UL224 CIDER/M083F310 DCT 24S040W 2430S03</t>
  </si>
  <si>
    <t>EKOPO1A UREMI UZ42 CXI UL340 ADA/M085F350 UL224 CI</t>
  </si>
  <si>
    <t>DCT ANVIX R401 GIDIS G783 UKRAG L710 IVENI/N0492F3</t>
  </si>
  <si>
    <t>ATUDU1D WAV UP312 MAV B403 MUSBI UB403 AXIKU/N0496</t>
  </si>
  <si>
    <t>DCT ANVIX R401 GIDIS G783 UKRAG/N0499F320 L710 KED</t>
  </si>
  <si>
    <t xml:space="preserve">DCT TETAN UZ2 NIBEX DCT EGMEN/N0490F330 UQ2 EPSEK </t>
  </si>
  <si>
    <t xml:space="preserve">DCT NESAN UQ1 IMKUP UQ6 GWV UP312 UTULI/N0491F350 </t>
  </si>
  <si>
    <t>DCT ANVIX R401 GIDIS G783 UKRAG/N0506F300 L710 KUK</t>
  </si>
  <si>
    <t>ITMIL1C ITMIL UB529 EPRET/N0487F350 UB529 VMA UM31</t>
  </si>
  <si>
    <t xml:space="preserve">EREKA1D EREKA UL433 TYE/N0517F290 UL433 LAG UQ200 </t>
  </si>
  <si>
    <t>DCT VNA UM216 XIBKI/N0499F350 UM216 OVPAP DCT DUDV</t>
  </si>
  <si>
    <t>DCT ANVIX R401 GIDIS G783 UKRAG L710 ITKUN/N0505F3</t>
  </si>
  <si>
    <t>DCT ANVIX R401 GIDIS G783 UKRAG L710 MEMTU/N0492F3</t>
  </si>
  <si>
    <t>DCT ANVIX R401 GIDIS G783 UKRAG/N0490F360 L710 DED</t>
  </si>
  <si>
    <t>DCT UTALI UDLET IMTIP GILID IMKOT AXINA UM314 SUHI</t>
  </si>
  <si>
    <t>DCT KANIP N318 LABRI/N0487F280 N318 LAKLU R402 TUB</t>
  </si>
  <si>
    <t>DCT UTALI T124 UDLET UM314 SUHIL R401 HAI/N0483F30</t>
  </si>
  <si>
    <t>RAXET2A BISET P751 LEGEN/M077F280 N563 REXOD/N0476</t>
  </si>
  <si>
    <t>DCT TULAP DCT KESOM DCT</t>
  </si>
  <si>
    <t>HCGRS</t>
  </si>
  <si>
    <t>NAVEX DCT IBROM DCT EPLAV DCT KESOM DCT TULAP DCT</t>
  </si>
  <si>
    <t>DCT HCGUS DCT</t>
  </si>
  <si>
    <t>EMAMA DCT</t>
  </si>
  <si>
    <t>HCMKS DCT</t>
  </si>
  <si>
    <t>DCT MOGDU DCT SOLUL DCT GABDA UR775G ALNAB DCT HAR</t>
  </si>
  <si>
    <t>ALNAB SOLUL DCT MOGDU</t>
  </si>
  <si>
    <t>NAVEX TEVIN EPSIB APNEX DCT HCMGS</t>
  </si>
  <si>
    <t>DCT MUSBI DCT HCBHS</t>
  </si>
  <si>
    <t>NAVEX KESOM TULAP DCT HCMMS</t>
  </si>
  <si>
    <t>DCT ANVIX R401 GIDIS G783 UKRAG L710 KEDON/N0457F3</t>
  </si>
  <si>
    <t>IMVIP1B IMVIP UM216 HARGA UB404 MERMI/N0455F370 UB</t>
  </si>
  <si>
    <t>DCT ANVIX R401 GIDIS G783 UKRAG L710 KASIN/N0458F3</t>
  </si>
  <si>
    <t>UVENA1J UVENA UN304 MAEVA/N0499F320 UN304 MOGDU/N0</t>
  </si>
  <si>
    <t>OKASI DCT OKEKO DCT MOU DCT MADIV/N0499F310 DCT MO</t>
  </si>
  <si>
    <t>KEKIN1E KEKIN DCT UVGAD UA401 MG UR775 BERIL/N0500</t>
  </si>
  <si>
    <t>KEKIN1E KEKIN DCT UVGAD UA401 MG UR775 MOGDU/N0492</t>
  </si>
  <si>
    <t>IBROM UM306 KESOM UT253 MOGDU/N0491F370 UM306 ORLI</t>
  </si>
  <si>
    <t>VEDET UM634 DAROT HARGA LUBAR</t>
  </si>
  <si>
    <t>UM634 DAROT HARGA LUBAR</t>
  </si>
  <si>
    <t>DCT MERMI DCT DEMGO B404 RIGAM B400 DAXAM P316 DED</t>
  </si>
  <si>
    <t>PASTO L301 DWI P762 LULDA/M082F320 P762 PPB/N0498F</t>
  </si>
  <si>
    <t>UBNEN1B UBNEN R203 SAPAM L645 MAPSO P628 PPB/N0495</t>
  </si>
  <si>
    <t>DCT EXOBI DCT ANVIT/N0451F270 UG465 EPSEK/N0492F35</t>
  </si>
  <si>
    <t>DCT KANIP N318 LAKLU/N0500F360 R402 MOGOK/N0493F38</t>
  </si>
  <si>
    <t>MIWAS1B MIWAS T667 DWA ARSHI HARGA DCT</t>
  </si>
  <si>
    <t>DCT ESTIK UB404 HARGA UW885 ARSHI ARSHI1A</t>
  </si>
  <si>
    <t>DCT MOGDU UM313 MAV/N0450F380 Q555 IMKIT IMKIT1B</t>
  </si>
  <si>
    <t>UVENA1J UVENA UN304 MOGDU UR775 SOLUL/N0505F360 UR</t>
  </si>
  <si>
    <t>AVUDU UL431 DESRA/N0465F330 UL431 RAGGS UL437 VEDE</t>
  </si>
  <si>
    <t>ZV ELAVA UL437 VEDET B400 RIGAM/N0460F350 B400 DAX</t>
  </si>
  <si>
    <t>DCT ANVIX R401 GIDIS G783 UKRAG/N0471F290 L710 MEM</t>
  </si>
  <si>
    <t>ZV ELAVA UL437 VEDET B400 RIGAM/N0462F350 B400 DAX</t>
  </si>
  <si>
    <t>DCT ANVIX R401 GIDIS G783 UKRAG/N0447F290 L710 MEM</t>
  </si>
  <si>
    <t>JUB DCT TAPOS B535 DAGAP UB535 APKOD/N0450F330 UB5</t>
  </si>
  <si>
    <t>IMVIP UM216 NABRO/N0466F330 UM216 HARGA UB404 DEMG</t>
  </si>
  <si>
    <t>DCT ANVIX/N0437F300 R401 GIDIS G783 UKRAG/N0434F29</t>
  </si>
  <si>
    <t>DCT ANVIX R401 GIDIS G783 UKRAG/N0466F300 L710 GOG</t>
  </si>
  <si>
    <t>DCT IMVIP UM216 NABRO/N0465F330 UM216 PATAR DCT LO</t>
  </si>
  <si>
    <t>BUBEM EGTUL</t>
  </si>
  <si>
    <t>DCT EGTUL DCT BUBEM DCT EVABI DCT</t>
  </si>
  <si>
    <t>ORLID/N0460F360 UM306 DUSTO/N0452F380 UM306</t>
  </si>
  <si>
    <t>TAPOS B535 GWZ UT667 DWA UW885 HARGA UB404 DEMGO B</t>
  </si>
  <si>
    <t xml:space="preserve">ANVIX5R ANVIX DCT GIDIS G783 ELUDA/N0441F400 G783 </t>
  </si>
  <si>
    <t>DCT ANVIX R401 GIDIS G783 UKRAG/N0448F350 L710 MEM</t>
  </si>
  <si>
    <t>ATUDU1D WAV UP312 MAV/N0481F370 UB403 BOMIX B403 R</t>
  </si>
  <si>
    <t xml:space="preserve">PASTO L301 DWI P762 PPB P761 MMV L875 VUTAS UG424 </t>
  </si>
  <si>
    <t>DUPNA1A DURDA UT401 IBSON/N0495F370 UT401 ETLEL DC</t>
  </si>
  <si>
    <t>ROBAS DCT LOGDI DCT EKDIR DCT LATAN UM872 ETILI DC</t>
  </si>
  <si>
    <t>DCT KANIP/N0405F300 IFR N318 LAKLU R402 HAI B400 R</t>
  </si>
  <si>
    <t>DCT MCT B400 HAI/N0462F380 B400 IMKAD/N0461F380 B4</t>
  </si>
  <si>
    <t>DCT EGMEN UQ2 EPSEK UM307 VBR UM310 EPNOM/N0489F39</t>
  </si>
  <si>
    <t>DCT EGMEN UQ2 EPSEK UM307 VBR UM310 OKBIM/N0489F37</t>
  </si>
  <si>
    <t>UL437 VEDET/N0481F410</t>
  </si>
  <si>
    <t>DCT ELAVA UL437 VEDET/N0453F350 B400 RAPDO/N0451F3</t>
  </si>
  <si>
    <t>ELAVA1A ELAVA UL437 MOGDU/N0473F370 UL437 BUBEM/N0</t>
  </si>
  <si>
    <t>UVGAN1A AXIVO UM310 NETAN/N0488F390 UM310 BONAP DC</t>
  </si>
  <si>
    <t xml:space="preserve">DCT TETAN UZ2 UNRAG/N0494F370 UZ2 NIBEX DCT EGMEN </t>
  </si>
  <si>
    <t>LUBAR DCT ASKEN DCT</t>
  </si>
  <si>
    <t xml:space="preserve">LANVI DCT DEVDI DCT RIPUS/N0489F330 DCT RESIA DCT </t>
  </si>
  <si>
    <t>UVENA1J UVENA UN304 MOGDU/N0492F340 UR775 SB UV790</t>
  </si>
  <si>
    <t>DCT MAROF UR775 SOKAR/N0478F410 UR775 LOTER/N0482F</t>
  </si>
  <si>
    <t>LUBA2E LUBAR DCT 0924N04515E DCT 0801N04806E/N0318</t>
  </si>
  <si>
    <t>DCT 0234N04547E DCT 0801N04806E/N0318F260 DCT 0924</t>
  </si>
  <si>
    <t>DATRI DCT BAT DCT KUTNA/N0465F350 DCT MIGMA DCT GO</t>
  </si>
  <si>
    <t>ANVIX5R ANVIX R401 GIDIS G783 UKRAG/N0459F350 L710</t>
  </si>
  <si>
    <t>NEVIN T120 ANVIX UM651 KUSUB UG651 MURAL UM651 HAR</t>
  </si>
  <si>
    <t>DV ELAVA UL437 VEDET M634 BOTEM R401 HAI/N0491F400</t>
  </si>
  <si>
    <t>ATUDU1D ATUDU DCT WAV CR5 MAV B403 MUSBI UB403 DAR</t>
  </si>
  <si>
    <t xml:space="preserve">BOTBO UR984 MPK UT139 ASKON L558 DASTU T139 GUDER </t>
  </si>
  <si>
    <t>DCT ANVIX R401 GIDIS G783 UKRAG L710 KUKDI B400 VE</t>
  </si>
  <si>
    <t>DCT MOGDU DCT SOLUL UR775 SB UV790 ULONI/N0466F350</t>
  </si>
  <si>
    <t>HCGHS</t>
  </si>
  <si>
    <t>DCT ANVIX R401 GIDIS G783 UKRAG L710 ITETA/N0499F3</t>
  </si>
  <si>
    <t>DCT NESAN UQ1 IMKUP UQ6 GWV UP312 VMV UR409 APLIS/</t>
  </si>
  <si>
    <t>ATUDU1D TEVIN UP312 EPSIB/N0492F350 UP312 MAV UB40</t>
  </si>
  <si>
    <t>OKSIX1A OKSIX R779 AVEKA/N0498F330 UR779 GEPET UT2</t>
  </si>
  <si>
    <t>W885 ARSHI UW885 HARGA UB404 DEMGO/N0502F350</t>
  </si>
  <si>
    <t>DCT NESAN UQ1 IMKUP UQ6 UTIGU/N0501F310 UQ6 GWV UP</t>
  </si>
  <si>
    <t>DCT ITMIL UB529 EPRET/N0489F350 UB529 VMA UM310 BO</t>
  </si>
  <si>
    <t>DCT ACC UP685 EDBET/N0517F290 UP685 ARDEX/N0512F31</t>
  </si>
  <si>
    <t>DCT ANVIX R401 GIDIS G783 UKRAG L710 KUKDI/N0489F3</t>
  </si>
  <si>
    <t>DCT ANVIX R401 GIDIS G783 UKRAG L710 EMAVA/N0504F3</t>
  </si>
  <si>
    <t>DCT ANVIX R401 GIDIS G783 UKRAG/N0496F340 L710 DED</t>
  </si>
  <si>
    <t>DCT UTALI T124 UDLET UM314 SUHIL R401 HAI/N0484F30</t>
  </si>
  <si>
    <t>SEMEM1E GATLA DCT UVGET DCT IXEBU DCT UVDUK DCT MI</t>
  </si>
  <si>
    <t>TULAP KESOM IBROM TIGEM DCT NAVEX DCT</t>
  </si>
  <si>
    <t>UL303 KESOM DCT TULAP DCT</t>
  </si>
  <si>
    <t>DCT HCADS</t>
  </si>
  <si>
    <t>DCT BUBEM DCT MOGDU</t>
  </si>
  <si>
    <t>DCT HARGA UR775G</t>
  </si>
  <si>
    <t>IMVIP1B IMVIP UM216 HARGA UB404 DEMGO/N0463F330 B4</t>
  </si>
  <si>
    <t>LANVI DCT BEGAR DCT TRA DCT SUXAN DCT ROTAR DCT PI</t>
  </si>
  <si>
    <t>DCT OKMAR UT665 AMBOD UA665 ANKOR DCT UVDOX/N0491F</t>
  </si>
  <si>
    <t>UVENA1J UVENA UN304 MAEVA/N0499F320 UN304 APKAK/N0</t>
  </si>
  <si>
    <t>LANVI DCT BEGAR DCT TRA/N0501F310 DCT GAMSA N871 M</t>
  </si>
  <si>
    <t>VEDET UM634 DAROT UT383 UR775</t>
  </si>
  <si>
    <t>LUBAR UR775 HARGA UT382 DAROT UM634 VEDET B400 DAX</t>
  </si>
  <si>
    <t>NASIK P856 RAPED DCT RAPUR DCT RATAP DCT BTA DCT D</t>
  </si>
  <si>
    <t xml:space="preserve">UVENA1J UVENA UN304 NIBAK/N0479F360 UN304 DWA DCT </t>
  </si>
  <si>
    <t>BUBLI1Q BUBLI UG42 LUVAL DCT BEGAR DCT TRA DCT SUX</t>
  </si>
  <si>
    <t>DCT HARGA UR775</t>
  </si>
  <si>
    <t>EXOBI1A EXOBI DCT ANVIT/N0441F270 UG465 EPSEK/N049</t>
  </si>
  <si>
    <t>UTALI1B UTALI T124 UDLET/N0452F350 UM314 SUHIL/N04</t>
  </si>
  <si>
    <t>DCT KANIP N318 LAKLU R402 TUBSA/N0457F340 R402 HAI</t>
  </si>
  <si>
    <t>DCT DAROT DCT MAGON MAGONIA</t>
  </si>
  <si>
    <t xml:space="preserve">IMKIT3A IMKIT Q555 MAV/N0437F350 UM313 MOGUD T133 </t>
  </si>
  <si>
    <t>BUBLI UG42 LUVAL DCT BEGAR DCT TRA DCT SUXAN DCT L</t>
  </si>
  <si>
    <t xml:space="preserve">ELAVA UL437 VEDET B400 RAPDO/N0460F370 B400 DAXAM </t>
  </si>
  <si>
    <t>ZV ELAVA UL437 IMKAK/N0460F350 UL437 VEDET B400 RI</t>
  </si>
  <si>
    <t>DCT ANVIX R401 GIDIS G783 UKRAG/N0460F300 L710 GOG</t>
  </si>
  <si>
    <t>LUBAR MERMI ESTIK DEMGO B404 RIGAM B400 DAXAM P316</t>
  </si>
  <si>
    <t xml:space="preserve">DCT IMVIP UM216 NABRO/N0462F350 UM216 HARGA UB404 </t>
  </si>
  <si>
    <t>MIWAS DCT DWA/N0462F350 UW885 HARGA UB404 DEMGO B4</t>
  </si>
  <si>
    <t>HARGA MERMI ESTIK DEMGO</t>
  </si>
  <si>
    <t>NV UP312 MAV UB403 BOMIX B403 RIGAM B400 DAXAM DCT</t>
  </si>
  <si>
    <t>NAVEX IBROM KESOM DCT</t>
  </si>
  <si>
    <t>NV UM306 KESOM UT386 EGLOM UM432 CLAVA B459 MOXUM/</t>
  </si>
  <si>
    <t>DCT MOGDU DCT HCDMS</t>
  </si>
  <si>
    <t>BONVO M502 LALIT P762 PPB P761 IDASO/N0487F400 P76</t>
  </si>
  <si>
    <t>ERBAB A96 A97 A98 A99 AMBAN/N0493F380 DCT NORSI DC</t>
  </si>
  <si>
    <t>DUPNA DURDA UT401 ETLEL DCT AMBAN/N0483F360 DCT NO</t>
  </si>
  <si>
    <t xml:space="preserve">BOGNA1X BOGNA UL612 OGULO DCT OKASI DCT OKEKO DCT </t>
  </si>
  <si>
    <t>DCT LXR M999 JDW G650 RASKA/N0473F430 G650 DULAB/N</t>
  </si>
  <si>
    <t>DCT ESTIK MERMI DCT</t>
  </si>
  <si>
    <t>DCT BOMIX</t>
  </si>
  <si>
    <t>DCT MCT IZK B400 IMKAD/N0466F360 B400 VEDET/N0465F</t>
  </si>
  <si>
    <t>ELAVA1A ELAVA UL437 ITMAR/N0464F350 UL437 VEDET/N0</t>
  </si>
  <si>
    <t>ZV ELAVA UL437 VEDET/N0465F330 B400 IMKAD/N0464F33</t>
  </si>
  <si>
    <t>DV ELAVA UL437 VEDET B400 DAXAM P316 DEDSO R401 KU</t>
  </si>
  <si>
    <t xml:space="preserve">OKDAR1A OKDAR DCT ABVMF UL431 ODGAT/N0493F370 DCT </t>
  </si>
  <si>
    <t>UR775G LUBAR1P</t>
  </si>
  <si>
    <t>KV DULMI UTATA UT939 WAV UP312 OKNAN/N0486F390 UP3</t>
  </si>
  <si>
    <t>DOH L564 MIGMA T100 GOBRO/N0476F390 UL425 ITUVO/N0</t>
  </si>
  <si>
    <t>ELAVA1A ELAVA MUSBI UB403 B400 IMKAD/N0474F390 B40</t>
  </si>
  <si>
    <t xml:space="preserve">ATUDU1D WAV UP312 MAV UB403 AXIKU/N0494F330 UB403 </t>
  </si>
  <si>
    <t xml:space="preserve">DCT TETAN UZ2 UNRAG/N0493F370 UZ2 NIBEX DCT EGMEN </t>
  </si>
  <si>
    <t>APKAK MOGDU AVUSI</t>
  </si>
  <si>
    <t xml:space="preserve">UVENA1J UVENA UN304 ALRUS/N0498F320 UN304 DWA DCT </t>
  </si>
  <si>
    <t xml:space="preserve">LANVI DCT DEVDI/N0498F350 DCT RIPUS DCT RESIA DCT </t>
  </si>
  <si>
    <t>LANVI DCT BEGAR/N0496F350 DCT TRA DCT SUXAN DCT ER</t>
  </si>
  <si>
    <t>UR775 MOGDU UN304 AVUSI/N0483F400 UN304</t>
  </si>
  <si>
    <t>LUBAR R775G SOLUL/N0318F240 DCT KESOM/N0318F220 DC</t>
  </si>
  <si>
    <t>DCT MOV DCT ESPOM ENABO DCT MAV DCT ALNAB DCT HARG</t>
  </si>
  <si>
    <t>DCT KANIP N318 LABRI/N0461F370 N318 LAKLU/N0462F36</t>
  </si>
  <si>
    <t>ROUTY T123 UDLET UM314 GILID/N0455F370 UM314 IMKOT</t>
  </si>
  <si>
    <t>DCT ALSAR DCT NN UL432 LOV UM216 AXAPO DCT HARGA U</t>
  </si>
  <si>
    <t>ANVIX R401 GIDIS G783 UKRAG L710 KUKDI/N0455F380 L</t>
  </si>
  <si>
    <t>UVAPU1A AXIVO UM310 DV UL437 VEDET B400 DAXAM P316</t>
  </si>
  <si>
    <t xml:space="preserve"> DCT SOLUL DCT MOGDU DCT EGSAP DCT APKAK</t>
  </si>
  <si>
    <t>SOLUL MOGDU</t>
  </si>
  <si>
    <t>DCT SOLUL UR775 SB UV790 ULONI/N0465F350 UG650 RAS</t>
  </si>
  <si>
    <t xml:space="preserve">DURDA UT401 ALRAN/N0471F360 UM313 RERUS/N0471F370 </t>
  </si>
  <si>
    <t>DCT ANVIX R401 GIDIS G783 UKRAG/N0512F320 L710 KUK</t>
  </si>
  <si>
    <t>ORIRI1A ADA UM400 PABUT/M084F310 UM400 EDVEL/M084F</t>
  </si>
  <si>
    <t>DCT NESAN UQ1 IMKUP UQ6 UTIGU/N0488F370 UQ6 GWV UP</t>
  </si>
  <si>
    <t xml:space="preserve">DCT TETAN UZ2 NIBEX/N0493F330 DCT EGMEN UQ2 EPSEK </t>
  </si>
  <si>
    <t xml:space="preserve">DCT TETAN UZ2 EGTIL/N0491F330 UZ2 NIBEX DCT EGMEN </t>
  </si>
  <si>
    <t>OKSIX1A OKSIX R779 AVEKA/N0496F330 UR779 GEPET UT2</t>
  </si>
  <si>
    <t>ELAVA1D ELAVA UL437 EVARU/N0491F350 UL437 VEDET/N0</t>
  </si>
  <si>
    <t>ITMIL1C ITMIL UB529 VMA UM310 EPNOM/N0492F350 UM31</t>
  </si>
  <si>
    <t>DCT ACC UP685 EDBET/N0517F290 UP685 TAMOK/N0511F31</t>
  </si>
  <si>
    <t>DCT VNA UM216 RAPOL/N0503F330 UM216 OVPAP/N0499F35</t>
  </si>
  <si>
    <t>DCT ANVIX R401 GIDIS G783 UKRAG L710 KUKDI/N0503F3</t>
  </si>
  <si>
    <t>DCT KANIP N318 LABRI/N0299F190 N318 LAKLU/N0299F18</t>
  </si>
  <si>
    <t>DCT KANIP N318 LABRI/N0488F280 N318 LAKLU R402 HAI</t>
  </si>
  <si>
    <t>DCT UTALI T124 UDLET UM314 IMTIP/N0482F290 UM314 I</t>
  </si>
  <si>
    <t xml:space="preserve">IMVIP1B IMVIP UM216 PATAR DCT LOV DCT HARGA UB404 </t>
  </si>
  <si>
    <t>DUDUM6H DUDUM A474 NIKOT Q2 BBB G450 ORLID UM306 I</t>
  </si>
  <si>
    <t>DCT PUVAL DCT RUKOR DCT ANVIX R401 GIDIS G783 UKRA</t>
  </si>
  <si>
    <t>NAVEX WAV MAV DCT ASKEN DCT</t>
  </si>
  <si>
    <t>ASKEN DCT</t>
  </si>
  <si>
    <t>DCT ASKEN</t>
  </si>
  <si>
    <t>MOGDU DCT MOGDU</t>
  </si>
  <si>
    <t>NAVEX MUSBI DCT</t>
  </si>
  <si>
    <t>DCT HCDMS DCT</t>
  </si>
  <si>
    <t>ARSHI HARGA UT382</t>
  </si>
  <si>
    <t>DCT MOGDU DCT MOGDU</t>
  </si>
  <si>
    <t>IMVIP1D IMVIP UM216 PATAR DCT LOV AXAPO HARGA UB40</t>
  </si>
  <si>
    <t>APNOM2E TEVIN UP312 MAV UB403 AXIKU/N0459F350 UB40</t>
  </si>
  <si>
    <t>ANVI4Q ANVIX R401 GIDIS G783 UKRAG L710 KUKDI B400</t>
  </si>
  <si>
    <t>KEKIN1E KEKIN DCT UVGAD UA401 MG UR775 UNPAR/N0492</t>
  </si>
  <si>
    <t>DUDUM Q2 NIKOT/N0496F340 Q2 ADBUK/N0495F380 Q2 BBB</t>
  </si>
  <si>
    <t>DCT ANVIX R401 GIDIS G783 UKRAG/N0490F300 L710 DED</t>
  </si>
  <si>
    <t xml:space="preserve">DCT OKMAR UT665 AMBOD UA665 ANKOR UM665 MAV UG300 </t>
  </si>
  <si>
    <t>BUBLI1Q BUBLI UG42 LUVAL DCT BEGAR DCT TRA/N0479F3</t>
  </si>
  <si>
    <t xml:space="preserve">UVENA1J UVENA UN304 UVDOX/N0480F360 UN304 DWA DCT </t>
  </si>
  <si>
    <t xml:space="preserve"> MOGDU DCT APKAK DCT MOGDU DCT AVUSI</t>
  </si>
  <si>
    <t xml:space="preserve"> DCT SOLUL DCT MOGDU DCT MOGDU</t>
  </si>
  <si>
    <t>DCT ALNAB R775 SOLUL UR775 MOGDU</t>
  </si>
  <si>
    <t>UB403 UM634 VEDET</t>
  </si>
  <si>
    <t>LUBAR HARGA</t>
  </si>
  <si>
    <t>DCT EXOBI DCT ANVIT/N0454F270 UG465 EPSEK/N0495F35</t>
  </si>
  <si>
    <t>DCT KANIP N318 LAKLU R402 HAI B400 IMKAD/N0504F360</t>
  </si>
  <si>
    <t>UVENA1J UVENA UN304 MOGDU UR775 APKIX/N0494F380 UR</t>
  </si>
  <si>
    <t>DCT ANVIX R401 GIDIS G783 DESVU/N0472F300 G783 UKR</t>
  </si>
  <si>
    <t>ELAVA UL437 IMKAK/N0458F330 UL437 VEDET B400 RAPDO</t>
  </si>
  <si>
    <t>DCT ANVIX R401 GIDIS G783 DESVU/N0466F300 G783 UKR</t>
  </si>
  <si>
    <t>AVUDU UL431 RAGGS UL437 VEDET B400 RAPDO/N0461F370</t>
  </si>
  <si>
    <t xml:space="preserve">ELAVA UL437 IMKAK/N0459F330 UL437 EVARU/N0461F350 </t>
  </si>
  <si>
    <t>ZV ELAVA UL437 IMKAK/N0459F330 UL437 EVARU/N0462F3</t>
  </si>
  <si>
    <t>DCT ANVIX R401 GIDIS/N0441F280 G783 UKRAG/N0452F30</t>
  </si>
  <si>
    <t>JUB DCT TAPOS B535 DAGAP UB535 APKOD/N0448F310 UB5</t>
  </si>
  <si>
    <t xml:space="preserve">DCT IMVIP UM216 NABRO/N0460F350 UM216 HARGA UB404 </t>
  </si>
  <si>
    <t>DCT ANVIX R401 GIDIS/N0453F300 G783 UKRAG/N0448F29</t>
  </si>
  <si>
    <t>MUTVA B400 IMKAD B400 NODMA B400 VEDET UL437 EGTUL</t>
  </si>
  <si>
    <t>ROUTY DCT ATUTI W735 AVIMO UL439 EGTUL/N0435F350 U</t>
  </si>
  <si>
    <t>BBB B459 CLAVA/N0458F360 UM432 EPVIG/N0452F380 UM4</t>
  </si>
  <si>
    <t>G450 ORLID/N0459F360 UM306 EPLES/N0453F380 UM306 I</t>
  </si>
  <si>
    <t>DCT HCGSS DCT HCMMS</t>
  </si>
  <si>
    <t>VEDET UL437 MOGDU DCT GETAT</t>
  </si>
  <si>
    <t>APNO2E IBROM UM306 MOGDU/N0490F390 UM306 ORLID G45</t>
  </si>
  <si>
    <t>ATUDU1D IBROM DCT EMAMA DCT</t>
  </si>
  <si>
    <t>DUPNA1A DUPNA DURDA UT401 ETLEL DCT AMBAN/N0498F36</t>
  </si>
  <si>
    <t>DUPNA1A DUPNA DURDA UT401 ETLEL DCT AMBAN/N0482F36</t>
  </si>
  <si>
    <t>AVUSI DCT MOGDU</t>
  </si>
  <si>
    <t>DCT KANIP/N0405F280 IFR N318 LAKLU R402 HAI B400 R</t>
  </si>
  <si>
    <t>DUPNA1A DURDA UT401 ETLEL/N0494F340 DCT AMBAN/N048</t>
  </si>
  <si>
    <t>ANVIX5R ANVIX R401 GIDIS G783 UKRAG/N0507F330 L710</t>
  </si>
  <si>
    <t>DCT EGMEN UQ2 EPSEK UM307 VBR UM310 EPNOM/N0495F35</t>
  </si>
  <si>
    <t>ZV ELAVA UL437 VEDET/N0452F350 B400 RAPDO/N0451F37</t>
  </si>
  <si>
    <t>ELAVA1A ELAVA UL437 APMOL/N0471F390 UL437 VEDET/N0</t>
  </si>
  <si>
    <t>UVAPU1A AXIVO UM310 BONAP DCT ELAVA/N0488F390 UL43</t>
  </si>
  <si>
    <t>UVENA1J UVENA ALNAB HARGA LUBAR APKIX SB UV790 ULO</t>
  </si>
  <si>
    <t>LUBA2E LUBAR R775G SOLUL/N0320F280 DCT KESOM DCT I</t>
  </si>
  <si>
    <t>KESOM DCT SOLUL ALNAB HARGA LUBAR DCT</t>
  </si>
  <si>
    <t xml:space="preserve"> SOLUL DCT BUEN DCT KESOM</t>
  </si>
  <si>
    <t>DCT ANVIX R401 GIDIS G783 UKRAG/N0435F390 L710 MEM</t>
  </si>
  <si>
    <t>OKMAR UT665 AMBOD UA665 ANKOR UM665 MITCH UR775 MO</t>
  </si>
  <si>
    <t>RATVU UT35 DOKUB/N0490F330 UT35 AYT UA16 TOMBI M85</t>
  </si>
  <si>
    <t>DCT ANVIX R401 GIDIS G783 UKRAG/N0507F320 L710 KAS</t>
  </si>
  <si>
    <t>DCT ANVIX R401 GIDIS G783 UKRAG L710 KASIN/N0505F3</t>
  </si>
  <si>
    <t>DCT ANVIX R401 GIDIS G783 UKRAG/N0506F320 L710 KUK</t>
  </si>
  <si>
    <t>DCT VLS UR779 MB UP312 MAV UB403 AXIKU/N0491F350 U</t>
  </si>
  <si>
    <t>DV ELAVA UL437 NIDED/N0491F350 UL437 VEDET/N0494F3</t>
  </si>
  <si>
    <t>DCT ITMIL UB529 VMA UM310 UTONI/N0490F350 UM310 BO</t>
  </si>
  <si>
    <t>UW885 UB404</t>
  </si>
  <si>
    <t>DUPNA1A DURDA UT401 ETLEL/N0490F360 DCT AMBAN/N048</t>
  </si>
  <si>
    <t>DCT KANIP N318 LABRI/N0295F150 N318 LAKLU/N0297F14</t>
  </si>
  <si>
    <t>DCT KANIP N318 LABRI/N0488F280 N318 LAKLU R402 TUB</t>
  </si>
  <si>
    <t>IMVIP1B IMVIP UM216 PATAR DCT LOV UM216 UB404 B404</t>
  </si>
  <si>
    <t>DCT ANVIX R401 GIDIS G783 UKRAG L710 MEMTU L710 KU</t>
  </si>
  <si>
    <t>EMAMA</t>
  </si>
  <si>
    <t>ENABO DCT HCMGS DCT</t>
  </si>
  <si>
    <t>DCT HCGRS DCT BUBEM MOGDU DCT</t>
  </si>
  <si>
    <t>DCT MOGDU SOLUL ALNAB HARGA DCT</t>
  </si>
  <si>
    <t>DCT BUBEM MOGDU DCT</t>
  </si>
  <si>
    <t>DCT HCBLS DCT MOGDU DCT</t>
  </si>
  <si>
    <t>DCT ANVIX R401 GIDIS G783 DESVU/N0471F320 G783 UKR</t>
  </si>
  <si>
    <t>IMVIP1B IMVIP UM216 RUDOL/N0466F330 UM216 HARGA UB</t>
  </si>
  <si>
    <t>APNOM2E TEVIN UP312 OKNAV/N0458F350 UP312 MAV UB40</t>
  </si>
  <si>
    <t>LANVI DCT BEGAR/N0493F370 DCT TRA DCT SUXAN DCT RO</t>
  </si>
  <si>
    <t xml:space="preserve">DCT OKMAR UT665 AMBOD UA665 TSARA/N0492F380 UA665 </t>
  </si>
  <si>
    <t>UVENA1J UVENA UN304 MOGDU UR775 HARGA/N0495F340 UR</t>
  </si>
  <si>
    <t>RAXET2A BISET P751 ANGAL M634 VEDET UL437 BUBEM/N0</t>
  </si>
  <si>
    <t>SUHIL AMPEX EMALU MOGDU ITMAR</t>
  </si>
  <si>
    <t>DCT MOGDU DCT GETAT DCT</t>
  </si>
  <si>
    <t>DCT KANIP N318 LAKLU/N0500F300 R402 HAI B400 VEDET</t>
  </si>
  <si>
    <t>UL437G</t>
  </si>
  <si>
    <t>BUBLI UG42 LUVAL DCT BEGAR DCT TRA/N0479F350 DCT S</t>
  </si>
  <si>
    <t xml:space="preserve">UVENA1J UVENA UN304 ALRUS/N0480F360 UN304 DWA DCT </t>
  </si>
  <si>
    <t>ALNAB SOLUL MOGDU</t>
  </si>
  <si>
    <t>DCT ANVIX R401 GIDIS G783 UKRAG/N0469F390 L710 MEM</t>
  </si>
  <si>
    <t>DCT BJA UM306 NV UP312 MAV UB403 DAROT UM634 VEDET</t>
  </si>
  <si>
    <t>DCT MOGDU DCT SOLUL UR775 LUBAR R775G APKIX DCT</t>
  </si>
  <si>
    <t>MAV DCT ASKEN DCT HARGA</t>
  </si>
  <si>
    <t>ARSHI DCT HARGA DCT</t>
  </si>
  <si>
    <t>SOLUL DCT MOGDU DCT</t>
  </si>
  <si>
    <t>ARSHI</t>
  </si>
  <si>
    <t>UM313 MAV/N0458F360</t>
  </si>
  <si>
    <t>IMKIT4B IMKIT Q555 MAV UM313 GABTO/N0443F330 UM313</t>
  </si>
  <si>
    <t xml:space="preserve">ELAVA UL437 VEDET/N0460F370 B400 DAXAM P316 DEDSO </t>
  </si>
  <si>
    <t>DCT ANVIX R401 GIDIS G783 DESVU/N0464F280 G783 UKR</t>
  </si>
  <si>
    <t>DCT ANVIX/N0408F200 R401 GIDIS G783 DESVU/N0422F22</t>
  </si>
  <si>
    <t>UVUKO UM310 MAV UG657 ASKEN UP312 HARGA UB404 DEMG</t>
  </si>
  <si>
    <t>DCT ANVIX R401 GIDIS G783 ELUDA/N0473F290 G783 UKR</t>
  </si>
  <si>
    <t>DCT ANVIX R401 GIDIS G783 DESVU/N0454F280 G783 UKR</t>
  </si>
  <si>
    <t xml:space="preserve">DCT IMVIP UM216 IMKIT/N0460F350 UM216 HARGA UB404 </t>
  </si>
  <si>
    <t>DCT ANVIX R401 GIDIS G783 UKRAG/N0457F300 L710 GOG</t>
  </si>
  <si>
    <t>UW885 HARGA UB404 DEMGO</t>
  </si>
  <si>
    <t xml:space="preserve">DCT IMVIP UM216 IMKIT/N0466F330 UM216 HARGA UB404 </t>
  </si>
  <si>
    <t>DCT MOGDU DCT TULAP UT253 KESOM UM306 IBROM DCT KO</t>
  </si>
  <si>
    <t>DCT HCGRS DCT DAROT MUSBI OKNAV</t>
  </si>
  <si>
    <t>HCMRS DCT APNEX</t>
  </si>
  <si>
    <t>DCT ANVIX R401 GIDIS G783 VAVIM/N0508F320 G783 UKR</t>
  </si>
  <si>
    <t>APKIX UR775 HARGA DCT</t>
  </si>
  <si>
    <t>ROUTY1A ROUTY T123 UDLET/N0426F400 DCT IMTIP DCT G</t>
  </si>
  <si>
    <t>UT382 HARGA ARSHI</t>
  </si>
  <si>
    <t>DEMGO UB404 HARGA DCT</t>
  </si>
  <si>
    <t>DCT LUBAR HARGA ALNBAB KUSUB DCT HARGA LUBAR</t>
  </si>
  <si>
    <t>VEDET IMTIS AVEDA BUBEM DCT</t>
  </si>
  <si>
    <t>ANVIX7F ANVIX R401 GIDIS G783 ELUDA/N0418F360 G783</t>
  </si>
  <si>
    <t xml:space="preserve">DCT MCT B400 IMKAD/N0467F360 B400 RAPDO/N0459F380 </t>
  </si>
  <si>
    <t>DV ELAVA UL437 MOGDU/N0469F330 UL437 VEDET/N0470F3</t>
  </si>
  <si>
    <t>DCT SOLUL UR775 LUBAR DCT</t>
  </si>
  <si>
    <t>DCT EGMEN UQ2 EPSEK UM307 VBR UM310 BONAP/N0491F39</t>
  </si>
  <si>
    <t>LUBAR ALNAB SOLUL DCT HCMMS</t>
  </si>
  <si>
    <t>UP312 MAV UB403 AXIKU/N0489F390 UB403 BOMIX/N0489F</t>
  </si>
  <si>
    <t>DCT ELAVA UL437 VEDET/N0452F370 B400 IMKAD/N0452F3</t>
  </si>
  <si>
    <t>ELAVA1D ELAVA UL437 IMKAK/N0474F370 UL437 EVAKA/N0</t>
  </si>
  <si>
    <t xml:space="preserve">UVAPU1A AXIVO UM310 VBR/N0487F390 UM310 BONAP DCT </t>
  </si>
  <si>
    <t>UVENA1J UVENA UN304 APKAK/N0492F340 UN304 MOGDU UR</t>
  </si>
  <si>
    <t xml:space="preserve">LANVI/N0495F350 DCT DEVDI/N0488F370 DCT RIPUS DCT </t>
  </si>
  <si>
    <t xml:space="preserve">LANVI/N0502F350 DCT DEVDI DCT RIPUS DCT RESIA DCT </t>
  </si>
  <si>
    <t>DCT MAROF UR775 SOKAR/N0485F390 UR775 LOTER/N0489F</t>
  </si>
  <si>
    <t>DCT KANIP N318 LABRI/N0462F370 N318 LAKLU/N0463F36</t>
  </si>
  <si>
    <t>DCT KANIP N318 LABRI/N0462F370 N318 LAKLU/N0462F36</t>
  </si>
  <si>
    <t>DCT DATRI DCT BAT DCT KUTNA DCT MIGMA DCT GOBRO UL</t>
  </si>
  <si>
    <t>ALSA1D ALSAR UL432 LOV UM216 HARGA UB404 DEMGO B40</t>
  </si>
  <si>
    <t>TIMAD UP312 HARGA ARSHI</t>
  </si>
  <si>
    <t>KANIP N318 LAKLU/N0482F400 R402 HAI R401 SUHIL/N04</t>
  </si>
  <si>
    <t>ROUTY1A ROUTY T123 UDLET M314 AXINA UM314 SUHIL R4</t>
  </si>
  <si>
    <t>RATVU UT35 AYT UA16 TOMBI M855 PEDER/N0480F350 M85</t>
  </si>
  <si>
    <t>UM651 KUSUB UG651 MURAL UM651 HARGA UR775</t>
  </si>
  <si>
    <t>DCT MOGDU DCT HCLBS DCT</t>
  </si>
  <si>
    <t>DCT ANVIX R401 GIDIS G783 UKRAG L710 KUKDI/N0502F3</t>
  </si>
  <si>
    <t>DCT NESAN UQ1 IMKUP UQ6 GWV/N0492F370 UP312 VMV UR</t>
  </si>
  <si>
    <t>DCT ANVIX R401 GIDIS G783 UKRAG/N0500F340 L710 IVE</t>
  </si>
  <si>
    <t>DCT EXOBI DCT ANVIT/N0485F270 UG465 EPSEK/N0493F33</t>
  </si>
  <si>
    <t>DCT NESAN UQ1 IMKUP UQ6 GWV/N0498F330 UP312 VMV UR</t>
  </si>
  <si>
    <t>ITMIL1C ITMIL UB529 VMA UM310 OKBIM/N0494F350 UM31</t>
  </si>
  <si>
    <t>DCT VNA UM216 UTIVO/N0503F330 UM216 RAPOL/N0510F31</t>
  </si>
  <si>
    <t>DCT ANVIX R401 GIDIS G783 UKRAG L710 GOGMI/N0506F3</t>
  </si>
  <si>
    <t>DUPNA1A DURDA UT401 ALRAN/N0486F380 UM313 PRA/N048</t>
  </si>
  <si>
    <t>DCT KANIP N318 LABRI/N0281F150 N318 LAKLU/N0282F16</t>
  </si>
  <si>
    <t>DCT UTALI T124 UDLET UM314 IMTIP/N0299F210 UM314 S</t>
  </si>
  <si>
    <t>DCT UTALI T124 UDLET UM314 GILID/N0473F330 UM314 S</t>
  </si>
  <si>
    <t>DCT KANIP N318 LABRI/N0484F300 N318 LAKLU R402 HAI</t>
  </si>
  <si>
    <t>UM314 AXINA</t>
  </si>
  <si>
    <t>MUTVA B400 VEDET UL437 ELAVA</t>
  </si>
  <si>
    <t>NAVEX TIGEM IBROM DCT KESOM TULAP DCT</t>
  </si>
  <si>
    <t>DCT ENABO DCT</t>
  </si>
  <si>
    <t>UM306 MOGDU</t>
  </si>
  <si>
    <t>APNEX</t>
  </si>
  <si>
    <t>BUBEM MOGDU</t>
  </si>
  <si>
    <t>HCMHS</t>
  </si>
  <si>
    <t>SOLUL DCT</t>
  </si>
  <si>
    <t>DCT MOGDU DCT HCWJS DCT</t>
  </si>
  <si>
    <t>DCT HCWJS DCT MOGDU DCT</t>
  </si>
  <si>
    <t>DCT HCWJS</t>
  </si>
  <si>
    <t xml:space="preserve">IMVIP1B IMVIP DCT PATAR DCT LOV AXAPO HARGA UB404 </t>
  </si>
  <si>
    <t>ATUDU1D IBROM UM306 KESOM TULAP</t>
  </si>
  <si>
    <t>OKASI DCT OKEKO/N0501F290 DCT MOU DCT MADIV DCT MO</t>
  </si>
  <si>
    <t xml:space="preserve">UVENA1J UVENA UN304 ALRUS/N0494F340 UN304 DWA DCT </t>
  </si>
  <si>
    <t>LANVI DCT BEGAR DCT TRA DCT SUXAN DCT ROTAR DCT AI</t>
  </si>
  <si>
    <t>DCT KANIP N318 LABRI/N0503F350 N318 LAKLU/N0499F36</t>
  </si>
  <si>
    <t>CLN M84 KONAN UL607 KOK DCT SISGA DCT KOMOB DCT BA</t>
  </si>
  <si>
    <t>UTALI T124 UDLET UM314 SUHIL R401 HAI/N0500F380 R4</t>
  </si>
  <si>
    <t>DCT KANIP N318 LABRI/N0503F370 N318 LAKLU/N0501F38</t>
  </si>
  <si>
    <t>DCT HARGA DCT</t>
  </si>
  <si>
    <t xml:space="preserve">DCT OKMAR UT665 AMBOD UA665 TSARA DCT DENLI UN304 </t>
  </si>
  <si>
    <t>MIMFO Y312 DVR UL9 KONAN UL607 KOK DCT SISGA DCT K</t>
  </si>
  <si>
    <t>DCT SOLUL ALNAB HARGA LUBAR APKIX</t>
  </si>
  <si>
    <t>ANEKI3F ANEKI Y163 NATOR DCT TRA DCT RESIA DCT LAT</t>
  </si>
  <si>
    <t xml:space="preserve">UVENA1J UVENA UN304 ALRUS/N0474F360 UN304 DWA DCT </t>
  </si>
  <si>
    <t>BUBLI1R BUBLI UG42 LUVAL DCT BEGAR DCT TRA DCT SUX</t>
  </si>
  <si>
    <t>BUBLI1W BUBLI UG42 LUVAL DCT BEGAR DCT TRA DCT SUX</t>
  </si>
  <si>
    <t>HCMFS</t>
  </si>
  <si>
    <t>EXOBI1A EXOBI DCT ANVIT/N0448F270 UG465 EPSEK/N049</t>
  </si>
  <si>
    <t>UTALI1B UTALI T124 UDLET/N0451F330 UM314 IMTIP/N04</t>
  </si>
  <si>
    <t>DCT KANIP N318 LAKLU R402 HAI B400 DAXAM/N0494F380</t>
  </si>
  <si>
    <t>DCT ESTIK UB404 HARGA DCT ARSHI</t>
  </si>
  <si>
    <t>IMKIT4B IMKIT Q555 MAV UM313 MOGDU/N0451F350 UM313</t>
  </si>
  <si>
    <t>ERIXU DCT ETAMO DCT ADEKA DCT MOKDI DCT MEN DCT BA</t>
  </si>
  <si>
    <t>DCT ANVIX R401 GIDIS G783 DESVU/N0466F280 G783 UKR</t>
  </si>
  <si>
    <t>AVUDU UL431 RAGGS UL437 VEDET B400 RIGAM/N0465F350</t>
  </si>
  <si>
    <t>DCT ANVIX R401 GIDIS/N0433F240 G783 VAVIM/N0459F28</t>
  </si>
  <si>
    <t>ELAVA UL437 VEDET B400 RAPDO/N0461F350 B400 RIGAM/</t>
  </si>
  <si>
    <t>VEDET UL437 ITMAR/N0459F360 UL437</t>
  </si>
  <si>
    <t xml:space="preserve">ELAVA UL437 NIDED/N0455F310 UL437 IMKAK/N0463F330 </t>
  </si>
  <si>
    <t>DCT ANVIX R401 GIDIS G783 UKRAG/N0453F300 L710 GOG</t>
  </si>
  <si>
    <t>JUB DCT TAPOS B535 DAGAP UB535 APKOD/N0444F310 UB5</t>
  </si>
  <si>
    <t>LUBAR MERMI DEMGO B404 RIGAM B400 DAXAM P316 DEDSO</t>
  </si>
  <si>
    <t>DCT ANVIX R401 GIDIS G783 VAVIM/N0471F290 G783 UKR</t>
  </si>
  <si>
    <t>DCT IMVIP UM216 NABRO/N0469F310 UM216 IMKIT/N0467F</t>
  </si>
  <si>
    <t>MIWAS DCT DWA UW885 HARGA UB404 DEMGO/N0462F350 B4</t>
  </si>
  <si>
    <t>DCT ANVIX R401 GIDIS G783 UKRAG L710 IVENI/N0404F3</t>
  </si>
  <si>
    <t>0159N04556E 0159N04552E 0158N04546E</t>
  </si>
  <si>
    <t>BBB B459 CLAVA/N0458F360 UM432 IMTIP/N0452F380 UM4</t>
  </si>
  <si>
    <t>APKIX HARGA MURAL KUSUB BUBEM ESTOK</t>
  </si>
  <si>
    <t>UL437 MOGDU GETAT</t>
  </si>
  <si>
    <t>ATUDU1D WAV UP312 MAV UB403 DAROT UM634 VEDET B400</t>
  </si>
  <si>
    <t>DCT TULAP DCT KESOM</t>
  </si>
  <si>
    <t>GETAT</t>
  </si>
  <si>
    <t>LUBAR UR775 SOLUL MOGDU</t>
  </si>
  <si>
    <t>UTRUP 1924S05743E AMBAN/N0499F360 DCT NORSI/N0491F</t>
  </si>
  <si>
    <t>ARSHI HARGA MERMI ESTIK DCT</t>
  </si>
  <si>
    <t>AVUSI MOGDU</t>
  </si>
  <si>
    <t xml:space="preserve">DCT MOGDU DCT IBROL DCT AVUSI UN304 DWA/N0458F370 </t>
  </si>
  <si>
    <t xml:space="preserve">DCT ANDIL UG661 MAROF UR775 SOKAR/N0474F450 UR775 </t>
  </si>
  <si>
    <t>DCT MOGDU UR775 SB UV790 ULONI UG650 DULAB/N0469F4</t>
  </si>
  <si>
    <t>ANEKI2L ANEKI Y163 NATOR DCT TRA DCT RIPUS DCT GER</t>
  </si>
  <si>
    <t xml:space="preserve">DCT MCT B400 IMKAD/N0467F360 B400 VEDET/N0465F360 </t>
  </si>
  <si>
    <t>ELAVA1A ELAVA UL437 MOGDU/N0465F350 UL437 VEDET/N0</t>
  </si>
  <si>
    <t>UP312 MAV UB403 AXIKU/N0493F330 UB403 BOMIX/N0493F</t>
  </si>
  <si>
    <t>DCT EGMEN UQ2 EPSEK UM307 VBR UM310 NETAN/N0496F35</t>
  </si>
  <si>
    <t xml:space="preserve">OKDAR1A OKDAR DCT ABVMF UL431 ODGAT DCT ELAVA MAV </t>
  </si>
  <si>
    <t>DCT ELAVA UL437 VEDET/N0451F350 B400 RAPDO/N0451F3</t>
  </si>
  <si>
    <t xml:space="preserve">ATUDU1D WAV UP312 MAV UB403 AXIKU/N0514F310 UB403 </t>
  </si>
  <si>
    <t>DATRI L564 BAT DCT KUTNA/N0500F330 DCT MIGMA DCT G</t>
  </si>
  <si>
    <t>ELAVA1D ELAVA UL437 RAGGS/N0473F370 UL437 EVAKA/N0</t>
  </si>
  <si>
    <t xml:space="preserve">UVAPU1A AXIVO UM310 VBR/N0489F390 UM310 BONAP DCT </t>
  </si>
  <si>
    <t>UVENA1J UVENA UN304 GEPAR/N0493F340 UN304 MOGDU UR</t>
  </si>
  <si>
    <t>UVENA1J UVENA UN304 ALRUS/N0499F320 UN304 MOGDU UR</t>
  </si>
  <si>
    <t>DCT ANVIX R401 GIDIS G783 UKRAG L710 MEMTU/N0474F4</t>
  </si>
  <si>
    <t xml:space="preserve">DURDA UT401 ALRAN/N0474F340 UM313 RERUS/N0472F350 </t>
  </si>
  <si>
    <t>SOLUL UR775 HARGA/N0471F340 UR775 SB UV790 ULONI/N</t>
  </si>
  <si>
    <t>RATVU UT35 AYT UA16 TOMBI M855 KOMEZ/N0477F350 M85</t>
  </si>
  <si>
    <t>DCT NESAN UQ1 IMKUP UQ6 GWV UP312 VMV UR409 AXILA/</t>
  </si>
  <si>
    <t>DUPNA1A DURDA UT401 ETLEL/N0488F370 UT401 ALRAN/N0</t>
  </si>
  <si>
    <t xml:space="preserve">ATUDU1D WAV UP312 MAV UB403 AXIKU/N0493F310 UB403 </t>
  </si>
  <si>
    <t xml:space="preserve">DCT TETAN UZ2 UNRAG/N0492F330 UZ2 NIBEX DCT EGMEN </t>
  </si>
  <si>
    <t>UTALI1B UTALI T124 UDLET/N0487F370 UM314 SUHIL/N04</t>
  </si>
  <si>
    <t>DCT VLS UR779 MB UP312 EPSIB/N0503F310 UP312 MAV U</t>
  </si>
  <si>
    <t>IMVIP1B IMVIP DCT PATAR DCT LOV DCT RUDOL M216 IMK</t>
  </si>
  <si>
    <t>DCT ACC UP685 DLA/N0512F310 DCT ARKEV UR984 MPK UT</t>
  </si>
  <si>
    <t>DCT VNA UM216 UNDOP/N0505F330 UM216 OVPAP DCT NN U</t>
  </si>
  <si>
    <t>DUPNA1A DURDA UT401 ETLEL/N0491F370 UT401 ALRAN/N0</t>
  </si>
  <si>
    <t>DCT UTALI T124 UDLET UM314 EPSIV/N0298F210 UM314 S</t>
  </si>
  <si>
    <t>DCT KANIP N318 LABRI/N0290F170 N318 LAKLU/N0290F16</t>
  </si>
  <si>
    <t>RAXET2A BISET P751 LEGEN/M078F280 N563 REXOD/N0483</t>
  </si>
  <si>
    <t>DCT PNH Y16 SAKDA R334 RYN N891 DOLNI/N0476F430 P6</t>
  </si>
  <si>
    <t>NAVEX TIGEM IBROM EPLVA KESOM TULAP DCT</t>
  </si>
  <si>
    <t>DCT MOGDU DCT TULAP DCT KESOM DCT IBROM DCT</t>
  </si>
  <si>
    <t>DCT HCGRS DCT</t>
  </si>
  <si>
    <t>NAVEX TEVIN DCT EPSIB NETOV WAV APNEX DCT</t>
  </si>
  <si>
    <t>NAVEX TEVIN DCT EPSIB NETOV WAV APNEX DCT HCMGS</t>
  </si>
  <si>
    <t>ENABO DCT</t>
  </si>
  <si>
    <t>DCT ANVIX R401 GIDIS G783 UKRAG L710 IVENI/N0459F3</t>
  </si>
  <si>
    <t>IMVIP1D IMVIP UM216 RUDOL/N0458F350 UM216 HARGA UB</t>
  </si>
  <si>
    <t>DCT ANVIX R401 GIDIS G783 UKRAG L710 KEDON/N0458F3</t>
  </si>
  <si>
    <t xml:space="preserve">ATUDU1D WAV UP312 MAV UB403 AXIKU/N0459F350 UB403 </t>
  </si>
  <si>
    <t>UVENA1J UVENA UN304 MOGDU UR775 GABDA/N0495F340 UR</t>
  </si>
  <si>
    <t>KEKIN1E KEKIN DCT UVGAD UA401 MG UR775 SOKAR/N0501</t>
  </si>
  <si>
    <t>DUDUM Q2 NIKOT/N0495F380 Q2 BBB/N0480F320 G450 ORL</t>
  </si>
  <si>
    <t>IBROM UM306 KESOM UT253 MOGDU UM306 ORLID/N0469F33</t>
  </si>
  <si>
    <t>DUPNA1A OKMAR UT665 AMBOD UA665 TSARA/N0479F360 UA</t>
  </si>
  <si>
    <t>UVENA1J UVENA UN304 DENLI/N0479F360 UN304 MOGDU/N0</t>
  </si>
  <si>
    <t>CLN M84 KONAN UL607 REMBA M624 RITAX/N0460F370 M62</t>
  </si>
  <si>
    <t>NEVIN1B NEVIN T120 FS123 T119 MOGUD UM313 MAV UG30</t>
  </si>
  <si>
    <t>DCT EGTUL UL437 BUBEM DCT EVABI DCT</t>
  </si>
  <si>
    <t xml:space="preserve">DCT BHR N685 KINID/N0472F310 N685 TOSNA/N0472F310 </t>
  </si>
  <si>
    <t>DCT EXOBI DCT ANVIT/N0444F270 UG465 EPSEK/N0494F33</t>
  </si>
  <si>
    <t>DCT KANIP N318 LAKLU R402 MOGOK/N0492F380 R402 HAI</t>
  </si>
  <si>
    <t>DCT KANIP N318 LAKLU/N0494F340 R402 HAI B400 IMKAD</t>
  </si>
  <si>
    <t xml:space="preserve">IMKIT4B IMKIT Q555 NETIN/N0441F370 Q555 MAV UM313 </t>
  </si>
  <si>
    <t>NEVIN1B NEVIN T120 FS123 T119 MOGUD UM313 EGLOM/N0</t>
  </si>
  <si>
    <t>UVENA1J UVENA UN304 MOGDU UR775 ALNAB/N0493F380 UR</t>
  </si>
  <si>
    <t xml:space="preserve">ERIXU DCT ETAMO DCT ADEKA/N0504F330 DCT MOKDI DCT </t>
  </si>
  <si>
    <t>DCT ANVIX R401 GIDIS G783 DESVU/N0455F280 G783 UKR</t>
  </si>
  <si>
    <t>ZV ELAVA UL437 VEDET B400 NODMA/N0460F350 B400 DAX</t>
  </si>
  <si>
    <t>DCT ANVIX R401 GIDIS G783 UKRAG/N0451F300 L710 GOG</t>
  </si>
  <si>
    <t>AVUDU UL431 RAGGS UL437 VEDET B400 NODMA/N0464F350</t>
  </si>
  <si>
    <t>ZV ELAVA UL437 NIDED/N0455F310 UL437 IMKAK/N0462F3</t>
  </si>
  <si>
    <t>DCT ANVIX R401 GIDIS G783 ASPED/N0471F290 G783 UKR</t>
  </si>
  <si>
    <t>ZV ELAVA UL437 VEDET B400 NODMA/N0461F370 B400 DAX</t>
  </si>
  <si>
    <t xml:space="preserve">DCT IMVIP UM216 NABRO/N0460F350 DCT PATAR DCT LOV </t>
  </si>
  <si>
    <t>DCT MIWAS DCT DWA UW885 HARGA UB404 DEMGO/N0453F37</t>
  </si>
  <si>
    <t xml:space="preserve">DCT IMVIP UM216 PATAR/N0462F350 UM216 HARGA UB404 </t>
  </si>
  <si>
    <t>KANIP N318 LAKLU/N0450F320 R402 HAI B400 RIGAM B40</t>
  </si>
  <si>
    <t>B459 CLAVA/N0458F360 UM432 IMTIP/N0452F380 UM432 E</t>
  </si>
  <si>
    <t>NV UM306 IBROM/N0466F330 DCT KESOM DCT 0246N04628E</t>
  </si>
  <si>
    <t>ESTOK UM651 HARGA LUBAR APKIX</t>
  </si>
  <si>
    <t>DCT ANVIX R401 GIDIS G783 ELUDA/N0422F360 G783 UKR</t>
  </si>
  <si>
    <t>APNOM2E IBROM DCT 0027N04229E DCT ESTOK UT253 EMKA</t>
  </si>
  <si>
    <t>ITLAK DCT GEPOT G652 NALKI R402 HAI B400 NODMA L70</t>
  </si>
  <si>
    <t xml:space="preserve">UTRUP1A DURDA UT401 ETLEL/N0477F340 DCT AMBAN DCT </t>
  </si>
  <si>
    <t>BUNDU B415 SIXIV N318 LABRI/N0509F390 N318 LAKLU/N</t>
  </si>
  <si>
    <t>DCT EGMEN UQ2 EPSEK UM307 VBR UM310 NETAN/N0490F37</t>
  </si>
  <si>
    <t>DCT ELAVA UL437 VEDET/N0450F370 B400 IMKAD/N0450F3</t>
  </si>
  <si>
    <t xml:space="preserve">DCT UTIVO UM216 ANTUX/N0486F390 UM216 OVPAP UY288 </t>
  </si>
  <si>
    <t>ATUDU1D WAV UP312 MAV/N0490F350 UB403 AXIKU/N0491F</t>
  </si>
  <si>
    <t>ELAVA1A ELAVA UL437 ITMAR/N0471F370 UL437 MOGDU/N0</t>
  </si>
  <si>
    <t>ENABO DCT HCMBS</t>
  </si>
  <si>
    <t>OKASI DCT OKEKO DCT MOU DCT MADIV DCT MOKIP/N0492F</t>
  </si>
  <si>
    <t>UVENA1J UVENA UN304 MOGDU UR775 SOLUL/N0495F340 UR</t>
  </si>
  <si>
    <t>LUBAR UR775 MOGDU DCT GETAT</t>
  </si>
  <si>
    <t>DCT MOV DCT ESPOM DCT KESOM DCT SOLUL R775 ALNAB R</t>
  </si>
  <si>
    <t>SAVVY DCT UTALI T124 UDLET UM314 IMTIP/N0452F330 U</t>
  </si>
  <si>
    <t>ANVIX4L ANVIX R401 GIDIS G783 UKRAG L710 KUKDI B40</t>
  </si>
  <si>
    <t>SILTA1Q SILTA DCT IMKAD B400 VEDET UL437 RAGGS UL4</t>
  </si>
  <si>
    <t>UTALI T124 UDLET UM314 SUHIL R401 DEDSO P316 MCT/N</t>
  </si>
  <si>
    <t xml:space="preserve">DURDA UT401 ALRAN/N0468F360 UM313 RERUS/N0470F370 </t>
  </si>
  <si>
    <t>DCT MOGDU DCT SOLUL UR775 SB UV790 ULONI/N0465F350</t>
  </si>
  <si>
    <t>RATVU UT35 AYT UA16 DERYA/N0482F350 UA16 TOMBI M85</t>
  </si>
  <si>
    <t>PCX1B ADA UL224 CIDER/M084F310 DCT 2500S03730W 26S</t>
  </si>
  <si>
    <t>DCT ANVIX R401 GIDIS G783 UKRAG L710 DEBAV/N0493F3</t>
  </si>
  <si>
    <t>UP312 MAV UB403 AXIKU/N0498F330 UB403 BOMIX/N0498F</t>
  </si>
  <si>
    <t>DV ELAVA UL437 VEDET/N0493F350 B400 RAPDO/N0489F37</t>
  </si>
  <si>
    <t>DCT EXOBI DCT ANVIT/N0469F270 UG465 EPSEK/N0493F33</t>
  </si>
  <si>
    <t>DCT ITMIL UB529 VMA UM310 NETAN/N0491F350 UM310 BO</t>
  </si>
  <si>
    <t xml:space="preserve">DCT ACC UP685 EDBET/N0515F290 UP685 DLA DCT ARKEV </t>
  </si>
  <si>
    <t>DCT ANVIX R401 GIDIS G783 UKRAG L710 MEMTU/N0504F3</t>
  </si>
  <si>
    <t>DCT ANVIX R401 GIDIS G783 UKRAG/N0495F350 L710 MEM</t>
  </si>
  <si>
    <t>ATUDU1D IBROM UL303 KESOM UM306 ORLID G450 BBB G20</t>
  </si>
  <si>
    <t>SUHIL UM314</t>
  </si>
  <si>
    <t>UM306 TIGEM DCT NV DCT</t>
  </si>
  <si>
    <t>DCT MOGDU UM306 TULAP UM306 KESOM UL303 IBROM</t>
  </si>
  <si>
    <t>DCT APDID APNEX</t>
  </si>
  <si>
    <t>NAVEX DCT WAV KESOM DCT</t>
  </si>
  <si>
    <t>DCT HCADS DCT</t>
  </si>
  <si>
    <t>IMVIP1D IMVIP UM216 UTSOR/N0464F330 UM216 HARGA UB</t>
  </si>
  <si>
    <t>APNOM2E TEVIN UP312 OKNAV/N0487F290 UP312 MAV UB40</t>
  </si>
  <si>
    <t xml:space="preserve">UVENA1J UVENA UN304 EGMES/N0496F340 UN304 DWA DCT </t>
  </si>
  <si>
    <t>KEKIN1E KEKIN DCT UVGAD UA401 MG UR775 LOTER/N0492</t>
  </si>
  <si>
    <t>ATUDU1D IBROM UM306 MOGDU UL437 AVEDA/N0475F350 UL</t>
  </si>
  <si>
    <t>VEDET IMTIS DAROT HARGA LUBAR</t>
  </si>
  <si>
    <t>DCT MOGDU UR775 SB UV790 ULONI/N0450F310 G650 DULA</t>
  </si>
  <si>
    <t>RIBAM G650 RASKA/N0448F320 G650 ULONI/N0446F330 UV</t>
  </si>
  <si>
    <t>PASTO L301 DWI P762 LULDA/M082F320 P762 PPB/N0497F</t>
  </si>
  <si>
    <t>SALAM N134 RALNA/N0489F330 N134 OSAMA DCT EGLOT UM</t>
  </si>
  <si>
    <t xml:space="preserve">IMKIT3A IMKIT Q555 UTANO/N0454F370 Q555 MAV UM313 </t>
  </si>
  <si>
    <t>DCT ANVIX R401 GIDIS G783 UKRAG/N0470F290 L710 MEM</t>
  </si>
  <si>
    <t>DCT ANVIX R401 GIDIS G783 UKRAG/N0472F290 L710 MEM</t>
  </si>
  <si>
    <t>DCT IMVIP UM216 NABRO/N0464F330 UM216 IMKIT/N0461F</t>
  </si>
  <si>
    <t>DCT ANVIX R401 GIDIS G783 UKRAG/N0455F290 L710 MEM</t>
  </si>
  <si>
    <t>MIWAS DCT DWA UW885 HARGA UB404 DEMGO/N0458F370 B4</t>
  </si>
  <si>
    <t xml:space="preserve">NV UP312 MAV UB403 MUSBI UB403G BOMIX UB403 RIGAM </t>
  </si>
  <si>
    <t>DCT SOLUL ALNAB</t>
  </si>
  <si>
    <t>EGLOM EGSAP APMIR RAGGS KESOM</t>
  </si>
  <si>
    <t>UB403 DAROT UM634</t>
  </si>
  <si>
    <t>APNO2E IBROM UM306 AMPEX/N0491F390 UM306 ORLID G45</t>
  </si>
  <si>
    <t>ERBAB A96 IBSON UT401 ETLEL DCT AMBAN/N0489F340 DC</t>
  </si>
  <si>
    <t>DCT DAROT DCT HARGA DCT ARSHI</t>
  </si>
  <si>
    <t>IMVIP UL432 PATAR HK001 RUDOL M216 AXAPO UM216 HAR</t>
  </si>
  <si>
    <t xml:space="preserve">DCT ONESI DCT EREKA DCT KETAT UL433 POLTO DCT LAG </t>
  </si>
  <si>
    <t>BOMIX DCT</t>
  </si>
  <si>
    <t>KANIP N318 LAKLU/N0423F280 R402 HAI B400 RIGAM B40</t>
  </si>
  <si>
    <t xml:space="preserve">DUPNA1A DURDA UT401 ETLEL/N0499F400 DCT AMBAN DCT </t>
  </si>
  <si>
    <t>DCT EGMEN UQ2 EPSEK UM307 VBR UM310 BONAP/N0493F37</t>
  </si>
  <si>
    <t>DCT SOLUL UR775</t>
  </si>
  <si>
    <t>LUBAR3W LUBAR UR775 HARGA/N0444F270 UB404 DEMGO/N0</t>
  </si>
  <si>
    <t>DCT ELAVA UL437 VEDET/N0452F350 B400 RAPDO/N0451F3</t>
  </si>
  <si>
    <t>UTALI1B UTALI T124 UDLET/N0481F370 UM314 IMKOT/N04</t>
  </si>
  <si>
    <t>UM310 MAV UB403</t>
  </si>
  <si>
    <t>DCT NABUN DCT KANIP N318 LAKLU R402 HAI R401 KIVEL</t>
  </si>
  <si>
    <t xml:space="preserve">DCT EVOGO UM311 EVARU UL437 ITMAR DCT 02N047E DCT </t>
  </si>
  <si>
    <t xml:space="preserve">UVENA1J UVENA UN304 NIBAK/N0491F340 UN304 DWA DCT </t>
  </si>
  <si>
    <t>LUBAR ASKEN MAV</t>
  </si>
  <si>
    <t>LUBAR DAROT EGTUL BUBEM DUSTO APMOL LUBAR</t>
  </si>
  <si>
    <t>LUBAR HARGA DAROT BUBEM MOGDU GETAT</t>
  </si>
  <si>
    <t>GETAT MOGDU UR775</t>
  </si>
  <si>
    <t>KIA G667 KITUB/N0289F230 T530 EGREN/N0300F250 T530</t>
  </si>
  <si>
    <t xml:space="preserve">BUBEM UL437 EGTUL/N0295F240 UL439 EGROV/N0300F250 </t>
  </si>
  <si>
    <t>UM651G UR775G</t>
  </si>
  <si>
    <t>ORIRI1A ADA UL340 LOBIK/N0502F310 UL340 EKALO/M084</t>
  </si>
  <si>
    <t>EKOPO1A UREMI UZ42 CXI/N0503F330 UL340 ADA UL224 R</t>
  </si>
  <si>
    <t>ATUDU1D WAV UP312 OKNAV/N0492F350 UP312 MAV B403 M</t>
  </si>
  <si>
    <t xml:space="preserve">ATUDU1D WAV UP312 MAV UB403 AXIKU/N0503F330 UB403 </t>
  </si>
  <si>
    <t>UTALI1B UTALI T124 UDLET/N0499F350 UM314 SUHIL/N05</t>
  </si>
  <si>
    <t>DCT ANVIX R401 GIDIS G783 UKRAG/N0491F360 L710 KUK</t>
  </si>
  <si>
    <t xml:space="preserve">MIWAS1B MIWAS T667 DWA/N0503F350 W885 ARSHI UW885 </t>
  </si>
  <si>
    <t>ELAVA1D ELAVA UL437 EVARU/N0490F350 UL437 VEDET/N0</t>
  </si>
  <si>
    <t>IMVIP1D IMVIP UL432 PATAR DCT RUDOL/N0499F330 M216</t>
  </si>
  <si>
    <t>EXOBI1A EXOBI DCT ANVIT/N0495F270 UG465 EPSEK/N049</t>
  </si>
  <si>
    <t>DCT ITMIL UB529 VMA UM310 BONAP/N0493F350 DCT ELAV</t>
  </si>
  <si>
    <t>DCT ANVIX R401 GIDIS G783 UKRAG L710 GOGMI/N0491F3</t>
  </si>
  <si>
    <t>DCT ANVIX R401 GIDIS G783 UKRAG L710 KUKDI/N0498F3</t>
  </si>
  <si>
    <t>DUPNA1A DURDA UT401 ALRAN/N0487F380 UM313 PRA/N048</t>
  </si>
  <si>
    <t>DCT UTALI T124 UDLET UM314 GILID/N0299F210 UM314 S</t>
  </si>
  <si>
    <t>RAXET2A BISET P751 LEGEN/M082F380 N563 REXOD/N0484</t>
  </si>
  <si>
    <t>DCT MOGDU DCT EVABI BUBEM EGTUL DCT</t>
  </si>
  <si>
    <t>DCT NAVEX TIGEM IBROM KESOM TULAP DCT</t>
  </si>
  <si>
    <t>NAVEX EMAMA DCT HCMKS</t>
  </si>
  <si>
    <t>NAVEX DCT TIGEM DCT IBROM DCT EPLAV KESOM TULAP MO</t>
  </si>
  <si>
    <t>DCT HCBHS DCT MUSBI DCT MAV DCT</t>
  </si>
  <si>
    <t>DCT HCDMS DCT HCMMS DCT</t>
  </si>
  <si>
    <t>HCIXS</t>
  </si>
  <si>
    <t>DCT ALNAB DCT SOLUL DCT MOGDU DCT</t>
  </si>
  <si>
    <t>NAVEX DCT TIGEM DCT IBROM DCT KESOM DCT</t>
  </si>
  <si>
    <t>DCT HCMDS DCT HCMMS</t>
  </si>
  <si>
    <t>IMVIP1D IMVIP UM216 PATAR DCT LOV DCT RUDOL/N0459F</t>
  </si>
  <si>
    <t>IMVIP1B IMVIP UM216 PATAR DCT LOV DCT RUDOL/N0460F</t>
  </si>
  <si>
    <t>APNOM2E TEVIN UP312 MAV UB403 AXIKU/N0460F350 UB40</t>
  </si>
  <si>
    <t>KEKIN1E KEKIN DCT UVGAD UA401 MG UR775 MITCH/N0492</t>
  </si>
  <si>
    <t>KEKIN1E KEKIN DCT UVGAD UA401 MG UR775 MITCH/N0493</t>
  </si>
  <si>
    <t>DUDUM Q2 BBB G450 ORLID/N0485F400 UM306 MOGDU UT25</t>
  </si>
  <si>
    <t>IBROM UM306 KESOM UT253 MOGDU UM306 ORLID/N0481F33</t>
  </si>
  <si>
    <t>VEDET DAROT HARGA UR775 LUBAR</t>
  </si>
  <si>
    <t>BOGNA L612 XAMAB UL612 OGULO DCT OKASI DCT OKEKO/N</t>
  </si>
  <si>
    <t>CINDY6S CINDY Z74 LAMPU DCT NOMBO Y161 MAH/N0469F3</t>
  </si>
  <si>
    <t>LUBA2E LUBAR UR775 HARGA DCT DAROT DCT VEDET/N0480</t>
  </si>
  <si>
    <t xml:space="preserve">UVENA1J UVENA UN304 NIBAK/N0480F360 UN304 DWA DCT </t>
  </si>
  <si>
    <t>BUBLI1W BUBLI UG42 LUVAL DCT BEGAR DCT TRA/N0472F3</t>
  </si>
  <si>
    <t>DCT HARGA MERMI ESTIK DEMGO</t>
  </si>
  <si>
    <t>NV IBROM KESOM UM306 TULAP</t>
  </si>
  <si>
    <t>PASTO L301 DWI P762 LULDA/M083F340 P762 PPB/N0494F</t>
  </si>
  <si>
    <t>SALAM N134 RALNA/N0496F330 N134 OSAMA DCT EGLOT UM</t>
  </si>
  <si>
    <t>DCT ARSHI DCT HCMHS</t>
  </si>
  <si>
    <t>DCT EXOBI DCT ANVIT/N0444F270 UG465 EPSEK/N0496F35</t>
  </si>
  <si>
    <t>DCT KANIP N318 LAKLU R402 HAI B400 IMKAD/N0493F380</t>
  </si>
  <si>
    <t>ARSHI HARGA DCT</t>
  </si>
  <si>
    <t>NEVIN1B NEVIN T120 FS123 T119 MOGUD UM313 MAV/N046</t>
  </si>
  <si>
    <t>UVENA1J UVENA UN304 GEPAR/N0500F360 UN304 MOGDU UR</t>
  </si>
  <si>
    <t>VEDET UL437 RAGGS UL431</t>
  </si>
  <si>
    <t>ZV ELAVA UL437 VEDET B400 RAPDO/N0460F370 B400 DAX</t>
  </si>
  <si>
    <t>DCT ANVIX R401 GIDIS G783 UKRAG/N0453F290 L710 MEM</t>
  </si>
  <si>
    <t>DCT ANVIX R401 GIDIS G783 UKRAG/N0463F300 L710 GOG</t>
  </si>
  <si>
    <t>DCT IMVIP UM216 PATAR DCT LOV/N0465F330 UM216 RUDO</t>
  </si>
  <si>
    <t>DCT ANVIX R401 GIDIS G783 UKRAG/N0455F300 L710 GOG</t>
  </si>
  <si>
    <t>DCT IMVIP UM216 HARGA UB404 DEMGO/N0465F350 B404 G</t>
  </si>
  <si>
    <t>ARSHI HARGA ESTIK AXIKU DCT</t>
  </si>
  <si>
    <t xml:space="preserve">DCT AVIDO DCT DEMGO DCT RIGAM B400 DAXAM P316 MCT </t>
  </si>
  <si>
    <t>B459 CLAVA/N0452F380 UM432 EGLOM UT386 KESOM UM306</t>
  </si>
  <si>
    <t>NV UM306 KESOM UT386 EGLOM UM432 CLAVA B459 ATEMA/</t>
  </si>
  <si>
    <t>ATUD1D WAV UP312 MAV/N0456F350 UB403 BOMIX B403 RI</t>
  </si>
  <si>
    <t>UL437 MOGDU RAGGS GETAT</t>
  </si>
  <si>
    <t>ESRIN2A ESRIN DCT AVUDU DCT GETAT DCT</t>
  </si>
  <si>
    <t>DUPNA1A DUPNA 1904S05729E ETLEL DCT AMBAN/N0499F36</t>
  </si>
  <si>
    <t>ERBAB 2028S05745E MP185 UTIVA 1618S05653E GEPUG 14</t>
  </si>
  <si>
    <t xml:space="preserve">ROBAS DCT OLNUK DCT EKDIR DCT LOMED DCT MOPUV DCT </t>
  </si>
  <si>
    <t>UR775 UR780</t>
  </si>
  <si>
    <t>DCT ELAVA UL437 VEDET/N0465F350 B400 IMKAD/N0465F3</t>
  </si>
  <si>
    <t>TEVIN UP312 WAV/N0448F370 UP312 MAV UB403 BOMIX B4</t>
  </si>
  <si>
    <t>ANVIX R401 GIDIS G783 UKRAG L710 KASIN/N0456F380 L</t>
  </si>
  <si>
    <t>PASAN1D PASAN UL433 NV UM306 EGNIP/N0485F390 UM306</t>
  </si>
  <si>
    <t>DCT MOGDU DCT HCEWS DCT</t>
  </si>
  <si>
    <t>DCT MOGDU DCT TULAP DCT KESOM UL303 NAVEX DCT IBRO</t>
  </si>
  <si>
    <t>DCT MOGDU DCT TULAP DCT KESOM UL303 IBROM DCT TIGE</t>
  </si>
  <si>
    <t>DCT HCGRS DCT APNEX DCT</t>
  </si>
  <si>
    <t>NAVEX TEVIN DCT EPSIB NETOV WAV MAV DCT</t>
  </si>
  <si>
    <t>KESOM DCT TULAP DCT MOGDU DCT</t>
  </si>
  <si>
    <t>DCT MOGDU DCT TULAP DCT KESOM DCT TIGEM DCTNV DCT</t>
  </si>
  <si>
    <t>NAVEX MAV DCT ASKEN DCT HARGA</t>
  </si>
  <si>
    <t>DCT MOGDU UM306 TULAP UM306 KESOM UL303 IBROM DCT</t>
  </si>
  <si>
    <t>HCBWS</t>
  </si>
  <si>
    <t xml:space="preserve">ESERI M32 APLON M28 RASDA A16 CVO L315 SOBEL V730 </t>
  </si>
  <si>
    <t xml:space="preserve">ATUDU1D WAV UP312 MAV UB403 AXIKU/N0462F330 UB403 </t>
  </si>
  <si>
    <t>LANVI DCT BEGAR DCT TRA DCT SUXAN DCT UNTAD/N0486F</t>
  </si>
  <si>
    <t>UVENA1J UVENA UN304 ALRUS/N0493F340 UN304 MOGDU UR</t>
  </si>
  <si>
    <t>DUPNA1A OKMAR UT665 AMBOD UA665 ANKOR DCT UVDOX/N0</t>
  </si>
  <si>
    <t>UVENA1J UVENA UN304 GEPAR/N0480F360 UN304 MOGDU/N0</t>
  </si>
  <si>
    <t xml:space="preserve">UVENA1J UVENA UN304 ALRUS/N0481F360 UN304 DWA DCT </t>
  </si>
  <si>
    <t xml:space="preserve">DCT BHR N685 KINID/N0470F310 N685 TOSNA/N0470F310 </t>
  </si>
  <si>
    <t>DCT MOGDU DCT TULAP UM306 KESOM DCT IBROM DCT</t>
  </si>
  <si>
    <t>DCT SOLUL DCT HCMNS DCT</t>
  </si>
  <si>
    <t>SALAM N134 RALNA/N0504F330 N134 OSAMA DCT EGLOT UM</t>
  </si>
  <si>
    <t>DCT EXOBI DCT ANVIT/N0446F270 UG465 EPSEK/N0497F35</t>
  </si>
  <si>
    <t>UTALI1B UTALI T124 UDLET/N0444F310 UM314 IMKOT/N04</t>
  </si>
  <si>
    <t>DCT KANIP N318 LAKLU R402 HAI B400 IMKAD/N0490F380</t>
  </si>
  <si>
    <t>MAV MOGDU UVMAT MM777 TIBAX</t>
  </si>
  <si>
    <t>DCT MOGDU UM313 MAV/N0452F380 Q555 IMKIT IMKIT1B</t>
  </si>
  <si>
    <t>DCT UNBED T116 FS122 T133 MOGUD UM313 GABTO/N0443F</t>
  </si>
  <si>
    <t>IMKIT4B IMKIT Q555 MAV UM313 EGLOM/N0445F390 UM313</t>
  </si>
  <si>
    <t>UVENA1J UVENA UN304 GEPAR/N0499F360 UN304 MOGDU UR</t>
  </si>
  <si>
    <t xml:space="preserve">ELAVA UL437 VEDET B400 NODMA/N0461F370 B400 DAXAM </t>
  </si>
  <si>
    <t>DCT ANVIX R401 GIDIS G783 UKRAG L710 MEMTU/N0465F3</t>
  </si>
  <si>
    <t>LUBAR UR775 HARGA UB404 MERMI/N0455F390 UB404 DEMG</t>
  </si>
  <si>
    <t>DCT IMVIP UM216 HARGA UB404 DEMGO B404 GESIX/N0457</t>
  </si>
  <si>
    <t>UB404 MERMI HARGA DCT</t>
  </si>
  <si>
    <t>DCT ANVIX R401 GIDIS G783 UKRAG/N0426F410 L710 MEM</t>
  </si>
  <si>
    <t>NAVEX EMAMA DCT</t>
  </si>
  <si>
    <t>WAV UP312 MAV UG657 ASKEN UP312 HARGA DCT</t>
  </si>
  <si>
    <t>LUBAR1P LUBAR UR775 SOLUL R775G MOGDU DCT TIBAX DC</t>
  </si>
  <si>
    <t>DCT MOGDU DCT SOLUL R775 ALNAB DCT HARGA DCT LUBAR</t>
  </si>
  <si>
    <t>BBB B459 CLAVA/N0453F380 UM432 EGLOM UT386 KESOM U</t>
  </si>
  <si>
    <t>NV UM306 IBROM/N0461F350 UM306 ORLID/N0468F330 G45</t>
  </si>
  <si>
    <t>ORLID AVEDA DAROT HARGA UW885 ARSHI</t>
  </si>
  <si>
    <t>LUBAR DCT EGTUL</t>
  </si>
  <si>
    <t>ESRI2A MIDNI UM310 MAV B403 MUSBI UB403 AXIKU/N043</t>
  </si>
  <si>
    <t>DCT ANVIX R401 GIDIS G783 UKRAG L710 MEMTU/N0473F4</t>
  </si>
  <si>
    <t>DCT TULAP UT253 KESOM UM306 IBROM IBRO1A</t>
  </si>
  <si>
    <t>APNO2E IBROM UM306 KESOM UT253 MOGDU/N0490F390 UT2</t>
  </si>
  <si>
    <t>PASTO L301 DWI P762 KAT M512 TELIG DCT IPNEB DCT E</t>
  </si>
  <si>
    <t>DCT HCMKS DCT SOLUL ALNAB HARGA LUBAR</t>
  </si>
  <si>
    <t xml:space="preserve">UTRUP DUPNA DURDA UT401 ETLEL DCT AMBAN/N0492F380 </t>
  </si>
  <si>
    <t xml:space="preserve">DCT ANDIL UG661 MAROF UR775 SOKAR/N0485F370 UR775 </t>
  </si>
  <si>
    <t>CINDY6S CINDY Z74 LAMPU DCT NOMBO Y161 MAH/N0473F3</t>
  </si>
  <si>
    <t>ELAVA1D ELAVA UL437 VEDET/N0467F350 B400 IMKAD/N04</t>
  </si>
  <si>
    <t>DCT EGMEN UQ2 EPSEK UM307 VBR UM310 ITKED/N0491F39</t>
  </si>
  <si>
    <t>UP312 MAV UB403 AXIKU/N0492F350 UB403 BOMIX/N0493F</t>
  </si>
  <si>
    <t>UB404 HARGA ARSHI</t>
  </si>
  <si>
    <t>LUBAR UR775 ALNAB R775 SOLUL DCT HCMMS</t>
  </si>
  <si>
    <t>DCT ELAVA UL437 VEDET/N0450F350 B400 NODMA/N0450F3</t>
  </si>
  <si>
    <t>ULVAS2A ULVAS UA613 ENKAK/N0485F390 UA613 KIN UM21</t>
  </si>
  <si>
    <t>UTALI1B UTALI T124 UDLET/N0468F330 UM314 IMTIP/N04</t>
  </si>
  <si>
    <t xml:space="preserve">ATUDU1D WAV UP312 MAV UB403 AXIKU/N0502F350 UB403 </t>
  </si>
  <si>
    <t>DOH L564 MIGMA T100 GOBRO/N0484F350 UL425 ITUVO/N0</t>
  </si>
  <si>
    <t>ELAVA1D ELAVA UL437 EVARU/N0474F370 UL437 VEDET/N0</t>
  </si>
  <si>
    <t>BUNDU B415 SIXIV N318 LAKLU/N0482F360 R402 TUBSA/N</t>
  </si>
  <si>
    <t>DCT HCMBS DCT APNEX DCT</t>
  </si>
  <si>
    <t xml:space="preserve">UVENA1J UVENA UN304 UVDOX/N0492F340 UN304 DWA DCT </t>
  </si>
  <si>
    <t>LUBA2E LUBAR DCT 0924N04515E DCT 0801N04806E/N0319</t>
  </si>
  <si>
    <t xml:space="preserve">DCT AVUDU/N0319F250 DCT GETAT DCT 0035S04248E DCT </t>
  </si>
  <si>
    <t>ROUTY T123 UDLET UM314 AXINA/N0451F390 UM314 SUHIL</t>
  </si>
  <si>
    <t>GETAT RAGGS MOGDU</t>
  </si>
  <si>
    <t>LUBAR HARGA ALNAB SOLUL MOGDU DCT GETAT</t>
  </si>
  <si>
    <t>DATRI DCT BAT DCT KUTNA/N0466F350 DCT MIGMA DCT GO</t>
  </si>
  <si>
    <t>AVIDO IMVEB EGROV ESTIK IMTIS VEDET</t>
  </si>
  <si>
    <t>NEVIN T120 ANVIX UM651 IMSES/N0452F380 UM651 KUSUB</t>
  </si>
  <si>
    <t>DCT KANIP N318 LABRI/N0521F410 N318 LAKLU/N0523F40</t>
  </si>
  <si>
    <t>RATVU UT35 AYT/N0470F350 UM855 TOMBI M855 USEBE/N0</t>
  </si>
  <si>
    <t>DCT ANVIX R401 GIDIS G783 ASPED/N0510F300 G783 UKR</t>
  </si>
  <si>
    <t>PCX1B ADA UL224 CIDER/M083F310 DCT 2500S03730W 25S</t>
  </si>
  <si>
    <t>BOSAD1D BOSAD UL442 NV UL303 KESOM UM306 MOGDU UL4</t>
  </si>
  <si>
    <t>EKOPO1A UREMI UZ42 CXI/N0500F330 UL340 ADA UL224 R</t>
  </si>
  <si>
    <t>DCT ANVIX R401 GIDIS G783 UKRAG L710 KEDON/N0492F3</t>
  </si>
  <si>
    <t>ATUDU1D IBROM UL303 KESOM UM306 MOGDU UL437 VEDET/</t>
  </si>
  <si>
    <t xml:space="preserve">DCT TETAN UZ2 NIBEX DCT EGMEN UQ2 NEVUK/N0491F330 </t>
  </si>
  <si>
    <t xml:space="preserve">DCT TETAN UZ2 EGTIL/N0493F330 UZ2 NIBEX DCT EGMEN </t>
  </si>
  <si>
    <t>ELAVA1D ELAVA UL437 VEDET/N0494F330 B400 RIGAM/N04</t>
  </si>
  <si>
    <t>DCT EXOBI DCT ANVIT/N0472F270 UG465 EPSEK/N0495F33</t>
  </si>
  <si>
    <t>UL437 VEDET</t>
  </si>
  <si>
    <t>DCT ITMIL UB529 VMA UM310 AXIVO/N0494F350 UM310 BO</t>
  </si>
  <si>
    <t>DCT ACC UP685 TAMOK/N0517F290 UP685 LIREX/N0511F31</t>
  </si>
  <si>
    <t>DCT ANVIX R401 GIDIS G783 ELUDA/N0489F370 G783 UKR</t>
  </si>
  <si>
    <t>DCT ANVIX R401 GIDIS G783 UKRAG/N0491F360 L710 GOG</t>
  </si>
  <si>
    <t>UTRUP1A DURDA UT401 ETLEL/N0487F360 DCT AMBAN/N048</t>
  </si>
  <si>
    <t>DCT UTALI T124 UDLET UM314 SUHIL R401 HAI/N0290F22</t>
  </si>
  <si>
    <t>DCT KANIP N318 LABRI/N0478F320 N318 LAKLU R402 HAI</t>
  </si>
  <si>
    <t>DEMGO UB404 HARGA UM216</t>
  </si>
  <si>
    <t>PASAN1B PASAN DCT IXANI DCT ETOKI DCT NV UM306 KES</t>
  </si>
  <si>
    <t>LYNDY1C LYNDY DCT UDLET UM314 IMKOT/N0503F450 UM31</t>
  </si>
  <si>
    <t>DCT MBO DCT DLA UR984 MPK UL433 MONEN UH1 BUN UT13</t>
  </si>
  <si>
    <t>NAVEX DCT KESOM TULAP DCT</t>
  </si>
  <si>
    <t>HCDBS</t>
  </si>
  <si>
    <t>TIBAX</t>
  </si>
  <si>
    <t>NEVIN T120 ANVIX UM651 IMSES/N0460F400 UM651 KUSUB</t>
  </si>
  <si>
    <t>IMVIP1B IMVIP DCT PATAR DCT LOV UM216 RUDOL/N0456F</t>
  </si>
  <si>
    <t>DCT OKMAR UT665 AMBOD UA665 ANKOR DCT UVDOX/N0489F</t>
  </si>
  <si>
    <t xml:space="preserve">UVENA1J UVENA UN304 DENLI/N0498F320 UN304 DWA DCT </t>
  </si>
  <si>
    <t xml:space="preserve">UVENA1J UVENA UN304 UVDOX/N0498F320 UN304 DWA DCT </t>
  </si>
  <si>
    <t>OKASI DCT OKEKO DCT MOU DCT MADIV/N0493F370 DCT MO</t>
  </si>
  <si>
    <t>KEKIN1E KEKIN DCT UVGAD UA401 MG/N0515F320 UR775 S</t>
  </si>
  <si>
    <t>KEKIN1E KEKIN DCT UVGAD UA401 MG UR775 MAROF/N0500</t>
  </si>
  <si>
    <t xml:space="preserve">DUDUM Q2 BBB/N0475F320 G450 ORLID/N0488F380 UM306 </t>
  </si>
  <si>
    <t>IBROM UM306 EPLAV/N0464F310 UM306 KESOM UT253 MOGD</t>
  </si>
  <si>
    <t>ROUTY1A ROUTY T123 UDLET/N0471F350 UM314 SUHIL R40</t>
  </si>
  <si>
    <t>DCT ALNAB SOLUL MOGDU MM777</t>
  </si>
  <si>
    <t xml:space="preserve">DCT OKMAR UT665 KARAT/N0490F340 UT665 AMBOD UA665 </t>
  </si>
  <si>
    <t>MIMFO Y312 DVR L9 KONAN/N0484F330 UL607 KOK DCT RI</t>
  </si>
  <si>
    <t>KANIP N318 LAKLU/N0498F300 R402 HAI B400 VEDET UL4</t>
  </si>
  <si>
    <t xml:space="preserve">UVENA1J UVENA UN304 APKAK/N0479F360 UN304 DWA DCT </t>
  </si>
  <si>
    <t>APKIX LUBAR DCT</t>
  </si>
  <si>
    <t>DCT EVAKA DCT VEDET</t>
  </si>
  <si>
    <t>DCT TULAP UM306 KESOM DCT IBROM</t>
  </si>
  <si>
    <t>SALAM N134 RALNA/N0495F330 N134 OSAMA DCT EGLOT UM</t>
  </si>
  <si>
    <t>EXOBI1A EXOBI DCT ANVIT/N0455F270 UG465 EPSEK/N049</t>
  </si>
  <si>
    <t>DCT KANIP N318 LAKLU R402 HAI B400 IMKAD/N0489F380</t>
  </si>
  <si>
    <t>DCT HARGA DCT ARSHI</t>
  </si>
  <si>
    <t xml:space="preserve">IMKIT4B IMKIT Q555 MAV/N0453F330 UM313 MOGUD T133 </t>
  </si>
  <si>
    <t>DCT ANVIX R401 GIDIS G783 UKRAG/N0448F290 L710 MEM</t>
  </si>
  <si>
    <t>AVUDU UL431 RAGGS UL437 VEDET B400 RAPDO/N0467F330</t>
  </si>
  <si>
    <t>DCT ANVIX R401 GIDIS G783 UKRAG L710 MEMTU/N0472F3</t>
  </si>
  <si>
    <t>JUB DCT TAPOS B535 DAGAP UB535 APKOD/N0462F350 UB5</t>
  </si>
  <si>
    <t>IMVIP UM216 IMKIT/N0465F350 UM216 HARGA UB404 DEMG</t>
  </si>
  <si>
    <t xml:space="preserve">EVABI DCT BUBEM UL437 VEDET B400 DAXAM P316 DEDSO </t>
  </si>
  <si>
    <t>DCT HCGUS DCT HCMRS DCT</t>
  </si>
  <si>
    <t>VEDET DCT IMTIS DCT DAROT DCT MUSBI</t>
  </si>
  <si>
    <t>RAXET2A BISET P751 ANGAL M634 BOTEM/N0445F360 M634</t>
  </si>
  <si>
    <t>VEDET UL437 MOGDU GETAT</t>
  </si>
  <si>
    <t xml:space="preserve">DUPNA1A DURDA UT401 ETLEL DCT AMBAN/N0481F360 DCT </t>
  </si>
  <si>
    <t>AVUSI MOGDU UVMAT MM777 TIBAX</t>
  </si>
  <si>
    <t>DCT HCDNS DCT MOGDU DCT</t>
  </si>
  <si>
    <t>SOLUL ALNAB</t>
  </si>
  <si>
    <t>MUSBI DCT HCBHS DCT</t>
  </si>
  <si>
    <t>IMVIP1B IMVIP DCT PATAR DCT LOV UM216 RUDOL/N0459F</t>
  </si>
  <si>
    <t>IMVIP1D IMVIP UM216 RUDOL/N0462F330 UM216 IMKIT/N0</t>
  </si>
  <si>
    <t xml:space="preserve">UVENA1J UVENA UN304 NIBAK/N0492F340 UN304 DWA DCT </t>
  </si>
  <si>
    <t>OKASI DCT OKEKO DCT MOU DCT MADIV DCT MOKIP/N0493F</t>
  </si>
  <si>
    <t>KEKIN1E KEKIN DCT UVGAD UA401 MG UR775 MOGDU UN304</t>
  </si>
  <si>
    <t>UTALI T124 UDLET UM314 AMPEX UM314 SUHIL R401 HAI/</t>
  </si>
  <si>
    <t>DCT KANIP N318 LABRI/N0502F370 N318 LAKLU/N0500F38</t>
  </si>
  <si>
    <t>DCT KANIP N318 LABRI/N0502F350 N318 LAKLU/N0498F36</t>
  </si>
  <si>
    <t>DCT KANIP N318 LABRI/N0477F350 N318 LAKLU/N0475F36</t>
  </si>
  <si>
    <t>UTALI T124 UDLET UM314 EPSIV/N0469F370 UM314 SUHIL</t>
  </si>
  <si>
    <t>KANIP2U KANIP N318 LAKLU/N0498F300 R402 HAI B400 V</t>
  </si>
  <si>
    <t xml:space="preserve">UVENA1J UVENA UN304 UVDOX/N0478F360 UN304 DWA DCT </t>
  </si>
  <si>
    <t>DCT ANVIX R401 GIDIS G783 UKRAG/N0466F390 L710 MEM</t>
  </si>
  <si>
    <t>ROUTY1A ROUTY T123 UDLET UM314 SUHIL R401 HAI/N046</t>
  </si>
  <si>
    <t>SALAM N134 RALNA/N0498F310 N134 OSAMA DCT EGLOT UM</t>
  </si>
  <si>
    <t>PASTO L301 DWI P762 LULDA/M084F340 P762 PPB/N0500F</t>
  </si>
  <si>
    <t>DCT ARSHI</t>
  </si>
  <si>
    <t>DCT ANVIX R401 GIDIS G783 UKRAG/N0467F360 L710 KUK</t>
  </si>
  <si>
    <t xml:space="preserve">IMKIT4B IMKIT Q555 NETIN/N0456F350 Q555 MAV UM313 </t>
  </si>
  <si>
    <t>UNBED1A UNBED T116 FS122 T133 MOGUD UM313 MAV G300</t>
  </si>
  <si>
    <t>UVENA1J UVENA UN304 MIDRI/N0497F360 UN304 MOGDU UR</t>
  </si>
  <si>
    <t>DCT ANVIX R401 GIDIS G783 UKRAG L710 MEMTU/N0466F3</t>
  </si>
  <si>
    <t>DCT IMKIT/N0470F330 UM216 HARGA UB404 DEMGO B404 P</t>
  </si>
  <si>
    <t>DCT ANVIX R401 GIDIS G783 DESVU/N0437F280 G783 UKR</t>
  </si>
  <si>
    <t xml:space="preserve">DCT IMVIP UM216 RUDOL/N0465F330 UM216 HARGA UB404 </t>
  </si>
  <si>
    <t>DCT MOGDU DCT TULAP UT253 KESOM UM306 IBROM DCT</t>
  </si>
  <si>
    <t>DCT ANVIX R401 GIDIS G783 UKRAG/N0506F290 L710 MEM</t>
  </si>
  <si>
    <t>DCT ANVIX R401 GIDIS G783 UKRAG L710 ITETA/N0484F3</t>
  </si>
  <si>
    <t>0121N04338E 0121N04338E 0121N04338E 0121N04338E 01</t>
  </si>
  <si>
    <t>LUBAR DCT DAROT DCT EGTUL</t>
  </si>
  <si>
    <t>VEDET UL437 BUBEM DCT UVMAT DCT</t>
  </si>
  <si>
    <t>DCT ANVIX R401 GIDIS G783 UKRAG/N0456F350 L710 MEM</t>
  </si>
  <si>
    <t>UP312 MAV/N0480F350 UB403 MUSBI/N0479F370 UB403 BO</t>
  </si>
  <si>
    <t>DCT TULAP UT253 KESOM UM306 IBROM IBRO1A DCT</t>
  </si>
  <si>
    <t>APNO2E IBROM UM306 EMALU/N0492F390 UM306 ORLID G45</t>
  </si>
  <si>
    <t>DCT DOH B415 SIXIV N318 LAKLU/N0460F320 R402 HAI B</t>
  </si>
  <si>
    <t>LUBAR DCT HCMKS DCT</t>
  </si>
  <si>
    <t>OKASI DCT OKEKO DCT MOU DCT MADIV DCT MOKIP/N0488F</t>
  </si>
  <si>
    <t xml:space="preserve">DUPNA1A DURDA UT401 ETLEL DCT AMBAN/N0490F380 DCT </t>
  </si>
  <si>
    <t>DCT EGMEN UQ2 EPSEK UM307 XABAK/N0496F370 UM307 VB</t>
  </si>
  <si>
    <t>DCT EGMEN UQ2 EPSEK UM307 VBR UM310 AXIBO/N0492F37</t>
  </si>
  <si>
    <t>DEMGO/N0454F360 UB404 HARGA UM216</t>
  </si>
  <si>
    <t>DCT ELAVA UL437 VEDET/N0450F350 B400 IMKAD/N0450F3</t>
  </si>
  <si>
    <t>UTALI1A UTALI T124 UDLET/N0482F370 UM314 SUHIL/N04</t>
  </si>
  <si>
    <t xml:space="preserve">UVAPU1A AXIVO UM310 VBR/N0488F390 UM310 BONAP DCT </t>
  </si>
  <si>
    <t xml:space="preserve">DCT TETAN UZ2 NIBEX DCT EGMEN UQ2 UNDIT/N0496F370 </t>
  </si>
  <si>
    <t>LUBAR DEMGO</t>
  </si>
  <si>
    <t>DCT MAROF UR775 BERIL/N0482F400 UR775 SOKAR/N0484F</t>
  </si>
  <si>
    <t>LUBAR HARGA ALNAB SOLUL KESOM</t>
  </si>
  <si>
    <t>SAVVY DCT UTALI T124 UDLET UM314 IMTIP/N0451F310 U</t>
  </si>
  <si>
    <t>PAOLO DCT PRA UM314 IMTIP/N0452F310 UM314 EKBEL/N0</t>
  </si>
  <si>
    <t>DCT DATRI DCT BAT DCT KUTNA/N0464F350 DCT MIGMA DC</t>
  </si>
  <si>
    <t>ALSAR1D ALSAR UL432 OKTEX LOV UM216 UTSOR/N0461F35</t>
  </si>
  <si>
    <t>ALSA1D ALSAR UL432 IMVIP/N0416F250 UL432 NABRO/N04</t>
  </si>
  <si>
    <t>DCT ANVIX R401 GIDIS G783 UKRAG/N0465F350 L710 MEM</t>
  </si>
  <si>
    <t>RATVU UT35 NUMTI/N0479F330 UT35 AYT UA16 TOMBI M85</t>
  </si>
  <si>
    <t xml:space="preserve"> DCT DCT HARGA DCT LUBAR DCT APKIX</t>
  </si>
  <si>
    <t>ORIRI1A ADA UL340 EKALO/M083F310 DCT 22S035W 2130S</t>
  </si>
  <si>
    <t>EKOPO1A UREMI UZ42 CXI UL340 LOBIK/N0499F350 UL340</t>
  </si>
  <si>
    <t>UTRUP1A DURDA UT401 ALRAN/N0486F380 UM313 PRA/N048</t>
  </si>
  <si>
    <t>DCT ANVIX R401 GIDIS G783 UKRAG/N0495F340 L710 KUK</t>
  </si>
  <si>
    <t>DCT ANVIX R401 GIDIS G783 UKRAG/N0496F350 L710 MEM</t>
  </si>
  <si>
    <t xml:space="preserve">MIWAS1B MIWAS T667 DWA/N0508F330 W885 ARSHI UW885 </t>
  </si>
  <si>
    <t>IMVIP1B IMVIP UL432 PATAR DCT RUDOL M216 IMKIT/N04</t>
  </si>
  <si>
    <t>DCT EXOBI DCT ANVIT/N0481F270 UG465 EPSEK/N0497F31</t>
  </si>
  <si>
    <t>DCT ACC UP685 EDBET/N0517F290 UP685 DLA DCT ARKEV/</t>
  </si>
  <si>
    <t>DCT ANVIX R401 GIDIS G783 UKRAG/N0489F380 L710 DED</t>
  </si>
  <si>
    <t>DCT ANVIX R401 GIDIS G783 UKRAG L710 MEMTU/N0498F3</t>
  </si>
  <si>
    <t>DCT ANVIX R401 GIDIS G783 UKRAG/N0501F320 L710 KUK</t>
  </si>
  <si>
    <t>DCT ANVIX R401 GIDIS G783 UKRAG/N0511F300 L710 KUK</t>
  </si>
  <si>
    <t>UTRUP1A DURDA UT401 ALRAN/N0484F380 UM313 PRA/N048</t>
  </si>
  <si>
    <t>DCT KANIP N318 LABRI/N0290F190 N318 LAKLU/N0290F18</t>
  </si>
  <si>
    <t>DCT UTALI UDLET IMTIP GILID IMKOT AXINA AMPEX SUHI</t>
  </si>
  <si>
    <t>IMVIP1B IMVIP PATAR LOV UM216 UB404 B404 RIGAM B40</t>
  </si>
  <si>
    <t>DCT ANVIX R401 GIDIS G783 UKRAG L710 MEMTU/N0481F3</t>
  </si>
  <si>
    <t>KANIP N318 LAKLU R402 HAI R401 SUHIL UM314 UDLET T</t>
  </si>
  <si>
    <t xml:space="preserve">DCT MOGDU DCT TULAP KESOM DCT IBROM DCT TIGEM DCT </t>
  </si>
  <si>
    <t>DCT KESOM DCT EPLAV UL303 NV Q293 IMPOG IMPOG1A</t>
  </si>
  <si>
    <t>DCT HCMHS</t>
  </si>
  <si>
    <t>DCT HCDBS DCT</t>
  </si>
  <si>
    <t>HARGA UR775G</t>
  </si>
  <si>
    <t>IMVIP1B IMVIP UM216 HARGA UB404 DEMGO/N0458F350 B4</t>
  </si>
  <si>
    <t>OKASI DCT OKEKO DCT MOU/N0501F310 DCT MADIV DCT MO</t>
  </si>
  <si>
    <t>OKASI DCT OKEKO/N0503F310 DCT MOU DCT MADIV DCT MO</t>
  </si>
  <si>
    <t xml:space="preserve">UVENA1J UVENA UN304 EGMES/N0494F340 UN304 DWA DCT </t>
  </si>
  <si>
    <t>KEKIN1E KEKIN DCT UVGAD UA401 MG UR775 APMIR/N0491</t>
  </si>
  <si>
    <t>DCT MOGDU DCT SOLUL DCT GABDA DCT ALNAB DCT HARGA</t>
  </si>
  <si>
    <t>DCT TONVO A777 BUBAS P513 MCT B400 DAXAM/N0423F320</t>
  </si>
  <si>
    <t>ESTIK MERMI HARGA ARSHI</t>
  </si>
  <si>
    <t>DUPNA1A OKMAR UT665 AMBOD UA665 ANKOR/N0489F340 UM</t>
  </si>
  <si>
    <t>BOGNA L612 XAMAB UL612 OGULO DCT OKASI DCT OKEKO D</t>
  </si>
  <si>
    <t>CINDY6S CINDY Z74 LAMPU DCT NOMBO Y161 DODIL DCT R</t>
  </si>
  <si>
    <t>UVENA1J UVENA UN304 MIDRI/N0482F360 UN304 AVUSI/N0</t>
  </si>
  <si>
    <t xml:space="preserve">UVENA1J UVENA UN304 MOGDU/N0479F360 UN304 DWA DCT </t>
  </si>
  <si>
    <t>NAVEX IBROM KESOM UM306 TULAP</t>
  </si>
  <si>
    <t>PASTO L301 DWI/N0496F320 P762 LALIT/N0493F340 P762</t>
  </si>
  <si>
    <t>EXOBI1A EXOBI DCT ANVIT/N0458F270 UG465 EPSEK/N049</t>
  </si>
  <si>
    <t>UTALI1B UTALI T124 UDLET/N0450F350 UM314 IMKOT/N04</t>
  </si>
  <si>
    <t>DCT KANIP N318 LAKLU R402 HAI R401 KIVEL/N0449F360</t>
  </si>
  <si>
    <t>DCT KANIP N318 LAKLU/N0500F360 R402 NALKI/N0493F38</t>
  </si>
  <si>
    <t>MIWAS3A MIWAS UT667 DWA UW885 HARGA DCT</t>
  </si>
  <si>
    <t>UVENA1J UVENA UN304 MAEVA/N0500F360 UN304 MOGDU UR</t>
  </si>
  <si>
    <t>DCT ANVIX R401 GIDIS/N0470F300 G783 UKRAG/N0466F29</t>
  </si>
  <si>
    <t xml:space="preserve">ELAVA UL437 VEDET B400 RIGAM/N0460F370 B400 DAXAM </t>
  </si>
  <si>
    <t>DCT ANVIX R401 GIDIS G783 UKRAG/N0441F290 L710 MEM</t>
  </si>
  <si>
    <t>UL431 RAGGS UL437 VEDET/N0464F350</t>
  </si>
  <si>
    <t>DCT ANVIX R401 GIDIS G783 UKRAG/N0469F300 L710 GOG</t>
  </si>
  <si>
    <t>DCT ANVIX R401 GIDIS G783 UKRAG/N0460F290 L710 MEM</t>
  </si>
  <si>
    <t>DCT ANVIX R401 GIDIS G783 UKRAG/N0459F290 L710 MEM</t>
  </si>
  <si>
    <t>DCT IMVIP UM216 HARGA UB404 DEMGO B404 RIGAM/N0456</t>
  </si>
  <si>
    <t>UM306 IBROM DCT</t>
  </si>
  <si>
    <t xml:space="preserve">DCT KANIP/N0412F260 IFR N318 LAKLU/N0383F260 R402 </t>
  </si>
  <si>
    <t>BBB G450 ORLID/N0458F360 UM306 EMALU/N0452F380 UM3</t>
  </si>
  <si>
    <t>UL437 RAGGS GETAT</t>
  </si>
  <si>
    <t xml:space="preserve">ATUDU1D WAV UP312 MAV UB403 MUSBI/N0475F390 UB403 </t>
  </si>
  <si>
    <t>APNOM2E IBROM UM306 TULAP/N0497F370 UM306 EMALU/N0</t>
  </si>
  <si>
    <t>DCT TULAP DCT EMAMA DCT APNOM DCT</t>
  </si>
  <si>
    <t xml:space="preserve"> DCT DCT HARGA UR775</t>
  </si>
  <si>
    <t>UTRUP ETLEL DCT AMBAN/N0498F360 DCT NORSI DCT 05S0</t>
  </si>
  <si>
    <t xml:space="preserve">DUPNA1A DURDA UT401 ETLEL DCT AMBAN/N0484F360 DCT </t>
  </si>
  <si>
    <t>ASTAR2E ASTAR UM997 DWA/N0446F410 UN304 MOGDU DCT</t>
  </si>
  <si>
    <t xml:space="preserve">DCT ESTIK UB404 MERMI/N0419F260 UB404 HARGA UW885 </t>
  </si>
  <si>
    <t>KANIP N318 LAKLU/N0422F260 R402 HAI B400 ASTUN/N04</t>
  </si>
  <si>
    <t>DCT DWA UW885 HARGA UB404 DEMGO B404 RIGAM B400 DA</t>
  </si>
  <si>
    <t>S26L MCT B400 MEVLI/N0468F360 B400 IMKAD/N0465F360</t>
  </si>
  <si>
    <t>ELAVA1D ELAVA UL437 EGTUL/N0465F350 UL437 VEDET/N0</t>
  </si>
  <si>
    <t>ZV ELAVA UL437 VEDET/N0452F350 B400 NODMA/N0451F37</t>
  </si>
  <si>
    <t>ELAVA1D ELAVA UL437 EGTUL/N0472F370 UL437 APMOL/N0</t>
  </si>
  <si>
    <t>UVAPU1A AXIVO UM310 BONAP DCT ELAVA/N0486F370 UL43</t>
  </si>
  <si>
    <t xml:space="preserve">DCT TETAN UZ2 TEVAR/N0496F370 UZ2 NIBEX DCT EGMEN </t>
  </si>
  <si>
    <t>UVENA1J UVENA/N0499F320 UN304 UVDOX/N0491F340 UN30</t>
  </si>
  <si>
    <t xml:space="preserve">UVENA1J UVENA UN304 IXEBU/N0498F320 UN304 DWA DCT </t>
  </si>
  <si>
    <t xml:space="preserve">DURDA UT401 ALRAN/N0465F340 UM313 RERUS/N0470F350 </t>
  </si>
  <si>
    <t>RATVU UT35 AYT UA16 TOMBI M855 PEDER/N0481F350 M85</t>
  </si>
  <si>
    <t>DCT HCMJS DCT</t>
  </si>
  <si>
    <t>DCT ANVIX R401 GIDIS G783 UKRAG/N0499F320 L710 KUK</t>
  </si>
  <si>
    <t>UTRUP1A DURDA UT401 ETLEL/N0486F360 DCT AMBAN/N048</t>
  </si>
  <si>
    <t>DCT ANVIX R401 GIDIS G783 UKRAG/N0494F360 L710 DED</t>
  </si>
  <si>
    <t>DCT TETAN UZ2 NIBEX DCT EGMEN UQ2 EPSEK UM307 OKBO</t>
  </si>
  <si>
    <t>DCT TETAN UZ2 NIBEX DCT EGMEN UQ2 EPSEK UM307 GESA</t>
  </si>
  <si>
    <t>DCT NESAN UQ1 IMKUP UQ6 UTIGU/N0497F330 UQ6 GWV UP</t>
  </si>
  <si>
    <t>DCT VNA UM216 KAPNA/N0505F330 UM216 BULNA/N0509F31</t>
  </si>
  <si>
    <t>DCT UTALI T124 UDLET UM314 SUHIL R401 HAI/N0479F32</t>
  </si>
  <si>
    <t>ANOL2D EXOLU M638 KARKU L301 RASKI N881 KIPOL L444</t>
  </si>
  <si>
    <t>DCT MOGDU DCT TULAP DCT KESOM IBROM DCT NAVEX DCT</t>
  </si>
  <si>
    <t>NAVEX TEVIN P312 EPSIB NETOV WAV MAV DCT</t>
  </si>
  <si>
    <t>DCT HCBNS DCT</t>
  </si>
  <si>
    <t>DCT MOGDU DCT TULAP DCT KESOM UL303 IBROM AVENA DC</t>
  </si>
  <si>
    <t>DCT ANVIX R401 GIDIS G783 ELUDA/N0450F370 G783 UKR</t>
  </si>
  <si>
    <t>IMVIP1D IMVIP UM216 PATAR DCT LOV DCT RUDOL/N0457F</t>
  </si>
  <si>
    <t>RAXE2A BISET P751 LEGEN N563 REXOD L883 UMILA/N047</t>
  </si>
  <si>
    <t>UVENA1J UVENA UN304 MOGDU UR775 GABDA/N0493F340 UR</t>
  </si>
  <si>
    <t xml:space="preserve">DUDUM Q2 BBB/N0478F320 G450 ORLID/N0486F400 UM306 </t>
  </si>
  <si>
    <t xml:space="preserve">IBROM/N0492F370 UM306 EPLAV/N0486F390 UM306 KESOM </t>
  </si>
  <si>
    <t>KANIP2U KANIP N318 LAKLU/N0496F300 R402 HAI B400 R</t>
  </si>
  <si>
    <t>DUPNA1A OKMAR UT665 AMBOD UA665 ANKOR DCT UVDOX UN</t>
  </si>
  <si>
    <t>AVUSI UN304</t>
  </si>
  <si>
    <t xml:space="preserve">UVENA1J UVENA UN304 MAEVA/N0481F360 UN304 DWA DCT </t>
  </si>
  <si>
    <t>LUBAR UR775 HARGA DCT MURAL UG651 KUSUB UM651 ANVI</t>
  </si>
  <si>
    <t xml:space="preserve"> DCT MUSBI DCT DAROT DCT IMTIS DCT VEDET</t>
  </si>
  <si>
    <t xml:space="preserve">DCT BHR N685 KINID/N0471F310 N685 TOSNA/N0471F310 </t>
  </si>
  <si>
    <t>DCT EXOBI DCT ANVIT/N0454F270 UG465 EPSEK/N0498F35</t>
  </si>
  <si>
    <t>DCT KANIP N318 LAKLU R402 HAI B400 IMKAD/N0491F380</t>
  </si>
  <si>
    <t>DCT KANIP N318 LAKLU/N0494F340 R402 HAI B400 ITUVO</t>
  </si>
  <si>
    <t>IMKIT3A IMKIT Q555 MAV UM313 GABTO/N0436F350 UM313</t>
  </si>
  <si>
    <t>UVENA1J UVENA UN304 DENLI/N0498F360 UN304 MOGDU UR</t>
  </si>
  <si>
    <t>AVUDU UL431 RAGGS UL437 VEDET B400 DAXAM P316 DEDS</t>
  </si>
  <si>
    <t>ZV ELAVA UL437 VEDET B400 IMKAD/N0463F350 B400 DAX</t>
  </si>
  <si>
    <t>IMVIP UM216 HARGA UB404 DEMGO B404 PURKA/N0464F350</t>
  </si>
  <si>
    <t>DCT IMVIP UM216 NABRO/N0463F330 UM216 PATAR DCT LO</t>
  </si>
  <si>
    <t>DCT MOGDU DCT EVABI DCT EGTUL DCT</t>
  </si>
  <si>
    <t>DCT KANIP/N0409F280 IFR N318 LAKLU R402 HAI B400 R</t>
  </si>
  <si>
    <t>DCT IMTIS UM634 VEDET B400 DAXAM P316 DEDSO R401 H</t>
  </si>
  <si>
    <t>BOSAD1D BOSAD UL442 ITBOS DCT NV UM306 MOGDU UL437</t>
  </si>
  <si>
    <t>DCT SOLUL UR775G</t>
  </si>
  <si>
    <t>DUPNA1A DURDA UT401 ETLEL/N0496F370 DCT AMBAN/N049</t>
  </si>
  <si>
    <t>DUPNA1A DURDA UT401 IBSON/N0498F370 UT401 ETLEL DC</t>
  </si>
  <si>
    <t>DUPNA1A DURDA UT401 IBSON/N0497F370 UT401 ETLEL DC</t>
  </si>
  <si>
    <t>DUPNA1A OKMAR UT665 AMBOD UA665 TSARA DCT IXEBU UN</t>
  </si>
  <si>
    <t xml:space="preserve">DCT MCT B400 MEVLI/N0465F360 B400 IMKAD/N0462F360 </t>
  </si>
  <si>
    <t xml:space="preserve">DCT ROBAS DCT EKDIR DCT LOMED DCT VERUN DCT RITEB </t>
  </si>
  <si>
    <t>DCT EGMEN UQ2 EPSEK UM307 VBR UM310 OKBIM/N0498F35</t>
  </si>
  <si>
    <t>LUBAR UR775 ALNAB R775 SOLUL DCT</t>
  </si>
  <si>
    <t>ZV ELAVA UL437 VEDET/N0451F350 B400 RIGAM/N0450F37</t>
  </si>
  <si>
    <t xml:space="preserve">ATUDU1D WAV UP312 MAV UB403 AXIKU/N0505F330 UB403 </t>
  </si>
  <si>
    <t>ITMIL1C ITMIL UB529 VMA/N0497F370 UM310 UTONI/N049</t>
  </si>
  <si>
    <t>ELAVA1A ELAVA UL437 MOGDU/N0473F370 UL437 EVAKA/N0</t>
  </si>
  <si>
    <t xml:space="preserve">UVENA1J UVENA UN304 AVUSI/N0493F340 UN304 DWA DCT </t>
  </si>
  <si>
    <t>OKASI DCT OKEKO DCT MOU DCT MADIV/N0486F330 DCT MO</t>
  </si>
  <si>
    <t>UVENA1J UVENA UN304 MOGDU UR775 SOLUL/N0492F340 UR</t>
  </si>
  <si>
    <t>OKASI DCT OKEKO DCT MOU DCT MADIV DCT MOKIP/N0487F</t>
  </si>
  <si>
    <t>LUBAR HARGA ALNAB SOLUL DCT 0210N04528E 0143N04455</t>
  </si>
  <si>
    <t>VEDET IMTIS AXIKU UT385</t>
  </si>
  <si>
    <t>DCT PASAN UQ211 IXANI DCT ETOKI DCT NV UL303 IBROM</t>
  </si>
  <si>
    <t xml:space="preserve">DURDA UT401 ALRAN/N0476F340 UM313 RERUS/N0471F350 </t>
  </si>
  <si>
    <t>RATVU UT35 DOKUB/N0465F350 UT35 AYT UM855 TOMBI M8</t>
  </si>
  <si>
    <t>SUHIL AXINA</t>
  </si>
  <si>
    <t>ORIRI1A ADA UL340 EKALO/M084F310 DCT 22S035W 2130S</t>
  </si>
  <si>
    <t>EKOPO1A UREMI UZ42 CXI UL340 VUPIP/N0507F330 UL340</t>
  </si>
  <si>
    <t>UTRUP1A DURDA UT401 ETLEL/N0485F380 DCT AMBAN/N048</t>
  </si>
  <si>
    <t>DCT ANVIX R401 GIDIS G783 UKRAG/N0492F360 L710 DEB</t>
  </si>
  <si>
    <t xml:space="preserve">DCT TETAN UZ2 EGTIL/N0488F330 UZ2 NIBEX DCT EGMEN </t>
  </si>
  <si>
    <t>DCT VLS UR779 MB/N0495F330 UP312 MAV UB403 AXIKU/N</t>
  </si>
  <si>
    <t>DCT ANVIX R401 GIDIS G783 VAVIM/N0499F320 G783 UKR</t>
  </si>
  <si>
    <t>DV ELAVA UL437 EVARU/N0490F350 UL437 VEDET/N0493F3</t>
  </si>
  <si>
    <t xml:space="preserve">DCT NESAN UQ1 IMKUP UQ6 GWV UP312 UTULI/N0497F330 </t>
  </si>
  <si>
    <t>DCT ITMIL UB529 VMA UM310 IMLIT/N0494F350 UM310 BO</t>
  </si>
  <si>
    <t xml:space="preserve">DCT ACC UP685 DLA DCT ARKEV UR984 MPK UT139 ASKON </t>
  </si>
  <si>
    <t>DCT VNA UM216 OVPAP DCT DUDVO UY288 NABRO UL432 PA</t>
  </si>
  <si>
    <t>DCT MOGDU DCT TULAP DCT KESOM DCT NAVEX DCT</t>
  </si>
  <si>
    <t>APNEX MOGDU DCT</t>
  </si>
  <si>
    <t>DCT HCBNS DCT HCMMS</t>
  </si>
  <si>
    <t>DCT MOGDU UM306 TULAP DCT KESOM DCT</t>
  </si>
  <si>
    <t>DCT HCMDS DCT MOGDU</t>
  </si>
  <si>
    <t>IMVIP1D IMVIP UM216 ERBUN/N0465F330 UM216 HARGA UB</t>
  </si>
  <si>
    <t xml:space="preserve">ATUDU1D WAV UP312 OKNAV/N0460F350 UP312 MAV UB403 </t>
  </si>
  <si>
    <t>DCT OKMAR UT665 AMBOD UA665 ANKOR/N0492F380 DCT UV</t>
  </si>
  <si>
    <t>UVENA1J UVENA UN304 MAEVA/N0499F320 UN304 GEPAR/N0</t>
  </si>
  <si>
    <t>UR775 ALNAB/N0505F330 UR775 MOGDU UN304</t>
  </si>
  <si>
    <t>KEKIN1E KEKIN DCT UVGAD UA401 MG UR775 MAROF/N0493</t>
  </si>
  <si>
    <t>ATUDU1D IBROM DCT KESOM UM306 MOGDU UL437 VEDET B4</t>
  </si>
  <si>
    <t>DCT HCMFS DCT DAROT HARGA ARSHI</t>
  </si>
  <si>
    <t>UW885 HARGA UB404 ESTIK DCT</t>
  </si>
  <si>
    <t>DCT LUBAR HARGA ALNAB AVUSI</t>
  </si>
  <si>
    <t xml:space="preserve">UVENA1J UVENA UN304 NIBAK/N0473F380 UN304 DWA DCT </t>
  </si>
  <si>
    <t>OKASI1E OKASI DCT OKEKO DCT MOU DCT MADIV DCT MOKI</t>
  </si>
  <si>
    <t>NAVEX DCT IBROM UM306 KESOM UM306 TULAP</t>
  </si>
  <si>
    <t>SOLUL DCT HCMNS</t>
  </si>
  <si>
    <t>GIZ V395 LABNI/N0290F210 M999 DANAK B413 RIBOK N30</t>
  </si>
  <si>
    <t xml:space="preserve"> DCT 0828N04912E DCT DAROT UT382 HARGA UN303 PARIM</t>
  </si>
  <si>
    <t xml:space="preserve"> DCT 0733N04815E 0912N04722E DCT HARGA DCT NAPGO P</t>
  </si>
  <si>
    <t>SALAM N134 RALNA/N0488F330 N134 OSAMA DCT EGLOT UM</t>
  </si>
  <si>
    <t>DCT MOGDU UM313 MAV/N0451F380 Q555 IMKIT IMKIT1B</t>
  </si>
  <si>
    <t>IMKIT4B IMKIT Q555 MAV UM313 EGLOM/N0440F310 UM313</t>
  </si>
  <si>
    <t>DCT ANVIX R401 GIDIS/N0456F280 G783 UKRAG/N0463F30</t>
  </si>
  <si>
    <t>ZV ELAVA UL437 IMKAK/N0460F350 UL437 VEDET B400 MU</t>
  </si>
  <si>
    <t>DCT ANVIX/N0424F240 R401 GIDIS/N0452F280 G783 UKRA</t>
  </si>
  <si>
    <t>DCT ANVIX R401 GIDIS/N0459F280 G783 VAVIM/N0470F30</t>
  </si>
  <si>
    <t>DCT ANVIX R401 GIDIS/N0454F300 G783 UKRAG/N0440F29</t>
  </si>
  <si>
    <t>LUBAR UR775 HARGA/N0459F370 UB404 DEMGO B404 RIGAM</t>
  </si>
  <si>
    <t>DCT ANVIX R401 GIDIS/N0457F300 G783 UKRAG/N0452F29</t>
  </si>
  <si>
    <t xml:space="preserve">DCT IMVIP UM216 IMKIT/N0461F350 UM216 HARGA UB404 </t>
  </si>
  <si>
    <t>DCT ANVIX/N0407F240 R401 GIDIS/N0445F280 G783 UKRA</t>
  </si>
  <si>
    <t>DCT MERMI DCT ESTIK DCT DEMGO</t>
  </si>
  <si>
    <t>NAVEX UP312 WAV APNEX DCT HCGRS DCT</t>
  </si>
  <si>
    <t>ORLID EKBAS EVEBU AVEDA DAROT MUSBI</t>
  </si>
  <si>
    <t>G450 ORLID/N0457F360 UM306 EMALU/N0452F380 UM306 I</t>
  </si>
  <si>
    <t>DCT HCADS DCT HCMMS</t>
  </si>
  <si>
    <t>DCT ANVIX R401 GIDIS G783 UKRAG/N0453F350 L710 MEM</t>
  </si>
  <si>
    <t xml:space="preserve">UP312 MAV UB403 MUSBI/N0478F370 UB403 DAROT UM634 </t>
  </si>
  <si>
    <t>DCT ANVIX R401 GIDIS G783 UKRAG L710 MEMTU/N0478F3</t>
  </si>
  <si>
    <t xml:space="preserve">APNOM2E IBROM UM306 KESOM UT253 EMKAB UG424 VUTAS </t>
  </si>
  <si>
    <t>BONVO3J BONVO M502 LALIT P762 PPB P761 MMV L875 VU</t>
  </si>
  <si>
    <t>PEPIX L50 UNIXO DCT BELIX UM728 SALUN N705 MMA L61</t>
  </si>
  <si>
    <t xml:space="preserve">DCT MCT B400 IMKAD/N0462F380 B400 RIGAM/N0453F400 </t>
  </si>
  <si>
    <t>ZV ELAVA UL437 MOGDU/N0460F350 UL437 VEDET/N0463F3</t>
  </si>
  <si>
    <t>DEMGO MERMI HARGA AXAPO</t>
  </si>
  <si>
    <t>ZV ELAVA UL437 VEDET/N0454F350 B400 IMKAD/N0454F35</t>
  </si>
  <si>
    <t>UTALI1B UTALI T124 UDLET/N0483F370 UM314 SUHIL/N04</t>
  </si>
  <si>
    <t>DATRI L564 BAT DCT KUTNA/N0496F350 DCT MIGMA DCT G</t>
  </si>
  <si>
    <t>DV ELAVA UL437 MOGDU/N0473F370 UL437 EVAKA/N0472F3</t>
  </si>
  <si>
    <t>DATRI L564 BAT DCT KUTNA DCT MIGMA/N0502F370 DCT G</t>
  </si>
  <si>
    <t>DCT KANIP N318 LABRI/N0462F370 N318 LAKLU/N0460F38</t>
  </si>
  <si>
    <t>DATRI DCT BAT DCT KUTNA/N0464F350 DCT MIGMA DCT GO</t>
  </si>
  <si>
    <t>ANVIX7F ANVIX R401 GIDIS G783 UKRAG L710 KUKDI B40</t>
  </si>
  <si>
    <t>SAVVY DCT UTALI T124 UDLET UM314 IMTIP/N0524F330 U</t>
  </si>
  <si>
    <t>UM651 HARGA UR775</t>
  </si>
  <si>
    <t>ORIRI1A ADA UL340 EKALO/M082F290 DCT 22S035W 2130S</t>
  </si>
  <si>
    <t xml:space="preserve">ATUDU1D WAV UP312 MAV UB403 AXIKU/N0496F350 UB403 </t>
  </si>
  <si>
    <t xml:space="preserve">DCT TETAN UZ2 UNRAG/N0491F330 UZ2 NIBEX DCT EGMEN </t>
  </si>
  <si>
    <t>OKSIX1A OKSIX R779 AVEKA/N0509F270 UR779 GEPET/N05</t>
  </si>
  <si>
    <t>DV ELAVA UL437 EVARU/N0490F350 UL437 VEDET/N0494F3</t>
  </si>
  <si>
    <t>DCT ITMIL UB529 VMA UM310 OKBIM/N0493F350 UM310 BO</t>
  </si>
  <si>
    <t>DCT ACC UP685 DLA/N0519F290 DCT ARKEV/N0513F310 UR</t>
  </si>
  <si>
    <t>DCT ANVIX R401 GIDIS G783 UKRAG/N0492F360 L710 DED</t>
  </si>
  <si>
    <t>UTRUP1A DURDA UT401 ALRAN/N0487F380 UM313 PRA/N048</t>
  </si>
  <si>
    <t>DCT ROUTY UDLET IMTIP GILID IMKOT AXINA AMPEX SUHI</t>
  </si>
  <si>
    <t>RAXET2A BISET P751 LEGEN/M079F280 N563 REXOD/N0483</t>
  </si>
  <si>
    <t>DCT MOGDU BUBEM EGTUL DCT</t>
  </si>
  <si>
    <t>UTALI1B UTALI T124 UDLET/N0488F450 UM314 SUHIL R40</t>
  </si>
  <si>
    <t>BUEN APNEX WAV DCT</t>
  </si>
  <si>
    <t>MAV MUSBI DCT</t>
  </si>
  <si>
    <t>HCAWS</t>
  </si>
  <si>
    <t>HCAWS DCT</t>
  </si>
  <si>
    <t>NAVEX DCT EPSIB ENABO</t>
  </si>
  <si>
    <t>DCT MOGDU UM306 TULAP UM306 KESOM UL303 IBROM UL30</t>
  </si>
  <si>
    <t>DCT HCMNS SOLUL DCT LUBAR DCT</t>
  </si>
  <si>
    <t>ATUDU1D IBROM UM306 ORLID G450 MESAN/N0488F370 G45</t>
  </si>
  <si>
    <t>IMVIP1B IMVIP UM216 HARGA UB404 DEMGO/N0457F350 B4</t>
  </si>
  <si>
    <t xml:space="preserve">ATUDU1D WAV UP312 MAV UB403 AXIKU/N0456F330 UB403 </t>
  </si>
  <si>
    <t>LANVI DCT DEVDI/N0493F370 DCT RIPUS DCT RESIA/N048</t>
  </si>
  <si>
    <t>BUBLI UG42 LUVAL DCT SHARA DCT DEVDI DCT RIPUS/N04</t>
  </si>
  <si>
    <t>UR775 MOGDU UN304 UVDOX/N0494F370 UN304 UVENA UVEN</t>
  </si>
  <si>
    <t>UVENA1J UVENA UN304 GEPAR/N0492F340 UN304 MOGDU UR</t>
  </si>
  <si>
    <t>OKASI DCT OKEKO DCT MOU DCT MADIV/N0492F370 DCT MO</t>
  </si>
  <si>
    <t>UN403 UNPAR UR775</t>
  </si>
  <si>
    <t xml:space="preserve">DUDUM Q2 BBB/N0479F320 G450 ORLID/N0486F400 UM306 </t>
  </si>
  <si>
    <t>DCT ANVIX R401 GIDIS G783 UKRAG/N0486F330 L710 MEM</t>
  </si>
  <si>
    <t>AXAPO HARGA MERMI ESTIK DCT</t>
  </si>
  <si>
    <t>ARSHI HARGA ESTIK DCT</t>
  </si>
  <si>
    <t>CINDY6S CINDY Z74 LAMPU DCT NOMBO Y161 MAH/N0475F3</t>
  </si>
  <si>
    <t>UVENA1J UVENA UN304 DENLI/N0485F340 UN304 APKAK/N0</t>
  </si>
  <si>
    <t>UR775 MOGDU EGLOM</t>
  </si>
  <si>
    <t>MOGDU SOLUL ALNAB DCT</t>
  </si>
  <si>
    <t>DCT BUBEM EGTUL DCT DAROT HARGA NAPGO</t>
  </si>
  <si>
    <t>UBNEN1B UBNEN R203 SAPAM L645 MAPSO P628 PPB/N0497</t>
  </si>
  <si>
    <t>DCT EXOBI DCT ANVIT/N0434F270 UG465 EPSEK/N0492F37</t>
  </si>
  <si>
    <t>DCT KANIP N318 LAKLU/N0502F360 R402 MOGOK/N0494F38</t>
  </si>
  <si>
    <t>MIWAS1B MIWAS T667 DWA UW885 HARGA UM651 MURAL DCT</t>
  </si>
  <si>
    <t>ESTIK MERMI DCT ARSHI</t>
  </si>
  <si>
    <t xml:space="preserve">IMKIT4B IMKIT Q555 UTANO/N0451F350 Q555 MAV UM313 </t>
  </si>
  <si>
    <t>NEVIN1B NEVIN T120 FS123 T119 MOGUD UM313 UTOPA/N0</t>
  </si>
  <si>
    <t>IMKIT4B IMKIT Q555 MAV UM313 GABTO/N0453F370 UM313</t>
  </si>
  <si>
    <t>APKAK DCT MOGDU UR775G</t>
  </si>
  <si>
    <t>DCT ANVIX R401 GIDIS/N0457F280 G783 UKRAG/N0469F30</t>
  </si>
  <si>
    <t>ZV ELAVA UL437 VEDET B400 RAPDO/N0461F350 B400 DAX</t>
  </si>
  <si>
    <t>DCT ANVIX R401 GIDIS/N0445F280 G783 UKRAG/N0454F30</t>
  </si>
  <si>
    <t xml:space="preserve">IBNOK UN301 WAV UP312 MAV UG657 ASKEN UP312 HARGA </t>
  </si>
  <si>
    <t xml:space="preserve">ELAVA UL437 VEDET B400 DAXAM P316 KAPOP/N0462F370 </t>
  </si>
  <si>
    <t>DCT ANVIX/N0438F260 R401 GIDIS G783 DESVU/N0450F28</t>
  </si>
  <si>
    <t xml:space="preserve">UVUKO UM310 MIDNI/N0455F350 UM310 MAV UG657 ASKEN </t>
  </si>
  <si>
    <t>DCT ANVIX R401 GIDIS/N0454F280 G783 UKRAG/N0466F30</t>
  </si>
  <si>
    <t>IMVIP1B IMVIP DCT NABRO/N0466F330 DCT PATAR DCT LO</t>
  </si>
  <si>
    <t>DCT ANVIX/N0417F240 R401 GIDIS/N0451F280 G783 UKRA</t>
  </si>
  <si>
    <t>DCT ANVIX/N0420F220 R401 GIDIS/N0449F260 G783 VAVI</t>
  </si>
  <si>
    <t>DCT HARGA UB404 DEMGO B404 PURKA/N0457F370 B404 RI</t>
  </si>
  <si>
    <t>G450 ORLID/N0453F380 UM306 IBROM DCT</t>
  </si>
  <si>
    <t>BONVO M502 LALIT P762 PPB P761 IDASO/N0483F400 P76</t>
  </si>
  <si>
    <t>DUPNA1A DUPNA DURDA UT401 IBSON/N0497F370 UT401 ET</t>
  </si>
  <si>
    <t>TIMAD HARGA AXAPO</t>
  </si>
  <si>
    <t>LUBAR UR775 HARGA UB404 ESTIK DCT</t>
  </si>
  <si>
    <t>DCT AXIKU UB403 BOMIX B403 RIGAM B400 DAXAM DCT KA</t>
  </si>
  <si>
    <t>DCT ELAVA UL437 MOGDU/N0461F350 UL437 VEDET/N0458F</t>
  </si>
  <si>
    <t>DCT EGMEN UQ2 EPSEK UM307 NIGOD/N0490F370 UM307 VB</t>
  </si>
  <si>
    <t>OKDAR1A OKDAR DCT ABVMF UL431 UTALA/N0487F390 UL43</t>
  </si>
  <si>
    <t>ELAVA1A ELAVA UL437 VEDET/N0475F370 B400 IMKAD/N04</t>
  </si>
  <si>
    <t>UVENA1J UVENA UN304 ALRUS/N0490F340 UN304 MOGDU UR</t>
  </si>
  <si>
    <t>ROUTY T123 UDLET UM314 EPSIV/N0454F390 UM314 SUHIL</t>
  </si>
  <si>
    <t>ROUTY T123 UDLET UM314 EPSIV/N0489F410 UM314 SUHIL</t>
  </si>
  <si>
    <t>DATR1W DATRI DCT BAT DCT KUTNA/N0464F350 DCT MIGMA</t>
  </si>
  <si>
    <t xml:space="preserve">ALSA1D ALSAR DCT LOV UM216 HARGA UB404 DEMGO B404 </t>
  </si>
  <si>
    <t xml:space="preserve">ANVIX R401 GIDIS G783 UKRAG L710 KUKDI B400 RIGAM </t>
  </si>
  <si>
    <t>NEVIN T120 ANVIX/N0456F360 UM651 KUSUB UG651 MURAL</t>
  </si>
  <si>
    <t>ATUDU1D IBROM UM306 DUSTO/N0484F390 UM306 ORLID G4</t>
  </si>
  <si>
    <t xml:space="preserve">DURDA UT401 ALRAN/N0476F340 UM313 RERUS/N0474F330 </t>
  </si>
  <si>
    <t>SOLUL UR775 MANDA/N0461F360 UR775 SB UV790 ULONI/N</t>
  </si>
  <si>
    <t>DCT ANVIX R401 GIDIS G783 UKRAG/N0502F300 L710 KUK</t>
  </si>
  <si>
    <t>DCT ANVIX R401 GIDIS G783 UKRAG L710 IVENI/N0502F3</t>
  </si>
  <si>
    <t>EKOPO1A UREMI UZ42 CXI UL340 ADA UL224 ROKAD/M084F</t>
  </si>
  <si>
    <t>UTRUP1A DURDA UT401 ETLEL/N0487F380 DCT AMBAN/N048</t>
  </si>
  <si>
    <t>DCT ANVIX R401 GIDIS G783 UKRAG L710 EMAVA/N0494F3</t>
  </si>
  <si>
    <t xml:space="preserve">DCT TETAN UZ2 UNRAG/N0490F330 UZ2 NIBEX DCT EGMEN </t>
  </si>
  <si>
    <t xml:space="preserve">DCT TETAN UZ2 NIBEX DCT EGMEN UQ2 EPSEK/N0493F330 </t>
  </si>
  <si>
    <t>OKSIX1A OKSIX R779 AVEKA/N0502F270 UR779 GEPET/N04</t>
  </si>
  <si>
    <t>DCT ANVIX R401 GIDIS G783 UKRAG/N0498F340 L710 EMA</t>
  </si>
  <si>
    <t>DCT ANVIX R401 GIDIS G783 UKRAG/N0496F360 L710 KED</t>
  </si>
  <si>
    <t>DCT EXOBI DCT ANVIT/N0477F270 UG465 EPSEK/N0494F31</t>
  </si>
  <si>
    <t>DCT NESAN UQ1 IMKUP UQ6 GWV UP312 VMV/N0498F330 UR</t>
  </si>
  <si>
    <t xml:space="preserve">DCT ACC UP685 EDBET/N0517F290 UP685 DLA DCT ARKEV </t>
  </si>
  <si>
    <t>DCT ANVIX R401 GIDIS G783 ELUDA/N0488F360 G783 UKR</t>
  </si>
  <si>
    <t>DCT ANVIX R401 GIDIS G783 UKRAG/N0496F360 L710 GOG</t>
  </si>
  <si>
    <t>DCT KESOM DCT</t>
  </si>
  <si>
    <t>DCT MOGDU DCT TULAP M306 KESOM IBROM DCT NAVEX DCT</t>
  </si>
  <si>
    <t>APNEX DCT HCJHS DCT</t>
  </si>
  <si>
    <t>DCT MOGDU DCT KESOM DCT</t>
  </si>
  <si>
    <t>APNEX DCT HCMRS DCT HCGRS DCT</t>
  </si>
  <si>
    <t>UM306 KESOM DCT TULAP DCT MOGDU</t>
  </si>
  <si>
    <t>SOLUL DCT MOGDU</t>
  </si>
  <si>
    <t>IMVIP1B IMVIP UM216 LOV/N0464F330 UM216 HARGA UB40</t>
  </si>
  <si>
    <t xml:space="preserve">ATUDU1D WAV UP312 MAV UB403 AXIKU/N0459F330 UB403 </t>
  </si>
  <si>
    <t>UVENA1J UVENA UN304 IXEBU/N0500F320 UN304 MOGDU UR</t>
  </si>
  <si>
    <t>DUPNA1A OKMAR UT665 AMBOD UA665 TIGOK/N0480F360 UA</t>
  </si>
  <si>
    <t>TINOT6N TINOT M731 BATIV DCT PELOS DCT IPROM DCT R</t>
  </si>
  <si>
    <t>UVENA1J UVENA UN304 DENLI/N0485F340 UN304 ALRUS/N0</t>
  </si>
  <si>
    <t>DCT ANVIX R401 GIDIS G783 UKRAG/N0448F330 L710 MEM</t>
  </si>
  <si>
    <t>MUSBI DAROT IMTIS VEDET</t>
  </si>
  <si>
    <t xml:space="preserve">DCT BHR N685 KINID/N0462F310 N685 TOSNA/N0462F310 </t>
  </si>
  <si>
    <t>SALAM N134 RALNA/N0503F330 N134 OSAMA DCT EGLOT UM</t>
  </si>
  <si>
    <t>DCT EXOBI DCT ANVIT/N0450F270 UG465 EPSEK/N0496F35</t>
  </si>
  <si>
    <t>UTALI1B UTALI T124 UDLET/N0451F350 UM314 SUHIL/N04</t>
  </si>
  <si>
    <t>DCT KANIP N318 LAKLU R402 HAI R401 KIVEL/N0450F360</t>
  </si>
  <si>
    <t>DCT KANIP N318 LAKLU/N0501F360 R402 NALKI/N0494F38</t>
  </si>
  <si>
    <t>DCT MOGDU 0355N04154E MAV/N0446F400 Q555 IMKIT IMK</t>
  </si>
  <si>
    <t>IMKIT4B IMKIT Q555 MAV UM313 GABTO/N0451F370 UM313</t>
  </si>
  <si>
    <t>UVENA1J UVENA UN304 MAEVA/N0499F360 UN304 MOGDU UR</t>
  </si>
  <si>
    <t>DCT ANVIX/N0423F240 R401 GIDIS/N0451F280 G783 VAVI</t>
  </si>
  <si>
    <t>ZV ELAVA UL437 VEDET B400 IMKAD/N0461F350 B400 DAX</t>
  </si>
  <si>
    <t>DCT ANVIX/N0443F260 R401 GIDIS G783 ELUDA/N0467F29</t>
  </si>
  <si>
    <t xml:space="preserve">ELAVA UL437 VEDET B400 RAPDO/N0461F350 B400 DAXAM </t>
  </si>
  <si>
    <t>DCT ANVIX R401 GIDIS/N0432F260 G783 VAVIM/N0451F28</t>
  </si>
  <si>
    <t>LUBAR UR775 HARGA UB404 DEMGO B404 RIGAM/N0454F370</t>
  </si>
  <si>
    <t xml:space="preserve">DCT IMVIP UM216 NABRO/N0464F330 DCT PATAR DCT LOV </t>
  </si>
  <si>
    <t>DCT MOGDU DCT EVABI DCT BUBEM DCT EGTUL DCT</t>
  </si>
  <si>
    <t>DCT BUBEM DCT EVABI DCT</t>
  </si>
  <si>
    <t>TONVO A777 BUBAS Z152 MIXAM P570 ITURA B400 VEDET/</t>
  </si>
  <si>
    <t>ORLID UM306</t>
  </si>
  <si>
    <t>UM306 ORLID</t>
  </si>
  <si>
    <t>DCT HCAWS DCT HCDMS DCT</t>
  </si>
  <si>
    <t>LABRI N318 LAKLU R402 HAI B400 RIGAM B403 BOMIX UB</t>
  </si>
  <si>
    <t>DCT ESTIK UB404 HARGA UW885 DWA T667 GWZ T139 DAST</t>
  </si>
  <si>
    <t>ESRIN2A MIDNI MUSBI UB403 BOMIX B403 RIGAM B400 DA</t>
  </si>
  <si>
    <t>ATUDU1D WAV UP312 MAV UB403 BOMIX B403 RIGAM/N0476</t>
  </si>
  <si>
    <t>APNO2E IBROM UM306 KESOM UT386 EGLOM DCT 01N050E D</t>
  </si>
  <si>
    <t>ERBAB 2028S05745E ETLEL DCT AMBAN/N0498F360 DCT NO</t>
  </si>
  <si>
    <t xml:space="preserve">DUPNA1A DURDA UT401 ETLEL DCT AMBAN/N0493F380 DCT </t>
  </si>
  <si>
    <t>DCT ANVIX R401 GIDIS G783 UKRAG L710 MEMTU/N0457F3</t>
  </si>
  <si>
    <t>ARSHI HARGA DAROT DCT HCMFS</t>
  </si>
  <si>
    <t>DCT ANDIL DCT MAROF UR775 SOKAR/N0489F370 UR775 LO</t>
  </si>
  <si>
    <t xml:space="preserve">DCT MCT B400 IMKAD/N0462F360 B400 NODMA/N0458F380 </t>
  </si>
  <si>
    <t>DV ELAVA UL437 MOGDU/N0465F330 UL437 BUBEM/N0462F3</t>
  </si>
  <si>
    <t>DCT EGMEN UQ2 EPSEK UM307 VBR UM310 BONAP/N0490F39</t>
  </si>
  <si>
    <t xml:space="preserve">ATUDU1D WAV UP312 MAV UB403 AXIKU/N0515F310 UB403 </t>
  </si>
  <si>
    <t>LUBAR3W LUBAR UR775 HARGA UB404 DEMGO/N0460F330 B4</t>
  </si>
  <si>
    <t>KV DULMI UTATA UT939 WAV UP312 MAV UB403 AXIKU/N04</t>
  </si>
  <si>
    <t>ELAVA1A ELAVA UL437 VEDET/N0471F390 B400 IMKAD/N04</t>
  </si>
  <si>
    <t xml:space="preserve">ATUDU1D WAV UP312 OKNAV/N0485F350 UP312 MAV UB403 </t>
  </si>
  <si>
    <t xml:space="preserve">DCT TETAN UZ2 TEVAR/N0497F370 UZ2 NIBEX DCT EGMEN </t>
  </si>
  <si>
    <t>UVENA1J UVENA/N0497F320 UN304 MOGDU UR775 ALNAB/N0</t>
  </si>
  <si>
    <t>DCT KANIP N318 LABRI/N0465F350 N318 LAKLU/N0463F36</t>
  </si>
  <si>
    <t>DATRI DCT BAT DCT KUTNA/N0467F350 DCT MIGMA DCT GO</t>
  </si>
  <si>
    <t>ALSAID ALSAR UL432 LOV UM216 HARGA UB404 DEMGO B40</t>
  </si>
  <si>
    <t>DCT ANVIX R401 GIDIS G783 UKRAG/N0461F350 L710 MEM</t>
  </si>
  <si>
    <t>RATVU UT35 TEKDO/N0480F330 UT35 AYT UA16 TOMBI M85</t>
  </si>
  <si>
    <t>RATVU UT35 UNEPI/N0474F330 UT35 AYT UM855 TOMBI M8</t>
  </si>
  <si>
    <t>SOLUL UR775 SB UV790 ULONI/N0467F350 UG650 RASKA/N</t>
  </si>
  <si>
    <t xml:space="preserve">DURDA UT401 ETLEL/N0474F330 UT401 ALRAN/N0474F340 </t>
  </si>
  <si>
    <t>PCX1B ADA UL340 EKALO/M084F310 DCT 23S035W 2300S03</t>
  </si>
  <si>
    <t>DCT ANVIX R401 GIDIS G783 UKRAG L710 KUKDI/N0499F3</t>
  </si>
  <si>
    <t>DCT ANVIX R401 GIDIS G783 UKRAG/N0515F300 L710 GOG</t>
  </si>
  <si>
    <t>ATUDU1D TEVIN UP312 MAV UB403 AXIKU/N0495F330 UB40</t>
  </si>
  <si>
    <t>DCT TETAN UZ2 NIBEX DCT EGMEN UQ2 EPSEK UM307 XABA</t>
  </si>
  <si>
    <t>DCT ANVIX R401 GIDIS G783 UKRAG/N0517F300 L710 KED</t>
  </si>
  <si>
    <t>AXINA UR401</t>
  </si>
  <si>
    <t>IMVIP1B IMVIP UL432 PATAR DCT RUDOL/N0491F350 M216</t>
  </si>
  <si>
    <t>DCT ITMIL UB529 VMA UM310 ITKED/N0493F350 UM310 BO</t>
  </si>
  <si>
    <t xml:space="preserve">EREKA1D EREKA UL433 TYE/N0516F290 UL433 LAG UQ200 </t>
  </si>
  <si>
    <t>AXAPO UM216 HARGA UB404 DEMGO</t>
  </si>
  <si>
    <t>DCT ANVIX R401 GIDIS G783 UKRAG/N0493F360 L710 DEB</t>
  </si>
  <si>
    <t>DCT KANIP N318 LABRI/N0481F320 N318 LAKLU R402 HAI</t>
  </si>
  <si>
    <t>RAXET2A BISET P751 LEGEN/M082F380 N563 REXOD/N0483</t>
  </si>
  <si>
    <t>DCT AXAPO</t>
  </si>
  <si>
    <t>DCT KANIP N318 LABRI/N0480F410 N318 LAKLU/N0482F40</t>
  </si>
  <si>
    <t>DLA UR984 MPK UL433 MONEN UH1 BUN UT136 NALOS UN55</t>
  </si>
  <si>
    <t>MAV DCT MUSBI</t>
  </si>
  <si>
    <t>DCT MUSBI</t>
  </si>
  <si>
    <t>HCMRS</t>
  </si>
  <si>
    <t>IMVIP1D IMVIP UM216 LOV UM216 HARGA UB404 MERMI/N0</t>
  </si>
  <si>
    <t xml:space="preserve">ATUDU1D WAV UP312 MAV UB403 DAROT/N0454F370 UB403 </t>
  </si>
  <si>
    <t xml:space="preserve">UVENA1J UVENA UN304 MAEVA/N0501F320 UN304 DWA DCT </t>
  </si>
  <si>
    <t>KEKIN1E KEKIN DCT UVGAD UA401 MG UR775 MITCH/N0490</t>
  </si>
  <si>
    <t>IBROM UM306 KESOM UT253 TULAP/N0485F390 UT253 MOGD</t>
  </si>
  <si>
    <t>DCT OKMAR UT665 AMBOD UA665 ANKOR UM665 ANTIS/N048</t>
  </si>
  <si>
    <t xml:space="preserve">DCT VNA UM216 OVPAP DCT UTRUG DCT UNBOL DCT PATAR </t>
  </si>
  <si>
    <t xml:space="preserve">UVENA1J UVENA UN304 MAEVA/N0480F360 UN304 DWA DCT </t>
  </si>
  <si>
    <t>RIBAM G650 RASKA/N0453F300 G650 ULONI/N0450F310 UV</t>
  </si>
  <si>
    <t xml:space="preserve">DCT BHR N685 KINID/N0485F350 N685 TOSNA/N0485F350 </t>
  </si>
  <si>
    <t xml:space="preserve">ATUDU1D TEVIN UP312 WAV/N0467F330 UP312 MAV UB403 </t>
  </si>
  <si>
    <t>LUBAR DCT</t>
  </si>
  <si>
    <t>NEVIN1B NEVIN T120 FS123 T119 MOGUD/N0460F360 UM31</t>
  </si>
  <si>
    <t>UVENA1J UVENA UN304 MOGDU UR775 GABDA/N0492F380 UR</t>
  </si>
  <si>
    <t>DCT ANVIX R401 GIDIS/N0434F260 G783 DESVU/N0449F28</t>
  </si>
  <si>
    <t>ZV UVUKO MOV UM310 MAV UG657 ASKEN UP312 HARGA UB4</t>
  </si>
  <si>
    <t>DCT ANVIX R401 GIDIS G783 UKRAG/N0433F290 L710 MEM</t>
  </si>
  <si>
    <t>DCT ANVIX/N0440F260 R401 GIDIS G783 DESVU/N0455F28</t>
  </si>
  <si>
    <t>DCT ANVIX R401 GIDIS/N0455F280 G783 UKRAG/N0467F30</t>
  </si>
  <si>
    <t>DCT ANVIX/N0432F180 R401 GIDIS/N0432F280 G783 UKRA</t>
  </si>
  <si>
    <t>JUB DCT TAPOS B535 DAGAP UB535 APKOD/N0450F350 UB5</t>
  </si>
  <si>
    <t>DCT ANVIX/N0421F220 R401 GIDIS/N0449F260 G783 VAVI</t>
  </si>
  <si>
    <t>DCT IMVIP UM216 NABRO/N0462F350 UM216 LOV UM216 HA</t>
  </si>
  <si>
    <t>NV UP312 WAV MUSBI HCGRS DCT</t>
  </si>
  <si>
    <t>DCT MUSBI WAV DCT</t>
  </si>
  <si>
    <t xml:space="preserve">VEDET DCT IMTIS DCT ESTIK DCT MERMI DCT HARGA DCT </t>
  </si>
  <si>
    <t>DCT ANVIX R401 GIDIS G783 UKRAG/N0492F300 L710 KUK</t>
  </si>
  <si>
    <t>0149N04514E 0150N04513E 0151N04512E 0153N04512E</t>
  </si>
  <si>
    <t>RAXET2A BISET P751 ANGAL/N0453F340 M634 TOKPU/N045</t>
  </si>
  <si>
    <t>MUSBI UB403 DAROT UM634G</t>
  </si>
  <si>
    <t>UTRUP DUPNA DURDA UT401 IBSON/N0496F370 UT401 ETLE</t>
  </si>
  <si>
    <t>ASTAR3W ASTAR UM997 DWA/N0453F350 UN304 MOGDU DCT</t>
  </si>
  <si>
    <t xml:space="preserve"> DCT IBROL DCT AVUSI</t>
  </si>
  <si>
    <t>IMVIP1D IMVIP UL432 PATAR HK001 RUDOL/N0418F310 M2</t>
  </si>
  <si>
    <t>DCT ESTIK MERMI HARGA ARSHI</t>
  </si>
  <si>
    <t xml:space="preserve">DLA UR984 MPK UL433 MONEN/N0469F350 UH1 BUN UT136 </t>
  </si>
  <si>
    <t>HARGA ALNAB SOLUL DCT MOGDU DCT</t>
  </si>
  <si>
    <t>UVENA1J UVENA UN304 ANVOR/N0502F320 UN304 EGSAP/N0</t>
  </si>
  <si>
    <t xml:space="preserve">LANVI DCT DEVDI/N0500F310 DCT RIPUS DCT RESIA DCT </t>
  </si>
  <si>
    <t>UB403 UM634 IMTIS EVAKA SUHIL</t>
  </si>
  <si>
    <t>AVUSI MOGDU UN304</t>
  </si>
  <si>
    <t xml:space="preserve">UVENA1J UVENA UN304 DENLI/N0480F360 UN304 DWA DCT </t>
  </si>
  <si>
    <t>SALAM N134 RALNA/N0497F310 N134 OSAMA DCT EGLOT UM</t>
  </si>
  <si>
    <t>UBNEN1B UBNEN R203 SAPAM L645 MAPSO P628 PPB/N0491</t>
  </si>
  <si>
    <t>IMKIT3A IMKIT Q555 MAV UM313 MOGDU/N0435F330 UM313</t>
  </si>
  <si>
    <t>DCT ANVIX/N0428F240 R401 GIDIS/N0455F280 G783 UKRA</t>
  </si>
  <si>
    <t xml:space="preserve">ZV UVUKO UM310 MOV/N0452F370 UL437 MIDI/N0453F390 </t>
  </si>
  <si>
    <t xml:space="preserve">ELAVA UL437 VEDET B400 RAPDO/N0459F350 B400 DAXAM </t>
  </si>
  <si>
    <t>ZV ELAVA UL437 IMKAK/N0459F350 UL437 VEDET B400 MU</t>
  </si>
  <si>
    <t xml:space="preserve">DCT IMVIP UM216 PATAR DCT LOV DCT RUDOL/N0463F350 </t>
  </si>
  <si>
    <t>DWA UW885 HARGA UB404 DEMGO B404 RIGAM/N0456F370 B</t>
  </si>
  <si>
    <t>DCT ANVIX R401 GIDIS G783 DESVU/N0461F280 G783 UKR</t>
  </si>
  <si>
    <t>DCT IMVIP UM216 PATAR DCT LOV AXAPO HARGA UB404 B4</t>
  </si>
  <si>
    <t>MIWAS2A MIWAS T667 DWA UW885 ARSHI/N0455F400 UW885</t>
  </si>
  <si>
    <t>DCT DV UL431 MOV/N0467F370 UL431 RAGGS UL437 VEDET</t>
  </si>
  <si>
    <t>BBB G450 ORLID/N0459F360 UM306 EMALU/N0452F380 UM3</t>
  </si>
  <si>
    <t>UM306 ORLID/N0467F330</t>
  </si>
  <si>
    <t>PASTO L301 BUSBO L505 OPAKA Q20 BBB G450 MEPAT/N04</t>
  </si>
  <si>
    <t>DCT DOH B415 BUNDU B415 SIXIV N318 LAKLU/N0465F300</t>
  </si>
  <si>
    <t xml:space="preserve">DUPNA1A DURDA UT401 ETLEL DCT AMBAN/N0490F340 DCT </t>
  </si>
  <si>
    <t>ELAVA1A ELAVA UL437 VEDET/N0467F350 B400 IMKAD/N04</t>
  </si>
  <si>
    <t>LUBAR UR775 SOLUL DCT MOGDU</t>
  </si>
  <si>
    <t>ZV ELAVA UL437 VEDET/N0451F350 B400 IMKAD/N0452F35</t>
  </si>
  <si>
    <t>ELAVA1A ELAVA UL437 RAGGS/N0473F370 UL437 VEDET/N0</t>
  </si>
  <si>
    <t xml:space="preserve">LANVI DCT DEVDI/N0487F330 DCT RIPUS DCT RESIA DCT </t>
  </si>
  <si>
    <t>UVENA1J UVENA UN304 UVDOX/N0498F300 UN304 APKAK/N0</t>
  </si>
  <si>
    <t xml:space="preserve">LANVI DCT DEVDI/N0475F390 DCT RIPUS DCT RESIA DCT </t>
  </si>
  <si>
    <t>DCT MAROF UR775 SOKAR/N0485F390 UR775 LOTER/N0482F</t>
  </si>
  <si>
    <t>DCT KANIP N318 LABRI/N0457F390 N318 LAKLU/N0458F38</t>
  </si>
  <si>
    <t>LUBAR HARGA ALNAB SOLUL MOGDU DCT</t>
  </si>
  <si>
    <t>DCT VNA UM216 KIN UL442 UMOMU/N0368F330 UL442 BKV/</t>
  </si>
  <si>
    <t>RATVU UT35 AYT UA16 TOMBI M855 RASDA A16 MELDO/N04</t>
  </si>
  <si>
    <t xml:space="preserve">DURDA UT401 ALRAN/N0475F340 UM313 RERUS/N0471F350 </t>
  </si>
  <si>
    <t>DCT ANVIX R401 GIDIS G783 UKRAG/N0507F320 L710 KUK</t>
  </si>
  <si>
    <t>PCX1B ADA UL340 EKALO/M083F310 DCT 23S035W 2300S03</t>
  </si>
  <si>
    <t xml:space="preserve">DCT NESAN UQ1 IMKUP UQ6 GWV UP312 UTULI/N0489F370 </t>
  </si>
  <si>
    <t>UTRUP1A DURDA UT401 ALRAN/N0494F360 UM313 RERUS/N0</t>
  </si>
  <si>
    <t>DCT ANVIX R401 GIDIS G783 UKRAG L710 MEMTU/N0499F3</t>
  </si>
  <si>
    <t>DCT ANVIX R401 GIDIS G783 UKRAG/N0518F300 L710 GOG</t>
  </si>
  <si>
    <t>DCT ANVIX R401 GIDIS G783 UKRAG/N0497F350 L710 MEM</t>
  </si>
  <si>
    <t>MIWAS2A MIWAS T667 DWA W885 ARSHI UW885 HARGA UB40</t>
  </si>
  <si>
    <t>EXOBI1A EXOBI DCT ANVIT/N0467F270 UG465 EPSEK/N049</t>
  </si>
  <si>
    <t xml:space="preserve">ITMIL1C ITMIL UB529 VMA UM310 BONAP/N0492F350 DCT </t>
  </si>
  <si>
    <t xml:space="preserve">DCT VNA UM216 ANTUX/N0504F330 UM216 KIN/N0499F350 </t>
  </si>
  <si>
    <t>DCT ANVIX R401 GIDIS G783 UKRAG L710 MEMTU/N0491F3</t>
  </si>
  <si>
    <t>UTRUP1A DURDA UT401 ETLEL/N0497F360 DCT AMBAN/N049</t>
  </si>
  <si>
    <t>RAXET2A BISET P751 LEGEN/M082F400 N563 REXOD/N0475</t>
  </si>
  <si>
    <t>DCT ANVIX R401 GIDIS G783 UKRAG L710 MEMTU/N0475F4</t>
  </si>
  <si>
    <t>AXAPO DCT HCMHS</t>
  </si>
  <si>
    <t>ENABO</t>
  </si>
  <si>
    <t>DEMGO</t>
  </si>
  <si>
    <t>AXAPO</t>
  </si>
  <si>
    <t>BOMIX</t>
  </si>
  <si>
    <t>AVUSI</t>
  </si>
  <si>
    <t>APKAK</t>
  </si>
  <si>
    <t>APKIX</t>
  </si>
  <si>
    <t>UNPAR</t>
  </si>
  <si>
    <t>VEDET</t>
  </si>
  <si>
    <t>ITMAR</t>
  </si>
  <si>
    <t>ALNAB</t>
  </si>
  <si>
    <t>TIMAD</t>
  </si>
  <si>
    <t>SOLUL</t>
  </si>
  <si>
    <t>UNRED</t>
  </si>
  <si>
    <t>AXINA</t>
  </si>
  <si>
    <t>SUHIL</t>
  </si>
  <si>
    <t>EGLOM</t>
  </si>
  <si>
    <t>ORLID</t>
  </si>
  <si>
    <t>ESTOK</t>
  </si>
  <si>
    <t>KUSUB</t>
  </si>
  <si>
    <t>ITLOX</t>
  </si>
  <si>
    <t>MURAL</t>
  </si>
  <si>
    <t>NAPGO</t>
  </si>
  <si>
    <t>ASKEN</t>
  </si>
  <si>
    <t>OKTOB</t>
  </si>
  <si>
    <t>AVIMO</t>
  </si>
  <si>
    <t>IMSAV</t>
  </si>
  <si>
    <t>ETA</t>
  </si>
  <si>
    <t>ETD</t>
  </si>
  <si>
    <t>DCT HCMF DCT OMAA</t>
  </si>
  <si>
    <t>DCT HUEN DCT OMDB</t>
  </si>
  <si>
    <t>DCT HCMN DCT HCMM</t>
  </si>
  <si>
    <t>DCT VIDP DCT HKJK</t>
  </si>
  <si>
    <t>Air Arabia Llc</t>
  </si>
  <si>
    <t>ABY001</t>
  </si>
  <si>
    <t>Astral Aviation Ltd</t>
  </si>
  <si>
    <t>ACP001</t>
  </si>
  <si>
    <t>Jetex Flight Support (Jetex Fze)</t>
  </si>
  <si>
    <t>YYYJ11</t>
  </si>
  <si>
    <t>Air France</t>
  </si>
  <si>
    <t>AFR001</t>
  </si>
  <si>
    <t>Air India</t>
  </si>
  <si>
    <t>AIC001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</si>
  <si>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</si>
  <si>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</si>
  <si>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</si>
  <si>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</si>
  <si>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</si>
  <si>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</si>
  <si>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African Express Airways</t>
  </si>
  <si>
    <t>AXK001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</si>
  <si>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</si>
  <si>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</si>
  <si>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</si>
  <si>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</si>
  <si>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</si>
  <si>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</si>
  <si>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</si>
  <si>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</si>
  <si>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Hadid International Services</t>
  </si>
  <si>
    <t>HADI01</t>
  </si>
  <si>
    <t>JET BUSINESS SOLUTIONS</t>
  </si>
  <si>
    <t>JBS001</t>
  </si>
  <si>
    <t>Etat Major Du Cotam</t>
  </si>
  <si>
    <t>CTM001</t>
  </si>
  <si>
    <t>Daallo Airlines</t>
  </si>
  <si>
    <t>DAO001</t>
  </si>
  <si>
    <t>DHL Aviation EEMEA B.S.C.</t>
  </si>
  <si>
    <t>DHL001</t>
  </si>
  <si>
    <t>Djibouti Airlines</t>
  </si>
  <si>
    <t>DJB001</t>
  </si>
  <si>
    <t>Ethopian Airforce</t>
  </si>
  <si>
    <t>ETAF001</t>
  </si>
  <si>
    <t>El Al Israel Airline</t>
  </si>
  <si>
    <t>ELY001</t>
  </si>
  <si>
    <t xml:space="preserve">Trans Nation Airways </t>
  </si>
  <si>
    <t>TAN001</t>
  </si>
  <si>
    <t>Etihad Airways</t>
  </si>
  <si>
    <t>ETD001</t>
  </si>
  <si>
    <t>Ethiopian Airlines E</t>
  </si>
  <si>
    <t>ETH001</t>
  </si>
  <si>
    <t>French Blue</t>
  </si>
  <si>
    <t>FBU001</t>
  </si>
  <si>
    <t>Fly Dubai</t>
  </si>
  <si>
    <t>FDB001</t>
  </si>
  <si>
    <t>Amref- Flying Doctor Service</t>
  </si>
  <si>
    <t>FDS001</t>
  </si>
  <si>
    <t>Freedom Airlines Express Ltd</t>
  </si>
  <si>
    <t>YYYF19</t>
  </si>
  <si>
    <t>FLYSKY AIRLINES</t>
  </si>
  <si>
    <t>FSQ001</t>
  </si>
  <si>
    <t>Blue Bird Aviation Ltd</t>
  </si>
  <si>
    <t>BBZ001</t>
  </si>
  <si>
    <t>I FLY AIR SOLUTIONS</t>
  </si>
  <si>
    <t>IFA001</t>
  </si>
  <si>
    <t>InterGlobe Aviation Limited (IndiGo</t>
  </si>
  <si>
    <t>IGO001</t>
  </si>
  <si>
    <t>SS Aviation Services Coordinator LLC</t>
  </si>
  <si>
    <t>JAG001</t>
  </si>
  <si>
    <t>Jubba Airways</t>
  </si>
  <si>
    <t>JUB001</t>
  </si>
  <si>
    <t>Kenya Airways Ltd</t>
  </si>
  <si>
    <t>KQA001</t>
  </si>
  <si>
    <t>Qatar Air Force</t>
  </si>
  <si>
    <t>QAF001</t>
  </si>
  <si>
    <t>Air Mauritius Ltd</t>
  </si>
  <si>
    <t>MAU001</t>
  </si>
  <si>
    <t>EGYPT AIR</t>
  </si>
  <si>
    <t>MSR001</t>
  </si>
  <si>
    <t>Oman Air</t>
  </si>
  <si>
    <t>OMA001</t>
  </si>
  <si>
    <t>China Air Force</t>
  </si>
  <si>
    <t>CAF001</t>
  </si>
  <si>
    <t xml:space="preserve">Global Service Solution FZCO, </t>
  </si>
  <si>
    <t>GSS001</t>
  </si>
  <si>
    <t>Qatar Airways</t>
  </si>
  <si>
    <t>QTR001</t>
  </si>
  <si>
    <t>Air Austral</t>
  </si>
  <si>
    <t>REU001</t>
  </si>
  <si>
    <t>Royal Jet Llc</t>
  </si>
  <si>
    <t>Royal Air Force</t>
  </si>
  <si>
    <t>RRR001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</si>
  <si>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</si>
  <si>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</si>
  <si>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</si>
  <si>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</si>
  <si>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</si>
  <si>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</si>
  <si>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</si>
  <si>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</si>
  <si>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Renegade Air</t>
  </si>
  <si>
    <t>RNA001</t>
  </si>
  <si>
    <t>United Arab Emirates Air Force</t>
  </si>
  <si>
    <t>UAF001</t>
  </si>
  <si>
    <t>Emirates</t>
  </si>
  <si>
    <t>UAE001</t>
  </si>
  <si>
    <t>Uganda Airlines</t>
  </si>
  <si>
    <t>UGD001</t>
  </si>
  <si>
    <t>SUB</t>
  </si>
  <si>
    <t xml:space="preserve">Air Traffic Ltd </t>
  </si>
  <si>
    <t>YYYA53</t>
  </si>
  <si>
    <t xml:space="preserve">DRAGON FLY AVIATION LTD </t>
  </si>
  <si>
    <t>DRG001</t>
  </si>
  <si>
    <t xml:space="preserve">Transafrican Air </t>
  </si>
  <si>
    <t>TRS001</t>
  </si>
  <si>
    <t>ALS001</t>
  </si>
  <si>
    <t>SKY001</t>
  </si>
  <si>
    <t>Advantage Air Travel Limited</t>
  </si>
  <si>
    <t>AAT001</t>
  </si>
  <si>
    <t>Sac (K) Limited</t>
  </si>
  <si>
    <t>SAQ001</t>
  </si>
  <si>
    <t>Jetways Airlines</t>
  </si>
  <si>
    <t>JWA001</t>
  </si>
  <si>
    <t>Phoenix Aviation</t>
  </si>
  <si>
    <t>PHN001</t>
  </si>
  <si>
    <t>PREMIER AIRLINE</t>
  </si>
  <si>
    <t>PRM001</t>
  </si>
  <si>
    <t xml:space="preserve">STAR SKY AIRLINES </t>
  </si>
  <si>
    <t>VID001</t>
  </si>
  <si>
    <t>748 AIR SERVICE</t>
  </si>
  <si>
    <t>YYY748</t>
  </si>
  <si>
    <t>UNHAS</t>
  </si>
  <si>
    <t>UNHAS1</t>
  </si>
  <si>
    <t>ALS AIR SERVICE</t>
  </si>
  <si>
    <t>Unsos</t>
  </si>
  <si>
    <t>YYYUN3</t>
  </si>
  <si>
    <t xml:space="preserve">KASAS LTD </t>
  </si>
  <si>
    <t>YYYK17</t>
  </si>
  <si>
    <t>NEW WAY CARGO AIRLINES </t>
  </si>
  <si>
    <t>NWC001</t>
  </si>
  <si>
    <t>Japan Defense Force</t>
  </si>
  <si>
    <t>YXYJAP</t>
  </si>
  <si>
    <t>EGY001</t>
  </si>
  <si>
    <t>MoonJet Flight Support</t>
  </si>
  <si>
    <t>YYYM28</t>
  </si>
  <si>
    <t>LLC AIR COMPANY AEROSTAN</t>
  </si>
  <si>
    <t>ACA001</t>
  </si>
  <si>
    <t>AVIA CENTER VZLET LLC</t>
  </si>
  <si>
    <t>ACV001</t>
  </si>
  <si>
    <t>AIRX CHARTER LTD</t>
  </si>
  <si>
    <t>AIR001</t>
  </si>
  <si>
    <t>ARROWAVIA FZSO</t>
  </si>
  <si>
    <t>ARF001</t>
  </si>
  <si>
    <t>Falcon Aviation Services</t>
  </si>
  <si>
    <t>FAS001</t>
  </si>
  <si>
    <t>FLY24 AIR SERVICES</t>
  </si>
  <si>
    <t>YYFL24</t>
  </si>
  <si>
    <t>BAV001</t>
  </si>
  <si>
    <t>Jet Aviation Business Jets, Ag</t>
  </si>
  <si>
    <t>PJS001</t>
  </si>
  <si>
    <t>SAPSAN AIRLINE (KYRGYZTAN)</t>
  </si>
  <si>
    <t>KGB001</t>
  </si>
  <si>
    <t>Maximus Airlines</t>
  </si>
  <si>
    <t>MXM001</t>
  </si>
  <si>
    <t>BING ENTERPRISES LTD</t>
  </si>
  <si>
    <t>BIE001</t>
  </si>
  <si>
    <t>MIXJET FLIGHT SUPPORT</t>
  </si>
  <si>
    <t>MFS001</t>
  </si>
  <si>
    <t>FLY AVIATION</t>
  </si>
  <si>
    <t>TCM001</t>
  </si>
  <si>
    <t>Skyplan Services Fzco</t>
  </si>
  <si>
    <t>YYYS68</t>
  </si>
  <si>
    <t>JETPLUS AVIATION SERVICES</t>
  </si>
  <si>
    <t>JAS001</t>
  </si>
  <si>
    <t>Asian Corporate Aviation Management</t>
  </si>
  <si>
    <t>ACM001</t>
  </si>
  <si>
    <t xml:space="preserve">ALEXJETS SAN MARINO SRL </t>
  </si>
  <si>
    <t>ALE001</t>
  </si>
  <si>
    <t>AEROCONTROL GROUP DWC-LLC</t>
  </si>
  <si>
    <t>AEC001</t>
  </si>
  <si>
    <t>AVIATION SERVICES MANAGEMENT</t>
  </si>
  <si>
    <t>ASM001</t>
  </si>
  <si>
    <t xml:space="preserve">Flgihtworks Aviation FZE </t>
  </si>
  <si>
    <t>FWA001</t>
  </si>
  <si>
    <t>AUGUST 2024</t>
  </si>
  <si>
    <t>, Dubai: building Q1 / Block 05 / OFFICE No :132/A SHARJAHA , SAIF ZONE , U.A.E</t>
  </si>
  <si>
    <t>., EMAIL: account@flightworks.ae</t>
  </si>
  <si>
    <t xml:space="preserve"> T: +971 52 678 2454 </t>
  </si>
  <si>
    <t xml:space="preserve"> </t>
  </si>
  <si>
    <t>No.</t>
  </si>
  <si>
    <t>Operator Code</t>
  </si>
  <si>
    <t>Total</t>
  </si>
  <si>
    <t xml:space="preserve">Charged </t>
  </si>
  <si>
    <t>Revenue(USD)</t>
  </si>
  <si>
    <t>Grand Total</t>
  </si>
  <si>
    <t xml:space="preserve"> From : 01/08/2024  to  31/08/2024</t>
  </si>
  <si>
    <t>SCAA:     FOS INVOICING SCHEDULE</t>
  </si>
  <si>
    <t>KANGALA AIR EXPRESS</t>
  </si>
  <si>
    <t>KAN001</t>
  </si>
  <si>
    <t>KANGALA AIR EXPRESS, OUAGADOUGOU INTERNATIONAL AIRPORT
          SECTEUR 52, OUAGA 2000 – BURKINA FASO</t>
  </si>
  <si>
    <t xml:space="preserve">          PHONE : +226 7676 9898</t>
  </si>
  <si>
    <t xml:space="preserve">    EMAIL : Dga@kangala-airexpress.com</t>
  </si>
  <si>
    <t>AZIMUT LTD</t>
  </si>
  <si>
    <t>AZI001</t>
  </si>
  <si>
    <t>: 127006, RUSSIA, MOSCOW, NASTASINSKY AL.7 BLD</t>
  </si>
  <si>
    <t xml:space="preserve">e-mail: mailbox@azimut.ru  </t>
  </si>
  <si>
    <t xml:space="preserve">FAX: +7 495 926 37 69 </t>
  </si>
  <si>
    <t>SAUDI ARIBIA AIR FORCE</t>
  </si>
  <si>
    <t>SUF001</t>
  </si>
  <si>
    <t>REPUBLIC OF MOLDOVA</t>
  </si>
  <si>
    <t>MOL001</t>
  </si>
  <si>
    <t xml:space="preserve">operations@terraavia.com </t>
  </si>
  <si>
    <t xml:space="preserve">Phone: +373-22-999803 </t>
  </si>
  <si>
    <t>ADDRESS: MD2060, BELGRAD STR.58, CHISINAU</t>
  </si>
  <si>
    <t xml:space="preserve">GHANA AIRWAYS </t>
  </si>
  <si>
    <t>PACIFIC COASTAL AIRLINES</t>
  </si>
  <si>
    <t>PCA001</t>
  </si>
  <si>
    <t>ISRAIR AIRLINES</t>
  </si>
  <si>
    <t>ISR001</t>
  </si>
  <si>
    <t>Safari Express Cargo Ltd</t>
  </si>
  <si>
    <t>SEC001</t>
  </si>
  <si>
    <t>Pakistan Air Force</t>
  </si>
  <si>
    <t>PAA001</t>
  </si>
  <si>
    <t>FILHGTWORX AVIATION</t>
  </si>
  <si>
    <t>YYYF29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</si>
</sst>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-* #,##0_-;\-* #,##0_-;_-* &quot;-&quot;??_-;_-@_-"/>
    <numFmt numFmtId="165" formatCode="h:mm;@"/>
    <numFmt numFmtId="167" formatCode="[$-409]m/d/yy\ h:mm\ AM/PM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4" fontId="2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3" fillId="0" borderId="0" xfId="1" applyNumberFormat="1" applyFont="1" applyAlignment="1">
      <alignment horizontal="left"/>
    </xf>
    <xf numFmtId="0" fontId="4" fillId="0" borderId="0" xfId="0" applyFont="1"/>
    <xf numFmtId="165" fontId="3" fillId="0" borderId="0" xfId="0" applyNumberFormat="1" applyFont="1" applyAlignment="1">
      <alignment horizontal="left"/>
    </xf>
    <xf numFmtId="0" fontId="1" fillId="0" borderId="0" xfId="0" applyFont="1"/>
    <xf numFmtId="0" fontId="8" fillId="0" borderId="0" xfId="0" applyFont="1" applyAlignment="1">
      <alignment horizontal="left" vertical="center"/>
    </xf>
    <xf numFmtId="164" fontId="9" fillId="0" borderId="0" xfId="1" applyNumberFormat="1" applyFont="1"/>
    <xf numFmtId="43" fontId="9" fillId="0" borderId="0" xfId="1" applyFont="1"/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64" fontId="11" fillId="0" borderId="0" xfId="1" applyNumberFormat="1" applyFont="1" applyAlignment="1">
      <alignment horizontal="left" vertical="center"/>
    </xf>
    <xf numFmtId="43" fontId="11" fillId="0" borderId="0" xfId="1" applyFont="1" applyAlignment="1">
      <alignment horizontal="left" vertical="center"/>
    </xf>
    <xf numFmtId="0" fontId="5" fillId="0" borderId="2" xfId="0" applyFont="1" applyBorder="1"/>
    <xf numFmtId="49" fontId="0" fillId="3" borderId="0" xfId="0" applyNumberFormat="1" applyFill="1" applyAlignment="1">
      <alignment horizontal="right"/>
    </xf>
    <xf numFmtId="0" fontId="6" fillId="0" borderId="0" xfId="0" applyFont="1" applyAlignment="1">
      <alignment horizontal="center" vertical="center"/>
    </xf>
    <xf numFmtId="0" fontId="7" fillId="0" borderId="0" xfId="2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67" fontId="2" fillId="2" borderId="1" xfId="0" applyNumberFormat="1" applyFont="1" applyFill="1" applyBorder="1" applyAlignment="1">
      <alignment horizontal="center" vertical="top" wrapText="1"/>
    </xf>
    <xf numFmtId="167" fontId="3" fillId="0" borderId="0" xfId="0" applyNumberFormat="1" applyFont="1" applyAlignment="1">
      <alignment horizontal="right"/>
    </xf>
    <xf numFmtId="167" fontId="0" fillId="0" borderId="0" xfId="0" applyNumberFormat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FDA789-84FD-4DA3-8CA0-C2CAC44A8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47830-D639-4C2C-B3C8-64B54CBC96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F24DA-3B35-4C28-A9BC-F0A49C140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9701-B426-4B4F-9BB3-E759FD6D4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EB8B-5383-435D-A2F3-73EF61DF0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BB336-C1D1-4C25-9558-311FC5744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F55AD-A768-4E35-AE82-14EAA342B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95D62-7A49-48F2-9C8F-7F36CC3ED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0928A-D92D-4925-995D-B688F5B59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A342D-9008-452F-B282-F9505C40B8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EDF2-9C90-4C84-9BEF-DB40BB964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33A31B-6463-42BD-A130-CEF9D77F5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EB97A9-A08C-4F18-B2F9-36147E847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B2CF3-B8CC-4A71-8486-B9B7824CD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BA716D-C32C-4987-BF53-964D57CD8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5A658-587C-41D3-BFF1-BBB400A44F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F36C2A-0D9E-435C-83C4-2D766B39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A8228-8A3F-430A-8971-A4EAE97D34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A1D41-DAB1-48BE-9357-BEF7C407C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3300A-B56A-4A83-AE68-7176BF169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3DBB8-B866-4093-9BFB-87AD885D0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DB8E2-7840-491E-9D6C-EDA523BC05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AEF8E-F50B-46C3-BA54-BF7210FBC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C2033-368F-485B-9473-5D8655739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BCECF3-24BB-4E83-B249-283F7530F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F4CA5-BB76-413F-B27D-38BB9DDAC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D950A-668F-49CB-A9CF-5F91345475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EDFEF-0906-41A9-90D1-B41F1549C0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B04FC-02DA-43B5-9020-B8C82F41F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B0635-FE87-4CFF-A615-C3FE6077D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B0B7F8-3E99-4679-B668-3A833C81AE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B1CBB-12BD-4D1D-BECC-C9742A0B9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EEF57-9C9E-4B81-A300-D8AA46979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7B4FDD-CE6E-481B-96FD-651B17D9D6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A4645-2054-4C4C-9991-D6B481F71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98BDC-B8F7-41BF-BAEE-F0B28AFC7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0C2D4-7BC5-45C2-8EC2-7494E710B6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9E8B3-7C96-4035-BD59-889A5C523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7EB79-65C0-445A-9AAA-EE66BB489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9E88B-8184-471C-9A71-83B51575D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D7251-5328-4AF7-8FA0-CEFE5910E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BFEF7-BF46-4B8C-A1DA-8703C067DD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4F410-B858-429A-A11F-45ABE50F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B9CA6-84CA-4149-976E-427558E478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84ADB-B10A-46FF-9C50-A3D35E771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46C34-2FFA-4DFA-9A92-393D4E32F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7B2B19-813D-4C89-BBC1-33568F5610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F8DE0-2A8C-4AD8-AE19-60A527CA3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EF630-DE39-43BA-9208-115CF5D60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A1019-8019-4105-9A62-27AB6BAA22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EDE55A-6D4C-42E5-83F2-F4DC3BC258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47F9AC-2350-4D17-AE40-6E4313419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6B9F6-0659-4AD6-B81E-94F6CA062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AA5306-5C1C-4368-93D0-4B6823C3E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C157-000F-4F43-9194-EAC321367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09E3F-CC74-4C9D-9AF5-CC24C00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E5E7C-F8A5-4E67-8A03-0E5D8E239D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748FF-AC20-4FDC-9123-09FC47574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F165B-5FD9-46E2-9DB2-BAD1AEF6D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F50D7F-2A39-451E-A76A-C5C7C6C41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54CE6-908A-41CA-9F25-7DDA6CC45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A1493-83D2-4986-8D49-E81605A9C7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8F73A-F4EE-4149-A1F8-DA4490A91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E0378-C52C-41AB-938A-F2F22955A9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D6072-D083-42BC-B858-C326900DD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63990-1E47-4F77-8702-6D163BD085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35384-B2CA-4B65-8B7C-C4AA7F4F1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1AA37-D5C4-4D27-AC40-CB4FFA14E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6563C0-4517-45DE-A1F3-F190C4BC3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5A4C9-6FAF-44AB-8B94-96D368AB6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5D78B-BA02-46B2-BF20-091541625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54BB2-9303-45A7-82D7-4AB361069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11B6C-C744-4F3E-B20A-E3B0132E9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E6381-8ED8-4A0F-A99F-AD8C7FFE2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BE0-252C-46E3-8C3C-52CBFF881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DB974-FB97-4E14-B8CA-7DC61D2C12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8718B-02A8-4C32-9B1E-3E4A293F4C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4D8E83-FB1F-4F3D-935C-9471FDA15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C703-6875-46E2-B770-E561F45B0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96B9D-E218-4805-9546-FFF1316FB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F6A320-DCC2-47DB-AB2B-08494E0041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5787CF-E27A-4345-B638-8A6FD240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30C57-DC24-4C9D-B8B3-8ACD4701B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7DDB7-13D1-4A6C-BB6E-B447421243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F825B-1715-40F5-A57F-E766588B54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A3B09-6A00-4D04-BE49-4468EFE15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CC31B2-4E46-4B72-9239-E4F7E5B7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87FA0-56F7-42B3-8916-7A14E156F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0933D4-3D80-4C70-909F-D8C9A062A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FB29A5-E986-4681-B425-318E278E9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0E85E2-3DA0-4285-A842-D1AC8964D9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BBB7B-EA64-46AF-9D75-138CAB8C1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F8251-BD95-46CC-AA27-FD3338B2F6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93EB8-A1C7-4A56-BB13-4CCC81A786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18834E-A605-4CB9-8785-36D58E99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A9851C-9D6D-4C53-BD20-93D312F89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51B72B-6D58-43D3-92CC-E6EFCB4C7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7A7562-4281-4E4D-A0CA-C9607CF2A8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B984B-54A0-4647-BB2A-C8C6F8116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735467-7D6A-4A77-8E2A-2C2060071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ADD19F-6C9C-490D-988D-71AAD867B6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70FDD1-3177-4F81-887F-F4B3DAF65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6D238-C7F8-4403-A906-896040FE6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452B5-2DBE-4335-A5E6-78C94EAB3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10BC4-2794-486B-91FA-9463FC2BF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1078FB-8092-469D-9F20-A02C58795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4F897-10D5-40DD-BA7A-358A059B25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1452D-427F-4AE5-88B2-D2A53D553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186AF3-AE0C-45CA-898E-D5D1AC657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414FC-5F33-406C-AF26-D238036234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5CB606-BFFB-4D08-8288-4733FF9FF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9BB7C-3221-4E2C-A520-BACB9AABC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5C120-0C4A-4668-8A80-A1187BCE95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E0438-3D15-4CED-99C2-0EB3A0A9F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5A058-F2D9-47A8-872C-BAD183476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9508-0ED6-42D4-AABF-4484534A2B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904C5-CE76-48A7-A649-66B6544E9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230CF-FC5E-4674-803A-B59455B95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A03DE-F707-4B97-8CBB-2558AC6F77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BE1E16-065B-4A47-9515-B47698A517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AE17-F8D9-4FD7-B604-11B8E8995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E7442A-0C22-4F43-B18D-4FFF42851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CEB19F-017D-4F25-9B60-E4FC335B1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411B9-66D6-4C56-A7C6-E8E1867A25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9F199-494D-44A5-B2E1-7133CD184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32E8E3-4C92-4A4F-8E76-EA88B6AA8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98D26-0172-4245-91FC-C5E66D5258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95E72-DC8E-4C22-97BC-138193BF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AD009-87C3-4352-9B0B-0444497D4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2ECDC6-D700-44C8-A1C3-DD923E6C1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31829-140B-40A2-A750-75CAFC9CA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1097B-825D-4DC7-92E0-D8BAA7C67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FFF83-B73B-4228-A894-72E1F4A2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73A92-E989-47F6-BE41-F434945C63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A96F22-D1D7-40A7-90F4-59A19FE8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4FE3B-961F-4092-B5EA-B8524C0D6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60B7A-6C5F-4E30-A9A3-30666FAA4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BA6D4A-2140-449F-B0EC-698DDD98B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333BE-2CDC-4516-8992-6A7D89791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5AB46-402B-4FFD-BEC4-D7C267EF5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869A4-56ED-4FCF-9A16-439A0C13D9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E494CD-26CE-4BE9-8B21-4612689E66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09B09F-AF91-40AD-9D2F-88F9DD0DB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049F-4FEC-419B-8ED9-B9B8C8D59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DFD9B-0B3D-476F-82DC-BB63A0B4B9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2CA11-649B-4A60-864D-50943BDFC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38ACF-574E-4E4C-9987-53183CD526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684B2-B5E5-4739-A763-C3B0C85FA8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3702C-1CEB-4928-9037-A08D01832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AE1F77-0302-449F-8485-7E8F14B1E1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667AE-1454-464A-9365-E426EECFD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18061-1EA4-45FC-9FAB-4E5CA1A920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1787E-7553-4528-BF14-9D4E444D8F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E9040-F1C0-40A7-9AFA-43DC9B8A0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0E5C5-1AD7-465B-BC39-F21FFEBFD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3BD5D2-90CC-4B9B-96AD-5AEABDB2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ABB2A-938F-47C9-B0B6-0E793EED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3C7E7-2696-47E2-98A9-F110FBC7C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8DE9F7-EDEA-4F65-BA07-51A1DC2A4C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D1BEA-E0BA-425A-83E4-4053780C0B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B4999F-FD69-4ABF-8C80-A31D2B5C4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D3A99-124B-43A2-9682-FB9E056DFE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754173-ED6F-4F36-A76E-0B7BCB351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2180A-37CD-42DF-AAE2-0F0D33D44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372186-C2CE-4153-BD29-5AA7F13FBF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09763-6848-4B25-925F-DA636EE65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9A239-1DC0-4432-B38C-F8701C8497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B6E6D-391C-45DF-8D24-83BB63760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80F40-C617-49B1-BE7D-B67D67B6E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21DC6-C395-41CF-AE0E-C1CED1DFE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0CE3-975D-484D-AA3F-5BAAF47CD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0A113-3ECB-444A-B38C-573D8198C9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24E29-951E-4F86-9016-72357891F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C854C-F06D-48AA-8CFF-9E350C94B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9FF8B-BF51-4D63-AC60-0B8E0E073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93BD3-D4D9-4DA8-9166-5C72F7C40F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5E644-6FCB-4D3E-9980-CD569E1AAE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FDAC7-A2E4-473F-A32A-010FD2E384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2859-F853-41F9-99E6-CE8FB36826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F6366-A7FD-4E27-9E94-F90F4E38D3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D6475-1070-4054-AE63-17E466B89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B34AF0-E9BC-4E2A-9025-AE18FD389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8CE41-F3D3-4733-86EF-B0F0F3A16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3B1BA-168B-4F4B-8AC9-D449BAB147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E6DA0C-6353-4060-9895-DC5BEDB51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1F227-84A1-4E69-B715-5B17AC8EF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73F3-E3BC-4285-9E3E-FBF905E36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EBDD11-57D4-4D96-A8BE-B30238587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DF4D72-2A1C-4342-A63A-9A7ECDE24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297827-3525-40A8-BE06-913D1969B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1FE1-A60B-4369-B30D-260D1479B2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E6A8C-D0C3-4470-A5DA-B689A4C1F7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315BCE-3771-4192-B837-9238353DE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512EC9-548E-4712-B1BD-E9620234D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BCC5CD-E616-4183-BFEC-F00ED2B3D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BDC27F-E554-457B-83A3-78CB869E50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56558-F17E-4D5F-8D43-04049C2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0CF87-5E02-4E49-A381-CFB38ADC0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FE3BF-3791-40B7-9BFC-E75888402F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0B18A7-886E-410F-AA2B-D22AA8A8A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1B82FB-3F9D-418F-8914-9465D5FF91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B39D9-C709-4C3B-ADEC-FC877AC76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BBA95-BDA8-4608-BEB6-B757416D7E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C6DB6-A507-43F7-AA93-1B3C51748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1A525A-F82E-4DE5-8E3E-79B748C19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9158E-F8BA-4D79-BCC2-0CCC0ABD4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5969E-FFFD-4F66-A55A-643D4DE2C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D95DF1-AC79-4858-8502-BF4278B68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B1813-C603-4EBB-80AE-4DEE4B808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AC1CE-9B4B-400F-B0BD-9514697296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7FFA1-27D8-4B4A-9108-6F7E6B803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3BA341-918F-4ADD-B406-53516F68B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65C65-C035-4CD4-8E3B-EF11DC56A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A4AD58-6106-46C6-A972-ABDA86A54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DC5268-5964-40A2-AD9A-94ED1A2EB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EA229-D735-4FC8-9D46-A977268E0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9C8-ED58-4785-A0D1-B05165D21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1884E8-C13F-41B6-8E48-F36521A1C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A92A5-7EB9-4439-9A8D-54328CA12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51246-41BA-4830-BEF9-5754F1B295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24D39-51D8-4314-9B3A-D70222D5B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C9938-21E9-4ECC-8B68-C093DBB8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E3F85-6A31-4773-A844-B685CC92F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9040C-CCD2-4D4E-A035-5C14FDF127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E17DA-26A1-471B-A831-CAAD2EFBD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395CA-94C1-417F-8BB4-D1FDD43C6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A90AA4-93FC-419F-B1C9-F8F89D6051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2A482-7F3D-4C0D-84DB-6EF4927B7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1BC30-78B4-46B8-BE48-BEB3E1D2FD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062D4B-ADCB-452B-A1B7-DE0583D5C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A25978-D4BF-40A1-B05B-37EA1B4B3B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29242-06AC-4241-B7AC-0E1B7925FB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83D11-B832-4C49-89E2-911244D6E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0377A-8BF5-485E-8591-3C189F676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612B0-83F6-4D17-9CCC-B7E846BA3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0D25F1-88DB-4CD2-ABFE-DEB400DEA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25C48-7E2C-4454-8497-53B4C6D3AB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9F3D6-1CE3-40B6-9985-F4D4635EA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3866F8-B54F-4696-A9BB-150A2CF3F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548094-69DC-438C-A3A2-BC33B4EAC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A52446-B9FD-4661-A135-BC6D535CA2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A7C49-D7B7-4A51-B1DE-F470DD7BB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DE5053-2B42-4CAF-AD92-1C51F51C7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830D4C-6F1C-428F-90A1-8F0FD1F5B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F3EDDA-EB12-4258-A336-5C9E5EF1E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99DF1-AEDB-42FA-A672-0C09782B8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D6FFD-E7C8-4A9F-A6F0-7544BA11A7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F33D-4970-4E39-B02A-CC07D8D248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5214D-BCDE-4869-8E78-D105396453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201EC7-F76F-47B8-80FF-76C6E9D109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95E3E-D4C2-483C-8181-852286A6F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DE3F22-70C9-4FD8-9569-CCDE633C3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D2474-0955-4466-8F3A-7237321BD0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25457F-7FAB-473E-80D1-DF1A4692B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5E22-4A4E-47A4-8A0B-54CD01F11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CCD28-C0D2-4A8D-95C1-04C9A3DB1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30FBC-89BB-4444-B611-9F43C844C4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CCF3B-CD09-4B1F-9EC1-5F9A2BCA83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4250CD-FA35-42D8-A3AA-864C79D30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89C4A-B473-46EA-BD39-072A21285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FF780-D35D-4A59-8458-DACE2A364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94B5C-9F6A-40B0-9CB1-A0DEB04DB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6776E-53C9-4AC1-AEB1-4D6956499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C1B5E8-DD2F-45C5-BEA6-3BF9E13923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54C9B-5381-4F4A-8BD2-893F2C313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FC07D1-597B-4016-A9C8-C5A51211E3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1B0F1-F0E7-401A-9749-9767C6D4B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CDFE4-D514-4DCC-BC59-26B7BCA70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BFDA2-ED02-4AD9-A97B-A4471EFE97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4E0EA-52D1-4AA3-BDEE-778612518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66066-CF9C-4FE6-80E2-BC0C4A7C1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5CB9FE-668D-4B55-95EC-38536FB975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A13FA-50E8-4CFF-BFA3-04D130E8F8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423FB-B68D-487F-905A-DB75BDCE5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51657E-B3DF-457A-8788-9D2F7A9A3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049C9-612A-4BB6-AD3B-796403681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8D755-3B5F-42CD-A51A-044C068040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6D22B-12FD-45B0-8859-21309B1294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50B86B-8489-4849-A9EC-6F532DF30F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8E7C1-5B16-423F-BA6D-A7E70D1DA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770FE-B937-46E5-8B3B-DFB3225866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7B981-53F8-4809-A4BE-9ED56A5F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AE2D6-62E3-4F93-A788-B96D9B283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70A72-7FAC-4194-ABC4-5AE377263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62E51-C094-463E-87A5-EF4CDA080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B5266-7991-41BC-9351-F45D658D6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1B2058-AE73-4038-8D95-D1C2AB2E6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04A15-4A18-4781-8C9C-D534DAC6BB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989B6-3226-4DF7-A323-F46A176AC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0AF7CC-EBCF-4899-9A02-52A77A6AA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CCC5E-461F-4554-B5BD-5F8695002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D826D-5C7A-4111-B6F1-58DF8DD70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E9306-C217-4EE9-96F3-D8CCC5C77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EB669-6232-4121-BD31-4EB8195B4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4380E-4B56-43D1-B90B-F7C66CDF0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77F6-4E5A-4621-BF0A-313FB9BB8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53281-E0FD-4200-BAE4-02AEEBFE1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487A40-D16C-49BD-B4AC-761C4B8003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E1E6A0-1448-45DC-A233-54D4434F7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93180-CA51-43D2-AEAC-EAD9D92C5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63381-29F0-47C0-80AA-BCF765A38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BBDE3-AD7A-4F82-8AD0-00DA0FA77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00C19-ABEE-49AC-BA02-75DBA2A82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99FD7-F524-4587-945D-94C4E881E7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8FCC6-1179-452A-83BA-F809467C20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DA423E-60D4-4921-AD20-6576AFCDD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4527-1482-4A96-9BC9-634BE70C3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098BC-6858-48FD-8C0A-A935C20EA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FBC33-3C65-407C-BF60-F217C80488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5D1F5-39AF-4119-91F7-22F968F93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C1FB17-7F9A-446D-B277-27881089A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40A3AE-30BD-49CE-AF8D-CE8F41F5E2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DF461E-B2A2-439E-A463-35A3D46B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C35426-EA7D-4B9E-AF2B-5F295D4072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6AB79-0B02-4E08-A1B5-3A67C3C6D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80D57-22D7-4D52-9390-25167F43B0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88342-31ED-42D3-9E60-2FD7888F4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60B0-2C0F-43C0-868D-2D964A6E3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4B37C4-D0EF-4F22-8022-B2E053D52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F5A1E-AA7E-43AE-9CF4-971431D1E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E88C5A-8507-4CB3-BC7A-97D580B86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B6E60-E7FB-44CB-80CF-52433030C0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969FD-5A9E-4F86-9624-ED0B523A8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8D4020-294A-4A17-831F-F8C45ED57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B635A5-26C2-4EB1-B016-782054F47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69E01-9486-459B-8808-44B6BD12A0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F07EA-354A-45F4-B325-2BFF7BC49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A0E5E-913E-48AD-B00C-70331DEB3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3750D-ADBD-4CE2-8AC8-43F7A4A332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F06FA-3F64-43F4-9CCC-DBADD08B88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B2EC-6CCE-470E-B44F-E6931C1DE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2F7C-4537-427C-BD20-C3F0F0B36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D9176-B76B-44D7-AB79-22B025E11D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5724-79D6-4BA2-828C-CE1A86269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8FEEF-21BD-4557-A771-A591F2EA48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80303-64F1-44F1-AB96-4E3B3FAACA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23F08-752E-4D82-B488-F4D7660C4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2EC18-FD22-4A8E-8B27-8A62AA2DCB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D02EC-5B64-49A3-A27D-F9A15D3B7B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E3719-D1D8-4D4F-A82F-F113AAB6E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2D2D-8568-471D-BA03-9F3D6F5C76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B80C7A-C070-4C9B-AB7E-DA9660F6C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250230-69AB-407C-9D29-6BF092C058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0CBF84-E9D9-4B1F-BB84-346415BC5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A0BD9-C8CB-4E2E-98EA-81506AB59E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A9CE9-12C7-4F4F-B1A1-4FAD2FEDE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8CFF3-6ACE-4A25-8EAD-1812C86A9B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9450E-6ADD-49F0-8134-B6C3E753C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D1466-2A9A-4B3C-AB7F-ADCA458A8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96C47-D74E-4451-8A5C-FA716688C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6029B-1446-4CBA-AAF3-D6F59060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D6863-7DCB-46C8-B1DC-DB9205695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2E1D5-0428-45AD-A54E-44BD91F874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4C4B2-505D-4FAD-ACDA-AE66C33CDA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AD6BCB-7763-4FB1-824E-579112C57F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AB1BE-88F7-4241-9B65-01AF125CDC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73E6F-9117-4AB7-BE8C-F0C70BE85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7EB68F-9A94-4B33-BB99-7B0ADBFBD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5B2F-F9B9-4A72-85C2-7D9A7AB79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B710E-8BB2-4EF4-9FC2-DC01A51BE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ECC0A-79D5-4A03-9F58-8FE87A9640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EBC720-6FD3-476F-A7C0-DF5597097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2A2F9-C38D-4FDA-9082-734C101FA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3543E-238C-423A-B2E2-D481ABD50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4F978-A980-4F17-A9B5-8337C93CD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A04B1E-5326-4181-887C-1920B48BD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E5815-098A-43ED-8E3A-2FA68849F3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559BB2-E691-492D-83EF-B3D00A0DB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7F6010-9FDB-4E68-AFDF-B0DBAF9F13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A1781-CFCE-4D37-B431-1BA88385C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835A4-18E8-4583-ADCB-102BC07A9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14B0D-1171-4BB5-BC10-9E2165C8A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AA77EB-4CF3-4A2E-9D30-93381AE5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3BE-93E4-4063-8973-24D5A89F8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0CEFA-42E7-4F48-B520-9DE8F27B3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40ABF1-B882-49A5-93FC-C0F4B8C59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F994C-064B-485F-BF16-262A8ED34B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891A3-BCFF-420A-9D5D-E959B2618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679F8-19F3-42DE-8F20-029A71A4EF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34EE26-6436-431F-9645-DB357750B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6E4A4-19DA-4ACA-8F60-456243F2E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EAFCC-B7D5-46E0-9FA1-E0FEA70E0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F1682-1BB2-401E-8762-54FAA1EB3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441F4-524A-45C2-B77F-F789DC37D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C4AEA-5F68-40E5-A3C5-7FE9AA6D9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665F40-5550-483F-B79A-CD70D9E1A7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408255-EF50-4D34-8326-E48083F230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E5C90-E395-4C54-B730-E5AA793818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BA2F-7ED1-4CBB-B9F1-27D7C890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DAC7-EAAA-4F95-A89B-092FD9356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581022-B307-42F6-A522-62AC2E61E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495D0-345F-4B11-8F2C-1926724AE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7549F8-0942-48B4-939C-70053C9F3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75E76-C948-41AD-A514-259A8C1C5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A3BE-E7CB-45A9-99EF-AB2E8FE53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38A2C-63BF-4031-99EC-3BFAB6044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71FA80-158C-4437-ABAF-599DB3B78E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48B83-5C5E-4B86-9F17-AA180E559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AC5007-D6A4-49A9-B706-09B76BE17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5F3B4-9B15-4290-BBA2-F6D25CA76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EAA3EE-FCCB-472C-B1F6-AAFB87222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EE81-F9FE-48C1-98B5-FFE03D6341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A4EE0-A2B5-46E4-B3E0-EC46371202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02EBF-8644-4B45-81BC-980ACBE45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04EDA-0322-4CF6-9B2B-23C0436B52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0AC136-51BA-4A44-8FD2-BAEE63309E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7E14E-4476-4D4E-BB9C-7958398253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91BCA-7927-4D37-A038-F9AB78C06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8A3222-636A-451C-8A23-06814593C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40304-7FBC-48B7-BEE1-276CF6492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C010F3-0D84-4625-840B-7581EDF3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DF64D-9D01-4DE7-B836-9CB38833B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8E93B-4ABF-4B67-AFCD-06CCF5806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B8278-87A3-4FD2-9FCF-02BA877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BC72F8-5566-4B83-A7C7-0FB437AF7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C09BF-6EF3-4601-A8F1-3A0D3BD66B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26C7D-7D50-4A75-8C18-1AAB5C585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822A1-3990-4253-859A-F3E646CDD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0F81C-3829-443D-8F12-4D20635FCF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8737D-BD52-4C92-949B-B836E654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EA01-F763-4366-8EC7-5C6F3460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906CD3-789A-4182-8249-FE588FE51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F74E9-1AA2-422C-AE4B-A71DF22ED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CB036-EC2B-4EEC-BF81-2546CC97EC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114B39-4FA6-4C35-AADE-70C328A47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8CF70-05F4-436F-86A0-CE3BD53CA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FB1BAB-DE4E-471F-A4EF-0CBDC7DF3F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5FE8C-10F9-47AA-A4F7-14EFE8F06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B1F82-5C1B-4CB4-BA29-051F968A1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43DB04-5C37-4190-BF9B-2054AF729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87FE0-B96A-4B3B-A6C1-E09ABCCE8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B45CC1-C01A-44A6-8AFA-6A14AF4E14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3DA94A-8AED-4202-B686-6575482241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3C06F-445E-42CE-876B-EA033C9E0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6FBDC-B12F-4A99-A400-C6F9B7BAD9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E97A6-9F87-4DE9-AA39-B4DC89F6D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E7CE8E-1ECB-46E7-9612-59FA3B3C36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D403D-0A88-42A4-9D99-A18D7AD7F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243BE-C649-40F9-96F3-C166F67B0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83905-F845-4768-907B-AB0E76295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F0742-6C0C-4B31-9442-2BC81D131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BC1CB-B2EB-41C5-97E6-89B8E4104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6DD0AB-5473-4706-9E99-F4591B42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89E86-C7F8-41D8-8BEA-3FA61A8FA5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8E134-3C1E-422B-9D43-A5628A06E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AEB3C-DB1A-4B1C-AAE4-703CDBE4AA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C24F6-EC32-4E6E-9263-987FDE8402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D72947-93FF-4D82-8114-9D5A0F3FC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36670-11C0-48E6-8FD2-857AA6591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E10F4-E571-43E6-A4AD-DA2CD75A5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6E857-2849-4A7B-9026-353809BE6C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5739-1CB7-4B86-86DE-99B388736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0D889-94A5-4AF2-AB85-38F8E6E13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C61C0-4FFA-4D3C-87B9-4F8BE9FB27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B953D-D43F-43D2-AB79-FA1F5E94EB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F0C8E-1A70-4049-BC18-F8AE73C5D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884F2-09E2-41CA-B1F9-0F9B48A7AB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8C0830-680F-4CC2-8CC7-7BC9C8722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5DBBD-832E-4BE3-AE8C-1E95EA36D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CF28FD-35BE-4ACA-B31F-3B83AC936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7870F-C05C-4709-A6BE-8E70B0BDC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43A0F-1779-48AE-A8AC-B380A6223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EE82DE-DCC7-4452-9F33-63FE0ABC7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49B79-7308-4EF0-80F6-14B68E884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77C4-611C-40A9-8A99-D916FBE55C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65621-CA44-443D-8A98-61628D89C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2F066-4021-40BB-B012-4B8FBA377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C0E86-9545-4E02-A1C1-D70590C36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89907-9E96-4EFE-82B4-FE8C442C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61BE3-08F1-46CE-8BB2-DD47761FB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D0C72-A60A-4A82-A315-F4ECDA650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63FBC-3E02-43AD-B1B5-C20917EF2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03BFD-224B-4810-BB13-432ACA507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B8CF-6BB9-4BBF-AC28-39069A6D2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4795C-DF43-4FD9-B243-FC13B1CB9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FAD2F9-0990-4E0A-90D3-19D542E453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0D889D-531F-422A-9745-07F714AE4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2F205-05A6-4B07-B065-F219D32A71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DA0D7-FADF-41CB-B43D-1EFF3439B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EA4EB-1591-4FBC-A93D-6087CFD29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DB443-D320-4892-9287-50755037D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F3C47-0D0B-41C1-99CE-7D34777BF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51940-AD3E-4E07-AFC2-677DF7C12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BF5EC-3B44-4217-A9FB-5C31BECB8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5832A-3F8B-47AC-8E45-E82581E881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87D12-E8D5-4FBB-A4FE-641B314CF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6635A-344B-4819-8299-2A5E1F782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E547D-9107-4EE2-B3CF-F7819EED51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676B96-838F-4548-ADA7-B78C75EF20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2D7B5-FC11-411D-8731-B30D26FAC0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454A0-1F4D-4C88-AF7F-0466D173AF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FA63A-6C76-45CF-B176-68F7855500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0A7BBC-05F1-4F7E-91CC-BA7A169E96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3722F4-89F6-49B7-B39C-F68FB8E5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A21888-36BF-4F7F-96E3-BDCF8BCEE0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F57667-754F-4567-884E-CC86102D0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165E0D-F1BA-4066-A1F7-E901A838B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00C5E-D7E2-4965-A4B7-C75BFF8A0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F1A25B-FB39-41A2-A999-B288CB4400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D437A-1E2F-43A0-9133-8133D861B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70A3C-2912-49C1-A8C8-1141684AD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E8938-7E6C-4C89-9DC9-635A5C673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154CA-E574-43B9-AB16-A4AC92E0F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6192A-648F-45AA-951B-A115EDFAF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360F4-7E42-44D0-82C9-01CA4797F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53E430-EB73-4702-9466-EE40F260D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2CFDB-5916-4BE4-98B5-8F270DBEE8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7554CA-6E4B-4553-B32E-8575E23799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D1AB9-6EDC-42E6-99E9-0A14B531B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331CA-9F3A-4C33-8CEA-2B24B20D79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DC904-9205-494C-ACCC-C295F75D2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F28663-EE86-4804-BA02-49267430A3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D75C0-F36B-464A-82EE-03DDECB8BC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995341-4831-4CBC-A0CB-AB72AD8E5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57CF7-4B06-4F6D-B4B0-769A2372F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2ED65C-F96D-4CB6-9A19-8F608C97D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ED47F-94D4-42F5-86D8-084991B25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E5A691-1BAF-4FD6-A6BC-B129ADB6C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DAFED-63BD-4B97-8F87-21B82BA264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BD351-C995-43A1-B109-A77605BC8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5F38A1-4C82-4AC8-8E8B-ADF6FEEAE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E8DA9-AE59-427A-9645-07C5AC868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8827D-9CF7-4D0D-9088-AE7D2B788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28257-2918-4ED3-9836-EE4CFE001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7DF3B9-66C5-4B4E-99FA-B3EC526A62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3339A-EF82-47D0-A79F-D8C687E01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8A6E8-0251-4C08-BA95-2C1037001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C7F09D-88C1-42B9-A77C-862143891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C0183-2EC5-4CD3-83E8-AE44561CE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314DE-5B40-4D9D-A9B3-15D161958C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02183-0552-4CB9-B4ED-3899ACA8E4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D9778C-2F57-4544-8D3A-0EAFBBD74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143FD6-85EF-4990-A7EA-AC237E0AE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11678-2A7A-46A9-9F5F-965629E95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AFB14-CBC0-40C9-85C0-F634E6B35C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8B9B6-2B4D-4684-9FE9-EF7314454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3780D-186E-45F8-A39A-8699737A3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22EAD-BAF0-452D-AB9B-26E4715DA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A16E0-8D32-4C2E-91C2-1563DFF6A9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F94BB6-CA20-4D27-B94C-CE634F23F0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8D83E6-FFE4-472C-818C-C2D727DE9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5BE30-8B9F-4A55-9678-DD15E34FF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8B3AA-F5BB-4EF0-A00F-4554219B9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219A66-2E09-48DC-8DA4-145695231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7A596-F917-4652-9390-FB029FCD62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A0321-E036-4B19-813F-373F2094A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EDF9D-4C3B-44CF-9DD5-641AED425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C6A36C-185E-47BC-881C-09129407D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76E4E-D2FC-4750-BE26-9E246CF0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75A0-FF24-4827-AD1F-B03AAEAF9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1766B-005F-4301-B069-50223AC6CC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DA17FB-4D15-468E-AD92-6A731774C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F607D-3391-45F4-A413-B55383FB3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D3FE4-13AC-43B6-84FE-1225A61A4E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96A3D-19FD-4C82-813C-B90D39428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DD3E1-8ADE-4934-84DA-EE4C7EF49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FAA5C8-DD50-41F8-AECF-A912A530E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8A2D20-4429-4159-9603-B4D4E84BD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EC165-B301-4BA7-9AFA-0F6943F05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66C28-5AE6-4228-980A-78882E50A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1847D-150B-4875-9342-67B4DDF4B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E0FE9-FD18-4668-810C-08BBA5AA24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C54C8D-45B2-48B8-991B-A24F59C5B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C9D4E-D2C4-424F-BA05-D0B26144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EFBE3-58A9-4F1E-B670-BCE41532A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03762-0C9E-4736-A7F3-DEDAA0563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D2960-115E-4C2D-A501-45FFC8BA0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F29EC-1AFD-420E-B06A-23B9986960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47460-7CBD-45DE-BB94-5F3A66468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B77C9-5108-4EC9-B31A-8A1363820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1B8AC-1EBD-42B6-B74B-816B77AA29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68A775-A7EF-4A59-815A-9740A7AAE2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32F113-6F2F-4CCD-8FD5-0B8379F9A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E12CA-410F-42A4-9167-6C4D7F281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13D69-A7C8-4602-8FBB-D454ACA2F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3688-B7D4-4A32-8A71-2A1B583D5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BD42-0C1F-49AA-AAE7-3F7381E14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7FBC2-859E-4373-82CA-DDAE9ED9E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09ABC-4470-4560-8398-E98087A3F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81C90-E188-44CF-A208-A090805374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D136B-B646-4CD2-9E69-BAA7DEFF7F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76191-53D6-48CC-8066-424A98A22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3CFBE3-1CC1-4159-A4D2-7CF139A3AA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3B5B6-5161-433D-A7E1-9B86DCD2AA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0F00C-32B5-4955-A209-FA4E06D8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6C0883-3DA9-4E94-BF05-19E6C2E7CC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E455E-BA1A-4CC6-ACFB-3A93F19A5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B3D274-31A8-4B24-A14D-FBA9DA705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27913C-299D-4A75-92CD-2A03D0F9E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A3AAB-27C7-4EEC-B4FF-D0CBE3A34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5548A1-9166-4424-8389-743099D0A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63A8D-5600-471C-8CC1-F9CA7D1C3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EB11E-BBCD-4DAF-9014-1A8050722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91000-F23A-4B70-BDE8-7F1FA8B69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C04B2-B5FE-4372-8136-1E4FE7ED2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28280-0D07-4957-8F89-963873DB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DEEF03-719C-4218-B911-ABA6E2B36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14B01-2F78-4A5A-BAA9-616D669405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B1EC8E-CA7A-4D19-A2E8-36D3CF28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CF5CD-5612-4AC2-BC7C-C0A6B6453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0D7B5-DE34-491E-8ADE-0DCE0CC36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B94D6-42BF-445D-8BB6-E42CCF2C0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3AB82A-CBE2-4483-9D7E-82F46F77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7FBEE-1B53-482C-BFCB-8EBB5D802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3E0AD-6ABB-477C-A2BC-5556C4EA2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CBC31-254C-4F9B-ADBB-8403DC127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8594-BC68-425A-95BF-99275FA2D9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C9E1-2713-4E60-8BF5-762C0C02E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79DDF-EB93-49E0-AEA7-4FB5284F1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58DB7-A55C-4B68-9F65-E4404270C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70282-C77D-4F06-8DB4-5D0DE1AB8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25E214-165F-481E-98BB-5940BEE56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8DA45-A617-45E1-9DCA-7C3A5CE63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8D27FF-B2D0-48DF-B519-891E963478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CBE87-F392-475D-AC51-8891B9C2DE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615D7-F867-4FA6-A6D7-3F35F0C3EE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D29543-D7FC-4301-A088-2F3CE809E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6B5112-34FF-4A08-A9AA-4828EE56B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7768AB-41FB-4F6B-BCC6-EA9AE99EE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9F382C-03B0-40EC-9687-DD7C1C462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95422-960B-4AC6-BF9D-632274C43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157B-3DE5-419E-9438-86656E585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127ED-FF30-489A-A875-E0AB33B63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71BD70-3148-44AC-9837-4BC19265BE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1CB06-66D1-43CF-8517-D71ACE667B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6024C-F588-433F-8EFC-2445FDF46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ECCA8-8941-49C4-8B2B-B899B4832A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610E0-D5F2-44E0-BDE2-2B309F85B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55DFE-BA8F-4BBC-BF9C-6C5E44804F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89FF60-F61F-4878-92B0-86C34F58FE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21B9F-051A-4197-8397-C55FC1FE00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538C6-FC26-4559-B208-06ECB1007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F48D25-0850-4E90-ADD6-3DF09D31C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73F1F-546C-4057-BFAE-8ACA6BD65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8E244-7D73-4963-95E0-04EB8D3BFD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042D6F-88C5-4657-86F0-0EFAD9706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C583D8-354C-4D2C-AB32-F13081FC9B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11871-A1C3-4E2F-A516-D67205A96B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5AD315-62B0-46D6-B572-38302F9F41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9C74C0-E298-4501-B8F9-668CCE7CC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9D09C-0623-4DBF-B827-EA6968C6D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086832-3B13-4CC6-AC94-AB4594BE8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E1BE5-598D-45E3-A3D1-4E4CE099C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FAD2DF-DF85-481A-B6EA-34930B993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E838EB-01F9-4F8B-9B84-86E8E023F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730C8B-76B5-47F3-AAC3-DDC7F3C448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7D89C-4B5D-427E-90CD-CDF5D37BB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9944-95F0-41F6-BABD-E4A35367A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D1D71-3A33-4D1E-ABFA-1F376DFCB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BDBA6F-53A3-47D6-A0EB-9BCB2F1E3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9E4DC-EC26-42A9-B008-1C45F10A0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EE9C3-A0FF-406E-B03D-570C5F653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77A612-95B9-4017-B241-0989F2A12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C2E84-BAC5-4581-AF7D-86B857C99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B5CF2-0093-4CC3-BDA3-49C6679B1A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43DBE-CEF7-4E59-B94E-366C626F6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4CFF6-5664-4B0A-997E-3562794A7D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A79D7-A120-4CB6-A938-758D570665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087972-9EC2-4B4A-BC1F-0B7C75BB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6E30-B856-4C78-858A-34F54EFFD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DEFBCF-7686-4752-B720-44B2521F0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CB612-9BD0-4C37-9091-E5E358EB2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4DF56-9D2D-4C40-A525-4ED93075D7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67AEE-5752-44DC-AF65-C285D129C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A4A26-A6A0-46EC-9E63-3CC5072E3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04D6F-5650-4186-9D84-FCCD6E88F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7954B-C27F-4E1E-AB83-F070D26731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42691F-FB79-49B8-A5D5-833E013B0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B8A03-7D5D-44BD-8C38-16AE40E59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38DF7-359B-4DCE-858C-90F70BDCBD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74C20-0B20-40C9-922C-AE6141C6D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62DB88-6C5A-4CCE-AB24-EB43B07DD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3CAD5-1EDB-48B3-AAE9-1B6D5B1BA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E4F70-3FD6-4CAC-ACD0-F8D7EA45E9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6B3F4-00CB-4C52-81EB-334CD9E6E2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835D3-8DA2-4DBF-A872-0E7653200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43D0D3-D182-4464-AA77-9BF964405E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ED39C-2C3A-4213-AAA0-C0BD1BE5D8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CE4D2-7F5E-41BE-90A1-85243FC6C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DD469-97E0-41A1-A6E6-8072193DB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8C59C7-B82B-4CA9-B5A6-037466F12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B201C-F8DD-4DC8-99AE-A6CAAFD466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509A6-61A1-482A-B7DD-AA31AF347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FC703-A7D3-4501-99D8-6C8A01929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EB6D74-4BE2-4CE6-9183-1C526A1E7B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F6A28A-8AB6-4AF7-9CD7-8DF89FDF5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82CA7-7FFB-439E-BD79-99CF75119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12292B-4032-4785-A11A-69E2F9A05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FD08C-2B27-4D07-B9A6-D3B619EDD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4A777-3357-45DD-A74F-1E95CC1CE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831F51-31F3-445C-BCBA-88CB81791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D3EE60-22C8-44D4-B219-87A1D6591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94106E-16A5-4794-9526-88F814224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D8A190-A0A0-45C1-9AE9-411111B93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FEB0B-869C-40E9-BC31-0A76FEAB13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5E4ABD-2E1F-4257-B7BB-EC1435BBA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ED9F6-431E-4AA0-913F-DBA4EBF48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5D9B51-66B2-48BF-9B87-030587B3A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D0AE4-59D3-4C63-B831-017FF2CD0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84229-B340-4D99-A97B-C03F63322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B2FCD-6101-4928-9E9B-57FBC11D1F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8670A-3860-4823-B4F0-36F14AAC3C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0FD4-0F4D-4E7A-9900-787C4CA79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F81B0-7EBF-41F1-8858-F68EC2E74D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2047A-740A-439A-943A-7C7DB06D7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ED5D98-7523-4BDC-A153-D972E19CB4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BAA5A-E0EB-4EA5-8590-167CD6859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E8E8B0-ED14-4FA0-BBFE-0C5F7A950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90B6C-658F-4D02-B8A3-784214629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30602A-02E0-4FA7-8AE6-0C0568F49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8FC67-4DC5-4A1B-BD42-8AC68C3BC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60E6B-12D0-4CAD-8501-0029E5E8C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3C3B9-F892-4E79-9628-7DC16A267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FF858-F772-4C72-A64B-EA305F16CF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A4D13-4D0B-4DA0-B330-BA70A6CB1D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09B173-1FCE-46D1-8AC1-194B6C865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37F569-15E3-425D-AE86-8E7EB6A3B2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850A4-F087-4ECA-8601-11DD526BE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F835-47DD-43D9-8E38-804C93ECB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FB872-56E2-4769-91B7-861B4007E7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94749-74C9-44C0-99D0-CCD025439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66729-3C76-476B-AC97-E8642740B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0D83C0-CF6B-44AD-9F1D-A65ABE404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5A13-7848-4BEE-BC71-5B576BDB95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1010A3-9A65-44D1-B4E9-73B0746396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1BDDF3-8D00-45F0-AD7F-FC787F77ED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0DD9F7-CC17-406B-9F1B-1160238B5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694CE-D0CD-4647-AE67-B91E670DFB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7291D-D9F4-43F2-8474-4451284809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64B4C-1B5E-45B0-BC7B-53D318519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82C01-CA2E-4FB6-9AE2-C8A16C75B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248C2-7AA8-423E-9FE4-A5E0FDEE5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E13CE9-A883-4746-998B-6E6D0116E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95141-4E75-437E-87B3-76EAC00C0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93F77-9123-48B9-BFE8-640A50B385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EF05B8-2A98-4B40-808A-5FED93B616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D694F-C3A1-497A-980B-13F7BCFC4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753878-5DE5-4287-B8D6-884A8105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D067E5-8404-40CD-ADD4-CA8BFDF9E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458A5-2831-4A64-B423-2844A42F1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40257B-8645-4710-BE47-A2EB8D610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E9B9D4-E541-4535-8B95-CAD296A81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3940C-4890-4F88-9A3E-8D464EBFDB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F60EA-0DDF-49F8-A7AA-6D5CE7986F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7654C-CB31-4CBE-9086-5D9BCBFB09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F8B79-B716-4A6A-96C5-593EBFDC0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89391-05F7-455F-BB45-E4758E48FA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5E987-0815-49BC-A9BB-F415C6963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BE5D4-45CF-4E5E-96D0-0D014640E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E9BCFC-E02E-4FDF-B6B2-F19BFAC1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F82B6-33A0-4C77-95FC-78198BC56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5234D-B7EF-4E6F-AA61-E0FFA9BDD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6851D-0628-4CD4-A9FB-8319E049D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96130-AF51-4DCC-94A3-D52F370B3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0FF9F-1B33-4DDB-A927-399113DD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49D493-078F-431D-9F6C-F56C4DDE4E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7DB68-415E-4234-B15D-EC86CF626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0F9827-1545-4455-8B30-E2B8E9433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D88C0A-6301-44F0-BA3D-8FD53486A5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32D79-09EE-4803-A417-1A6B37E57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CAD0B-762A-49A6-B91D-2DA7732F0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12363-9A5E-464D-973D-BC27B366C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F0703-77CC-4A15-B032-063C8D958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187BE-5E4F-4F5C-90A9-CF0BC0B59D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3C91-E55D-41BD-9492-2358022F0D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55EFE-B3C0-4AF8-A9A0-E8585C90C3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1A126-2D36-4EC1-A726-A528D30C6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F1E4E-6CAB-4196-AF25-C7E50A6B6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69B3D1-5E27-46E5-AE86-A31C6BAD8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1B722-0327-456B-948F-960BB905A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9ADEB4-1944-466E-B455-9D7188555F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9A1D1-D9F7-46B5-BB1F-FE5EC4C1B8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E3879-83DE-49B4-8A16-0972C28911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9ED2B-5219-4C01-9431-AB13A15CD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79C9B-FB4D-4E99-AE62-AE9291817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419AD-33DA-4DBA-A7D3-F858A45D6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4F4F9-951A-46B5-B46F-E25EDB802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CB246-7F36-4AF2-BFD0-90A97BB272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3598EE-7E5D-4601-BF2A-21B74DF8EE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4696A-93CE-4BB1-B9E0-30B247F32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52F28-1A14-4F64-A226-C81BDD642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0752B-B643-4C62-84E4-0D5DEF0B28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C6CC4-878F-4F22-93C9-06F0B2584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F61DE4-E425-495D-B471-F2DF71AD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0CDC96-2BF2-4B45-93DC-5AC631EA8B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CE6F1-F565-4B2A-BC6F-53D882C9E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4E1F0-03ED-4827-B69D-F69F6F5EF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AD0442-1FE8-416A-809E-8A4FBB4F1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E28ED-F8DC-4461-ABCC-0BA736B83F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8592F7-4F70-4E13-82A7-61DF777A0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101B2-DB66-4ECF-B40E-27DAAED45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E12EFE-3A24-4677-8E2D-C8AFD1C3A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2315F-AB49-4A32-8684-D5ADCEE0AD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F2EFE-C511-44F7-A3FA-4C9758204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7E8995-6BF0-4ECA-9B81-A3A7FD915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1F32E-0D51-4EF6-A26C-7516B0ECB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BFF44-EBEF-4AB2-81B9-8B33E18FC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ADC6D-78A8-4602-9329-D809453BEC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DCF70E-BF99-4929-BA5B-03EA16960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122A9A-2997-4ECF-9C94-696F3454D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2BA98-BCE9-4DE3-A157-9A7B0B816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6582A-D5FF-4B86-B8FD-6525AD6DD1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05CF7-61CA-4EFE-90D3-25FB5B8BB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2DD91-3A6F-43C0-AC1F-34007CCC3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45398E-143D-4F08-AD25-28A666C2AB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67985-7EE6-4FA5-AAAD-DACDBC103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3FFEEA-F049-41D5-9711-F2B54BDA99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3B4EC-D8CB-4A91-A8DF-63F2695D0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3F5A1-FC42-4CC3-8C61-8441DE4A0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870473-F637-4007-B645-61170819DB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C4C0AA-ED7D-4702-8159-3F5B5BC01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0EB65-4425-4A7C-98ED-FBD5AB250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721B8-12A2-4FF4-9EBA-C5E3806E58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D582-B6F3-4951-99D7-AAFBB7EF5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589D6-37A5-422C-868A-AC5D710C9A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3B0AE-8F3D-4E0C-ACA2-3AC3A8CF9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6D343-1086-4ECD-AA8A-E34F1BD10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0003D7-8260-43FA-A59A-CA487CE06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2E1472-4B21-4D73-AB38-14A73E4C8B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F1D14-6989-4264-ADA9-880028E61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653FA-5C3F-4DD8-9A2E-73F3FB661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45F52-C671-4B7A-93DF-8A859D275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27161-5CCB-4BD1-A45C-E366B744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3F6503-F3ED-4DA7-81E0-DCED55AE5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79DCB-4BFA-4912-9B14-EED8E19C8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7BBABC-76AA-4279-A0EA-472878A8D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0C5015-AB0F-41F2-853A-95836E569F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1A888-59F5-46AA-9B2E-D350AD970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E1FBEF-3AF9-4923-81E5-106C07D1E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E6092-1B86-4401-8817-5B9EAE39A1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826A5-8330-4DCA-B92F-A66A2224CE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BF413-9DB6-4962-85D4-1044340ECA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707D84-F16C-44CF-B3A9-74338A2F8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50150-4A63-4DF2-A847-ABB48AC29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9B38D-B687-456B-BD01-9AB31F731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8FCF9-7D7C-4823-BE67-5EDD5EA386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57E45-863F-4F1B-A7DE-3AB7E8588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C19E7-B2F8-4B8A-AC46-88EC38E5F7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41D7A6-1572-4951-8D45-94D52C85E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C758A2-2E2C-420E-9B89-CB47B5E9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5A8A3-F377-4D2D-AB42-FCF5D3BEE8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841FB-E0D6-47C9-930C-0D22933D03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2B7D5-FEE4-41A0-9830-BB4BA3DC91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1184F-76C9-46FC-8D1C-328D7035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0B817-D15D-41F8-B56A-843834333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622666-FD88-42F3-B8DD-3E420F5FA5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0788D-DB3A-4E69-B6F2-F0667AF1A2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E7070-D672-4F13-AFE0-8EC09C233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2773B4-2CBF-42B2-A384-F8000DD0CB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111481-03E5-4486-B823-E4083629D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5765B-9977-46C9-AD95-43F0F9F26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6EF52-0172-4156-88DB-1038E7E7E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88DD7-62E9-45DA-AC7E-9F42FC2A6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095D1-6239-45FE-AFF2-502851D6D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7EA9C-AEE1-4E56-BC5F-89E7EE292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E30CC-BD90-4871-9A84-B1879EDB9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0E446-8197-4AC6-9333-4C541FB09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7055-6AC7-4934-B751-82DCD94EC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EF11A-1DDF-44BD-909A-CFE30E9E3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70B6B-D1A6-42DC-A9E8-502F0119D9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E201E-A169-4C7F-9D1D-581F7699F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3058A-01DE-45E5-894E-7B5849558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1812D2-B6CA-4E6D-B0C3-3F063EF30A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AD515-1D8D-4C99-9EE0-6EFB26900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EB781-1CA3-4987-85B4-6786D7A5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0A7B9-52FC-4E4C-AB76-DD6B3AE0B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FB112-6CAE-41E0-962B-1A63539EF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3FE23-9486-4DE5-A423-2442C38D0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0B9ABA-B1F4-45DC-8D93-D9C179863A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20381-F942-40F7-B024-ECE5F08DD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05F56-7409-49E9-978F-FC50770D8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AC72B-C2F7-4E68-9297-47C013FA8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645C8-E8FA-48B4-86CD-75EB9DB8F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96D9D-83FB-4603-98BF-452FE674F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B79850-FBC2-4B08-A57F-9C683C03F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DAAAF-1EC0-4C80-989D-13A8CC81F2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0F683-F43F-4573-8256-82DB058633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5F99-A41C-4C8B-867C-0E30CE24B4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4FC23-F191-4204-80F8-838DE0B796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5E8F8-4FBC-457B-815A-400855EF6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B3FB1-8E9C-4D67-8D33-72F0DF1B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56FF8-88C2-41AE-87E2-2A14BF0F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16D025-4235-41CC-9CDB-ECF37A94A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8B65F2-5526-4739-B787-71E38E5AA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FB14A-F0ED-4C32-AFD1-4AFBB5D37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AE20C-641D-4819-830F-50354CDEC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50182-05BC-4CEB-99FD-9B137F2C29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2688A-1DEF-423F-AA55-2D8C9F0EB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728584-F372-450E-8CA3-1B2B6C72B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DE8CE-91F1-4DB4-9DC7-4E748041FA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CCD13-1BD7-4183-B572-0D1CA05A2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7F06BD-95A6-4681-814F-1EDE7E19A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9E2632-0ADE-4F49-B55B-A7C557880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64CF9E-9742-4DE0-B19B-38BE34FDE0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9C1B2-2EDC-4F3C-9297-CB6F021F3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5083-7A69-4745-A62F-00D97E205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4C8-B331-4D85-A23A-770C6C056F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193F4-6BF2-4C13-B06E-64B03865A8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6EFFA-B36A-4211-8556-B249ABA1B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45986B-6E20-47B8-ACFE-715986297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C5F01-E485-4E04-A6A3-8571668D4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D4A82-C9AD-4E21-B9D4-0F4BE475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3624F6-338F-4851-8FC7-C63D92834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C3456F-7368-4015-B42D-971B738FC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06B25-DE87-4B66-AB5D-4052D116B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10814F-3FDB-43E5-8F45-2CF95FFBD4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0578E-C1A7-427E-BB5E-CDE635B8D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7EBCE-6EA7-4B2B-B11D-CD81FF2D7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C13DE-8053-43FC-BEFC-F65EA1AF6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27069-B358-48A2-9FA0-6F9A1D81E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B643E-2AA3-4834-B400-9D9C5D2C1A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F0C9F-65CE-4FF6-9577-4402CCE92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B236A-6E46-4AD0-9B58-08BF858B6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F70F9-6738-4FF1-AF25-2E2009F76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C81F4-A40A-4D12-B899-2FFF45C8C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1EF2B-CC51-4A92-A72D-6B939ECD3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628EB-1AC0-46A4-BA38-7F5149F96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EAD60-44FF-436D-8409-391678C40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9C21E6-4D29-44E9-AC36-D4F783B2A6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FC7B6-E92B-4D26-936F-4FC34497A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3BAE5-23E9-4B9E-B549-E293FA089D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B030F-1E13-40F4-9226-5C13C1F7AB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0237E-D806-4368-926B-35EFD1EDBD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1FDC0-F83E-415E-A4EA-94B3CBFB0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9DD38-E15F-4018-A707-7A90B6A41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5AC413-B56A-4173-A3E3-862B3C18C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B65B48-1B59-47A9-B9B9-8C1A77210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D62344-6EF1-41A5-9AFF-2C56CF710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06706-26F6-41D7-BDA4-87ECEDEFD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8048D-875B-4EC0-A5CE-7556745D1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A86FC-6F1D-47E6-BE4F-A780909B3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6556A-502D-4285-B04B-F3D222EECB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01156-77A8-47A2-A90B-34FC96F73E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1006F-E5CF-4351-82AC-1F0772BDF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C596F-1365-4C8D-AFA0-C239EF2B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BD8730-08F1-4762-B617-6BD628C9B1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89EDF-9FE6-4FA2-AA70-BDD37BAA24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111843-9D9F-471E-9A0F-3A1BDAC8C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1439D-B3DE-4043-B5B4-F29EBEC68E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F624D-42DD-434C-ABC2-8C7071E750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B458-2265-40CA-A98D-64518A8B7D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23F032-D04A-48FB-8313-8C77E6FB0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C18A3-277A-437B-A2B5-6B5E017AA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AD481-B67E-4742-BAC0-9F0766EDC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4F4EE-26C9-4643-A231-2A787AC69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237B7-C8CC-4ED9-AD9B-10C8ED4C0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79C67-6432-43D6-B65D-D09D21BE3E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B39582-FAF5-4819-AA8B-451FBB70B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13BFAA-59D2-4496-B22A-232665FBD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10A98F-986D-40A2-A105-53B10803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7430-48F5-47F6-8095-DD5AF40EB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3B233-B85F-432D-AEA8-9D1F9B3008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67571-5572-45F7-8050-68682E2916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9510EC-325F-43AF-BD37-36FE26EE3E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AC9EB-48E3-422D-B381-B1AC06EA1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2F41DA-DF70-46A0-9F0A-E08ECF616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0C389-E621-4D96-94F8-953C82EB8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FBF69-EE97-4832-B4E0-1C20A6E00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4469B7-9BCE-4C10-B46C-9765968A1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51ED7-EFE7-4CC6-A001-CECD1224D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F4DF74-6989-43A6-A030-F8773ACFA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8E917-5A5D-4F41-917A-7E55225986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A7F8DB-74C2-45C3-B74E-A2A878A72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BEC3A-86E8-49B3-9F3F-3313E5D2A3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B2C0C-DA61-404C-B769-4E385E27FD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AC355-9C60-4884-A635-B055AB6E7A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BC98A2-2550-447C-B5C1-399854879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B09433-2390-4885-97A2-6B7334508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B3F36F-97F8-4663-A335-6D46AA8A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0D70FE-1086-4666-8DB9-D3065618D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760F0-42B5-4015-83C8-98629569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367D6-AB7E-4F5A-9046-10D8997AE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F66E66-E5F7-4055-9B8B-6E8D14B61C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AAB96-7FDF-407A-B56D-A01515E28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746C58-9D56-4138-BB90-15D617AB7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24B7-7FFE-42DF-BBDC-7F76C80C9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299AB-9E86-4615-A9EA-C10B5B45C7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80868E-12E0-457B-BF17-227FF2E15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2B278-BC36-4A00-94F4-B53163A72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911222-EB5A-4345-A51D-4EC51C313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8E615-27FC-4B24-A632-0D3E5B270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3C59F7-96AA-4C3E-9C34-9DD2E77C5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411B9-4DF5-4EC5-9CA4-84D3F2AF7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DEA6E-638E-4384-8A1C-155064F73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C9F91-3F02-4997-B8CF-EB82BEB2F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84319-F78E-4EDB-B4CA-582F91676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AF311C-8A8D-45E5-A158-3C45E9749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F98DF-2D61-4963-95D2-25FA394459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6111C8-9A90-4163-8219-820ED449D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8A9B72-6ED0-4C21-A308-5423C757E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AA0677-91A6-4A9D-AA5B-AA89F6D82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EF914-ECF9-4CB0-B6F9-1A64683CE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053F-926E-433D-8FE8-1A144F7DA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30947-D184-4B42-9FB9-08830C840C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E619B-BC8C-4C41-9C00-8D89A83A68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E3961-9708-424F-A3AE-C970C4337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1D338C-6643-4AC3-8B46-88977966AD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7648-FA0B-494C-B06F-53284CFC7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3377C-72A6-43DF-A612-06415ED0F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43DD7-5516-4F87-8D10-04E03BC070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73D15F-1463-450C-BDBA-6E8DB117D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9A712-0D12-4996-A798-A103FAA3A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5B914-4179-473F-8A1C-AF98195FF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49FBD-239D-475A-97E1-C3C7C9E27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EE939-F377-48BA-961D-66E205B92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EDFBC7-65F2-42CC-AAAE-F0C03ACA8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6DCE2-89A1-4715-80F2-BF7F4D473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A1E-B7FF-457D-88B0-772298CD8B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EC5CE-AEA2-45BA-9F22-B1B218AD52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CEA436-7540-48A7-A16C-DD154D03F5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B906A-E335-4CFF-9007-81935537FB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0534C-CF75-4BD5-B910-6BA8794FFB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32F09-5829-48DE-8978-E770DB272B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2CE1E-1A42-4773-B4BA-C9ABDD546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BDBEB-7495-46F4-BB61-26431AE01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CB65BA-EEA6-4D65-A75E-A51899C77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9E7-F0CD-4A04-B5CF-D7318B457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D02CB-F7A1-477A-832B-FA101453F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0F3D3-7B75-4C72-8A5F-688DB0FED6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A1DB8-71B5-4590-B02A-AFBAA42B5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8FDB3B-255A-4EB3-BE6A-20B492376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12AE05-84FE-4B7C-A13D-02A4D63C9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3738E-5D30-4C06-9DF5-6AA16AC4FD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6BCCE-CB29-4F3F-B9DF-961839A068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80394-94DD-4603-9094-2774436E1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82F29-065C-4213-AEE4-3FC90E4A2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70A67-5D7F-401C-995B-054A933B0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DEF70-509A-4C63-9A77-E8B46C617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50BBE-DDBF-4F6C-ACE3-ECBF9B91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465220-DE8E-4FAA-8840-84762957B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6E918-8A70-4E3D-8938-4A512AD2A7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6BA2E0-9A05-43FE-9A93-065420938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EE931E-3408-4852-86CE-5BA860C0C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B8FD17-30C1-49A7-91D0-C45EA2E12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A214E6-A954-41E1-A37D-A133CA55A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93247-F121-431F-A18F-9B7C5BD461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DAE77-FF23-4272-A480-AD54E0CF1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79936-484C-45DF-8121-A65C9B392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59926-7278-4D90-8D04-8B0767B8E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59457E-0F6A-4DA8-B639-CE58007DD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DE3AD-0FDE-4B27-952C-74EFE5029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E37CD-8F45-44CD-BEB2-0DDBCF853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CBACC-7B03-40E4-91D1-051D1A38D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72A0F-CA98-4FCA-8CA6-B5638768B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220108-FC92-4626-B19E-B19C94A4E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CBB47-86A1-4E9E-9CC2-4EA3B1030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4602C-DD81-4730-BEC0-1B4291173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2DADB7-92CF-4D4A-886D-B72F5E042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351455-AD90-4B92-96E9-5548F3EDA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98264-4583-464B-B5B5-F9A1AE6A0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627A35-B33E-46F1-B12A-CCC6D60B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42-C2F1-4E32-B056-573D29436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BF7280-7826-4795-ADFD-E27CB1417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439AB-678B-41E0-94EF-858969A4E4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12C45-4C9A-47E2-99DC-6ED4A6370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B08E-BB7F-438E-8075-6E287CCC6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A79F8-2FA7-4FAB-9E84-B21B22229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95F9F-1012-44AE-834D-35745CBBB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5FF558-33BE-4688-94FB-FCE026D9E4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902FF-5229-4184-8D16-1B804677A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4BFE7-2D28-4423-8141-09E536C7A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6DCEC-3533-4A2D-AE51-D6BEB546D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F717D4-E0C8-46D6-8685-E53B9096C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EC4076-C1DA-4488-8832-99BA5EEE07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5DFBA-294E-496A-AB4B-4DE683D404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5447C-4FE0-4753-A2CA-BD91E329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00B9E-0E8D-4AB2-87F4-4FF4FC4D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55ED7F-A390-43A3-9AD8-B68C0C29E6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EE712-7A57-4824-97ED-632005563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AD219-34E5-4606-874A-8A853433B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D14E0-F048-4069-9BD9-F32792928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EE4E9-9738-44C8-B683-2A19F0ED1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9F98BE-5E18-4567-8A54-1897BD6D7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DC3DF-05EE-4702-AA51-87EF9341B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F8754B-B38E-42EA-8D4A-717F5EC5C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C78E5-4721-4395-8972-5AEACF99F8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C8BEE-3B82-47F1-81A9-BEB50A96CA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46CD0D-C2AE-4C4D-91B4-BF6FF5238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CA52A3-C4B8-4012-8290-ACD812C8C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6BA29-ECFC-45E6-80E5-EF70D1E6FE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41092-2F6F-445A-BE8A-94F9BCE1E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BD521-FB46-4AAC-B40B-6313F50E2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1DC19-CF7E-49E0-99BF-F1780FDA6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908BC-AFAE-48D6-92BA-037D65622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FF506-2A85-464E-986A-70D65D3A04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91034-7838-4559-A46D-F57B1C483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7D017-EC02-48F8-9914-7A63E1C6EB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FE4C9-39A9-48CB-A403-AD36D4E01C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76476-E94C-4A38-B6B7-4B7A3101F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FE5FA-5E87-4E22-AB69-9184E48252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45C5C-D265-4B8E-8BFE-AE8BA300BD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BCE19-E8E0-4C06-86EE-3F8333D0E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CE77BF-C61B-47D1-9BDF-7A9209B3F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5B4B1-1775-42F8-8C52-1BB9D1424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3BC3D-20CF-4FAA-B0E2-69E09FD98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CC5218-254E-4B75-A32F-812C5B369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AAD68-7565-4271-B333-7E3B12259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B44FC-1BC5-414E-BB92-6AE3308F5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42ED6-175D-4AA0-8B95-F3DF6FD5D4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F374-D763-48C6-BAAF-62593BCC73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5FF08-A8C7-44FE-954B-D31F92CC9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196C61-CC6F-4BE7-A53D-919EA4EC0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BF67C-A540-4D96-8131-2A2089A45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5BEA9-0133-4E95-A543-36668F9737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785C0-A0B2-4113-952F-1FD2F820F7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4D1B7F-062B-4C45-9801-78C66E465A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C9984-A2B2-427C-B4F4-E54770353F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1B273-3135-4FBB-8BC6-16137DD15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E94135-67CA-4129-9C96-F320078B8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2D85C-980D-4433-A972-38290A1A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14990-26DE-4410-8D62-38E07800A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972EB-BCAB-470C-87F4-95B078EC25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D2C48-CD18-4DAD-8DCD-318AC51AC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881C8-BD37-43B9-B582-1158266E2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86FC1C-BDD4-41C2-A779-047C720E6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1B170-3896-4BA3-9AD2-966A2CC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A5F01-154D-433D-9338-89364CFFE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3685C-5D3C-4203-A679-F793BF87F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DDB9D-23DC-4D8D-B5EA-23F27FDC3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EE1BC9-F7CC-488B-8EA5-1215952D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AA3D5-E185-4C10-A155-599311964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B05CAB-03E6-40DD-86E2-759154958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096D0-8943-40AF-97F0-C5F647682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2740D-6342-49D4-95E0-9C902496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0009B0-B008-413F-B45C-BB9EC1237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D9845-9104-472D-BBB0-D26934063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12568-0EC2-482E-999C-9BFD3E4B3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87451-B53C-4729-85A6-E178571245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D8D9B-BF72-47CC-8804-9A617FBD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40C6D-B717-445D-ACF2-4D7D23A92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E7C9F-E29B-4FEB-83D5-6702ABDB3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0528A-88D7-4EC9-A8B1-0A2F0E790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0BAD51-8D00-4D67-AE01-56160082C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32F6-D5EB-416E-B5B2-CC9862B40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7871B4-1FA8-4D10-9F49-44A88771F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BF1426-5FF1-444A-A109-7515570C5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570B6-91AE-496F-BF3E-7A268BAF1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A06A9-3CCD-4B71-9CA3-6CFD5B540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9A9B1-C562-47A6-98C4-1ABEF6C23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4F47AB-A8B9-4327-8C97-B2A215F54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4643B-F04A-4D39-810D-DEFD6F58C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D1914-9B9D-48DB-B5BE-8CC0E7428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D7D8A-50C0-45B0-A7F6-7DBC15F9F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CA68E-0143-4671-90A2-15F068DB64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47384-FE3A-4C13-B9BC-09B90AC27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C1BB5-669A-4481-BD06-02D69252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157FB-CEFD-4428-8B42-214514A8A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75353-D3E5-4B74-B2A7-6262BF6EC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5F8D8-A4A0-45CE-8FEB-801F68F9D2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F1666-ED21-4CCF-AD81-B0D67C52C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174AA-25CB-4B54-9358-307569133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B11A8-12B0-4690-9DAD-FCF57368D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CD842-DE98-4569-8308-FAD526D35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DDED9-0FD8-45AD-ABB1-E42B2640D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E63E4-896A-4E7C-A25D-133081614C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6E751-91A9-4EC7-9F5E-7F388325B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5A10E-98D2-46D8-972F-DEB0AADF5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23FD4-CDF7-45A3-9CF0-983FC41DB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A80905-49C7-4FCE-9706-E1C301235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27FCD6-9F5E-4916-BB44-BDB6BABEE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A3C95A-911B-49E5-82E6-4CC313F98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67FD3A-5AC2-4453-9FAF-BF37C21C1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BB295F-B119-457A-896B-FFF1C6B95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BE57D-1868-4321-9155-C7C7E318E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7E4E3-A141-43E6-8F0F-3137119E5B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8D64-85A1-4827-AADD-A7B7DAAB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31515-0097-44D7-8BBF-6AAE062CBB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137229-465C-42BA-9245-F81B942A31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5D7D20-A36E-475A-9CF7-045AFD57B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FDFDDD-A9C0-4C30-A584-0ABBE4CAD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DEFE3-62FC-4722-B72E-0525633D2F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42F6F-5776-484D-BA02-FD3AEF6A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E1F6A-F675-468D-9309-97C4938C6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E2B3F5-DD0A-4763-A473-A80E8F339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30681-60EC-4825-9BE6-D289CB20F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E2C65F-DF35-44FB-866E-E3E511D697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4B9FC6-7F04-4552-ABE0-B85B0630FD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93120-7D5B-4933-8F27-2FACBDE73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3B3C4B-0516-4917-8E56-F8A97B83E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66071-A7AB-47A5-9093-2B5AB81EC6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DE1D2-D160-4103-905D-D98DC8A5D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3B3FF-063B-479D-83D4-C67688263B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223A0-FBA9-4EC6-B332-1352FE2B6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714BD1-AD40-45B6-ACF0-E5C041DD5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72DA1-B8FD-44CD-A933-95583103CE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169E7F-9A42-4616-B506-938AA91B55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9FEED-8F75-4BB9-B93B-03764C5DBE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C4E500-494B-48B3-93C5-17AE95915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1A43B-E43F-445C-BA2A-8175FD7A4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92F3-B3AE-496B-A42B-13FEC5D0E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BB16-9F27-497D-A4E1-9E7313E51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EE5725-12CA-46F8-AE22-A3F91335D8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ABA7B-DEDD-49C1-ACFA-75171D5FB1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89851-88B4-43EB-B849-4C03A2EAB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77699-B209-43C0-8B3E-F239ECA518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DA9B4-5C29-4517-9B62-C6B99EB98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292CE-C821-49E2-AB29-5033086D9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28CA3-2213-4F3F-AE7A-15B9CA4F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9CEEE-37EA-472D-8F80-352014D8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7AD20C-69E5-40F9-9BE5-260683B8D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A34CC-3262-4C97-9508-FD41539F10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A0D15-6A53-4331-8437-EDBD5FFF2C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DDA51-8C4C-45A5-8A75-E48E3ECFD1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48751-6579-4984-BB78-4F536F846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ECDDE-E8F1-4CF9-8CA8-EF2B7F739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FE31D-A811-4541-AEE1-BD6297490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AE85A-FFCB-4D1C-B2AC-F2A4185CF4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1F08A-536E-4426-9B09-D8BC63293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B2E34-2544-4321-AAEB-E52A0ADB58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589711-6182-4EFD-B37B-FE31211CB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063DD-9A11-4DC1-8D52-5A7F292D9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BEA9CF-A174-43AE-97F9-A4B4C75D6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22544-79D8-47BA-ACD9-BA4249724A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A7DF0-14B6-4D8E-B66A-179B3E8E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4D37F0-262C-4B83-93DD-9F0DB9BF4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C8A11-6300-434C-9C3B-86898EFC6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0229F-A676-4490-8582-71C033CA8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D992-E6A4-4537-9015-6E6ACD5D3D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01331-7B70-4C14-8F32-1A7EF65B9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E6D2D-792A-4748-8441-0036881DD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0742F-DD82-41F6-A0EB-842D594C20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2AD7D2-B39D-450E-BBFB-3057F1137F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E146D1-0113-48DA-90EC-C74D3DF00F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374AA-CA44-4308-A246-2A1600E3A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FB5348-CF58-412D-8010-41DD5D57E3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5E649-2209-4080-8182-7E4D606F55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F5FC1-E66F-401E-8292-8F672B125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40A3D8-778B-4FE3-BB36-939ABED74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F219A-6503-4360-9601-CFD121CD1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0033E7-BE59-46FB-9C4D-9923D23C40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64D76-1DE6-4878-AC94-48001BA5D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45F4D-09ED-4AF7-A520-549526E55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63BA7-71AA-4457-9B8E-21069AB791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EAE61-B8F2-480C-BA43-BE80DCD0F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20EDC-10BE-47C9-BD73-96A2EB046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D706B-2961-4BD9-8E64-79734FCF0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B2D55-58F6-42FB-B381-B60913BFF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03252-46DE-48EE-B23B-E9E94AF87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9B4BF7-1B61-44BE-B933-E1AC5E8E59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49F66-76A6-4A70-87B7-3A8632EDB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FB009-8170-4EED-AA32-86773DE3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44A399-76EF-4794-A5C6-374414CB2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9EA11D-DB5B-4366-941D-4C82F0A51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2D196-41C4-416D-B42E-0EB851A65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04C475-8FE6-401D-88B0-CEC21723A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57E60B-541C-4182-8E0B-BD4DFDC6C5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F6D04-923B-4BA1-99C2-ADFE0E8CC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6B866-EFF8-4F5C-8C8B-32FABDF1A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738B5-F267-4EE0-828B-28FA789F7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6FFD-BE87-4E59-BF25-7A2F95F25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58D41-06AA-4FDC-90C8-DEB82F0DA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0B3B8-D344-410F-88D9-6BA144E90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118E8-3FEA-420A-ABFB-050681B4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8CD97-9E27-460F-98E3-63E917D22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3973A-E77A-46EE-96CB-10CACBDA6A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0FFA1-A14F-41FB-A523-943A0EFA83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93FCA6-C2AA-428C-8D20-358FC40B2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E3DD7-CFA5-4854-9EDA-5173A8FCA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D7EEF-C380-4595-8907-B081807B4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8218A-A73B-42EC-A035-CD6347478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F6290-705F-498F-A2A4-0E29D98D41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E8447-CF41-4019-8584-CEC299165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08EED-E5C8-464E-BF36-BA84A345AC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379D68-D652-4BB3-813D-185EF85D2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CFC92-53A2-4739-972C-728D16F2E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63E59-E0FC-4CB7-8849-2D4148F71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4FA57-124C-4DF9-981C-DE21919742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0116-9FB0-4871-8910-722A415C64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D9BA5-BAA3-44F7-9DB3-B97E2D14D5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FDE53E-F8D0-4038-BBEA-4BD012C4D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F4009-6C10-4438-8660-82789F9C23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5EF42B-3AE3-4F64-80DB-16C99BB5A4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87583-86AE-4F2A-A6B3-9DC55A6B4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7ECE0-CC1A-4BFB-8567-2B4BA23BDD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C0396-68BB-48CF-88E2-9D1C3CB52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6DAE0-9225-484B-A3CD-46DAEFAB3B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F38CC-04BF-495B-AC7C-D224A3660D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DFA4D-D922-49F4-8E02-968AA3220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00932-A3D4-48FF-A085-169607D2C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E9E35-4C3F-43D1-A967-E7453CF71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C4C0E-958B-44AF-8664-D5008948FF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22591-ACE1-4DFD-8C2E-AD944199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0AB36B-0AB1-4579-8B25-1F039D3A2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44CAA-B112-4FD3-98B9-F4D84938C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ECED5-FB85-4FCA-887B-606ECB683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F10A1-08C7-4F10-96DB-7488E306C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85FC29-835C-44C5-BFFD-2F9F3C249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C7937-6475-4EF7-AAAF-D42B546D6A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EA7CC6-A503-4686-BBF7-3D9959687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06D15-D452-48C5-9BF7-55FE08E3E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DB5A7C-6458-4003-8E75-C5818F435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81B03-8FA5-45AE-AE0B-97AEDE328F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99763-3C9F-443C-A705-D3E2045AE3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7BC2D-5C8E-4E3B-BCEE-D4CA388A93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707F6-70A8-4BDE-9D82-BB131ACDB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F735-CAAB-4862-96B5-40EF9FDF2D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917E0-0294-4878-91F3-263BF281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EE7B53-AF09-4A80-BB48-7CC3FEF06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2455B-F94B-47B8-A301-2668725E5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8A33A-5DA6-4B93-A54B-C804FE846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34F34-329B-464F-8DF6-53F5E72B2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E2B08-E72F-4B64-B74F-C1F3EED3A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1E01F-7EA1-4962-A36A-71B65262F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DA1CF-DBD3-48A9-8350-1DD269212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87513F-8D55-4424-A85C-965ECB03B5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FF26-0B60-46A9-828A-94DA73934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389AD-FC7F-4698-AF38-60E813796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FF445-1892-40A4-892A-9077FF1936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6CFCB-CE92-410A-8A2F-64C86B5A1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C084E-AC90-4565-9A90-25E7E11F5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83CE1-137F-4C34-BC81-258489A5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5825D-4D34-4CF0-9BF1-D83FC94A3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1B7EB5-A098-4488-AFC1-AF1F1B1E3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83B6F-851F-4B7C-B35E-A179FEEA9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45E981-0A2D-4316-96F1-DEB1CEF41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617D8-661D-40BC-ABDA-FE5BBC8A3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D6D51E-47F9-4A7F-A0FC-B253AA41C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B3B02-0A2C-4278-B71A-2869F558B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1ACFC5-E155-4ACF-B4E8-82003C713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876A59-236F-409E-BA9F-3420E4B2DB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6DDC8-C508-4C8E-A698-75F0F8F5A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2BA062-B9FB-4E6D-8622-BDF168C57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15E57-7004-48E0-882B-F1311EC13E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318747-0D2B-4329-AD3A-362B06AD5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E4C0F9-05A8-4FD9-B0E6-CC2F035C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4B932-2848-4B68-BE45-29C7ED479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D4C31-F6B4-4C20-B9C5-A66B6590D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2CC8F-A9B4-4FE8-AE05-ECE096202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221C3-79D8-4997-AC70-B7792AB284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B6869-7A31-4754-90AC-67BC233347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E2A6-B396-440D-A2F4-6DF6B5F156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2E5B8-5A5C-45C4-A157-8ED5E90FD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DC7281-A19B-44DF-92D9-B0F3D721C9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2FEFD-88E5-465D-903F-1ACCC40597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46A580-88BB-475D-AA2B-9AF62BCF2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AA8F6-F634-49ED-8CF7-945651A21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A29B2-19A4-4F63-B8B1-523D12BB72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AA0B9-3D66-4498-B773-9CC0BC826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6131B0-395D-4DC2-AF03-DD9E8A632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AB87F-DE7D-4D45-AC4E-5514D89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351EB5-23D9-419A-804F-25BEA586B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27EA6B-FCA6-4C20-BB21-077B0FCA6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EBB92-C0D7-40CB-859F-839BD738CA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55CE3-1959-4AB4-B153-CEF689EF2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BB024-900C-47B1-8498-03CEC925B9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4AB96-857A-4473-A5E8-6957C997E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5958F-F868-4C33-9FF1-D33155CA5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C8ED4-98A1-41C2-862A-081034E46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CB0EC-B105-4B2E-8A9F-BEC370E8F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C1DD6A-4AAA-489A-91EF-FCFB742E0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76D7F-61FC-43D5-B651-15A025F92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26F0B-2EF6-42AF-BC36-266657F91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1F0D8-FB24-450B-B16E-3EF6A1589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54A28-E4C4-4BE2-AC55-72DCA4930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DED85E-1C9A-45EC-9F28-2F82EEF838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240B7-4566-4422-9F4F-F81A680506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CC5EE4-5DF7-49C0-BC51-413029DA0B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D1011-3783-4F5C-9B09-0E3BBABCCC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0EB5B-6668-422E-90F8-63FE3FA5E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09C27D-AFB2-422F-BD57-87C5F9A33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72F6E-5B1B-4225-8C2A-5D5343F80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0350D-387C-461D-9341-75B10BD31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B51DD4-BD7B-4124-AE63-B6CA5A520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441C60-1096-443F-A95D-C7475C1D5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96044-892C-42F4-B4A7-EEE09BD472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3CCCE-3AE7-4C33-8AC5-424A2DA8F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76115C-71A1-474D-866B-5366C38C7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904D2-D835-4F0A-AE35-430455E4F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6781C-F9B8-4201-9803-806BBD40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C26B05-60A5-4DBD-A70B-A46E34B14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E3427D-DC53-49C1-AB9F-8BC752E06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4CE90-4AEA-49D7-90C3-080CD071AE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BD9AB-1061-47DA-B1AF-002D14FB1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77BF10-2614-43F5-B0F5-F56140E7A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45832-3DB9-47A5-B4B9-518351DA09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647734-4CD5-4D9F-A99D-E61411C2D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70582-1698-4ACD-B8F7-85DAB2B8C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78212D-83FD-4567-BC9F-F0F4DFB01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25762-82A0-4EDC-B063-3D53BC0E62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C1EDCD-8338-41C1-BC2E-00C9498C7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F85EC-69BE-4D77-BE83-AF1DB04D8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EBDB8-89C2-49A0-994C-6197412CE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9BFF6-8743-403E-8DF1-8CABEBECC6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35C41-9C0E-4BF5-8B09-8AD085C0F9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88AAA-AC88-4B75-AA97-98ED79B6E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62A274-A363-45C1-9E1B-04F9EC23B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65143-52A4-4EC5-BF3B-6ED5A52E2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DFED53-1689-41D5-983D-3E0977EF5C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6FA814-C83D-474E-BBF4-C9E9040C2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52A44-A159-46F6-BD04-2E0903BF6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A1986-3C09-490C-AA59-C0577E091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76906-D082-4319-92D4-25944A5DD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21B258-C7FC-45A6-8247-0E4F931BC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0F7B-61AB-44CE-A550-2424F561B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26986-CA23-4729-A6BC-D04684C28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25B7C-2AC9-49D1-B42A-68DF83758B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63818D-7CC1-45A1-9145-5421F5AA5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7E77B-1BD1-41DF-A694-568A6ACF86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9F7C8-0854-40C6-885B-6913746BF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288688-56C4-4A1F-A2CC-27A049F5A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F97A5-2408-43A8-BE28-2CB13C4D4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83D7C5-E2F4-4A3F-BDE5-15558976A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F027-6E2B-4A71-81D7-3BF00C88FE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E7CB6-05F1-4E28-B1A9-1EA02C9E7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3FCAE-30C5-4114-9026-4BEA6F137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056558-C676-4ADC-BF6F-5A5048BE18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51636-CD43-4019-A7AA-90FEEE62FD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C93FFE-C5DC-4BFF-AF5B-307BEF8F74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7D68E-0B3B-4973-A9E1-3D3780800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BA14D-9984-4A92-B73A-3813D0C327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8E5F9-B116-4D08-B541-F53E2FAFC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07676-4E5B-4FEE-BE2C-8C46A9D5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7EB55C-28D6-4743-ADEF-4D2BD69BD7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35D7DB-6C1C-4C61-8388-58726EFCBC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A859C-73C3-4656-96D2-C21BB5138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FDB8C-6C3A-4C2C-B7B7-85941A77B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35F02-CFB1-4295-BF50-A9735E897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B218C-73E3-4FC9-A777-E0C02841B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C349E-EEAA-4195-A196-ACCB0AFD96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AE3CE-212B-4949-A561-BF228DE56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335E0-E427-438B-8229-CECEE280B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78C4B-66FF-437E-B701-9D4CD03233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99778-5315-498C-B37B-13940739C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DC5F5-C833-4556-965C-0F1092D895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1A613-514C-4B01-8A38-C90E47C026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8C2B7-A997-4D34-A635-2F87C6A42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509654-A092-4CEA-9215-D8B8496D14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66F4A0-3B55-4B53-8C03-12E36355A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E8E9F-FAF2-4749-8ABC-58F233D303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A7CEF-BD8A-4CC3-B9FD-908EA7A8A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1ECEF9-C5C0-4CB7-9B26-10793AD978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9FD4B-B81F-4E9D-8F39-793D8D798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A8E07-B64C-472D-99C0-90543634E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D95E1-82EE-497B-8DB6-0A3010D2C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228D6C-D7E3-4B92-9151-B92DECCE6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71397-D686-4F16-B046-42C3492F8A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D653A4-99D5-4F39-9FEC-B2F17032A0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AC69AB-4B77-4CB7-958B-6EC68C175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F48F54-ED7E-41C7-9E62-A75A2AAC3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661A4A-EBD9-48E6-9717-2B841E5E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8397C-F39D-4349-A488-5B45C5E20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5C7039-839F-4A9D-A1DC-D0A9184F6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8274-60E4-431E-8DF3-D8B5A1933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41A21-F385-4648-8A1C-2DB3A18D5C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520415-FFD6-4F12-AFF4-B9B3AC5BE6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163D5-9831-4742-9E93-109FBB6B16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DAA09-3E8E-424F-A71B-01AEF5C9A6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2417-A326-454F-AF48-7233E797D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6E3D0F-E826-47F0-9411-5E15EA2B4D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BD7F89-63ED-49D2-993B-A96473220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E60CE-BAF3-45A3-9413-14D09599C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A4DB57-D8DF-4A37-B4B3-4D362F40F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D8F8C3-3329-465F-95B6-CD9BDC2CD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F8EC1-4922-47CB-8DBB-7EA432BCAA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2E701C-D667-4DFD-8B6F-3EE97BD36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B9D06-FFE6-459E-B1C5-C2FB8920D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9FE5A-2211-4545-A8A7-BD7034E85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B6248-E747-4F0F-98F4-95F73E424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AC198-3E41-41AD-A916-C722CC0F85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E97FB-BBDC-41F9-AF67-C6539221A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D14891-30A3-4F58-B933-62D4871A84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DF284-6A51-4538-A3D3-0FE4796C2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409E2C-F15A-447A-8EAE-3BDC39AD7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14554-EC30-4E8A-9655-6A6D91D64F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6DE8C-5B58-48DF-A8F2-E0D4EE54A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032CFE-46CD-412B-BB06-DE43035426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47600-1B10-4600-A61C-88F824E3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BF0FD-7DA6-455C-A0FA-853146185B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F61C-97E7-4B0B-A59E-66CAF7EDEF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011B1-6AB0-413A-B099-73C98AA00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4273C-DF37-4E47-B43C-2AE779A915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3954E-5187-40A8-9AD4-1C6239DBF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94E97-3D85-4D5B-9853-0F8701096F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9B00E-4B1A-45F8-88A0-C90F0B426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95905-D492-458A-995F-9DA0D91B0D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69249-CF4B-40A9-92D0-F679B115B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BCBA1-8D4F-4359-AEEE-0D305E770C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B1E5C-FDE8-4EAC-8323-9B38FB345D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5D4BA-5D17-4C5C-9419-6023C672F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77088-C83F-42AF-A3E2-645E65ED7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F35D1-FA4B-4249-BB3E-63748BC47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81648-C143-4CF9-B9E4-A7549E0F6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A97C-A8F6-48BE-83C7-20D84F072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1F097-74A1-44A0-A182-D7C335D4BF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3EBF5-39A8-4D39-B31A-45059BB5C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710CFA-E582-4B50-89D3-D13820A17B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B9D26-A1BB-4A2D-BCFC-FE739FB02A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AC3D9-0F09-4DF8-B162-4A17B0F34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6B3A8-2056-4B5B-A54F-5B7D53E4E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547-4873-4292-9465-2212BB307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A4265-DA94-44AD-B250-F07FA002E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952347-B456-48F5-9818-22F0018A0E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7583D-86F5-45F4-95C7-F159971197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39312E-385C-471D-820B-C750B82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40B0A-7052-44E6-9AC8-9C162A8376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2277F-452B-42B3-B719-6EFD250829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428C8-ADF6-49F2-B4C2-0BD88912B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8F7034-8451-45FC-9641-F1C76A9E51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FB00D-75F9-4B02-A010-D991D5694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642675-D8BB-4783-87E8-8A20BB065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C5726E-377B-48F2-93EF-F175EB5DB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D81EC-9ED3-4FBF-9E14-F9C011F1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8765C-DBCE-4C57-96A1-C2EF7CF3AA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381F95-888F-421D-AD20-F5494DC7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E3774C-DB2F-44D2-98B6-832C67E68F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B7142E-0985-4240-A6CE-3DB9EBFA2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24BE5-7D94-4D21-8DE7-2307150E5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5F3B6-F3DA-4CCB-A0F3-AD891B5D2B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5D1E4-E3E2-407A-BB23-B56249E8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C9899-5148-45AA-920B-2D9D41C1C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7C376-E744-44B7-BEE0-CEE432F16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89D3C-F5B1-4823-A8E4-BD7ADF83C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C7304-AE8B-4649-A95F-5D2D60FFD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D680C-8FB5-43FD-B334-5BDBC9E67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F0E98D-C5F1-4FEB-92D6-44AD69713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A9A32C-81F6-4291-ABAE-0CF0756AD9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A0232-1D93-4CD0-B586-44EFF33F5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313585-BDAA-4ADA-9625-E299F672F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577232-6EBD-4415-960C-A7137C125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E8362-E0F0-4DC2-8F17-62A976B45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EAE78-EA73-4370-AE03-F97760BD8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1EAA33-C289-4A36-9C30-5442F13D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D7A99-27F6-40E3-8F59-25E542743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5088A8-1BA3-4162-BD2E-49A8AC9BD6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6A07C4-06BC-498A-B17C-97D8285DA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FCEFE-F784-4A7B-A510-8DFDD62D2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B37A0-13EA-4046-AB81-6DE5944C48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04B46-B219-4EE5-B276-18646F8E0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EDE33-C6F4-4E1C-A63C-3A9609639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F1ED36-CA48-4CC3-B2EB-C30006017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C9CA2-CA0F-4679-AD87-E2040425F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94F56-3A01-4747-B06A-123A46E90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54336-ADC0-465E-BA7A-52EF61466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6E4FD-9517-4273-93F8-FF418281A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6FC5C0-D0B5-477A-90B0-C545BE151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5ADE2-975E-4381-945B-3FE782B90D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8B404-841E-49ED-93F9-425432080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E04DE8-45B2-497F-AA3F-82139ACA5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600F2-84D2-4670-BD97-1785B14AB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5E387-519A-48C2-9871-FB1FA00CD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93BC3-03F2-48D3-9B70-1A3ADBEB1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0D1CBA-8200-4B89-91C6-968F363031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455C03-3103-467E-BACA-843056756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8A753-7826-442C-9477-A5E211146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222EF4-84AC-4716-A8E2-9A5415055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13CCE-749D-4A71-9A3A-A6A368D55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08E70-71EE-45E6-ADB8-D1B9F52FD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47197-4E96-42DF-8E6F-465A35B29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C7736E-6BB9-49D1-8E61-A164481397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E1AE0-D299-401A-977E-FF7982783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7CB07-A09F-42F2-A840-3EB73822E3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A9054C-93C6-4F5E-9824-0A54DA077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D4DCBA-1DD5-43DA-88D7-A96CEB205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94EC7-F89D-44E8-9654-8B4F70A91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43AD2-F891-476A-99B8-67632267CD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B6059-A869-401D-8DC5-24CFC24D7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D3CEBD-4571-4478-8AF2-1A9E767B9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F38AC-4150-4496-9AE9-191F3022C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69857-2BAC-4812-95CA-53FE7FD70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751BA-15CE-4FE6-824C-04AA05F8B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E2A33-136C-4CA6-A26F-567E7CF319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E0AD5-7050-4E52-A756-3D008A81CC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6761F-7C0A-4341-9467-49659C946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37246-6548-4390-9F78-97A092815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A8EBE-AD28-4D9A-A0DF-9F746A2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2A2966-99BB-41A6-BC75-FBA47B460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AEA30-6AFF-41BD-A29D-D6F900C0EC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295CE2-E328-4F50-98EB-65FECA4C4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9777FB-9E03-43C8-A270-6D4316EC4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9AE99-3A82-4DD9-BC6C-283BCCC456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BF358-E6E8-477A-A819-713029BEC9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20C6A7-4E25-4FB9-A607-4857F72A8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B8551-E13D-4565-81C8-EE69A65AE0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FC152-EC45-4692-9A34-A1E0D8693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B8B2DF-9249-47C9-8A3F-0EB3BDBAFA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A9AAD1-FA94-45EE-94D7-E20A0CB03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41DC0-F505-4E9A-9787-0A9553715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80B2A-725D-4E63-BCD1-829879B9F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97C28-30AA-497E-942A-8C79D5BFCD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7A8245-EF3D-4DE3-84C2-F86B8B78B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1FF59-1EC1-496B-A4C3-19051CAA0B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E3A5D8-68B5-46DE-AFDC-B2E8270A0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5BD40-4C3C-42D5-BD9B-C04146FEA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DDA09C-E2D1-454F-8137-47DAC0552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4F93A7-3D7B-4F5F-9876-F4C794D71B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018DB-6A35-4446-BA8A-6D85C8776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22EE28-A2FF-43CF-93C2-E9FC9A795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613E4-6CFA-48CE-882E-E12CC61EF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D16D54-A1D3-4376-B7D5-C0C628E7B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0918B-DDEE-4BD8-BB74-51F0820BC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E88B8-0BC6-4190-A845-B114AEED4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22804-5C35-450C-A5F0-DA8131CF8B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6DE8-DA54-43F0-8270-8180D7C4B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86EF80-80E3-4B10-89BD-44D866B428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E0A06-6304-4095-B9D6-6A050C5EC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4E24F-C16F-453B-82C1-6EE167CBA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BF97C7-8866-4133-A5CD-84B94054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C32E9-C22A-4BF4-8BDA-2B6EC2008D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C6BD7-DDAB-4076-9D24-5B8AC33C4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7A3E38-79F7-4885-9D76-E7649D7E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6D693-A466-47B8-8150-84981BB3E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9A243E-2032-488D-8D2A-1AD4C3BE2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40B2C-76CE-446F-88AB-178E80972F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2B586-27FB-40E4-9BF3-F767C4081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A72F1-83F6-4F33-8405-C11282753B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FA0C3-ACF3-486C-AD71-10084A285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18D178-1DAC-41E2-8F9D-E6F57D3D3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1461C-A672-4C3D-89F1-583BB74BF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EA9B7-76C0-4D34-963D-9636CD35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23E16D-90D9-4069-8AF8-6741A2C9F6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8FE83-1980-4C90-AEA5-3AB581F15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6FCBB-A56D-44FF-86CB-2AB250E1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8A15-9257-430B-84DC-B948E282A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D2F18-F018-454B-A58F-609867C7A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4BE9C7-6DDF-4E17-9A80-AB3D226C1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E3DE7-EC17-4B55-8157-ED3BD462F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01326-EE53-42C3-9ED8-E6B9AFDFB4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896B3C-44E9-40AA-9E6B-9B0A71BA87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26DE2-1089-45CD-B59A-4E582CB1B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31980-5CCB-4BC3-B3D1-14D4625373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8D759-D491-49B1-9B11-B63DC3D19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5D77F9-374C-4966-ABBD-A46750F17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9037D-E37B-47CD-9824-39226EBFA1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AB1BD-714C-4016-8271-541E77234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AF131-19F8-4E73-AB16-FC69141DEC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09DAE-8FFD-4355-ADF6-14D75583C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645A6A-127C-44C1-8A84-34B9CC90B9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354A5-CDBA-48DB-BF31-093DEA4C1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79CB6D-D294-460A-8957-3F97924CD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7A1355-DF4E-4833-9EFC-3F5004BE4D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B510-1D78-4468-AE29-6747F198E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0D449-7A02-4D2B-B916-D20D05CE9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53C63F-44A7-4F0D-A25C-B85707165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8BE9-3464-4D5A-B6A7-637CB3A79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C2CA8-395E-4089-B316-B7994C8BD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B27C8D-2E15-49C5-A55B-C7BFCC84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B21B9-6EEA-4A72-B193-3C81C8D7B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831053-0327-4864-946D-D831116FA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AC142-D26F-4D09-BF0F-071D649CD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03CA8-48D7-475A-8059-1BC435E67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AD752-9BC9-469E-B7F8-C3A8532E6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A08A2-0981-4E00-8A26-CA9B2AC1B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10D972-53DA-40B8-9F88-FCB4B95D4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A3B7E-2457-47E3-915F-B39B7AF4F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8F1E7-E629-4AF0-88A6-FA3252F5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7F38F-33B4-4DC2-BF86-EB21C93DC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AF354-D0F5-4B05-863D-E459DFAD18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9EAFA-6376-42F5-B35D-91F921818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BFBBD-AE79-4E08-9F44-ED073204F8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370756-897A-46FB-AE64-0FB0063EF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50667-2C65-431E-9671-8F683D327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1DDA94-8B08-44D4-A217-D8F6E4B8D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7E467-39FE-45BE-B7C4-8EF54E0C4F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57C87-2850-4442-9700-1117ADB0A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0884D-E94F-42DA-8B4F-C2F14C3A7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68C4E5-669D-458A-BB64-CC947DA94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F28F7-0B73-4A69-90E7-A6DE47CAF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5373D-F495-4AEF-A128-97B06A180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DA8EAB-B8AA-4472-8122-8BCC541A8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DAD22-A61B-413F-8984-8CFD2A7505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28E69-AF39-479F-B470-01B86C9A0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FD280-8278-4974-9C5A-CEF22F034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18C43-F047-481C-BC7F-781EB0B81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F56C6-EA34-4FB5-9ECB-391AE91E0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060F64-8D1C-472B-A9E5-0318D9784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2CC43-19F0-4D0E-BA90-8688AFEA67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E22F2-8BD8-41C0-A680-3E27633E5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60E4-4CFD-49B8-B22D-45164E0F0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42291-15D6-442F-A81B-0EB1CD160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2E4C6-8162-4497-830A-6E41F0A3F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A42DCA-90D7-4F85-A63E-02A540629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9DF23-28AF-4A20-B00F-6163EF2BE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5BEAD2-F579-4429-86B0-6C65FD6FD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47EADF-A295-4322-9DAC-0D6CA79459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C4B3DF-E4DC-43AF-990D-7D1E31EFD4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B4A48-CCD9-4CF5-AD1C-BE8452F2F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C0452-D38B-4CB8-8046-30815DC27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4D2CF7-DDBC-4C5E-921B-3BDC64D23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2110FB-82BE-45A5-B60F-98FB36713E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5413C-6F07-4B63-8E98-BB74038536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F5905-07E4-49C0-A38F-47A4A56D0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0C648-0DD3-4786-B05A-0FF75AFD4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DB01A-6E15-4CCF-9B5F-798B1827A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8BC7B-CC69-4A26-951F-08FE74CE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175BC-8231-436F-8937-763665305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D2D674-44E9-4347-A53C-875771F63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A740-ED11-4E6B-BA81-9309C4E65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32FBC6-F2D9-4CD5-9388-C8B57CB48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A7D8E-055F-4C2C-AE40-B0F998AAB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9A680-6DB2-4710-8465-4CD856FE7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03F12-7CE2-4528-83AB-937FDDAA5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68991-4CF6-412B-B8F1-06B8B04777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C1AF1-B46B-4851-B301-B13F46FDB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21E23-7150-4A8F-9836-AACDB70BC7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FF165-1D77-4AA2-9501-9A4731BF02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4CAFA6-0EA7-466F-BACC-96F5282ED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DC7B72-832C-4D64-A6C4-17588E711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D3EC72-DC7E-4252-B5A7-1ADBC697F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D8AD0-4105-4D72-A597-2ECE27224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DAC25-386B-4615-AC75-949BD51E0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88139-E54C-4593-8646-B9CE81969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D6428-692B-40E5-A601-09BFAFFC6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06953-2D18-4D9F-95CD-73047E872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A4DFEC-7D71-4629-9697-AB561E3DA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15256-00BB-48FC-A3B1-F6E5A7604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08F26-0D74-4CD3-8A47-432BC3E7CD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C9FF-2378-403D-A303-44D34A888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12706-92B8-42E8-8CD5-FD1669C113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87385E-819E-4BFE-A063-34187C9F8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F977E-5590-4F1B-BA1D-38AD98908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BB5D8-022F-439E-B384-1E0D0896A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6589B-84E5-4BD0-B383-7FB7C3F6E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9A23C-E20B-48D7-9C69-9534E386E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2BBFE-3127-4AC9-A6F1-BA841C5AD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29DDDC-C77F-47CC-A519-A5BA249FD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E22DB-BED2-496F-9F16-71C3860D8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F93394-04BF-4D0D-87F4-2866AC948A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0FB816-61EC-4237-B25D-FC551C9C5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0C493-90F3-4376-80DD-16ED5B2B3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76D5A4-B610-4EDD-B5C8-880F7EBA2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63C955-3D40-48B9-A955-BE0366940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1CB0A-DCE7-4A8E-B4ED-A9D9BE2E9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1F3A56-BFBD-48E9-9030-847BF03357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3728C5-AE86-454A-8F7A-4BF80631F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76001-1336-427B-8CC4-66504AC8C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694B8-25C3-41E8-B4CA-505B9C11F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755D20-CECE-436D-837D-8337841A44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FE8B-567A-432A-B4D2-4219D4475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74DE0-BE1C-4D6C-8163-1B77268F9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4E201-1251-48EB-8491-476C4705B5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D638B-1558-4381-9DB5-A1F74CFBB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107705-03A8-4E14-8BEB-41635DD7DE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F79AE-638D-4AA3-8293-93AEC018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EB81F-D4B9-4B13-83A4-481969D93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FC64F8-7C72-45D7-BBB0-2D98039BB1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55D02-2459-4E22-A426-8AFAC27CF8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CADB0-2194-4FFF-953E-6274455895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D553A-BAED-4E2B-A452-F62A65C22A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51343E-7D9F-4D7B-B80E-BEA281E9F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3A889B-088F-41A6-882F-71BF31330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50DC7A-134F-46F1-A2FD-160937FBE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1D690-6773-4ABA-8C0E-4D6AFF9AC9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AE21B-EF1D-476C-9DA3-2F6366CF9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AD489-BE66-466C-AE93-2D90F67CA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05E3A-ED69-484C-8166-7743B39E0F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DCD19-AD65-422A-99C8-3ABF6EFF7B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27EB9F-ACB2-4C34-B907-4C05DBD8C9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4070CF-0573-4FB6-96BB-931462744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85681-2EF4-4A8B-BD16-B9DA065F18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9FF92-80AC-4F9E-99D7-14D4F13A2E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F5D7A-816F-44EA-BBC9-928A96373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A807A1-36F0-4402-AF43-0B7B36C73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75CD3-C65A-45A9-8BA1-D43D7931B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337BC-03AE-4381-8A8A-A0906546A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4B27B-D5D8-453D-9E64-2E451DCEB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22417D-791D-4FA2-A486-6276B32A52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39F81-98AA-4887-8E67-D131E3B683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8D6577-FC14-4E61-A1BB-64749A798C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694E2-8FC9-4D4C-97E1-F807C25C5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37AA7-2E99-4081-ABA5-535716C0B5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06939-F639-49E7-AE1C-51A959DFD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7FF9C-E0AE-4E28-BC74-A25472C86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771395-5DE3-43A6-9DB5-9FE9445A7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67F58A-DC92-42CA-89A7-580F79FF5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D2CA4-FA59-4E41-BFEA-18809B295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3A052-2962-4F77-8DF7-DDE6D8981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5D434-EF2B-4FC6-AE24-83C10DE3FD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5F1F65-1016-4F54-9861-388BCE858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0ADDCE-7385-41E6-A654-179FF7487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D1FB8-8587-4A6B-B8AE-4E692EC404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A6657-4621-46BB-A303-796801BEC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01688-2150-4338-98FF-4B6B7E7D6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8BA2E-DB56-4347-AEED-FB345A9A0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A260E-E3BF-4F58-9F06-5909157F5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AD327-B987-45E9-A0C8-8CC659D41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D6CA5B-0462-4BA9-B772-8CAA9D0BC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C96FC-9C56-4F16-BDF0-FEF102F4FA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2967D2-BBAE-4108-AA7C-C0F3FDF42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C96BE-9459-4AF7-984E-C7E29EC40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56744-33BA-474E-8C51-3435BC5FF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4F7B8-F511-46C6-B702-391BA5AA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E8F7A7-3998-4021-9980-96F39AEA6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2021-D14F-4AB3-AF18-31BE24E76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0F981-44D2-4D15-A9FC-083E503EE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682B2F-7E57-4E07-80D7-3EDD702B9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48F701-FDB6-43E7-970E-01EB0BCE5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9CD7F-DC17-4BE1-A571-786D73E1C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9B47-B869-432E-BF1C-0B3A832F7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EFE228-C2EE-4B7B-9D9D-9A815D53B4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EAF3-A1EF-4E72-9255-85D86F5EA7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57B4D-E151-4314-B5FE-9DE912C5A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58CB5-0D76-4EE2-A731-D5F9A1370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6D058-1210-42DA-A3CC-16B2F8B35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D6AA1-2E67-46A2-AE9C-AC44071A5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0436D-DD85-48F8-9F91-451085957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AA91F-A460-45AD-A5D0-B14535F62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6D433-354C-4C96-9EB5-0CA6AE263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96BFD-31D5-4F18-B9A3-8C711B9AC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68D69-9EC4-4547-855B-FEA8CC3C9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1E301-BBC8-4092-A20E-E71351F4B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F1604F-26FA-4A43-A6F5-80EEE82CD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B7B7AD-B3B0-4D81-A9D7-74BC07F61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D5975-EF96-4B14-B22C-682A8F30D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0C8E8-312B-4169-9AAF-D6E1F526A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E48D86-B362-491D-BC2C-94F1ECB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CB6292-00E5-4C18-B84E-BF1FD6756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8F008-F48F-480B-983F-0C1B5F543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EA11EE-7C90-4D5B-B6EB-0BE750D3F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C32E80-02EC-4426-B5AC-80EEA3958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632ABD-2EF2-4ED7-9002-A207AE64D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FB030-5C68-4703-BEE8-8CB816CE3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E8999-77D2-49BF-B544-CB412F15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321AA-4673-4537-922F-F84E8012D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B6493-396D-4EEB-A32C-918AA5CA2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D6B3C-3491-4EA2-96E7-52CED63770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10E367-74BF-4230-A33D-6534D5403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463DA-0C41-4943-8DA9-6FCF19E4B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DC0C7-9CEE-477B-AD08-382F10E923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1242F-0C2D-4A0A-967C-3D55C00B9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0F251-375C-424E-91F1-8C6D89733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3E787-CD4A-4FD9-A52F-721AC3CF9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A358E-8D86-4096-BAA4-E0EB55B39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D073-7D74-4289-817C-AD60722A31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E1A450-815B-48DD-A415-2BBEFC026A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1721F-C78C-4C48-8D6F-E6D0D7E6DB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BF5DF-4877-4D20-AFB2-589088E7E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9E6DF-8D73-4817-8629-EE97266E1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31EFF-DC34-4DA6-8B19-3B25ED1A04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8A89-7E1B-4FE9-B0B4-DBCBF1FA17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C854B-5F6F-4443-8362-BCD7DE720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C65A-43DC-4552-8B3A-120FD0296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3ED17-39F0-4960-A8D5-92E658248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974D7-3CA5-42E9-9179-29785E398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297F4-32B1-47C2-BCD5-2A2F919D57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68B33D-75E0-46DD-8FED-58042B0326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B2719-F795-447B-AE92-95B8B5BD4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795BF-CEAC-4CB9-85A6-6011CF17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9C0CC-EFB8-40B7-9EE1-299F688E9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44A95-0A2F-4A13-9C8B-4CE6AE613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DC3F1-7EFE-44F0-AFA8-333825BC4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D912B-9B3C-483A-8310-DAD6039D7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43BDD-0377-4CE6-86DE-1211482CB1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42D7-29ED-403A-B853-AFD9FBCA0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79DA2-6BD8-4545-9467-35F2AC936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1AAEA-30AD-487B-8DF6-80EA9E2D5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5EC2C4-9E47-4924-91A5-B0BE1CF49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A30B6-E09F-4E91-A1A2-9782514B7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DF0BDD-21CD-444A-A019-E465B50F8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357AC-F9E3-4DE2-B709-9D77ECAF4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B344C-7F7B-4B72-A2B2-312F61F7D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15FE0-43C4-4231-80EA-2B03754EC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A4EEC7-9D80-4494-9DFA-A16FF8580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126AD-0B15-4CFC-BE70-5C088B0DE6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AB381-A3A7-433C-A761-528C8B837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9CFA1-C12C-4733-8E8B-1CCD08A26E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B51F5-470C-4744-B871-0BF5A2D1F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664D0-A131-4EE3-A707-79977DF66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32B77D-F3B6-47BF-BBFE-9C057077B7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6B09F-1960-492C-8125-BF020A23F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9463C-527C-4365-AE65-958B3F3C88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45C3E-F514-4D02-BEDD-36BDA12ADD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B01259-DD75-49A1-B89D-E51A0CA6F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C050-9B8C-405B-B03A-BD5194EF90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F79DC-632A-4890-866B-C7DC828B2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B49EB3-CABA-4737-B1B6-38C0558FE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D1ADEB-C808-42DF-BBF2-F2038D687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A7087-0134-4BD3-BDFB-843FB307BA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36147-54D0-46D8-8967-4E481491A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D6420-F89B-42E1-B0DF-DE7E264C1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1EB13-F100-4F82-B1C0-F2963203CB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11885-C315-4D13-91C6-D8F875A55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647770-A4EE-4DF0-85FD-048E328B0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57D50-6126-4187-AA0F-EB8F42281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6C2FE-3252-49CD-8DB8-CCA55AEC4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011B6-73F8-48F9-8C76-58B4B081F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25F56A-6F1F-4ABD-9628-4F7644230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FAD06-1468-4993-9A76-DCB20DAFC7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5E090-2CFC-4C9D-BD87-DBFBD34FB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240AD-F3EE-4A66-8D79-FA721E40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D3BC1-C6C6-4C07-BB1E-CF1A143A7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1A2E2-5768-4C74-BAF1-F36718FF8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377D5-9F88-4B88-BB2E-F0500184B1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68849-F041-4C39-8203-AB3147B71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BFF86D-F297-4822-943F-6418AC35F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906B72-A698-4A99-B495-DA096C3227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F06EC-6D61-4FBB-AE51-514D891C75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296FC-993D-410C-AF2A-1CBB44458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ABA153-BBB2-46FD-82EC-EBDB85DD05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72F4FD-3C2E-42AD-A570-B688D3F3F1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79D1BF-E9F4-48F1-BEAE-A09D92FBC0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8E21D-23C3-4CDC-9D9D-CE87BBB9E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74F1D-1BF2-474C-B9AA-4B77229EC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A060F-1FFB-49D4-9CAD-ED4DCF665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4C3C16-5444-45A1-AF8A-81B9EF83F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F164F-EA58-420E-995D-6269898CE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EC8B7-EDE9-4EA7-B25E-CE60A7D19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43C82-FBBB-4D74-A878-96F52AA5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EFA45-43B9-4BEB-95B6-81F8FC7D3B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4C2773-DD6B-47E2-B73E-82B1BC6BB8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38F83-22AC-4507-A29A-81BCE58C82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12EF1-4644-452B-9921-FD9B3F51D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8B9DC-7EF6-48D5-88C2-54D2EB96F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11F9F-85E9-4B81-8CEA-EA20F4026F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152E4-B361-46AE-9F2F-0627475045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F497-447B-45A2-A53A-4FB9EB667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E9E71-0891-486B-AB81-E9524754C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16D58-E319-423C-84EF-E08684D4D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61B38-AB43-4AF1-BD28-60D63DE92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96136-6413-4AAC-B2CB-A981DC6F1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7AB58-1FEC-481B-91CD-80C6AE4DA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3E42DA-16B0-42F5-9C4B-22A602E708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B22793-3741-4BA2-BFCA-26CC60B7D5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6DAAC-B9E3-40AE-AB1D-7C909A244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28C2B3-25B3-4405-BA87-C4A5E7F53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CE3D20-DB69-476C-B9AE-4F8733FF9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6467C-4784-43F3-8765-8DF5AB37D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371DA-2953-4254-BAA1-39D33570A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1209AA-E2B3-4A2C-B02C-68E12E50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FDE0-FFD1-40C7-8BE4-FB7B90769B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B6B69-C6EE-4EEB-B204-9F9290A8F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2CE2B-F2C2-4F22-829E-6866DF6C4A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6BA9B-8FDE-4FE1-B2CC-3160CCB514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78F22-18A1-4570-8769-77C75A6D1A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F947B1-03D2-40BB-9BE5-D50AA601CB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0043B-3456-48C5-8291-A4326C3B7F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DECDCD-C4EE-4DBE-8CB5-F7C31D719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2AAF9-7244-4A40-B4AE-9003824503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721D7-0D32-4716-B88F-FD6258ADE8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43D00D-41E1-4E58-B4CD-9358608B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A0EC6-16A5-4B32-BFCB-F0FFD32566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17C764-9D19-4AB1-B47A-723B3E7B6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B7B199-093F-4160-820A-B6A94790A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06BC9-1EEB-4EC5-8946-01A07F7616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3879B-4108-41F9-B4E3-51650F0B8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CF0480-241D-4FCC-9435-E1A60A4CC9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1A0BB-411B-4B41-9E9F-0E31B3913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BF931-8C2F-4B5C-8795-905033A8E5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7D880-A27E-4A7C-9F08-0556AE3B90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CE46ED-E55B-4973-884E-6FA842CB0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4A19E-0708-4AD4-B4C1-428195220E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AEF348-5739-4F81-98CC-2B548EB75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326A4-5B87-41D5-A3E4-38C48BA69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90122-1263-4980-9789-13DF71A16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9FC37-7E62-470A-9F28-2D02991582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9FF74D-0F84-41FA-94D3-8B8CAADDD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94C93-4B1A-4972-83CB-C3C1FC99D0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0F2F3-2894-4C95-A728-86C99CA1BA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C108B4-9CA4-4EAA-AC41-3BE22F183B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EFFB95-167E-44D7-942A-CBC9566F4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ED9977-4A8C-41CF-BB41-134B144266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61C1B2-B02F-4CF2-B5E5-0CC34205E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336FA-A3C3-4A04-ADB9-8B22CCB251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093B24-4C5B-4E43-B75E-D4010AB9F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CB76B-D19C-4FEB-BE78-D69EF29A66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7FF33-8A19-44D0-AF58-26D0C12F3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9C5988-CAD3-4FDD-95C5-B18C19B1A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EB8A8-6CE5-42C7-9C32-7D4BE88AD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3A64-442D-4856-A567-6416F311E5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0FB105-BC96-4273-8C60-CBB2DBB96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03DBE-D8A5-4A39-823D-F41CA4498A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19CA7-98C7-4B50-A629-A1F69CDE6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1985-C108-49FB-BCCB-5C776A709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134A3B-6028-4D76-9DA7-859C46FE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87EC6-BB11-45C3-B6FB-0C4C07BD0C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CAD44-5289-45EF-9E5C-2E9736EF4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0299-E72D-4029-BEFC-0604A21829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03B23-52BB-4ED0-A453-A552C4991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DB14-4F6A-4475-B7C7-C37F67734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FBF8A-6DD5-4095-A6BB-806BDEC18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C224A-26D1-456A-83BE-36BB06BBB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949DE-0B00-462F-911B-4E4048CE4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D140B-AAB3-47CB-B8D5-27858A58F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D3B3F-D2EF-4DA3-8BB8-68A358BAA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A3E4C-B98A-423B-90B9-EFA21EC99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7B06C-4D5C-4B35-8D48-BC17E9006D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C0447-4588-4375-B06D-60D45185D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11B8B-8882-48F9-AE8F-C080A903D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57A48A-A6A8-4616-9E39-0AB0573FFA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81130-D904-4545-896C-7006A4FD5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08288-8C51-4443-8370-FE0C8919C9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F9C14B-C487-400D-91D5-211A5C7D5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F30D5-9FEC-4DFC-86F5-CAD160521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4AEFC-7960-408D-B021-7297C16B1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11BB8D-1045-4D98-952D-1D7CC7A6D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9B89E-5E9D-4026-BACB-3CF9A8BA70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8342F-773E-40C4-BBF3-45E1540766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2B2463-2F0A-4667-9EAB-A015DF5D4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626946-28DE-4851-811E-D46BD39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0BBF8-78AA-473E-947C-41D6A8E040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18085-5CD4-4343-98FA-BEF792026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521ED9-5EA6-4D0F-9963-6589E397DE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3D642A-D50E-4EE6-A833-4DA3D60FD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AF3A-1B12-4866-8C2A-43B9C81A5B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90C591-9ED0-44BC-8EE4-5B94A3664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E3EB0D-83A4-4F0F-AC53-01B63394B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091E0-1332-4D5C-B905-603979E4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F9136-21CE-4533-9AA1-B91426895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C87373-4A32-4229-826F-C7721B03A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3F96E-4B4C-4F6D-96FF-0F0EE9727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27288C-1533-4534-8458-46FC6BCEC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6D99A-8CD1-4BBE-A146-DD6D9EBCC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E3447-8BEA-4B71-81A6-0A30FB1F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2A54E3-5770-49BE-BE90-B97A954C1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6512C-E95E-45E4-9345-4EBD23DEB2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59BF7-E5CB-4861-90C3-A9AF0899F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9C4EC-6407-4D6F-AD12-69E5601F89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837C1-94BB-4E47-B27B-9B69BE05F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4930F-3231-47A2-B8E5-5483A1C2B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AB52A0-56C8-4E52-86BA-46075D427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82FD3-F02C-4C88-886A-833DCEAB1F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30A3E-54EE-4591-9992-7E46B8CDD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75422-7A0F-4DA9-9CD5-44E4E3F9C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9B0A-F548-43AE-A0FF-8C98A83D62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5C369F-E88F-4D14-BE38-6961B893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9E115-0ADD-4957-B156-909FD95FC7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69570-A2D9-44DA-B258-7D93E65198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DD395F-6809-4980-B0F7-142F9AC88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BE665-7FA1-4D5E-9BB7-D5A6A7A40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2F1FC0-D812-429F-9631-551E41C89F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F55C-5866-4EEF-A8A6-1DEA595C2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7D250C-DE5C-4078-BD31-FFDDA6DCB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539FE1-A2A8-4AFC-915F-A09D7D01F0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79A41-5AE2-404E-A244-AF10A7E17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F9761B-BE3A-434A-9709-51914BBB1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B7EBB-3993-4A41-A7FB-20160A03B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38600-A1F6-4E24-9422-3C46D2624E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190930-439E-45B9-A761-3E1476293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02408-08A9-41B7-B63D-953E772F5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C2318E-6D28-4D92-9854-98A4F0840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1EEE2D-E8DA-4785-90DB-85F56CEF2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15203-8CBE-4E5D-816B-F8576116F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B0D15-9CDD-4156-95A4-193EACBB5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318DF3-FB45-4BFD-8129-AFE1E2CFC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ED04C-8A2B-458E-BD54-6A50F056E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70775-19F0-494D-8443-856C04C35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8E44F-1DE9-4EE7-8C62-CFC4C4F45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5312B-3F98-45E8-93D4-183C9FA64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60F43-100F-462C-90B4-C796A671EB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04195-9CDA-415E-89D5-8E63B84A1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659B4-1119-4705-8989-011741B6F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3380E-EAD8-49AD-B812-6BAD5302A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118E8-10B2-49F6-96A3-9ACEFC184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530E7-1EE0-4DBB-AA1F-6128ED625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9D47C-FBA8-41CF-9510-32DD8D9D39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EA621-26BE-46D5-811F-EB8FDE1BF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CBFEB-CCC3-4169-A342-B6AEFEAAF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C235D-99BC-4317-A635-3127ABA35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0EB4DC-0F33-4B14-A347-961C53B2F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59885-53A5-40A0-B867-5D0605F6C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25C50-E40D-40AD-AA0B-DF1254C4A3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4C3C6-3E31-484E-A264-10DEE3FC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C9B97-CF71-43C4-963E-66A6145F8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433CD-AA90-4E59-8621-E6175EFA3C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A009B-9148-419D-A15B-680F41997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7F71-80AC-4B5B-B213-B8CD431F8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181A4-F3A2-4980-9536-7E8C7856F0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E8DFED-25C7-4CAF-8D33-262BE99A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DB29D7-5F34-4E10-9654-93F18C78F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CE7A2-A9B8-4834-94D0-768939001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AE88F-2D4F-4225-B835-8CF45FECDE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6007ED-EA84-4B88-BCF9-68206FDFD4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BFA4D-8251-43B0-B60E-74E1270D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34BA7-CB6C-49D7-8745-ADD0168000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D8E631-E0D6-4365-BC01-94F34148C4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555C60-C6C5-4EAF-9525-81DF66E1C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DE5AD5-33DF-4D32-B018-C763CC0AF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967EF-A966-459F-B372-188BA7DDA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F7DD6-6202-4C7F-B6A4-D69F4736F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B2123-53B0-4391-A205-171DCC40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95E88-75CD-4285-98EB-0318620F4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366C0-E563-43E4-BA65-6CE592BEEB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771FC-FE28-43A2-9BB0-6C2C70C61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497B2-5C40-4F3F-9F49-72B655B74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528B43-24DE-41B4-AFAB-8CB8D682B2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A4A548-BCF0-4A3A-942D-A5EE20EBA7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4F505-E44E-46F7-B3A6-2734DF29DC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BE7F0-A8D5-4E51-B8D8-8C2ECC547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FD400-B825-4E8A-8A39-CC44788705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FFC002-60A6-43F6-9094-E1E1E75AA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F3E44-538A-47C6-8022-1F4B7C77C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877E-E71C-4E0F-8E3C-33DCF4744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459E7-230E-405A-BA3D-B8E8F51331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9A1D1-1A85-435C-9FFB-B889A3C868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B949C2-7782-4AE2-86FC-621101EA9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6C66DF-4B2C-4643-AF85-A0C08DA23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18E5B-E9B0-4135-B997-A3200CF0AE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EB5770-20FF-4432-8F4F-C940B06EA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BD2CA-72AE-4880-8393-A5F27097D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46002-48F4-4BF8-87A3-A84427FA6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E58F58-0277-4A4E-B699-C7A17A28C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6F400E-78B1-42F7-85EF-75D91BB5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A87EFE-8D2E-4EDE-BA56-76FC8B54A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BF97C-9C09-4DE1-AE5F-3CFE96502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71B780-3135-4C11-958C-61DC66B6D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ACD4D-2E56-4E79-A9C7-4F940D843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0EBF45-EE86-44D4-892A-896C6CAC8A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DBDB5-8CBA-4C9E-B691-78183F7B7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17A72-C05E-4AB1-9FE3-F6DCE6A13D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F3225-8060-467B-B6ED-94AD0AFAC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1EA37-BF40-48D4-AE81-FF8F910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C5B69-EA90-4DD6-90FE-2B888959F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513AB3-AF53-45F6-BE8A-125B6C340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65DF2-5DE0-4B8F-B8DA-2A857A215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F05B8B-94FF-4BFB-9CA7-F09C8840C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8754C-D61F-42C0-85BB-3C20BF8B17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4F302-AC3E-417F-8729-59E642EEA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A27C9-8B95-4797-B62D-994C709E8C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70CB3-36B7-4E65-A12C-8EF12A3CDA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D956F0-4F01-4547-924C-0AD652CF1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358ED-C0C6-4F75-B511-DBBE3418FE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4C67C-6F01-410C-85BB-7BC8ED23AE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DE711-5EB9-40B3-B63A-6E85C61002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13418-4F1F-410F-9A7B-65FA6CAF99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9764-0E23-43B3-9921-DD33857BA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E9FB5-A994-49CE-95F7-F0136FD8AA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D85A2-3DD4-48B5-9E96-3E3E0BD7C8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F9F7F-CC87-4372-A9B7-97636BED86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5BA62-603E-4FBD-B6D9-A7B5EA69F4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CAE9F-ADE4-4F5F-8593-79119D5082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9FA2D-C90E-49EF-946D-C36408F4B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26FB8D-7194-49D7-84AA-20B5F835F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AE8560-D281-4424-9E85-0FF342B23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4DB56D-D9E5-4666-84BD-31BFA158C3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BF5E9-5AEC-4126-8855-65A2759C0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D4E9A-CD22-45D9-A05A-AEB405B388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0618A1-8E9D-4CC7-95E5-E338EE265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DAEF0-2207-40D5-926D-C46C17EFD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22E80-6291-4CC3-A23F-342514F67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B1E79-4F6F-4260-B297-C41924CF8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9E57D-B215-45D8-9ECF-0FBA72602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B11AF4-E3F9-49DD-8519-04BC5DBC9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C2279-25BA-4628-8068-4A6147F07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74E618-661F-4A45-98B8-A3C9C9A97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0FF92-29CD-443A-BF8E-BE38E2D839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762CC-C761-4CA7-AF7C-0EFC31B7F2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87DC5-017E-45CE-B524-7FEC3D9D2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82998-2290-44E8-AC8B-A812559CC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762A90-29D1-45F7-B4DC-2EE7215C1E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E97EB2-DE19-4171-8384-3447AA71B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D83AC-F437-4DF7-BAD8-8BA1414E8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22761-1CAB-4E41-8003-95DEC4023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5E0AB2-9ED7-418A-8DED-0B35E83335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7CD00-1E9B-4A65-B9B1-A517C0DFD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C107E-C4DB-49E8-BFEC-2FF14E31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D43EBC-FE6D-4202-8A99-DF66B84E2A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A0791-7C0D-4428-8DC4-4F321EC06F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29ADA-FC2E-4688-A6AC-A2A866FD92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A723A1-1CB6-4BA5-9DB3-1A54351A4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606C5-4046-4401-B074-CB5B7DDB6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4C8D11-2AE2-4C34-8A58-AA7DB3EC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7DA087-E997-4B2B-AE25-CED0CAF29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BF47-C07D-4E8D-9D8A-5FE99D8555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BFE97-4CC3-4E1C-A216-89B19D168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45E10D-C14B-469D-91B7-260AE4A23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08FC3-DF34-439C-B82D-C3BA3A64C3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8B92A-C836-4CA8-A248-FEDE9CFF5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FE862-19E6-4582-930E-E6B69DB0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12606-7DB9-4C73-84CD-A0500B760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B739D-3586-4864-9422-5DE6B3C1B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2BF99-FBE4-4608-B7DA-0EEA6A42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1FC80A-890D-4319-B7C4-063832CBB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944CB-EA17-4C33-8FDF-E840456066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8983F-E7BE-4670-B72E-8B527884D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F48AF9-4D97-47C3-AD3B-26FAC0171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B24BF-CDCF-426E-8E99-679B5BA22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6A980-8E1E-4861-AE70-41390D460D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F092C1-DD6A-49F7-A3DC-E94C5ECB4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C6ECA-E1FC-4F98-AAC6-69669B1DC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04DB71-8E1E-443B-A24F-38BC0FC498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C927A-EB16-4D23-AA68-0CD55446E1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40476-44EC-4125-B58A-0D5BCB110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362018-9BC5-4301-A2A1-8C9B2A5D7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9074C-B965-4C2E-8BC3-8602C1811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CBD8BB-232C-4F33-82C8-21B51FB8E8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EF6C-D233-4E26-ACC5-7B2F4A023F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FFF377-B62A-42A5-BCF2-8E162B2A0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E9C48-B014-45F1-9DDA-20079C173F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3F8F7-4FBF-4953-9C2D-CE89ABDC7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5E718-F286-43E3-AD0E-1D7A6B886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9E8E7E-F453-457B-B0C0-6AB696E444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E5707-1FCA-43F6-A328-AD4D98F33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F5D8A-0C21-4EC0-8D5E-715C5B3D3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59D11B-BC8F-4B7E-BB3D-60043A6E60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83004-8874-484B-9198-3C6A18CB5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DB8D37-BA26-4B0A-A524-C75D6DEBD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4150D-B66F-4F09-A1B0-CB1208F79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5CDB26-6523-409D-A396-7BE4503AF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4981-F874-492C-875B-71377EFC5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F61A6-D8EA-4C61-B2C0-F3B6A7AD0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D050F4-962D-4F85-A16A-8A5F6BE9C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D17056-D259-4CD6-8B21-FE801ED29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200FE1-9F8C-4871-A20E-5DDB305D4D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462DD-B64F-4E9D-B684-15108D5C0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54646-8820-4FAD-A3FF-A044FCA7AE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F2278-7E15-4CF5-B8E3-0F018C1B54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81C73-F3B9-498F-9A39-0F6709BD3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3FCDB-8436-44EE-B03A-7E7D8A3FB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72CCF-18DA-439E-89F2-828D80594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26C58D-9155-48AF-89ED-35B70BD4C2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A5B75-9994-465B-9913-FB4C0F258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4ECBF6-0C76-4B84-905F-421B3A1E4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F0AD4-AF05-499B-AD81-17BFF80EC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E9ABA7-E241-427D-BB22-8178C70E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DE86F-04B4-4F54-8DD4-E700D0837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5B864-E5CB-408B-A3BB-4F5E11E84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AE2C72-B608-42D7-AADD-CDA0EED45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ACC33-5A76-4DFF-A249-5A2AD32AB3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4E45-AEDE-4AAE-9B18-70E4CCCA3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71D47-83D6-4235-9C74-F64F059B15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BACB-8710-4826-B5AA-96A7B392D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03C62-95D0-4FC1-AF3B-D68490EA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79A10-B8EE-497E-AB36-C24FD04AD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E4CFCB-256B-4454-A1D9-81FDFAACBB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8701F-F2CC-45E5-A95F-17BFAD6EF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56770-EC12-4BF5-87E6-2D5D6BCD5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683D76-1A2D-420D-9FED-D1F8B6475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65939-EE99-45C5-80C0-1194D74F5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22367-8047-4473-9C86-F10428622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AF60C-A934-4458-8D47-9E7ED5B6A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54F037-360D-41BE-9827-7F46DAEB7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B5CE1-596E-4CD1-A804-099C8DC18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90C356-3C21-46ED-AD40-818802A65E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F4D319-B036-4344-835D-EFB989921F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4498F-A9D1-46E2-8D19-0142AB189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94BFD1-2D09-4BE8-8C69-760A51C9C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9C080-8828-4195-AADE-78FDDB5D32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16C49-B49B-4023-A018-0127AF1BF9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D2304-EDCC-4A64-9B08-6348CB640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FD6CA-91F1-4304-BF1D-33B3C03366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AC1A1F-9E99-4C44-A67C-89D63D26F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487C3-CB0E-46F7-8BC3-E247EA18F9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6927DD-B330-422F-A43B-6134DE9DB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BD6E36-957E-422B-9BE2-BDD189BDE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0FB3F-DB45-49DA-9BEB-DCA162E46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FE581-AA82-49FA-8FC3-256F5574B5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D5D67-5073-4162-9699-1A00620BC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8F923A-8E27-4E75-B715-82711DD784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6564-D4AF-4878-825D-CDD43C5FE7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2F977B-725F-4A7A-B637-966C389D8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5F31F-2ED8-46D5-9EA8-88AA88491F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11465-6AA8-42AF-B075-0FB0EFDA3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F8A339-E06D-4093-9166-F13988B78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3276-E779-419A-8F8C-0351F44C6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8B6073-B0A8-42C9-89E8-99243CB70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18139-321B-44F3-AE03-3FE37927D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760F6-EC49-41DE-AB17-D16F055D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3D901-817C-4D68-96CF-C574F3925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AFB6F-0575-41DF-8B42-CEADF013C1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2E477-2D99-4EFF-A74E-C22528DC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C6712-8BF5-4BBF-8987-736B74D37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C419D-7BFD-44D7-A295-780C02B30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62B393-0B1E-492D-A959-DF9D00054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254A9-2F52-4657-94BA-7DE9870E45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A51B42-11F5-40E6-B4CE-C3DAECCA0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C4263-C017-4733-A7DE-FCD8834F8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FDA71-0044-4EB9-B004-C04C76F66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A7B15-7A61-4CFE-99E8-D4250DCF09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8ABF3C-B92A-4959-867C-83531BD721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B0833-A453-46C2-81C1-74F77D9D39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E7EF8-5D7F-40B0-8156-086997B78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AE8143-EB65-47E4-A04E-72F8656C1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74D22-64BA-4826-87B7-D4FA767D9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1F41C-B5DC-4FAC-B18A-A5ACF32D05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2A8ED-B47D-47AA-926A-AF9C94D7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F374C-BC0B-4E4E-BE56-A8E0CF43A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85D52-C6FA-4B4A-929D-060A707FC4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02A6C-B453-4D70-90DB-8620D54402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D4D29-3FA3-4172-8278-85DEF22AA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7B793-9BA1-4DFB-8C05-661581AC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AB3681-E4CA-4E81-87A1-645781743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4A8A6F-2E2B-452E-98E5-C43C83990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6E3664-31AF-4807-864A-C7C08D3A2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2C5C5-FAA0-420D-AA96-E88D866B86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B6F64-895F-446A-9807-C0354C721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00E7D-F3B7-4797-8197-F7BE0D8C6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FDB236-5AC4-41B7-A7E1-B380D3F0ED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B9846-A7D7-4B90-8999-760366F11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BCA179-7812-45C0-A45F-9669DAC54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BAB92-95BE-4F69-B06C-53641563F4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19B56-80D2-4DB3-AF24-DE6B02C63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0420A-73EB-4674-ABFA-FA9C966E4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DCF38-F2EF-4A77-8636-B10DE64BF3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AF90F6-949E-45DC-84E8-60FF294FB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FD95FF-5346-41B6-B6E0-F8DA484A7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9AECE-9CDE-4E25-8C65-2ED564942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2C873-D336-410D-B163-60E0FAA47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0702B-82D7-4617-848B-FCBCA8B9A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5E13A-D591-4E10-97B5-C61E17707D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551DD-F437-409D-B571-6FA1A684F3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96269-8802-4976-9D84-8E3E8CB88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4F00C0-8B1A-4147-BF31-70EE76DD2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3D39C-C67F-448A-B6C9-A77F3C64C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136F9-479E-43DB-B803-9A09DF910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C0FDA9-D734-4F65-BDAF-89FF5B6175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02809-A3BC-47E3-816B-71FB99C1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65F01-E2FE-431F-BA0D-AF023EA3EF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B89C21-E2F7-421F-8B7E-8C4F33F96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F547D-FDB1-4C41-9A55-20B153F49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999AD-2C38-4E29-ADD5-BBD3E2EC1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7A46E6-DF40-4565-8392-5463B9C66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8C1A2C-7E74-4663-A37F-16505D3ABD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B3BF-A62C-4CAD-BA1D-FF82AC6E7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BD8434-FD39-420A-8657-09071A39F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0A5CF-5F1B-4761-A5C7-46DA7E5EE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6989F-55C4-4C2F-847D-1554EC78DC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E5087C-BE45-4244-9DDF-1706956E80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4BEE5-C8CA-437D-927D-09BB9F2584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15958-51ED-4B05-830E-DEA78AA26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377C8-AB7E-4CF8-BB17-E9D88BE9C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900AD0-CF3E-40AF-B9E9-A2E090DD9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126EB-2C0B-4139-AE4B-0A6AFE9669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59467-4FFB-44E5-820B-236F63FFB0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16E41B-255E-4FD3-8DAF-4B95001D19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3F99F2-BAC2-45D7-9322-8F9BB7D012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AE41B-1E0A-48C8-999C-DD375B5450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783A4-C58E-4D92-B99F-F890091D4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317FB-3D4C-4C5D-98CA-FB46FC8381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0E3A48-315C-4910-BFA9-EB4C2542F2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DB261-23FB-4496-882C-C515A6CB3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52C1A-82D2-438D-A294-658B712F6D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D6FD0-2941-4922-8F60-C01CDAC862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B5F99-8881-4008-B7FD-202AE3D57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1801B4-5A32-4D0E-8D9E-921FE2D92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FD7DA-1024-4EF7-8E96-83890778B6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CDA37-7968-4EFF-B5DC-D2AC1473A1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A27B70-EAFE-4C91-B1D1-D88327D4A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06CCC-CF76-4244-A6DC-086AC76E2B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13BE89-8940-46F5-B047-9D6ADF14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1DFB5-17ED-431B-A5E2-5AAE52EBA6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872CE-7D5B-479A-B91C-4BCB52D36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34DF3-5463-42F1-8708-4874347D4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40994-2A1F-441D-A9E0-E0660CBA8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686E6-4CD7-4F1B-B1BF-B942E4FB4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43CB64-1127-4A1E-AA15-D3E575FC5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6C685-391E-4108-B7A6-3E5721DF0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F002A3-F661-4F37-9EB4-039BEE9E88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93B46-6BEF-4A23-8F54-DC0D4DB73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6CCC54-9AA4-4F68-BE60-779E95F2D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C287A-2C42-4AB8-BD9C-742FB9257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F50A6-A6C7-446C-868B-4A1658E575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6A747-CDD1-4EC7-B20A-C20FE7F2D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BD139-8201-490A-8AA1-803C29105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07FA5-4F5D-4038-B472-B6CC5DEA3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0A196-C32D-47C9-B52B-1C7CBA554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CF4D2-D2B5-4DBA-95FA-8050689243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06D1D-851A-46D8-B1CC-5D27E9C7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1052C-2C5C-4EC3-B4AD-1EC2F6145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9F4369-2FC1-44A6-8FB2-5F762E3B63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E40E4B-A36F-4DB2-A5CD-6D69ED232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2168C3-A59C-426B-94AD-8E1588F9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2B2EA-662D-483B-9A68-43B0EBB7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C9C849-643C-414A-983A-465031897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7188B1-BDF9-464A-A7FF-7C52C26B82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BCEE0-27E4-43F1-8F6A-E6B86C9AF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D258-5B14-4F40-95CC-E792C2C0AA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6A9103-8152-4085-BE5E-B1D102FD4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1E738-3BD6-488F-9C64-33167A7A99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93E90-6AC4-4DEA-92D4-E30351D24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E28AD-6543-413F-8529-3B6072D86B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4A6843-7FFC-4399-8F34-3BA29B4A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8D471D-83F6-4B3A-BF0F-D4CA0248EA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CF772-8DAA-49F7-A40A-B8F121925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C86FB-B29E-4932-BC15-F9D129FAA5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22EB2D-5F13-45E5-964B-7E731DAEF7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6D7D0-2C43-4692-8FB4-B3351B86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95FDC-FC6B-4B35-A10A-A24599D2A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9D0961-F95A-4B86-BBE7-0D25CFA69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C7AA5-D882-43E6-B486-34453A629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ED8D2-D969-4B31-928F-B7402AB03D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9A68D-3149-40BC-A8FB-2D2967EAE7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EA7F0-2B8C-4ED9-BEA0-EE67D879E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ADDA72-4B54-4605-BD7A-853FF2A367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437B0-4251-461E-AC30-0DB8A0C7A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E973F2-A38A-4003-9547-D822962C8E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EDFEE-3EFB-49AE-B8C3-20E5C2431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C3F45E-F0CC-498A-9094-070976FC58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E628DB-EFE7-48B9-ABF3-0FC8B4F689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D1EB9-E205-4ADA-9FBC-2D44DD3F2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5B2CFD-015B-43DB-BB28-93976F615B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4279D-9203-4BB3-A515-4D79F5C0D9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10F1-4874-4FD5-BF0B-AFE3BE77E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47AF-CB49-45D1-8861-F4CC7A7A70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55DB1D-EBCD-49B3-AA7D-57E8BD19E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8907F-DFC3-488D-B996-524D6A60B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277CB-41B1-4897-981F-D7A136290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2B6E7-690E-404C-90D2-60EEE4983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6287B-2936-4938-AFDD-B590A2B8E0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2DA408-1438-4ED6-8FE0-2E793ACFD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B84FD-6C55-4725-BB6F-E7E03B99EF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9E2B3-3038-45CE-B5A4-964D7B722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422CD-D0A1-464C-AAAA-C8D68411F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47424-9FC1-483A-BC26-414D90CE2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FDFA0-7D43-4A1B-A119-828697FFF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45AE10-FABA-4140-9B67-7C6634F0A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B5B1D-E7E2-448C-A2BF-825A5B7A5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2808AD-1587-4401-83E7-0FADE9F6D4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148E8-2820-4159-84B1-095FE152E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BC89C-18E4-41E3-9A23-6D9DAC841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1C52D-EC8A-4C13-8F72-BEDC2B994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83F6EB-D300-4231-91A2-D38641A548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19F4B-96BB-49B2-BC3C-63654B947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E3B58-57E6-4BF5-BFCE-33FECC92C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A3AD8-9AA6-402F-9325-8D9B60CB6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829A1A-D70C-46DE-A07D-10B131B24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E0E42-567D-4605-9A1E-747EDC557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47936B-73A3-40D9-8D1D-56D777740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6DA065-73DA-412B-B0A3-D17196E282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769CAC-0484-49FC-92CE-37F563F74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C6487-3E6D-4D41-BFD7-A84ECCE81A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397CD5-BC5F-43C2-A0D7-C425DC962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60087-20EE-4385-9958-9AA6FE25D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FF1F79-3297-4C7E-94CD-6BAA52D77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A76057-EC83-41C9-A2A9-03870FB84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BEB26-9409-48C8-B41A-73A318E184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DE594-96B0-4FEB-BE96-3009E0839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BA448-25FF-4128-813E-B53C617E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8E09-0DED-4983-8D3A-63048A93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B182F-7228-4B10-B235-1D03D0054C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3DB51-6F0C-4A72-8C2E-B14FCF5F2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20AE00-032A-4437-8F7C-16E782427A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2768F-AA85-4104-A632-D08694858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393D7E-6772-4D68-996D-664ABAC42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D060B-82F6-45D1-AB68-1220A6C6B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34E2A-335B-4E2B-B38E-67FAEE2491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93CF7-70FB-40D7-99F6-726919622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DB2D97-D631-440D-99E1-B8E3A85A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C86F0-09C5-4CDC-89F9-F055D9CD42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D70E3-CBC4-42C0-BF8D-ED07D4013B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D5B0E-4946-4113-AA47-15D9EA07D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84CBF-AF49-4CED-ADCF-2AEE877CC9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FEC6-9195-4579-99DF-6C1B83A555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EBDBB-0811-4081-90FA-99516053F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FB0AE9-7E14-4260-B688-F6E4E0B0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DB28F4-430A-4C73-8D97-A0057E072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70ADDC-7499-434D-920A-97E7EFEBA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4EDD4-F1D1-4A30-94DA-77D451515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F623E-1FD5-43A5-8DBA-04EFA66FF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852C35-E518-46D6-BD46-663C664A6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C76999-3EDF-4AD5-B469-FF27D5FF5B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4AB824-7F67-4AC1-97BB-9E560173B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487D6-9437-43D6-8B8D-6980AFA9D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775331-B084-46EB-BEAE-B6C495CE3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CA055-D867-4605-8215-C49BEA6A2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40966-FFAE-49E1-A818-00728719E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83141C-69AD-423D-9D7D-6F15EA9279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6E6E-A4E0-4813-8EF1-0AECD0981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68612-65CD-4C7C-A153-F946E759B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57905-FB7A-4CE4-8F16-43FD87960F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F4A8F-9070-499D-AAA3-11BFC28BC4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4E0D6-4269-45EA-93F3-02EC0DB78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F27E96-01E0-46D3-983B-7DDBB5101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57E7F-A368-4849-A561-421F104D3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D97D4-5373-4A06-82F6-3DB6439A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0030BF-3469-4248-8FA8-7B905A25B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45E01E-FD67-4A82-B46F-0D922542E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6B993-F91F-47EB-9BF8-BCF5DFC263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79045-3B1E-4063-AA32-6B8613A7F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D0094-1DB2-4551-A7B2-55D8932E5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4DCF1-6BED-4653-BD95-05F57160C3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319A61-8742-4105-95B3-DB2C4A63C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FC641-B090-487F-BA4E-AC3FFF67F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C05D9B-41CF-46FC-84F3-3B55F6ADDC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3D4BBC-2890-422D-88CF-316F4D36C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4AA05-2493-450F-BCD6-0D90A3E03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4ACBFA-AC42-4B85-AB61-879219A3A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051038-FC91-493D-83EF-14D2E6831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2B395-E2F9-4AF2-87CB-96828089B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C42B3-FFD7-4AB1-961A-CB5106D83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A054A3-F3C8-4155-A784-6DF7C429F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60656-B56A-4746-A42D-C8133869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36F09-C5F5-4092-BE57-937C1B6FD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E212B1-0C4F-4B29-BCAC-CB773644F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617D9-66E6-48F0-A980-4A1ABEC7B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83EA-9A1D-4977-93A8-EC82E601E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EAB8F-DEE8-407E-ADB5-82DBF46DA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679B2-F938-4EFE-8FBA-BD85814731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509D8-B938-421D-BB22-0035B6CFAB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22766-4A9A-4ED5-858A-0D3138D95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E040B-AAB3-4B76-816D-DEB2B87C6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F02C7-F426-4D54-A4AA-7308C3A87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96041-F47A-4387-B95F-404AAFC0A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970E9-D6A8-4D32-9E35-04398B171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D73B5-2393-4DF9-906F-04B49FDEC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3198B-7337-4C02-9AE6-C80409CFD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EE5A8-2518-436A-8B30-45261CBD4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6FA0AC-0374-48AA-99C9-ECD212D68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6E050-BBA3-418A-80CA-2F810A7CE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87A36-7242-44B5-AB25-E43831512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D3B3AB-A04C-4F7E-9236-037830132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F70A7B-058E-4108-9D27-7F83E1141E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E2E0D-9597-41E1-ADB3-36D28501C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85B261-5598-437B-9A82-C503EA405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D6416-CB19-4913-8DBE-2E78C426D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5F58B-EDFF-4FC1-A1C5-159A9C4C2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95269-B436-4385-AA9D-97852E3A6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9A25D-A3B7-4D68-A82B-9FAA9FEF0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B4A09-6326-4A45-8CF6-809AEBFB66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5921C-B175-43E1-95A2-2A4DE4830E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23DD3-B3BD-407F-8FE7-9B0ECD2D8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2783AC-318E-46BC-96A6-7E3019DE6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24338-798D-43E8-A31E-65206248F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A7538-4D27-4509-88C8-8C6D35DA3B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73AC4-4E74-4719-AEE7-9AD4C8504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D2785-DDDA-46BC-8C42-767BA8611F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78A88-4C24-4640-92B5-1BAEDBB95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21674-0392-4393-8EFB-AE0826E12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10696-6A04-4780-8F16-467BBBBEC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11D07-FA5E-4CD4-BBB6-7B05534FE1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C37BE-D0D6-4BA5-98B3-8DF99F302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40606-59F2-4F51-9FBF-4AD3C4100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B406B-53A9-4FD0-89D5-5D4F6BD30C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E8AFC-2473-4A52-8767-BCF100C18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D3A0C6-113A-48AA-A1AA-996144669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73EBFC-80A2-4495-99FC-F11BB7981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F5B78-3690-49D7-8429-37FCCEDB0C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971C-FF11-4EE1-82A7-11AA2EA864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C6020-E2B4-473D-8DCA-8BBD9B109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18ED1C-61C5-4A8F-B0E4-5543E893B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ECDD1-6E3E-4262-A92E-F24A5A8433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8952E-2F83-4EF5-8689-AEFE0F8BD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A62C8-1A10-4057-99E4-9269545C2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EF5AD-EBB8-4B09-A5DA-F22B1966B3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9BD7C-4611-418C-9C15-E4FE4279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71E0B-3501-473E-A140-6B9D87D27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A8FB7-3A85-462E-83F7-3835F9FF9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675A2-11E7-421E-951E-4D25D82663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A2983-AAB7-4CC0-AA96-F6237611D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1099D-73D6-4855-9731-23AFC4AC7C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F1FE2-14CB-4B8D-8ADD-268B7E935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3A82E-5A34-4A60-BB99-978E2CE369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82CEA-D945-4318-B889-3797DB5D8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5ACF6-89C5-47BD-8543-891B92534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12156E-13E1-4763-BC04-3E0B7287EC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F1831F-FFE8-45E3-983D-B93F71E87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7ADD3B-BF04-4E9A-986F-F87161D19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F910A-3FF1-4BE4-8065-DF0F0C379B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E9495-6E95-4CB8-A852-3940FB526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CD1A5-BE16-4544-81C0-841260CD2A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C5AF4-A2BC-4B0F-8C6B-622A5AAD3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57C04-C508-48B2-8627-EB8AD24EE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73BAE-C600-4850-B5A0-E7D8F6B6B1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059A3-9670-4A35-A35D-34E67EEE3D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FC635-FF76-409B-B71E-D6B768B80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257BD-3EDE-468E-8E63-86A6A525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1CCF1F-9386-43C4-B6BE-D95A6484F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A1B12-246A-4616-97A5-3B8AE25D0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AE5331-2E2C-4656-A077-A7EEFAC89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5F826-F744-4700-B7B4-892C78386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C7373-778B-47CA-BDD5-CB0CE0D42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AD689-15D4-457C-849F-6FA783CFE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03DE7-5DE1-4F9C-BE8D-AFBEF2EFA8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EE277-2937-4E79-A6BA-6EFB37944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9CD27-A53A-4130-8868-9B9189D772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BABB6-4E2D-4D97-BFDE-9B130593A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B4601-495D-4655-92A7-D812EC16F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8E39E-5CB0-4344-8BA1-FAAF141BE1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9A970-B526-4D97-AB9B-CD86E310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7FCDC-8900-41C5-BB65-41A79DA28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5FEE0-E216-4D64-9239-5BDF68021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4CA0B9-055C-4DEA-92AF-99B03D47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27D2B-50BD-47C4-B659-D23B207B0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BD44-B3D9-4F4B-A147-2654BD452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C3A7C2-A671-430F-A63A-45994C429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3E523-56A8-4ABC-A0F6-6EBB41119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F37481-7406-47D2-A891-697988351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F399F-7501-4C05-80A4-317777BDD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E41EC-75F5-400A-8E68-FC66AD972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CAFD57-A65E-4EAB-9C3D-17A5C1CE5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46954C-48C8-4DD1-AF6A-5EC96EC5ED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FFE591-5072-4E58-A313-16537A8B1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45D62-FD08-4DDD-8B00-EA61BE397B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25DCE-D05E-4A28-9571-DA7312A4D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3C4B3B-4A51-43CF-B79C-2C6CF4A74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538AA-E469-460D-B5F0-0085627CA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3760-1E56-471B-A930-A35A22E7A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106E6-D27F-4BC9-B996-5FC3FC654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694AA-462B-45B2-AC84-C0E82B9C9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E5A4E-C233-49BE-8EB5-738AAD023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691655-FAE3-4C74-83C5-924C5490A6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5337B-2C95-4AE2-BCE6-25291268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67B5A-A3BC-4621-BDD1-277D61F95E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9ADCE-5BC0-4531-8C57-216CA865AC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23A6C-3BE9-4B95-A372-333B2AB2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FB3B-7BD3-45CA-892A-8E61E26CA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5234E-BE6C-4008-A9B1-F4E7638AD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38E12-6EB9-4D84-A593-EC9681AF5F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23557-D3C5-477E-86F6-61CA599FE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20750-5987-4CA3-B844-787F89FFA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3859F-401E-4FB0-BCF1-92F9ECAE1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30872-696E-4293-8EF6-CC1ED216C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5891E-CCA8-4C75-949B-B7E34E8E47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19E4E-6A93-448C-B080-471A986AC9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D0967-E5E4-4CDE-8CEC-31E5A03D73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335EA-80ED-43E0-BF95-7C2520096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E521F1-DF16-486A-A3A7-BB5FBB0AAD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1004E4-5D0B-4AEA-BCFC-6DD7893BE3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D306-B06A-41BC-9901-2987E472B1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2AEB5-BFDB-495C-8023-A149264E8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AF758-ED66-4BC0-85D7-218751DB5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C19ED-59CA-4CB5-BE3B-51221244B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4C09F-9DAF-4D04-AF62-C37D12EFC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26646-361B-4DCF-B9B0-44A5D6F2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C1178-87A4-493C-BC5F-50E7C430DA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DF245D-DD94-4B29-9E21-E86F80923C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735FE-AD8C-4019-AE28-71FA637236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CBADE-D68D-445D-9457-CDC174E9E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6B6AB-78C2-4802-A772-6F86470F53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B761E-A623-46F3-B2D5-2C740807F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5841E-2B9F-4378-B078-6F03265AC2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68DA6F-D9C5-4F34-9493-8606B89E53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98480-DF19-4BE5-9C95-D2DA12094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FA597-0BD5-4D53-882A-B86EB4D5E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6692-264E-47F8-BE81-3AF30D054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C8806-A2E1-41BD-A13C-152B12E912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B4167-46F5-4B56-9C7C-2CBB8F6C0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C1EEF-8261-4E27-AC22-3C1199CD17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1A82BC-C8D3-4C8C-95CD-FA424E78A7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63D6BB-441B-4486-B275-A5E8FCE250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66FE4-AA47-479A-A5A3-FC5A27D53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3AD3B-CD84-4087-AEC4-367C21FDF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D23FE-F69F-4F2E-9DFC-650F4A65D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92DA4-0357-4D27-89C6-F087793F7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F843AF-2D47-4FA7-9E3F-821C39C76A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3F40C0-A43E-4EBD-8B84-94552E03F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BAACC7-C37A-4EF8-BA06-11DBAAC19F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B0106-ED50-4702-819A-018D72FED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3A9E6-E195-46C6-85AE-08254D505F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15A5BB-5ED6-4731-9591-263995F43A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6C1DAC-DDF1-4165-A627-E0720D56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A9B57-1DED-4AC6-8A43-17989FD011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D1502-CC03-4B3E-A218-CB1DBB002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1395E-D2E1-45F5-8B9E-DBE8AB5A5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E10FE-3698-433D-8E45-225E00C36A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E3FA68-04A3-4072-B234-08FF5CCCA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CA7C7-773C-45B4-83CA-A4D4465F9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E49F9-2F69-4F99-B7FA-648AEED9BF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49CECD-61FA-47AB-81B0-C61482CFE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11E27E-D793-4027-92D6-45471B1DF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C5744B-E000-4E57-B877-E877577DA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6A836-F74B-4C06-A94D-6CE8105C2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2D07D-9BF6-4FFD-8749-EED9D2145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C35D0-C676-460A-BD28-70AE4629A4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56666-FC69-4587-8159-A0A8FFCD7D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9A9D7-2106-4701-B9AF-4D0DB1DEB5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9715A-B974-4316-892B-09931AE0D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06579-3AA4-4C0D-B651-69E99F637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A6769-3101-4B36-961B-560D71F875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370A0-AE8D-4F8C-B827-B574FBF38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8C07B-77F4-4261-9752-F18F9A163B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8A57A1-AD27-4144-BD35-05156C8A87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662B0-96BE-4C8F-9FC2-3F699A452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5DF84-9089-4AA9-8E23-3710F4EC0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E45D9-6621-489D-83BE-0A84D1701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25B02-56C4-4640-A2ED-70F2AC767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6100-3CF9-48B7-ACF8-37ED65848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D2F67-2E7E-4FE3-9505-7322DA20C9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E913-E536-47FC-A7E5-6EDACC616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2B8A22-6F6E-41A4-BBA8-7A3658736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E839A-9851-451B-AD67-0850A594A1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ACB83-40D7-4433-8A32-A3309F39A0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1F617-A05B-4F3F-962C-48262BD8B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8A8DD-D3E3-473D-80F7-1FE336440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1629-7A13-4ACC-8317-48B521C5E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2643-C4E1-4B64-8917-DC28B3659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7DD690-9AF5-4818-B412-B7651AFB4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57B83-687C-4C0B-9FB6-2642CE2983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AF1ED-0E4B-43AB-AFC8-2079C318F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66415-11E8-453E-89E5-44B904BB40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431B54-AC1B-4D5B-B764-C958D2ED9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35464-73CF-42BA-80E0-208C2C80C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47C05-1CBD-410C-9754-7EF6E2670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7886E-E161-4AA8-8784-48B1749FB0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416C-EB72-4013-BFE8-E07215AC4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1158A-5DFD-4B8D-8975-F8DC2FAF9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A4CE5D-61D9-4255-94ED-60C67BF12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6961-E115-459E-9CCA-96C84E08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499A2-C456-4925-A1BA-11AE2528A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30381-0C73-4DB5-BB7E-5272C8358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FB2BA-051F-4DEE-9ECD-8EAA987C4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7287D3-E738-40AB-AC10-010CF3869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60151-C485-4AAC-9CD1-26D509C60B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79D22-D211-445E-A7B7-4439492A0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2E988-86DF-46F8-B739-22BB09A730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42590-808B-4E1B-983E-454C60D5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F0861-299E-438F-BEC2-A651CE6615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261CD-58DF-4CC3-8911-2487855B1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3A386-5CC6-46EB-A557-DE9CB2567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9D0BF-EBCD-44CA-8DE9-E8DBA6BAAE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8432A-DC28-4885-A16F-DD90A14DB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8E247-ECB6-4D26-B3CD-E33D65DCD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EE32A-69F9-4243-9A02-33D3A33C8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52F95-1C92-4A45-AE7B-54D1F2108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270BF-EBB7-49F8-8D02-99506A3EB3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95F3A-3C0B-4BD7-8926-301420112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B5C8B-FA9A-4635-A3C2-B3363DE05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C2F5F-018F-40F6-A0B5-77813ED0E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4F8B9-7E66-4EB1-8E0A-8D3F31CCE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1B6FD-2D40-4E05-A7C4-453FCEA128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9585A-DAF0-47E0-B79A-C77B66CF7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955A2-D0FA-4CDD-9B71-D28AAB37C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F10C8C-E682-4103-91BC-06A5A523C9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0F851-1FCC-448D-A3E8-4D0850D4C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224A1-9974-48FB-AB3F-5DB2B73F9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EE0111-1558-4516-B5C5-DC229811C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A59FB-036C-4027-B814-1323669A05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B14E3-9E31-4427-BFFF-13F79D0F0B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964AE-AB5E-4F75-BB42-3205D8CE0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E15D5-ABD3-413D-A58D-0528B6E0F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7573D6-B56D-4528-970D-DA562B909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A465E5-EF4F-4EDE-93C4-117EFBDA1F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2393A6-62F8-41D1-A04C-97565C8E6E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6BD8CB-4D14-404A-8B63-55E0601628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8E031-5B37-4273-BF5F-13947E05D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1024E-A31C-472D-8530-321192AD8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418F39-D3F2-4A3E-9748-1C66F02B1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DF3BA-496E-42CB-AC6D-0135F8DC7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71E433-266C-49FA-B553-B101D83D6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C4AB6-0B4C-40E5-9294-9A1EED748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EF67F-328E-4ACC-91F7-9F9B1D56E4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FD33EF-B3C4-4C81-989B-F3B444FB7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89FB1-B981-4956-8122-1C0C86895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B1553-518D-4405-807D-6D1513EF9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78845-1C3C-4765-B636-6E561C6B6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8B73-A42B-44CD-AB64-674671E8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AF181-63B5-4252-89F9-EC9E0EE72A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FFBF9A-9CB2-4466-A571-4DEC82366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F93612-647B-49AF-8D4F-3899F6D0E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2BBB1-E416-423C-8AA6-EC8476FB9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64DC-8A30-4B89-BC09-179784E27E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CD078-9049-46D4-BA52-61A5A361C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42ECF9-07DF-494F-805D-B3E7E90A87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348CD-5C97-4977-813A-B983FE0F4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242FB-AE48-46ED-84DE-FD796AA1F5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2A54E-4ADE-4BFE-813F-0D84DE15B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A6D8BB-A3C4-4B6F-90E3-A0568FE2A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A6E54-200E-495E-ADDF-791CDC1B9F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450516-9DE8-4374-A9AA-B4B5D5C8D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47926-60FC-4B75-9888-668FC3A3E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0EA374-EFD2-4472-A156-6C8A449C2C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390BB-DAD7-4E8C-968B-6EA3238F74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D3802A-C095-4B89-90E1-776F41D621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251B1-15F4-45C1-AE5B-656A179B9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569C67-D77F-4A9B-B365-F247F64594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DB115A-471F-4F1C-B253-D48F0A3DFB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40E70-696A-4D0E-8A79-F91159EAF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D8B85-0BD3-4FA0-9DBD-80E605376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AD49B-3096-4685-AA20-58912CDB4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2AA7F-1598-4E07-850F-A1220D876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6C99-7E9F-478E-99C8-9C9496631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524FD-58BF-4309-AC88-F00726345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0B024-EF3B-4770-984E-0ADE9542D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556D-01D0-4037-9213-B149D0873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D0EBF-8C61-43CE-940A-FB860A6F01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FEECA-A4E6-4C3A-9BD2-65D472378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44B4EE-6D63-4E44-A6A9-E9F8BA1F3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60FC-7215-4BD9-938C-12D762554B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E65BE9-65DA-4E70-9FB8-3981537C2D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4EB9A-7810-4CC9-B6CE-854720CBC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42D19-463A-45C6-8484-296D99EF36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7B1CD-9C58-411D-BAFE-348B702A2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7D35A8-DBD9-43FB-BF58-F881060FB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3EEDB5-1274-40C1-8768-526D3648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9BFFC-B991-41B0-AC28-E6BCAB75B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4E2B6-94F4-4DEA-933F-362554AB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B5C43-D8A5-46DB-8975-DFCC25476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5F876F-C3C9-4E56-BD85-2F315DA9FC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6D15B-1AA2-4AD9-A3D8-692108B930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C5CD7-60E5-4D55-8528-D2FFD587B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A2BAC-E2A2-48D7-BB15-E2CDA8C95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0DBB1-2BF9-4CE2-9065-CF2531631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805687-5337-4AE2-A962-5D373451A1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566CC-D0CC-4868-8810-8E862905E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C0E57-00B4-4C73-98FE-30BFE9721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D835B-7AF5-4D2C-8076-3FC4288D3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E2451-CB96-4416-AE19-808105D2C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356DB-52DC-4EF9-B0FA-1D956A5ED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444D09-4D1B-4208-B060-F20128BE6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77E81-7557-4164-A3B2-1257C551D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AF441-320A-4E10-8271-89E2591FE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75C7B-8C0B-42CC-B3A3-63F9818F9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EB877-ABE9-44ED-B842-7A4223982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4EFBF-0DF9-4DAA-8FA6-B14D23AF7C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804A2-EF3F-4A99-9245-906781C860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E5A77-FE5B-4499-881B-26293D2C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A6050-2663-49C0-B105-AA32EC359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6C908-DEF4-41AF-A292-2190973C11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7E94D-1799-4724-94D5-5291CF984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8C550-4354-4CCD-9B3F-D4D6E1039F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8D69B3-8048-498B-9F2A-4EBB0ECA69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19083-D98B-4691-B7B1-4E3E81EC3D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262B0-F7E0-4EC2-9295-E2F9C35C3C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B75565-CF68-44D4-BC18-6EA641B91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A9C45F-4960-48B6-AE82-D685B5CE4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FAD66-5907-490E-AB0C-B1959DFAB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234C3-4CDB-4FAC-BF6B-9A8C73FCB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A0F3E-9B09-4C46-802B-C7DC4A1D9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A9938-59AA-476D-A9BF-A12E984AF4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9736E-4935-4C8C-9C6A-BB1487C372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C85D21-E02F-4EBF-9E34-D958A2270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61D16-C0A7-4D43-8989-CA61B5577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BA224-68B0-46F1-AA2F-9EF4F5F98C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61B50-31DE-42BC-9A0A-E418C03C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5233-2E8E-4904-9EF8-B7B8E1D3A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F316A4-3121-4D5A-9D9A-9D4B218AA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49C986-037D-48EC-92CA-D80AD45DDC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940D1-0D70-496B-81AA-C2C28B870D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4A5E9-08B2-46ED-A3F3-46B88A116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BAE2D-CCFD-41C2-8623-DAF9CC116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F0B6E-2845-49C4-A500-3C661B7E0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5128E8-D6FF-459B-B48B-04488B5BC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5039E-E9CC-49E6-B1F7-724FFCB7F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E016B-AEFD-4A79-BD8C-C52C8AB109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B6238A-840B-4A49-828A-6C50AF8BD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92082-0CDD-46DC-9C43-66C50231E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90CA3-62C9-4D95-BA11-B2D43D38FC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8C55C-0243-4269-BDB8-1F278EE60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2B5F5F-C024-47B9-B871-CBB6541A1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2EFB39-493B-4DBF-B6A7-86A781D4B9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BDC9-4FAB-4610-8135-EAF59B46A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3E12E-8E27-42A2-9484-BF56A0D42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98531-4077-4D0F-8C9C-EEB3F4C1F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028EE3-1688-4C95-AB80-7E456B70A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783B0E-3898-4CC4-9102-8E7260274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531D8F-8E79-412F-A128-ABD51DE9D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80E0-E9B8-4C3C-BEE0-97503FF46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0FBBF8-9DBB-4566-A362-1B070141E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9CD79-C8AB-4F00-A7C7-44E1D0491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0BD8D-9818-4E1D-8BD3-43523D83B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1F720-FA3C-43E0-8F9A-88DDEDC266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0AA647-A101-4072-95F9-2728185A3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1B0320-9F6F-4E8E-BAED-D69646250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FFE73A-3ACC-4B7D-8262-EE9DC6C2B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5117F-F23C-4C19-8A4A-D7D42BF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9AB79-8417-4256-B5FA-1C13928E16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EDC8A-B2CD-4355-80B9-B452CA8E9F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B3767-95C5-4072-9C28-D6518EBDA2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FDB6-D82D-467E-B1F4-FAB238E3E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F6094-8422-4921-A3D8-F9D4A19AE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F6F0A7-6399-4638-83C2-4EDCD0DFCF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0C775-9319-49C4-ABDD-F48022D28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91AE38-82F8-4373-99E1-E6B47ACD3C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A9BBE9-F483-48FA-97AA-9D761ADF9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70932-BABE-40FB-A368-1D1FF4469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DC755-2BCF-4B7F-8E73-7D0CAF98C6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1EDE6-021B-445E-B457-B3696C4B1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9DFCF-2DD6-4891-AD1E-3E40B030D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4633C-8372-444C-A6F5-886D1A786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2F2DD-5DA2-4141-AD66-B2D32B009A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5C817-BE82-499C-923D-8F9F2235B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FA8E6-070A-4976-A12D-39EF5BFA0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8FAD0-1AB9-44F9-B01C-0E5E65BED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E11A7-0CA1-43D7-A76F-12588659D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9F7B6-3C45-48C6-9C52-1DA7A80A0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0797B-4E3C-484B-AB1F-30EF039C6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799C5-9537-4F6F-95D4-25FE2D20F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9FD9D7-A9DB-4964-AA26-AFFF8D59A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D4076-9C88-4656-B228-D8212704B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E8E8A-A0A2-4852-B7F6-82EDDF3F05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9595F-36DF-4EB4-BBD7-7F10A45439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5DBB7-E62E-4296-872D-13F0D1AD3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1436-9338-44C9-8732-B3E83E3D92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9106F-5448-4D4C-8694-4FA1D0119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091F9C-2045-447C-9896-B074FBFC7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306E4-D62F-47A9-B5F0-AECB235F5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71D08F-8230-4930-B77D-B186F03FF9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61263-B469-495D-BC5B-4C5E449CE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71EA9-0744-4A10-B6DE-259C0AE657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AB21B-9183-4C60-9A34-53A3CBE4CC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5F4C1-117D-4534-A157-C734AF179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10550-1552-4899-ACEB-EE5F161CC8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BA0D8-E724-46DE-895C-0B8D2EA600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05504-E628-4D31-8523-2D715B3EB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2966C-9938-4AA9-B736-EB6BB6E8D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47D2F-82AC-4A09-A6D9-67C64AF7C2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30B3B-7157-44F9-AB1D-5A44BD8CD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F7B57-729C-4B71-9DA1-365A6B136C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3596AC-94D4-473A-A441-E3666DD9B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650DC0-16D7-4EDF-BFEC-B62103BAE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7C137-29A2-4AFD-9568-50E748759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CB34FC-57EF-4BCC-B120-AC77C332BB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D24BDA-4EF9-4889-882C-85703B519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C06CFA-49E1-4EE5-81AC-6C73B0BC5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66DF1-9654-4521-8E41-C76AE7C26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1B623C-9868-4DE8-9583-9826652916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0361C-083F-4DCE-B244-0DA7D7B3B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043BAC-6999-4DDF-ACE3-7C59627DC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B464C-17CE-475A-9154-049B149E5A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9300B-6C6C-4BD1-B350-FBA72DD41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FC6BB-D570-476F-8738-713754BBE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3A515A-59C2-44D9-B83B-1484B29E8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3C553-A5F9-4475-919D-633226AE45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9EAFB-B1A6-4C57-AE38-A9A6CAF7F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09204-0CCB-416D-972F-918ACC534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293075-DD86-425A-A382-E7D996984C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F7747-9494-4190-A67D-B4455996F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BF310-6AEF-4F48-B2C5-92C45CE10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A4355-BFC5-4128-9F15-C38B365288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04D85-18FD-4066-8476-186961DF3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8C6108-A328-41B5-A6B5-92DE50870F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E6EA0-2151-427C-B33C-F01EC4C218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FD2AA-3DA2-41AB-B483-9479F76A6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3524C9-5057-453D-8B0A-61CC36451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918970-1E98-4DF3-B0D7-C1849B354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D0E86-134B-424A-9190-F54E8DBC9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70F5E-AC4A-42A2-824E-120DD21E4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BE504-8D27-4005-A99E-6819EC70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7D0770-9C25-45C0-8BF9-9201172495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C81D3-40D9-4E3A-B48B-AD722CA32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213AE-EF3A-444C-AC3B-DD8C8C3B39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F8AA5-4CEE-4BE4-8799-9364B3DB5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DB5DA8-6736-4E28-A9C5-3A03FC963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14B0D-D660-428D-A4E1-4F2B75F9D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operations@terraavia.com" TargetMode="External"/><Relationship Id="rId1" Type="http://schemas.openxmlformats.org/officeDocument/2006/relationships/hyperlink" Target="mailto:account@flightworks.a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W7941"/>
  <sheetViews>
    <sheetView tabSelected="1" topLeftCell="C1" zoomScale="80" zoomScaleNormal="80" workbookViewId="0">
      <selection activeCell="N5" sqref="N5"/>
    </sheetView>
  </sheetViews>
  <sheetFormatPr defaultRowHeight="15" x14ac:dyDescent="0.25"/>
  <cols>
    <col min="1" max="1" width="38.140625" customWidth="1"/>
    <col min="2" max="2" width="11.28515625" customWidth="1"/>
    <col min="3" max="3" width="12.42578125" customWidth="1"/>
    <col min="4" max="4" width="12.28515625" customWidth="1"/>
    <col min="5" max="5" width="10.140625" customWidth="1"/>
    <col min="6" max="6" width="9.42578125" bestFit="1" customWidth="1"/>
    <col min="7" max="7" width="8.85546875" customWidth="1"/>
    <col min="8" max="8" width="11.42578125" customWidth="1"/>
    <col min="9" max="9" width="10.42578125" customWidth="1"/>
    <col min="10" max="10" width="22.7109375" style="31" customWidth="1"/>
    <col min="11" max="11" width="10.85546875" customWidth="1"/>
    <col min="12" max="12" width="10.28515625" customWidth="1"/>
    <col min="13" max="14" width="22.140625" style="31" customWidth="1"/>
    <col min="15" max="15" width="12.42578125" customWidth="1"/>
    <col min="16" max="16" width="58.7109375" customWidth="1"/>
    <col min="17" max="17" width="13" customWidth="1"/>
    <col min="18" max="18" width="10.5703125" customWidth="1"/>
    <col min="19" max="19" width="9.42578125" customWidth="1"/>
    <col min="20" max="20" width="11" customWidth="1"/>
    <col min="21" max="21" width="10" customWidth="1"/>
    <col min="22" max="22" width="11.28515625" customWidth="1"/>
    <col min="23" max="23" width="12.5703125" customWidth="1"/>
  </cols>
  <sheetData>
    <row r="1" spans="1:23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9" t="s">
        <v>9</v>
      </c>
      <c r="K1" s="3" t="s">
        <v>10</v>
      </c>
      <c r="L1" s="3" t="s">
        <v>11</v>
      </c>
      <c r="M1" s="29" t="s">
        <v>12</v>
      </c>
      <c r="N1" s="29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5" t="s">
        <v>19</v>
      </c>
      <c r="U1" s="6" t="s">
        <v>20</v>
      </c>
      <c r="V1" s="6" t="s">
        <v>21</v>
      </c>
      <c r="W1" s="1" t="s">
        <v>22</v>
      </c>
    </row>
    <row r="2" spans="1:23" hidden="1" x14ac:dyDescent="0.25">
      <c r="A2" t="s">
        <v>4849</v>
      </c>
      <c r="B2" t="s">
        <v>4850</v>
      </c>
      <c r="C2" t="s">
        <v>4760</v>
      </c>
      <c r="D2" t="s">
        <v>1571</v>
      </c>
      <c r="E2" t="s">
        <v>1486</v>
      </c>
      <c r="F2">
        <v>33203</v>
      </c>
      <c r="G2" s="8" t="s">
        <v>25</v>
      </c>
      <c r="H2" t="s">
        <v>1727</v>
      </c>
      <c r="I2" t="s">
        <v>1858</v>
      </c>
      <c r="J2" s="9">
        <v>45530.338888888888</v>
      </c>
      <c r="K2" s="10">
        <v>45530.342361111114</v>
      </c>
      <c r="L2" s="10" t="s">
        <v>33</v>
      </c>
      <c r="M2" s="10" t="s">
        <v>33</v>
      </c>
      <c r="N2" s="10">
        <v>45530.347916666666</v>
      </c>
      <c r="O2" s="7" t="s">
        <v>28</v>
      </c>
      <c r="P2" t="s">
        <v>3667</v>
      </c>
      <c r="Q2">
        <v>37.950000000000003</v>
      </c>
      <c r="R2" t="s">
        <v>30</v>
      </c>
      <c r="S2" t="s">
        <v>4650</v>
      </c>
      <c r="T2" t="s">
        <v>4634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275</v>
      </c>
      <c r="V2">
        <f t="shared" ref="V2:V65" si="0">U2</f>
        <v>275</v>
      </c>
      <c r="W2" s="11" t="s">
        <v>32</v>
      </c>
    </row>
    <row r="3" spans="1:23" hidden="1" x14ac:dyDescent="0.25">
      <c r="A3" s="7" t="s">
        <v>4683</v>
      </c>
      <c r="B3" s="7" t="s">
        <v>4684</v>
      </c>
      <c r="C3" t="s">
        <v>1656</v>
      </c>
      <c r="D3" t="s">
        <v>1656</v>
      </c>
      <c r="E3" t="s">
        <v>258</v>
      </c>
      <c r="F3">
        <v>252700</v>
      </c>
      <c r="G3" s="8" t="s">
        <v>25</v>
      </c>
      <c r="H3" t="s">
        <v>1743</v>
      </c>
      <c r="I3" t="s">
        <v>1782</v>
      </c>
      <c r="J3" s="9">
        <v>45534.291666666664</v>
      </c>
      <c r="K3" s="10" t="s">
        <v>33</v>
      </c>
      <c r="L3" s="10" t="s">
        <v>33</v>
      </c>
      <c r="M3" s="10">
        <v>45534.390277777777</v>
      </c>
      <c r="N3" s="10">
        <v>45534.416666666664</v>
      </c>
      <c r="O3" s="7" t="s">
        <v>28</v>
      </c>
      <c r="P3" t="s">
        <v>4528</v>
      </c>
      <c r="Q3">
        <v>605.75</v>
      </c>
      <c r="R3" t="s">
        <v>30</v>
      </c>
      <c r="S3" t="s">
        <v>4623</v>
      </c>
      <c r="T3" t="s">
        <v>4624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395</v>
      </c>
      <c r="V3">
        <f t="shared" si="0"/>
        <v>395</v>
      </c>
      <c r="W3" s="11" t="s">
        <v>32</v>
      </c>
    </row>
    <row r="4" spans="1:23" x14ac:dyDescent="0.25">
      <c r="A4" s="7" t="s">
        <v>4659</v>
      </c>
      <c r="B4" s="7" t="s">
        <v>4660</v>
      </c>
      <c r="C4" t="s">
        <v>1505</v>
      </c>
      <c r="D4" t="s">
        <v>1505</v>
      </c>
      <c r="E4" t="s">
        <v>161</v>
      </c>
      <c r="F4">
        <v>77600</v>
      </c>
      <c r="G4" s="8" t="s">
        <v>25</v>
      </c>
      <c r="H4" t="s">
        <v>1853</v>
      </c>
      <c r="I4" t="s">
        <v>1743</v>
      </c>
      <c r="J4" s="30">
        <v>45527.833333333336</v>
      </c>
      <c r="K4" s="10" t="s">
        <v>33</v>
      </c>
      <c r="L4" s="10" t="s">
        <v>33</v>
      </c>
      <c r="M4" s="30">
        <v>45527.131249999999</v>
      </c>
      <c r="N4" s="30">
        <v>45527.160416666666</v>
      </c>
      <c r="O4" s="7" t="s">
        <v>28</v>
      </c>
      <c r="P4" t="s">
        <v>4044</v>
      </c>
      <c r="Q4">
        <v>605.75</v>
      </c>
      <c r="R4" t="s">
        <v>30</v>
      </c>
      <c r="S4" t="s">
        <v>4624</v>
      </c>
      <c r="T4" t="s">
        <v>4623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11" t="s">
        <v>32</v>
      </c>
    </row>
    <row r="5" spans="1:23" x14ac:dyDescent="0.25">
      <c r="A5" s="7" t="s">
        <v>4659</v>
      </c>
      <c r="B5" s="7" t="s">
        <v>4660</v>
      </c>
      <c r="C5" t="s">
        <v>1505</v>
      </c>
      <c r="D5" t="s">
        <v>1505</v>
      </c>
      <c r="E5" t="s">
        <v>161</v>
      </c>
      <c r="F5">
        <v>77600</v>
      </c>
      <c r="G5" s="8" t="s">
        <v>25</v>
      </c>
      <c r="H5" t="s">
        <v>1853</v>
      </c>
      <c r="I5" t="s">
        <v>1737</v>
      </c>
      <c r="J5" s="30">
        <v>45534.75</v>
      </c>
      <c r="K5" s="10" t="s">
        <v>33</v>
      </c>
      <c r="L5" s="10" t="s">
        <v>33</v>
      </c>
      <c r="M5" s="30">
        <v>45534.998611111114</v>
      </c>
      <c r="N5" s="30">
        <v>45534.025000000001</v>
      </c>
      <c r="O5" s="7" t="s">
        <v>28</v>
      </c>
      <c r="P5" t="s">
        <v>4529</v>
      </c>
      <c r="Q5">
        <v>605.75</v>
      </c>
      <c r="R5" t="s">
        <v>30</v>
      </c>
      <c r="S5" t="s">
        <v>4624</v>
      </c>
      <c r="T5" t="s">
        <v>4623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11" t="s">
        <v>32</v>
      </c>
    </row>
    <row r="6" spans="1:23" hidden="1" x14ac:dyDescent="0.25">
      <c r="A6" s="7" t="s">
        <v>4659</v>
      </c>
      <c r="B6" s="7" t="s">
        <v>4660</v>
      </c>
      <c r="C6" t="s">
        <v>1688</v>
      </c>
      <c r="D6" t="s">
        <v>1688</v>
      </c>
      <c r="E6" t="s">
        <v>137</v>
      </c>
      <c r="F6">
        <v>186900</v>
      </c>
      <c r="G6" s="8" t="s">
        <v>25</v>
      </c>
      <c r="H6" t="s">
        <v>1853</v>
      </c>
      <c r="I6" t="s">
        <v>1740</v>
      </c>
      <c r="J6" s="9">
        <v>45535.375</v>
      </c>
      <c r="K6" s="10" t="s">
        <v>33</v>
      </c>
      <c r="L6" s="10" t="s">
        <v>33</v>
      </c>
      <c r="M6" s="10">
        <v>45535.633333333331</v>
      </c>
      <c r="N6" s="10">
        <v>45535.659722222219</v>
      </c>
      <c r="O6" s="7" t="s">
        <v>28</v>
      </c>
      <c r="P6" t="s">
        <v>4568</v>
      </c>
      <c r="Q6">
        <v>605.75</v>
      </c>
      <c r="R6" t="s">
        <v>30</v>
      </c>
      <c r="S6" t="s">
        <v>4624</v>
      </c>
      <c r="T6" t="s">
        <v>4623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365</v>
      </c>
      <c r="V6">
        <f t="shared" si="0"/>
        <v>365</v>
      </c>
      <c r="W6" s="11" t="s">
        <v>32</v>
      </c>
    </row>
    <row r="7" spans="1:23" hidden="1" x14ac:dyDescent="0.25">
      <c r="A7" s="7" t="s">
        <v>35</v>
      </c>
      <c r="B7" s="7" t="s">
        <v>4809</v>
      </c>
      <c r="C7" t="s">
        <v>901</v>
      </c>
      <c r="D7" t="s">
        <v>901</v>
      </c>
      <c r="E7" t="s">
        <v>418</v>
      </c>
      <c r="F7">
        <v>8000</v>
      </c>
      <c r="G7" s="8" t="s">
        <v>25</v>
      </c>
      <c r="H7" t="s">
        <v>1730</v>
      </c>
      <c r="I7" t="s">
        <v>27</v>
      </c>
      <c r="J7" s="9">
        <v>45511.291666666664</v>
      </c>
      <c r="K7" s="10"/>
      <c r="L7" s="10">
        <v>45511.5</v>
      </c>
      <c r="M7" s="10">
        <v>45511.45208333333</v>
      </c>
      <c r="N7" s="10"/>
      <c r="O7" s="7" t="s">
        <v>28</v>
      </c>
      <c r="P7" t="s">
        <v>2687</v>
      </c>
      <c r="Q7">
        <v>523.67999999999995</v>
      </c>
      <c r="R7" t="s">
        <v>30</v>
      </c>
      <c r="S7" t="s">
        <v>31</v>
      </c>
      <c r="T7" t="s">
        <v>4649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40</v>
      </c>
      <c r="V7">
        <f t="shared" si="0"/>
        <v>40</v>
      </c>
      <c r="W7" s="11" t="s">
        <v>32</v>
      </c>
    </row>
    <row r="8" spans="1:23" hidden="1" x14ac:dyDescent="0.25">
      <c r="A8" s="7" t="s">
        <v>35</v>
      </c>
      <c r="B8" s="7" t="s">
        <v>4809</v>
      </c>
      <c r="C8" t="s">
        <v>901</v>
      </c>
      <c r="D8" t="s">
        <v>901</v>
      </c>
      <c r="E8" t="s">
        <v>418</v>
      </c>
      <c r="F8">
        <v>8000</v>
      </c>
      <c r="G8" s="8" t="s">
        <v>25</v>
      </c>
      <c r="H8" t="s">
        <v>27</v>
      </c>
      <c r="I8" t="s">
        <v>1730</v>
      </c>
      <c r="J8" s="9">
        <v>45512.25</v>
      </c>
      <c r="K8" s="10">
        <v>45512.28402777778</v>
      </c>
      <c r="L8" s="10"/>
      <c r="M8" s="10"/>
      <c r="N8" s="10">
        <v>45512.331250000003</v>
      </c>
      <c r="O8" s="7" t="s">
        <v>28</v>
      </c>
      <c r="P8" t="s">
        <v>2779</v>
      </c>
      <c r="Q8">
        <v>520.63</v>
      </c>
      <c r="R8" t="s">
        <v>30</v>
      </c>
      <c r="S8" t="s">
        <v>4650</v>
      </c>
      <c r="T8" t="s">
        <v>31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40</v>
      </c>
      <c r="V8">
        <f t="shared" si="0"/>
        <v>40</v>
      </c>
      <c r="W8" s="11" t="s">
        <v>32</v>
      </c>
    </row>
    <row r="9" spans="1:23" hidden="1" x14ac:dyDescent="0.25">
      <c r="A9" s="7" t="s">
        <v>35</v>
      </c>
      <c r="B9" s="7" t="s">
        <v>4809</v>
      </c>
      <c r="C9" t="s">
        <v>901</v>
      </c>
      <c r="D9" t="s">
        <v>901</v>
      </c>
      <c r="E9" t="s">
        <v>418</v>
      </c>
      <c r="F9">
        <v>8000</v>
      </c>
      <c r="G9" s="8" t="s">
        <v>25</v>
      </c>
      <c r="H9" t="s">
        <v>1730</v>
      </c>
      <c r="I9" t="s">
        <v>1712</v>
      </c>
      <c r="J9" s="9">
        <v>45519.23333333333</v>
      </c>
      <c r="K9" s="10" t="s">
        <v>33</v>
      </c>
      <c r="L9" s="10">
        <v>45519.375694444447</v>
      </c>
      <c r="M9" s="10">
        <v>45519.318055555559</v>
      </c>
      <c r="N9" s="10" t="s">
        <v>33</v>
      </c>
      <c r="O9" s="7" t="s">
        <v>28</v>
      </c>
      <c r="P9" t="s">
        <v>3418</v>
      </c>
      <c r="Q9">
        <v>582.12</v>
      </c>
      <c r="R9" t="s">
        <v>30</v>
      </c>
      <c r="S9" t="s">
        <v>31</v>
      </c>
      <c r="T9" t="s">
        <v>4649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40</v>
      </c>
      <c r="V9">
        <f t="shared" si="0"/>
        <v>40</v>
      </c>
      <c r="W9" s="11" t="s">
        <v>32</v>
      </c>
    </row>
    <row r="10" spans="1:23" hidden="1" x14ac:dyDescent="0.25">
      <c r="A10" s="7" t="s">
        <v>35</v>
      </c>
      <c r="B10" s="7" t="s">
        <v>4809</v>
      </c>
      <c r="C10" t="s">
        <v>901</v>
      </c>
      <c r="D10" t="s">
        <v>901</v>
      </c>
      <c r="E10" t="s">
        <v>418</v>
      </c>
      <c r="F10">
        <v>8000</v>
      </c>
      <c r="G10" s="8" t="s">
        <v>25</v>
      </c>
      <c r="H10" t="s">
        <v>1717</v>
      </c>
      <c r="I10" t="s">
        <v>1730</v>
      </c>
      <c r="J10" s="9">
        <v>45519.481944444444</v>
      </c>
      <c r="K10" s="10">
        <v>45519.48541666667</v>
      </c>
      <c r="L10" s="10" t="s">
        <v>33</v>
      </c>
      <c r="M10" s="10" t="s">
        <v>33</v>
      </c>
      <c r="N10" s="10">
        <v>45519.533333333333</v>
      </c>
      <c r="O10" s="7" t="s">
        <v>28</v>
      </c>
      <c r="P10" t="s">
        <v>2985</v>
      </c>
      <c r="Q10">
        <v>505.84</v>
      </c>
      <c r="R10" t="s">
        <v>30</v>
      </c>
      <c r="S10" t="s">
        <v>4650</v>
      </c>
      <c r="T10" t="s">
        <v>31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40</v>
      </c>
      <c r="V10">
        <f t="shared" si="0"/>
        <v>40</v>
      </c>
      <c r="W10" s="11" t="s">
        <v>32</v>
      </c>
    </row>
    <row r="11" spans="1:23" hidden="1" x14ac:dyDescent="0.25">
      <c r="A11" s="7" t="s">
        <v>35</v>
      </c>
      <c r="B11" s="7" t="s">
        <v>4809</v>
      </c>
      <c r="C11" t="s">
        <v>901</v>
      </c>
      <c r="D11" t="s">
        <v>901</v>
      </c>
      <c r="E11" t="s">
        <v>418</v>
      </c>
      <c r="F11">
        <v>8000</v>
      </c>
      <c r="G11" s="8" t="s">
        <v>25</v>
      </c>
      <c r="H11" t="s">
        <v>1712</v>
      </c>
      <c r="I11" t="s">
        <v>27</v>
      </c>
      <c r="J11" s="9">
        <v>45512.215277777781</v>
      </c>
      <c r="K11" s="10">
        <v>45512.21875</v>
      </c>
      <c r="L11" s="10">
        <v>45512.229861111111</v>
      </c>
      <c r="M11" s="10"/>
      <c r="N11" s="10"/>
      <c r="O11" s="7" t="s">
        <v>28</v>
      </c>
      <c r="P11" t="s">
        <v>1873</v>
      </c>
      <c r="Q11">
        <v>96.75</v>
      </c>
      <c r="R11" t="s">
        <v>30</v>
      </c>
      <c r="S11" t="s">
        <v>4650</v>
      </c>
      <c r="T11" t="s">
        <v>4649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40</v>
      </c>
      <c r="V11">
        <f t="shared" si="0"/>
        <v>40</v>
      </c>
      <c r="W11" s="11" t="s">
        <v>32</v>
      </c>
    </row>
    <row r="12" spans="1:23" hidden="1" x14ac:dyDescent="0.25">
      <c r="A12" t="s">
        <v>4788</v>
      </c>
      <c r="B12" t="s">
        <v>4789</v>
      </c>
      <c r="C12" t="s">
        <v>835</v>
      </c>
      <c r="D12" t="s">
        <v>835</v>
      </c>
      <c r="E12" t="s">
        <v>836</v>
      </c>
      <c r="F12">
        <v>6400</v>
      </c>
      <c r="G12" s="8" t="s">
        <v>25</v>
      </c>
      <c r="H12" t="s">
        <v>1725</v>
      </c>
      <c r="I12" t="s">
        <v>27</v>
      </c>
      <c r="J12" s="9">
        <v>45510.416666666664</v>
      </c>
      <c r="K12" s="10"/>
      <c r="L12" s="10">
        <v>45510.366666666669</v>
      </c>
      <c r="M12" s="10">
        <v>45510.366666666669</v>
      </c>
      <c r="N12" s="10"/>
      <c r="O12" s="7" t="s">
        <v>28</v>
      </c>
      <c r="P12" t="s">
        <v>1873</v>
      </c>
      <c r="Q12">
        <v>502.3</v>
      </c>
      <c r="R12" t="s">
        <v>30</v>
      </c>
      <c r="S12" t="s">
        <v>4650</v>
      </c>
      <c r="T12" t="s">
        <v>4649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40</v>
      </c>
      <c r="V12">
        <f t="shared" si="0"/>
        <v>40</v>
      </c>
      <c r="W12" s="11" t="s">
        <v>32</v>
      </c>
    </row>
    <row r="13" spans="1:23" hidden="1" x14ac:dyDescent="0.25">
      <c r="A13" t="s">
        <v>4788</v>
      </c>
      <c r="B13" t="s">
        <v>4789</v>
      </c>
      <c r="C13" t="s">
        <v>835</v>
      </c>
      <c r="D13" t="s">
        <v>835</v>
      </c>
      <c r="E13" t="s">
        <v>836</v>
      </c>
      <c r="F13">
        <v>6400</v>
      </c>
      <c r="G13" s="8" t="s">
        <v>25</v>
      </c>
      <c r="H13" t="s">
        <v>27</v>
      </c>
      <c r="I13" t="s">
        <v>1713</v>
      </c>
      <c r="J13" s="9">
        <v>45510.291666666664</v>
      </c>
      <c r="K13" s="10">
        <v>45510.430555555555</v>
      </c>
      <c r="L13" s="10">
        <v>45510.481249999997</v>
      </c>
      <c r="M13" s="10"/>
      <c r="N13" s="10"/>
      <c r="O13" s="7" t="s">
        <v>28</v>
      </c>
      <c r="P13" t="s">
        <v>1885</v>
      </c>
      <c r="Q13">
        <v>412.99</v>
      </c>
      <c r="R13" t="s">
        <v>30</v>
      </c>
      <c r="S13" t="s">
        <v>4650</v>
      </c>
      <c r="T13" t="s">
        <v>4649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40</v>
      </c>
      <c r="V13">
        <f t="shared" si="0"/>
        <v>40</v>
      </c>
      <c r="W13" s="11" t="s">
        <v>32</v>
      </c>
    </row>
    <row r="14" spans="1:23" hidden="1" x14ac:dyDescent="0.25">
      <c r="A14" t="s">
        <v>4788</v>
      </c>
      <c r="B14" t="s">
        <v>4789</v>
      </c>
      <c r="C14" t="s">
        <v>835</v>
      </c>
      <c r="D14" t="s">
        <v>835</v>
      </c>
      <c r="E14" t="s">
        <v>836</v>
      </c>
      <c r="F14">
        <v>6400</v>
      </c>
      <c r="G14" s="8" t="s">
        <v>25</v>
      </c>
      <c r="H14" t="s">
        <v>1713</v>
      </c>
      <c r="I14" t="s">
        <v>27</v>
      </c>
      <c r="J14" s="9">
        <v>45510.486111111109</v>
      </c>
      <c r="K14" s="10">
        <v>45510.522916666669</v>
      </c>
      <c r="L14" s="10">
        <v>45510.564583333333</v>
      </c>
      <c r="M14" s="10"/>
      <c r="N14" s="10"/>
      <c r="O14" s="7" t="s">
        <v>28</v>
      </c>
      <c r="P14" t="s">
        <v>1913</v>
      </c>
      <c r="Q14">
        <v>416.58</v>
      </c>
      <c r="R14" t="s">
        <v>30</v>
      </c>
      <c r="S14" t="s">
        <v>4650</v>
      </c>
      <c r="T14" t="s">
        <v>4649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40</v>
      </c>
      <c r="V14">
        <f t="shared" si="0"/>
        <v>40</v>
      </c>
      <c r="W14" s="11" t="s">
        <v>32</v>
      </c>
    </row>
    <row r="15" spans="1:23" hidden="1" x14ac:dyDescent="0.25">
      <c r="A15" t="s">
        <v>4788</v>
      </c>
      <c r="B15" t="s">
        <v>4789</v>
      </c>
      <c r="C15" t="s">
        <v>835</v>
      </c>
      <c r="D15" t="s">
        <v>835</v>
      </c>
      <c r="E15" t="s">
        <v>836</v>
      </c>
      <c r="F15">
        <v>6400</v>
      </c>
      <c r="G15" s="8" t="s">
        <v>25</v>
      </c>
      <c r="H15" t="s">
        <v>27</v>
      </c>
      <c r="I15" t="s">
        <v>1713</v>
      </c>
      <c r="J15" s="9">
        <v>45511.47152777778</v>
      </c>
      <c r="K15" s="10">
        <v>45511.48541666667</v>
      </c>
      <c r="L15" s="10">
        <v>45511.536111111112</v>
      </c>
      <c r="M15" s="10"/>
      <c r="N15" s="10"/>
      <c r="O15" s="7" t="s">
        <v>28</v>
      </c>
      <c r="P15" t="s">
        <v>1873</v>
      </c>
      <c r="Q15">
        <v>412.99</v>
      </c>
      <c r="R15" t="s">
        <v>30</v>
      </c>
      <c r="S15" t="s">
        <v>4650</v>
      </c>
      <c r="T15" t="s">
        <v>4649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40</v>
      </c>
      <c r="V15">
        <f t="shared" si="0"/>
        <v>40</v>
      </c>
      <c r="W15" s="11" t="s">
        <v>32</v>
      </c>
    </row>
    <row r="16" spans="1:23" hidden="1" x14ac:dyDescent="0.25">
      <c r="A16" t="s">
        <v>4788</v>
      </c>
      <c r="B16" t="s">
        <v>4789</v>
      </c>
      <c r="C16" t="s">
        <v>835</v>
      </c>
      <c r="D16" t="s">
        <v>835</v>
      </c>
      <c r="E16" t="s">
        <v>836</v>
      </c>
      <c r="F16">
        <v>6400</v>
      </c>
      <c r="G16" s="8" t="s">
        <v>25</v>
      </c>
      <c r="H16" t="s">
        <v>1713</v>
      </c>
      <c r="I16" t="s">
        <v>27</v>
      </c>
      <c r="J16" s="9">
        <v>45511.55</v>
      </c>
      <c r="K16" s="10">
        <v>45511.556944444441</v>
      </c>
      <c r="L16" s="10">
        <v>45511.618055555555</v>
      </c>
      <c r="M16" s="10"/>
      <c r="N16" s="10"/>
      <c r="O16" s="7" t="s">
        <v>28</v>
      </c>
      <c r="P16" t="s">
        <v>2102</v>
      </c>
      <c r="Q16">
        <v>416.58</v>
      </c>
      <c r="R16" t="s">
        <v>30</v>
      </c>
      <c r="S16" t="s">
        <v>4650</v>
      </c>
      <c r="T16" t="s">
        <v>4649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40</v>
      </c>
      <c r="V16">
        <f t="shared" si="0"/>
        <v>40</v>
      </c>
      <c r="W16" s="11" t="s">
        <v>32</v>
      </c>
    </row>
    <row r="17" spans="1:23" hidden="1" x14ac:dyDescent="0.25">
      <c r="A17" t="s">
        <v>4788</v>
      </c>
      <c r="B17" t="s">
        <v>4789</v>
      </c>
      <c r="C17" t="s">
        <v>835</v>
      </c>
      <c r="D17" t="s">
        <v>835</v>
      </c>
      <c r="E17" t="s">
        <v>836</v>
      </c>
      <c r="F17">
        <v>6400</v>
      </c>
      <c r="G17" s="8" t="s">
        <v>25</v>
      </c>
      <c r="H17" t="s">
        <v>26</v>
      </c>
      <c r="I17" t="s">
        <v>1713</v>
      </c>
      <c r="J17" s="9">
        <v>45514.4375</v>
      </c>
      <c r="K17" s="10"/>
      <c r="L17" s="10">
        <v>45514.550694444442</v>
      </c>
      <c r="M17" s="10">
        <v>45514.529166666667</v>
      </c>
      <c r="N17" s="10"/>
      <c r="O17" s="7" t="s">
        <v>28</v>
      </c>
      <c r="P17" t="s">
        <v>2981</v>
      </c>
      <c r="Q17">
        <v>165.29</v>
      </c>
      <c r="R17" t="s">
        <v>30</v>
      </c>
      <c r="S17" t="s">
        <v>3573</v>
      </c>
      <c r="T17" t="s">
        <v>4649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40</v>
      </c>
      <c r="V17">
        <f t="shared" si="0"/>
        <v>40</v>
      </c>
      <c r="W17" s="11" t="s">
        <v>32</v>
      </c>
    </row>
    <row r="18" spans="1:23" hidden="1" x14ac:dyDescent="0.25">
      <c r="A18" t="s">
        <v>4788</v>
      </c>
      <c r="B18" t="s">
        <v>4789</v>
      </c>
      <c r="C18" t="s">
        <v>835</v>
      </c>
      <c r="D18" t="s">
        <v>835</v>
      </c>
      <c r="E18" t="s">
        <v>836</v>
      </c>
      <c r="F18">
        <v>6400</v>
      </c>
      <c r="G18" s="8" t="s">
        <v>25</v>
      </c>
      <c r="H18" t="s">
        <v>1713</v>
      </c>
      <c r="I18" t="s">
        <v>27</v>
      </c>
      <c r="J18" s="9">
        <v>45514.4375</v>
      </c>
      <c r="K18" s="10">
        <v>45514.588194444441</v>
      </c>
      <c r="L18" s="10">
        <v>45514.723611111112</v>
      </c>
      <c r="M18" s="10"/>
      <c r="N18" s="10"/>
      <c r="O18" s="7" t="s">
        <v>28</v>
      </c>
      <c r="P18" t="s">
        <v>1873</v>
      </c>
      <c r="Q18">
        <v>416.58</v>
      </c>
      <c r="R18" t="s">
        <v>30</v>
      </c>
      <c r="S18" t="s">
        <v>4650</v>
      </c>
      <c r="T18" t="s">
        <v>4649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40</v>
      </c>
      <c r="V18">
        <f t="shared" si="0"/>
        <v>40</v>
      </c>
      <c r="W18" s="11" t="s">
        <v>32</v>
      </c>
    </row>
    <row r="19" spans="1:23" hidden="1" x14ac:dyDescent="0.25">
      <c r="A19" t="s">
        <v>4788</v>
      </c>
      <c r="B19" t="s">
        <v>4789</v>
      </c>
      <c r="C19" t="s">
        <v>835</v>
      </c>
      <c r="D19" t="s">
        <v>835</v>
      </c>
      <c r="E19" t="s">
        <v>836</v>
      </c>
      <c r="F19">
        <v>6400</v>
      </c>
      <c r="G19" s="8" t="s">
        <v>25</v>
      </c>
      <c r="H19" t="s">
        <v>1725</v>
      </c>
      <c r="I19" t="s">
        <v>27</v>
      </c>
      <c r="J19" s="9">
        <v>45522.208333333336</v>
      </c>
      <c r="K19" s="10" t="s">
        <v>33</v>
      </c>
      <c r="L19" s="10">
        <v>45522.344444444447</v>
      </c>
      <c r="M19" s="10">
        <v>45522.280555555553</v>
      </c>
      <c r="N19" s="10" t="s">
        <v>33</v>
      </c>
      <c r="O19" s="7" t="s">
        <v>28</v>
      </c>
      <c r="P19" t="s">
        <v>3661</v>
      </c>
      <c r="Q19">
        <v>523.67999999999995</v>
      </c>
      <c r="R19" t="s">
        <v>30</v>
      </c>
      <c r="S19" t="s">
        <v>31</v>
      </c>
      <c r="T19" t="s">
        <v>4649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40</v>
      </c>
      <c r="V19">
        <f t="shared" si="0"/>
        <v>40</v>
      </c>
      <c r="W19" s="11" t="s">
        <v>32</v>
      </c>
    </row>
    <row r="20" spans="1:23" hidden="1" x14ac:dyDescent="0.25">
      <c r="A20" t="s">
        <v>4788</v>
      </c>
      <c r="B20" t="s">
        <v>4789</v>
      </c>
      <c r="C20" t="s">
        <v>835</v>
      </c>
      <c r="D20" t="s">
        <v>835</v>
      </c>
      <c r="E20" t="s">
        <v>836</v>
      </c>
      <c r="F20">
        <v>6400</v>
      </c>
      <c r="G20" s="8" t="s">
        <v>25</v>
      </c>
      <c r="H20" t="s">
        <v>27</v>
      </c>
      <c r="I20" t="s">
        <v>1713</v>
      </c>
      <c r="J20" s="9">
        <v>45522.38958333333</v>
      </c>
      <c r="K20" s="10">
        <v>45522.40347222222</v>
      </c>
      <c r="L20" s="10">
        <v>45522.449305555558</v>
      </c>
      <c r="M20" s="10" t="s">
        <v>33</v>
      </c>
      <c r="N20" s="10" t="s">
        <v>33</v>
      </c>
      <c r="O20" s="7" t="s">
        <v>28</v>
      </c>
      <c r="P20" t="s">
        <v>2231</v>
      </c>
      <c r="Q20">
        <v>409.81</v>
      </c>
      <c r="R20" t="s">
        <v>30</v>
      </c>
      <c r="S20" t="s">
        <v>4650</v>
      </c>
      <c r="T20" t="s">
        <v>4649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40</v>
      </c>
      <c r="V20">
        <f t="shared" si="0"/>
        <v>40</v>
      </c>
      <c r="W20" s="11" t="s">
        <v>32</v>
      </c>
    </row>
    <row r="21" spans="1:23" hidden="1" x14ac:dyDescent="0.25">
      <c r="A21" t="s">
        <v>4788</v>
      </c>
      <c r="B21" t="s">
        <v>4789</v>
      </c>
      <c r="C21" t="s">
        <v>835</v>
      </c>
      <c r="D21" t="s">
        <v>835</v>
      </c>
      <c r="E21" t="s">
        <v>836</v>
      </c>
      <c r="F21">
        <v>6400</v>
      </c>
      <c r="G21" s="8" t="s">
        <v>25</v>
      </c>
      <c r="H21" t="s">
        <v>1713</v>
      </c>
      <c r="I21" t="s">
        <v>1716</v>
      </c>
      <c r="J21" s="9">
        <v>45522.482638888891</v>
      </c>
      <c r="K21" s="10">
        <v>45522.489583333336</v>
      </c>
      <c r="L21" s="10" t="s">
        <v>33</v>
      </c>
      <c r="M21" s="10" t="s">
        <v>33</v>
      </c>
      <c r="N21" s="10">
        <v>45522.51666666667</v>
      </c>
      <c r="O21" s="7" t="s">
        <v>28</v>
      </c>
      <c r="P21" t="s">
        <v>3662</v>
      </c>
      <c r="Q21">
        <v>222.84</v>
      </c>
      <c r="R21" t="s">
        <v>30</v>
      </c>
      <c r="S21" t="s">
        <v>4650</v>
      </c>
      <c r="T21" t="s">
        <v>4622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40</v>
      </c>
      <c r="V21">
        <f t="shared" si="0"/>
        <v>40</v>
      </c>
      <c r="W21" s="11" t="s">
        <v>32</v>
      </c>
    </row>
    <row r="22" spans="1:23" hidden="1" x14ac:dyDescent="0.25">
      <c r="A22" t="s">
        <v>4788</v>
      </c>
      <c r="B22" t="s">
        <v>4789</v>
      </c>
      <c r="C22" t="s">
        <v>835</v>
      </c>
      <c r="D22" t="s">
        <v>835</v>
      </c>
      <c r="E22" t="s">
        <v>836</v>
      </c>
      <c r="F22">
        <v>6400</v>
      </c>
      <c r="G22" s="8" t="s">
        <v>25</v>
      </c>
      <c r="H22" t="s">
        <v>1725</v>
      </c>
      <c r="I22" t="s">
        <v>1713</v>
      </c>
      <c r="J22" s="9">
        <v>45525.416666666664</v>
      </c>
      <c r="K22" s="10" t="s">
        <v>33</v>
      </c>
      <c r="L22" s="10">
        <v>45525.515277777777</v>
      </c>
      <c r="M22" s="10">
        <v>45525.493750000001</v>
      </c>
      <c r="N22" s="10" t="s">
        <v>33</v>
      </c>
      <c r="O22" s="7" t="s">
        <v>28</v>
      </c>
      <c r="P22" t="s">
        <v>3894</v>
      </c>
      <c r="Q22">
        <v>165.29</v>
      </c>
      <c r="R22" t="s">
        <v>30</v>
      </c>
      <c r="S22" t="s">
        <v>3573</v>
      </c>
      <c r="T22" t="s">
        <v>4649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40</v>
      </c>
      <c r="V22">
        <f t="shared" si="0"/>
        <v>40</v>
      </c>
      <c r="W22" s="11" t="s">
        <v>32</v>
      </c>
    </row>
    <row r="23" spans="1:23" hidden="1" x14ac:dyDescent="0.25">
      <c r="A23" t="s">
        <v>4788</v>
      </c>
      <c r="B23" t="s">
        <v>4789</v>
      </c>
      <c r="C23" t="s">
        <v>835</v>
      </c>
      <c r="D23" t="s">
        <v>835</v>
      </c>
      <c r="E23" t="s">
        <v>836</v>
      </c>
      <c r="F23">
        <v>6400</v>
      </c>
      <c r="G23" s="8" t="s">
        <v>25</v>
      </c>
      <c r="H23" t="s">
        <v>27</v>
      </c>
      <c r="I23" t="s">
        <v>1725</v>
      </c>
      <c r="J23" s="9">
        <v>45525.604166666664</v>
      </c>
      <c r="K23" s="10">
        <v>45525.624305555553</v>
      </c>
      <c r="L23" s="10" t="s">
        <v>33</v>
      </c>
      <c r="M23" s="10" t="s">
        <v>33</v>
      </c>
      <c r="N23" s="10">
        <v>45525.686111111114</v>
      </c>
      <c r="O23" s="7" t="s">
        <v>28</v>
      </c>
      <c r="P23" t="s">
        <v>3149</v>
      </c>
      <c r="Q23">
        <v>520.63</v>
      </c>
      <c r="R23" t="s">
        <v>30</v>
      </c>
      <c r="S23" t="s">
        <v>4650</v>
      </c>
      <c r="T23" t="s">
        <v>31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40</v>
      </c>
      <c r="V23">
        <f t="shared" si="0"/>
        <v>40</v>
      </c>
      <c r="W23" s="11" t="s">
        <v>32</v>
      </c>
    </row>
    <row r="24" spans="1:23" hidden="1" x14ac:dyDescent="0.25">
      <c r="A24" t="s">
        <v>4788</v>
      </c>
      <c r="B24" t="s">
        <v>4789</v>
      </c>
      <c r="C24" t="s">
        <v>835</v>
      </c>
      <c r="D24" t="s">
        <v>835</v>
      </c>
      <c r="E24" t="s">
        <v>836</v>
      </c>
      <c r="F24">
        <v>6400</v>
      </c>
      <c r="G24" s="8" t="s">
        <v>25</v>
      </c>
      <c r="H24" t="s">
        <v>1725</v>
      </c>
      <c r="I24" t="s">
        <v>1713</v>
      </c>
      <c r="J24" s="9">
        <v>45529.416666666664</v>
      </c>
      <c r="K24" s="10" t="s">
        <v>33</v>
      </c>
      <c r="L24" s="10">
        <v>45529.499305555553</v>
      </c>
      <c r="M24" s="10">
        <v>45529.47152777778</v>
      </c>
      <c r="N24" s="10" t="s">
        <v>33</v>
      </c>
      <c r="O24" s="7" t="s">
        <v>28</v>
      </c>
      <c r="P24" t="s">
        <v>1909</v>
      </c>
      <c r="Q24">
        <v>222.89</v>
      </c>
      <c r="R24" t="s">
        <v>30</v>
      </c>
      <c r="S24" t="s">
        <v>4622</v>
      </c>
      <c r="T24" t="s">
        <v>4649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40</v>
      </c>
      <c r="V24">
        <f t="shared" si="0"/>
        <v>40</v>
      </c>
      <c r="W24" s="11" t="s">
        <v>32</v>
      </c>
    </row>
    <row r="25" spans="1:23" hidden="1" x14ac:dyDescent="0.25">
      <c r="A25" t="s">
        <v>4788</v>
      </c>
      <c r="B25" t="s">
        <v>4789</v>
      </c>
      <c r="C25" t="s">
        <v>835</v>
      </c>
      <c r="D25" t="s">
        <v>835</v>
      </c>
      <c r="E25" t="s">
        <v>836</v>
      </c>
      <c r="F25">
        <v>6400</v>
      </c>
      <c r="G25" s="8" t="s">
        <v>25</v>
      </c>
      <c r="H25" t="s">
        <v>27</v>
      </c>
      <c r="I25" t="s">
        <v>1725</v>
      </c>
      <c r="J25" s="9">
        <v>45529.542361111111</v>
      </c>
      <c r="K25" s="10">
        <v>45529.615972222222</v>
      </c>
      <c r="L25" s="10" t="s">
        <v>33</v>
      </c>
      <c r="M25" s="10" t="s">
        <v>33</v>
      </c>
      <c r="N25" s="10">
        <v>45529.664583333331</v>
      </c>
      <c r="O25" s="7" t="s">
        <v>28</v>
      </c>
      <c r="P25" t="s">
        <v>2406</v>
      </c>
      <c r="Q25">
        <v>523.67999999999995</v>
      </c>
      <c r="R25" t="s">
        <v>30</v>
      </c>
      <c r="S25" t="s">
        <v>4650</v>
      </c>
      <c r="T25" t="s">
        <v>31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40</v>
      </c>
      <c r="V25">
        <f t="shared" si="0"/>
        <v>40</v>
      </c>
      <c r="W25" s="11" t="s">
        <v>32</v>
      </c>
    </row>
    <row r="26" spans="1:23" hidden="1" x14ac:dyDescent="0.25">
      <c r="A26" t="s">
        <v>4788</v>
      </c>
      <c r="B26" t="s">
        <v>4789</v>
      </c>
      <c r="C26" t="s">
        <v>835</v>
      </c>
      <c r="D26" t="s">
        <v>835</v>
      </c>
      <c r="E26" t="s">
        <v>836</v>
      </c>
      <c r="F26">
        <v>6400</v>
      </c>
      <c r="G26" s="8" t="s">
        <v>25</v>
      </c>
      <c r="H26" t="s">
        <v>27</v>
      </c>
      <c r="I26" t="s">
        <v>1713</v>
      </c>
      <c r="J26" s="9">
        <v>45531.462500000001</v>
      </c>
      <c r="K26" s="10">
        <v>45531.470138888886</v>
      </c>
      <c r="L26" s="10">
        <v>45531.529861111114</v>
      </c>
      <c r="M26" s="10" t="s">
        <v>33</v>
      </c>
      <c r="N26" s="10" t="s">
        <v>33</v>
      </c>
      <c r="O26" s="7" t="s">
        <v>28</v>
      </c>
      <c r="P26" t="s">
        <v>1902</v>
      </c>
      <c r="Q26">
        <v>409.81</v>
      </c>
      <c r="R26" t="s">
        <v>30</v>
      </c>
      <c r="S26" t="s">
        <v>4650</v>
      </c>
      <c r="T26" t="s">
        <v>4649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40</v>
      </c>
      <c r="V26">
        <f t="shared" si="0"/>
        <v>40</v>
      </c>
      <c r="W26" s="11" t="s">
        <v>32</v>
      </c>
    </row>
    <row r="27" spans="1:23" hidden="1" x14ac:dyDescent="0.25">
      <c r="A27" t="s">
        <v>4788</v>
      </c>
      <c r="B27" t="s">
        <v>4789</v>
      </c>
      <c r="C27" t="s">
        <v>835</v>
      </c>
      <c r="D27" t="s">
        <v>835</v>
      </c>
      <c r="E27" t="s">
        <v>836</v>
      </c>
      <c r="F27">
        <v>6400</v>
      </c>
      <c r="G27" s="8" t="s">
        <v>25</v>
      </c>
      <c r="H27" t="s">
        <v>1713</v>
      </c>
      <c r="I27" t="s">
        <v>1716</v>
      </c>
      <c r="J27" s="9">
        <v>45531.542361111111</v>
      </c>
      <c r="K27" s="10">
        <v>45531.541666666664</v>
      </c>
      <c r="L27" s="10" t="s">
        <v>33</v>
      </c>
      <c r="M27" s="10" t="s">
        <v>33</v>
      </c>
      <c r="N27" s="10">
        <v>45531.5625</v>
      </c>
      <c r="O27" s="7" t="s">
        <v>28</v>
      </c>
      <c r="P27" t="s">
        <v>1885</v>
      </c>
      <c r="Q27">
        <v>222.84</v>
      </c>
      <c r="R27" t="s">
        <v>30</v>
      </c>
      <c r="S27" t="s">
        <v>4650</v>
      </c>
      <c r="T27" t="s">
        <v>4622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40</v>
      </c>
      <c r="V27">
        <f t="shared" si="0"/>
        <v>40</v>
      </c>
      <c r="W27" s="11" t="s">
        <v>32</v>
      </c>
    </row>
    <row r="28" spans="1:23" hidden="1" x14ac:dyDescent="0.25">
      <c r="A28" s="7" t="s">
        <v>4761</v>
      </c>
      <c r="B28" s="7" t="s">
        <v>4762</v>
      </c>
      <c r="C28" t="s">
        <v>37</v>
      </c>
      <c r="D28" t="s">
        <v>37</v>
      </c>
      <c r="E28" t="s">
        <v>38</v>
      </c>
      <c r="F28">
        <v>12000</v>
      </c>
      <c r="G28" s="8" t="s">
        <v>25</v>
      </c>
      <c r="H28" t="s">
        <v>27</v>
      </c>
      <c r="I28" t="s">
        <v>26</v>
      </c>
      <c r="J28" s="9">
        <v>45505.475694444445</v>
      </c>
      <c r="K28" s="10">
        <v>45505.487500000003</v>
      </c>
      <c r="L28" s="10"/>
      <c r="M28" s="10" t="s">
        <v>33</v>
      </c>
      <c r="N28" s="10">
        <v>45505.529166666667</v>
      </c>
      <c r="O28" s="7" t="s">
        <v>28</v>
      </c>
      <c r="P28" t="s">
        <v>1871</v>
      </c>
      <c r="Q28">
        <v>520.63</v>
      </c>
      <c r="R28" t="s">
        <v>30</v>
      </c>
      <c r="S28" t="s">
        <v>4650</v>
      </c>
      <c r="T28" t="s">
        <v>31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11" t="s">
        <v>32</v>
      </c>
    </row>
    <row r="29" spans="1:23" hidden="1" x14ac:dyDescent="0.25">
      <c r="A29" s="7" t="s">
        <v>4761</v>
      </c>
      <c r="B29" s="7" t="s">
        <v>4762</v>
      </c>
      <c r="C29" t="s">
        <v>37</v>
      </c>
      <c r="D29" t="s">
        <v>37</v>
      </c>
      <c r="E29" t="s">
        <v>38</v>
      </c>
      <c r="F29">
        <v>12000</v>
      </c>
      <c r="G29" s="8" t="s">
        <v>25</v>
      </c>
      <c r="H29" t="s">
        <v>26</v>
      </c>
      <c r="I29" t="s">
        <v>27</v>
      </c>
      <c r="J29" s="9">
        <v>45508.1875</v>
      </c>
      <c r="K29" s="10"/>
      <c r="L29" s="10">
        <v>45508.252083333333</v>
      </c>
      <c r="M29" s="10">
        <v>45508.219444444447</v>
      </c>
      <c r="N29" s="10"/>
      <c r="O29" s="7" t="s">
        <v>28</v>
      </c>
      <c r="P29" t="s">
        <v>2350</v>
      </c>
      <c r="Q29">
        <v>523.67999999999995</v>
      </c>
      <c r="R29" t="s">
        <v>30</v>
      </c>
      <c r="S29" t="s">
        <v>31</v>
      </c>
      <c r="T29" t="s">
        <v>4649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11" t="s">
        <v>32</v>
      </c>
    </row>
    <row r="30" spans="1:23" hidden="1" x14ac:dyDescent="0.25">
      <c r="A30" s="7" t="s">
        <v>4761</v>
      </c>
      <c r="B30" s="7" t="s">
        <v>4762</v>
      </c>
      <c r="C30" t="s">
        <v>37</v>
      </c>
      <c r="D30" t="s">
        <v>37</v>
      </c>
      <c r="E30" t="s">
        <v>38</v>
      </c>
      <c r="F30">
        <v>12000</v>
      </c>
      <c r="G30" s="8" t="s">
        <v>25</v>
      </c>
      <c r="H30" t="s">
        <v>27</v>
      </c>
      <c r="I30" t="s">
        <v>26</v>
      </c>
      <c r="J30" s="9">
        <v>45508.46875</v>
      </c>
      <c r="K30" s="10">
        <v>45508.481249999997</v>
      </c>
      <c r="L30" s="10"/>
      <c r="M30" s="10"/>
      <c r="N30" s="10">
        <v>45508.53125</v>
      </c>
      <c r="O30" s="7" t="s">
        <v>28</v>
      </c>
      <c r="P30" t="s">
        <v>1871</v>
      </c>
      <c r="Q30">
        <v>520.63</v>
      </c>
      <c r="R30" t="s">
        <v>30</v>
      </c>
      <c r="S30" t="s">
        <v>4650</v>
      </c>
      <c r="T30" t="s">
        <v>31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11" t="s">
        <v>32</v>
      </c>
    </row>
    <row r="31" spans="1:23" hidden="1" x14ac:dyDescent="0.25">
      <c r="A31" s="7" t="s">
        <v>4761</v>
      </c>
      <c r="B31" s="7" t="s">
        <v>4762</v>
      </c>
      <c r="C31" t="s">
        <v>37</v>
      </c>
      <c r="D31" t="s">
        <v>37</v>
      </c>
      <c r="E31" t="s">
        <v>38</v>
      </c>
      <c r="F31">
        <v>12000</v>
      </c>
      <c r="G31" s="8" t="s">
        <v>25</v>
      </c>
      <c r="H31" t="s">
        <v>26</v>
      </c>
      <c r="I31" t="s">
        <v>27</v>
      </c>
      <c r="J31" s="9">
        <v>45509.1875</v>
      </c>
      <c r="K31" s="10"/>
      <c r="L31" s="10">
        <v>45509.267361111109</v>
      </c>
      <c r="M31" s="10">
        <v>45509.21597222222</v>
      </c>
      <c r="N31" s="10"/>
      <c r="O31" s="7" t="s">
        <v>28</v>
      </c>
      <c r="P31" t="s">
        <v>2473</v>
      </c>
      <c r="Q31">
        <v>523.67999999999995</v>
      </c>
      <c r="R31" t="s">
        <v>30</v>
      </c>
      <c r="S31" t="s">
        <v>31</v>
      </c>
      <c r="T31" t="s">
        <v>4649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11" t="s">
        <v>32</v>
      </c>
    </row>
    <row r="32" spans="1:23" hidden="1" x14ac:dyDescent="0.25">
      <c r="A32" s="7" t="s">
        <v>4761</v>
      </c>
      <c r="B32" s="7" t="s">
        <v>4762</v>
      </c>
      <c r="C32" t="s">
        <v>37</v>
      </c>
      <c r="D32" t="s">
        <v>37</v>
      </c>
      <c r="E32" t="s">
        <v>38</v>
      </c>
      <c r="F32">
        <v>12000</v>
      </c>
      <c r="G32" s="8" t="s">
        <v>25</v>
      </c>
      <c r="H32" t="s">
        <v>27</v>
      </c>
      <c r="I32" t="s">
        <v>26</v>
      </c>
      <c r="J32" s="9">
        <v>45509.520833333336</v>
      </c>
      <c r="K32" s="10">
        <v>45509.472222222219</v>
      </c>
      <c r="L32" s="10"/>
      <c r="M32" s="10"/>
      <c r="N32" s="10">
        <v>45509.51666666667</v>
      </c>
      <c r="O32" s="7" t="s">
        <v>28</v>
      </c>
      <c r="P32" t="s">
        <v>1879</v>
      </c>
      <c r="Q32">
        <v>520.63</v>
      </c>
      <c r="R32" t="s">
        <v>30</v>
      </c>
      <c r="S32" t="s">
        <v>4650</v>
      </c>
      <c r="T32" t="s">
        <v>31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11" t="s">
        <v>32</v>
      </c>
    </row>
    <row r="33" spans="1:23" hidden="1" x14ac:dyDescent="0.25">
      <c r="A33" s="7" t="s">
        <v>4761</v>
      </c>
      <c r="B33" s="7" t="s">
        <v>4762</v>
      </c>
      <c r="C33" t="s">
        <v>37</v>
      </c>
      <c r="D33" t="s">
        <v>37</v>
      </c>
      <c r="E33" t="s">
        <v>38</v>
      </c>
      <c r="F33">
        <v>12000</v>
      </c>
      <c r="G33" s="8" t="s">
        <v>25</v>
      </c>
      <c r="H33" t="s">
        <v>26</v>
      </c>
      <c r="I33" t="s">
        <v>27</v>
      </c>
      <c r="J33" s="9">
        <v>45511.1875</v>
      </c>
      <c r="K33" s="10"/>
      <c r="L33" s="10">
        <v>45511.237500000003</v>
      </c>
      <c r="M33" s="10">
        <v>45511.21597222222</v>
      </c>
      <c r="N33" s="10"/>
      <c r="O33" s="7" t="s">
        <v>28</v>
      </c>
      <c r="P33" t="s">
        <v>2688</v>
      </c>
      <c r="Q33">
        <v>523.67999999999995</v>
      </c>
      <c r="R33" t="s">
        <v>30</v>
      </c>
      <c r="S33" t="s">
        <v>31</v>
      </c>
      <c r="T33" t="s">
        <v>4649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11" t="s">
        <v>32</v>
      </c>
    </row>
    <row r="34" spans="1:23" hidden="1" x14ac:dyDescent="0.25">
      <c r="A34" s="7" t="s">
        <v>4761</v>
      </c>
      <c r="B34" s="7" t="s">
        <v>4762</v>
      </c>
      <c r="C34" t="s">
        <v>37</v>
      </c>
      <c r="D34" t="s">
        <v>37</v>
      </c>
      <c r="E34" t="s">
        <v>38</v>
      </c>
      <c r="F34">
        <v>12000</v>
      </c>
      <c r="G34" s="8" t="s">
        <v>25</v>
      </c>
      <c r="H34" t="s">
        <v>27</v>
      </c>
      <c r="I34" t="s">
        <v>26</v>
      </c>
      <c r="J34" s="9">
        <v>45512.480555555558</v>
      </c>
      <c r="K34" s="10">
        <v>45512.493750000001</v>
      </c>
      <c r="L34" s="10"/>
      <c r="M34" s="10"/>
      <c r="N34" s="10">
        <v>45512.539583333331</v>
      </c>
      <c r="O34" s="7" t="s">
        <v>28</v>
      </c>
      <c r="P34" t="s">
        <v>2780</v>
      </c>
      <c r="Q34">
        <v>520.63</v>
      </c>
      <c r="R34" t="s">
        <v>30</v>
      </c>
      <c r="S34" t="s">
        <v>4650</v>
      </c>
      <c r="T34" t="s">
        <v>31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11" t="s">
        <v>32</v>
      </c>
    </row>
    <row r="35" spans="1:23" hidden="1" x14ac:dyDescent="0.25">
      <c r="A35" s="7" t="s">
        <v>4761</v>
      </c>
      <c r="B35" s="7" t="s">
        <v>4762</v>
      </c>
      <c r="C35" t="s">
        <v>37</v>
      </c>
      <c r="D35" t="s">
        <v>37</v>
      </c>
      <c r="E35" t="s">
        <v>38</v>
      </c>
      <c r="F35">
        <v>12000</v>
      </c>
      <c r="G35" s="8" t="s">
        <v>25</v>
      </c>
      <c r="H35" t="s">
        <v>26</v>
      </c>
      <c r="I35" t="s">
        <v>27</v>
      </c>
      <c r="J35" s="9">
        <v>45515.1875</v>
      </c>
      <c r="K35" s="10"/>
      <c r="L35" s="10">
        <v>45515.277777777781</v>
      </c>
      <c r="M35" s="10">
        <v>45515.254861111112</v>
      </c>
      <c r="N35" s="10"/>
      <c r="O35" s="7" t="s">
        <v>28</v>
      </c>
      <c r="P35" t="s">
        <v>3061</v>
      </c>
      <c r="Q35">
        <v>523.67999999999995</v>
      </c>
      <c r="R35" t="s">
        <v>30</v>
      </c>
      <c r="S35" t="s">
        <v>31</v>
      </c>
      <c r="T35" t="s">
        <v>4649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11" t="s">
        <v>32</v>
      </c>
    </row>
    <row r="36" spans="1:23" hidden="1" x14ac:dyDescent="0.25">
      <c r="A36" s="7" t="s">
        <v>4761</v>
      </c>
      <c r="B36" s="7" t="s">
        <v>4762</v>
      </c>
      <c r="C36" t="s">
        <v>37</v>
      </c>
      <c r="D36" t="s">
        <v>37</v>
      </c>
      <c r="E36" t="s">
        <v>38</v>
      </c>
      <c r="F36">
        <v>12000</v>
      </c>
      <c r="G36" s="8" t="s">
        <v>25</v>
      </c>
      <c r="H36" t="s">
        <v>27</v>
      </c>
      <c r="I36" t="s">
        <v>26</v>
      </c>
      <c r="J36" s="9">
        <v>45515.314583333333</v>
      </c>
      <c r="K36" s="10">
        <v>45515.324999999997</v>
      </c>
      <c r="L36" s="10"/>
      <c r="M36" s="10"/>
      <c r="N36" s="10">
        <v>45515.375</v>
      </c>
      <c r="O36" s="7" t="s">
        <v>28</v>
      </c>
      <c r="P36" t="s">
        <v>1876</v>
      </c>
      <c r="Q36">
        <v>523.67999999999995</v>
      </c>
      <c r="R36" t="s">
        <v>30</v>
      </c>
      <c r="S36" t="s">
        <v>4650</v>
      </c>
      <c r="T36" t="s">
        <v>31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11" t="s">
        <v>32</v>
      </c>
    </row>
    <row r="37" spans="1:23" hidden="1" x14ac:dyDescent="0.25">
      <c r="A37" s="7" t="s">
        <v>4761</v>
      </c>
      <c r="B37" s="7" t="s">
        <v>4762</v>
      </c>
      <c r="C37" t="s">
        <v>37</v>
      </c>
      <c r="D37" t="s">
        <v>37</v>
      </c>
      <c r="E37" t="s">
        <v>38</v>
      </c>
      <c r="F37">
        <v>12000</v>
      </c>
      <c r="G37" s="8" t="s">
        <v>25</v>
      </c>
      <c r="H37" t="s">
        <v>27</v>
      </c>
      <c r="I37" t="s">
        <v>26</v>
      </c>
      <c r="J37" s="9">
        <v>45516.493750000001</v>
      </c>
      <c r="K37" s="10">
        <v>45516.505555555559</v>
      </c>
      <c r="L37" s="10"/>
      <c r="M37" s="10"/>
      <c r="N37" s="10">
        <v>45516.54791666667</v>
      </c>
      <c r="O37" s="7" t="s">
        <v>28</v>
      </c>
      <c r="P37" t="s">
        <v>3150</v>
      </c>
      <c r="Q37">
        <v>523.67999999999995</v>
      </c>
      <c r="R37" t="s">
        <v>30</v>
      </c>
      <c r="S37" t="s">
        <v>4650</v>
      </c>
      <c r="T37" t="s">
        <v>31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11" t="s">
        <v>32</v>
      </c>
    </row>
    <row r="38" spans="1:23" hidden="1" x14ac:dyDescent="0.25">
      <c r="A38" s="7" t="s">
        <v>4761</v>
      </c>
      <c r="B38" s="7" t="s">
        <v>4762</v>
      </c>
      <c r="C38" t="s">
        <v>37</v>
      </c>
      <c r="D38" t="s">
        <v>37</v>
      </c>
      <c r="E38" t="s">
        <v>38</v>
      </c>
      <c r="F38">
        <v>12000</v>
      </c>
      <c r="G38" s="8" t="s">
        <v>25</v>
      </c>
      <c r="H38" t="s">
        <v>26</v>
      </c>
      <c r="I38" t="s">
        <v>27</v>
      </c>
      <c r="J38" s="9">
        <v>45518.1875</v>
      </c>
      <c r="K38" s="10" t="s">
        <v>33</v>
      </c>
      <c r="L38" s="10">
        <v>45518.279166666667</v>
      </c>
      <c r="M38" s="10">
        <v>45518.225694444445</v>
      </c>
      <c r="N38" s="10" t="s">
        <v>33</v>
      </c>
      <c r="O38" s="7" t="s">
        <v>28</v>
      </c>
      <c r="P38" t="s">
        <v>3061</v>
      </c>
      <c r="Q38">
        <v>523.67999999999995</v>
      </c>
      <c r="R38" t="s">
        <v>30</v>
      </c>
      <c r="S38" t="s">
        <v>31</v>
      </c>
      <c r="T38" t="s">
        <v>4649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11" t="s">
        <v>32</v>
      </c>
    </row>
    <row r="39" spans="1:23" hidden="1" x14ac:dyDescent="0.25">
      <c r="A39" s="7" t="s">
        <v>4761</v>
      </c>
      <c r="B39" s="7" t="s">
        <v>4762</v>
      </c>
      <c r="C39" t="s">
        <v>37</v>
      </c>
      <c r="D39" t="s">
        <v>37</v>
      </c>
      <c r="E39" t="s">
        <v>38</v>
      </c>
      <c r="F39">
        <v>12000</v>
      </c>
      <c r="G39" s="8" t="s">
        <v>25</v>
      </c>
      <c r="H39" t="s">
        <v>27</v>
      </c>
      <c r="I39" t="s">
        <v>26</v>
      </c>
      <c r="J39" s="9">
        <v>45519.486111111109</v>
      </c>
      <c r="K39" s="10">
        <v>45519.507638888892</v>
      </c>
      <c r="L39" s="10" t="s">
        <v>33</v>
      </c>
      <c r="M39" s="10" t="s">
        <v>33</v>
      </c>
      <c r="N39" s="10">
        <v>45519.556250000001</v>
      </c>
      <c r="O39" s="7" t="s">
        <v>28</v>
      </c>
      <c r="P39" t="s">
        <v>1871</v>
      </c>
      <c r="Q39">
        <v>520.63</v>
      </c>
      <c r="R39" t="s">
        <v>30</v>
      </c>
      <c r="S39" t="s">
        <v>4650</v>
      </c>
      <c r="T39" t="s">
        <v>31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11" t="s">
        <v>32</v>
      </c>
    </row>
    <row r="40" spans="1:23" hidden="1" x14ac:dyDescent="0.25">
      <c r="A40" s="7" t="s">
        <v>4761</v>
      </c>
      <c r="B40" s="7" t="s">
        <v>4762</v>
      </c>
      <c r="C40" t="s">
        <v>37</v>
      </c>
      <c r="D40" t="s">
        <v>37</v>
      </c>
      <c r="E40" t="s">
        <v>38</v>
      </c>
      <c r="F40">
        <v>12000</v>
      </c>
      <c r="G40" s="8" t="s">
        <v>25</v>
      </c>
      <c r="H40" t="s">
        <v>27</v>
      </c>
      <c r="I40" t="s">
        <v>26</v>
      </c>
      <c r="J40" s="9">
        <v>45522.475694444445</v>
      </c>
      <c r="K40" s="10">
        <v>45522.486805555556</v>
      </c>
      <c r="L40" s="10" t="s">
        <v>33</v>
      </c>
      <c r="M40" s="10" t="s">
        <v>33</v>
      </c>
      <c r="N40" s="10">
        <v>45522.537499999999</v>
      </c>
      <c r="O40" s="7" t="s">
        <v>28</v>
      </c>
      <c r="P40" t="s">
        <v>3061</v>
      </c>
      <c r="Q40">
        <v>523.67999999999995</v>
      </c>
      <c r="R40" t="s">
        <v>30</v>
      </c>
      <c r="S40" t="s">
        <v>4650</v>
      </c>
      <c r="T40" t="s">
        <v>31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11" t="s">
        <v>32</v>
      </c>
    </row>
    <row r="41" spans="1:23" hidden="1" x14ac:dyDescent="0.25">
      <c r="A41" s="7" t="s">
        <v>4761</v>
      </c>
      <c r="B41" s="7" t="s">
        <v>4762</v>
      </c>
      <c r="C41" t="s">
        <v>37</v>
      </c>
      <c r="D41" t="s">
        <v>37</v>
      </c>
      <c r="E41" t="s">
        <v>38</v>
      </c>
      <c r="F41">
        <v>12000</v>
      </c>
      <c r="G41" s="8" t="s">
        <v>25</v>
      </c>
      <c r="H41" t="s">
        <v>26</v>
      </c>
      <c r="I41" t="s">
        <v>27</v>
      </c>
      <c r="J41" s="9">
        <v>45523.1875</v>
      </c>
      <c r="K41" s="10" t="s">
        <v>33</v>
      </c>
      <c r="L41" s="10">
        <v>45523.277083333334</v>
      </c>
      <c r="M41" s="10">
        <v>45523.223611111112</v>
      </c>
      <c r="N41" s="10" t="s">
        <v>33</v>
      </c>
      <c r="O41" s="7" t="s">
        <v>28</v>
      </c>
      <c r="P41" t="s">
        <v>3753</v>
      </c>
      <c r="Q41">
        <v>523.67999999999995</v>
      </c>
      <c r="R41" t="s">
        <v>30</v>
      </c>
      <c r="S41" t="s">
        <v>31</v>
      </c>
      <c r="T41" t="s">
        <v>4649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11" t="s">
        <v>32</v>
      </c>
    </row>
    <row r="42" spans="1:23" hidden="1" x14ac:dyDescent="0.25">
      <c r="A42" s="7" t="s">
        <v>4761</v>
      </c>
      <c r="B42" s="7" t="s">
        <v>4762</v>
      </c>
      <c r="C42" t="s">
        <v>37</v>
      </c>
      <c r="D42" t="s">
        <v>37</v>
      </c>
      <c r="E42" t="s">
        <v>38</v>
      </c>
      <c r="F42">
        <v>12000</v>
      </c>
      <c r="G42" s="8" t="s">
        <v>25</v>
      </c>
      <c r="H42" t="s">
        <v>27</v>
      </c>
      <c r="I42" t="s">
        <v>26</v>
      </c>
      <c r="J42" s="9">
        <v>45523.480555555558</v>
      </c>
      <c r="K42" s="10">
        <v>45523.495138888888</v>
      </c>
      <c r="L42" s="10" t="s">
        <v>33</v>
      </c>
      <c r="M42" s="10" t="s">
        <v>33</v>
      </c>
      <c r="N42" s="10">
        <v>45523.536805555559</v>
      </c>
      <c r="O42" s="7" t="s">
        <v>28</v>
      </c>
      <c r="P42" t="s">
        <v>1936</v>
      </c>
      <c r="Q42">
        <v>523.67999999999995</v>
      </c>
      <c r="R42" t="s">
        <v>30</v>
      </c>
      <c r="S42" t="s">
        <v>4650</v>
      </c>
      <c r="T42" t="s">
        <v>31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11" t="s">
        <v>32</v>
      </c>
    </row>
    <row r="43" spans="1:23" hidden="1" x14ac:dyDescent="0.25">
      <c r="A43" s="7" t="s">
        <v>4761</v>
      </c>
      <c r="B43" s="7" t="s">
        <v>4762</v>
      </c>
      <c r="C43" t="s">
        <v>37</v>
      </c>
      <c r="D43" t="s">
        <v>37</v>
      </c>
      <c r="E43" t="s">
        <v>38</v>
      </c>
      <c r="F43">
        <v>12000</v>
      </c>
      <c r="G43" s="8" t="s">
        <v>25</v>
      </c>
      <c r="H43" t="s">
        <v>26</v>
      </c>
      <c r="I43" t="s">
        <v>27</v>
      </c>
      <c r="J43" s="9">
        <v>45525.1875</v>
      </c>
      <c r="K43" s="10" t="s">
        <v>33</v>
      </c>
      <c r="L43" s="10">
        <v>45525.303472222222</v>
      </c>
      <c r="M43" s="10">
        <v>45525.247916666667</v>
      </c>
      <c r="N43" s="10" t="s">
        <v>33</v>
      </c>
      <c r="O43" s="7" t="s">
        <v>28</v>
      </c>
      <c r="P43" t="s">
        <v>3895</v>
      </c>
      <c r="Q43">
        <v>523.67999999999995</v>
      </c>
      <c r="R43" t="s">
        <v>30</v>
      </c>
      <c r="S43" t="s">
        <v>31</v>
      </c>
      <c r="T43" t="s">
        <v>4649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11" t="s">
        <v>32</v>
      </c>
    </row>
    <row r="44" spans="1:23" hidden="1" x14ac:dyDescent="0.25">
      <c r="A44" s="7" t="s">
        <v>4761</v>
      </c>
      <c r="B44" s="7" t="s">
        <v>4762</v>
      </c>
      <c r="C44" t="s">
        <v>37</v>
      </c>
      <c r="D44" t="s">
        <v>37</v>
      </c>
      <c r="E44" t="s">
        <v>38</v>
      </c>
      <c r="F44">
        <v>12000</v>
      </c>
      <c r="G44" s="8" t="s">
        <v>25</v>
      </c>
      <c r="H44" t="s">
        <v>27</v>
      </c>
      <c r="I44" t="s">
        <v>26</v>
      </c>
      <c r="J44" s="9">
        <v>45526.518055555556</v>
      </c>
      <c r="K44" s="10">
        <v>45526.525000000001</v>
      </c>
      <c r="L44" s="10" t="s">
        <v>33</v>
      </c>
      <c r="M44" s="10" t="s">
        <v>33</v>
      </c>
      <c r="N44" s="10">
        <v>45526.574999999997</v>
      </c>
      <c r="O44" s="7" t="s">
        <v>28</v>
      </c>
      <c r="P44" t="s">
        <v>2358</v>
      </c>
      <c r="Q44">
        <v>520.63</v>
      </c>
      <c r="R44" t="s">
        <v>30</v>
      </c>
      <c r="S44" t="s">
        <v>4650</v>
      </c>
      <c r="T44" t="s">
        <v>31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11" t="s">
        <v>32</v>
      </c>
    </row>
    <row r="45" spans="1:23" hidden="1" x14ac:dyDescent="0.25">
      <c r="A45" s="7" t="s">
        <v>4761</v>
      </c>
      <c r="B45" s="7" t="s">
        <v>4762</v>
      </c>
      <c r="C45" t="s">
        <v>37</v>
      </c>
      <c r="D45" t="s">
        <v>37</v>
      </c>
      <c r="E45" t="s">
        <v>38</v>
      </c>
      <c r="F45">
        <v>12000</v>
      </c>
      <c r="G45" s="8" t="s">
        <v>25</v>
      </c>
      <c r="H45" t="s">
        <v>26</v>
      </c>
      <c r="I45" t="s">
        <v>27</v>
      </c>
      <c r="J45" s="9">
        <v>45529.1875</v>
      </c>
      <c r="K45" s="10" t="s">
        <v>33</v>
      </c>
      <c r="L45" s="10">
        <v>45529.25277777778</v>
      </c>
      <c r="M45" s="10">
        <v>45529.25</v>
      </c>
      <c r="N45" s="10" t="s">
        <v>33</v>
      </c>
      <c r="O45" s="7" t="s">
        <v>28</v>
      </c>
      <c r="P45" t="s">
        <v>3150</v>
      </c>
      <c r="Q45">
        <v>523.67999999999995</v>
      </c>
      <c r="R45" t="s">
        <v>30</v>
      </c>
      <c r="S45" t="s">
        <v>31</v>
      </c>
      <c r="T45" t="s">
        <v>4649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11" t="s">
        <v>32</v>
      </c>
    </row>
    <row r="46" spans="1:23" hidden="1" x14ac:dyDescent="0.25">
      <c r="A46" s="7" t="s">
        <v>4761</v>
      </c>
      <c r="B46" s="7" t="s">
        <v>4762</v>
      </c>
      <c r="C46" t="s">
        <v>37</v>
      </c>
      <c r="D46" t="s">
        <v>37</v>
      </c>
      <c r="E46" t="s">
        <v>38</v>
      </c>
      <c r="F46">
        <v>12000</v>
      </c>
      <c r="G46" s="8" t="s">
        <v>25</v>
      </c>
      <c r="H46" t="s">
        <v>27</v>
      </c>
      <c r="I46" t="s">
        <v>26</v>
      </c>
      <c r="J46" s="9">
        <v>45529.27847222222</v>
      </c>
      <c r="K46" s="10">
        <v>45529.288888888892</v>
      </c>
      <c r="L46" s="10" t="s">
        <v>33</v>
      </c>
      <c r="M46" s="10" t="s">
        <v>33</v>
      </c>
      <c r="N46" s="10">
        <v>45529.338888888888</v>
      </c>
      <c r="O46" s="7" t="s">
        <v>28</v>
      </c>
      <c r="P46" t="s">
        <v>1936</v>
      </c>
      <c r="Q46">
        <v>523.67999999999995</v>
      </c>
      <c r="R46" t="s">
        <v>30</v>
      </c>
      <c r="S46" t="s">
        <v>4650</v>
      </c>
      <c r="T46" t="s">
        <v>31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11" t="s">
        <v>32</v>
      </c>
    </row>
    <row r="47" spans="1:23" hidden="1" x14ac:dyDescent="0.25">
      <c r="A47" s="7" t="s">
        <v>4761</v>
      </c>
      <c r="B47" s="7" t="s">
        <v>4762</v>
      </c>
      <c r="C47" t="s">
        <v>37</v>
      </c>
      <c r="D47" t="s">
        <v>37</v>
      </c>
      <c r="E47" t="s">
        <v>38</v>
      </c>
      <c r="F47">
        <v>12000</v>
      </c>
      <c r="G47" s="8" t="s">
        <v>25</v>
      </c>
      <c r="H47" t="s">
        <v>26</v>
      </c>
      <c r="I47" t="s">
        <v>27</v>
      </c>
      <c r="J47" s="9">
        <v>45530.1875</v>
      </c>
      <c r="K47" s="10" t="s">
        <v>33</v>
      </c>
      <c r="L47" s="10">
        <v>45530.280555555553</v>
      </c>
      <c r="M47" s="10">
        <v>45530.227083333331</v>
      </c>
      <c r="N47" s="10" t="s">
        <v>33</v>
      </c>
      <c r="O47" s="7" t="s">
        <v>28</v>
      </c>
      <c r="P47" t="s">
        <v>3150</v>
      </c>
      <c r="Q47">
        <v>523.67999999999995</v>
      </c>
      <c r="R47" t="s">
        <v>30</v>
      </c>
      <c r="S47" t="s">
        <v>31</v>
      </c>
      <c r="T47" t="s">
        <v>4649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11" t="s">
        <v>32</v>
      </c>
    </row>
    <row r="48" spans="1:23" hidden="1" x14ac:dyDescent="0.25">
      <c r="A48" s="7" t="s">
        <v>4761</v>
      </c>
      <c r="B48" s="7" t="s">
        <v>4762</v>
      </c>
      <c r="C48" t="s">
        <v>37</v>
      </c>
      <c r="D48" t="s">
        <v>37</v>
      </c>
      <c r="E48" t="s">
        <v>38</v>
      </c>
      <c r="F48">
        <v>12000</v>
      </c>
      <c r="G48" s="8" t="s">
        <v>25</v>
      </c>
      <c r="H48" t="s">
        <v>27</v>
      </c>
      <c r="I48" t="s">
        <v>26</v>
      </c>
      <c r="J48" s="9">
        <v>45530.482638888891</v>
      </c>
      <c r="K48" s="10">
        <v>45530.497916666667</v>
      </c>
      <c r="L48" s="10" t="s">
        <v>33</v>
      </c>
      <c r="M48" s="10" t="s">
        <v>33</v>
      </c>
      <c r="N48" s="10">
        <v>45530.536805555559</v>
      </c>
      <c r="O48" s="7" t="s">
        <v>28</v>
      </c>
      <c r="P48" t="s">
        <v>1936</v>
      </c>
      <c r="Q48">
        <v>520.63</v>
      </c>
      <c r="R48" t="s">
        <v>30</v>
      </c>
      <c r="S48" t="s">
        <v>4650</v>
      </c>
      <c r="T48" t="s">
        <v>31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11" t="s">
        <v>32</v>
      </c>
    </row>
    <row r="49" spans="1:23" hidden="1" x14ac:dyDescent="0.25">
      <c r="A49" s="7" t="s">
        <v>4761</v>
      </c>
      <c r="B49" s="7" t="s">
        <v>4762</v>
      </c>
      <c r="C49" t="s">
        <v>37</v>
      </c>
      <c r="D49" t="s">
        <v>37</v>
      </c>
      <c r="E49" t="s">
        <v>38</v>
      </c>
      <c r="F49">
        <v>12000</v>
      </c>
      <c r="G49" s="8" t="s">
        <v>25</v>
      </c>
      <c r="H49" t="s">
        <v>27</v>
      </c>
      <c r="I49" t="s">
        <v>26</v>
      </c>
      <c r="J49" s="9">
        <v>45533.488194444442</v>
      </c>
      <c r="K49" s="10">
        <v>45533.506944444445</v>
      </c>
      <c r="L49" s="10" t="s">
        <v>33</v>
      </c>
      <c r="M49" s="10" t="s">
        <v>33</v>
      </c>
      <c r="N49" s="10">
        <v>45533.55972222222</v>
      </c>
      <c r="O49" s="7" t="s">
        <v>28</v>
      </c>
      <c r="P49" t="s">
        <v>1936</v>
      </c>
      <c r="Q49">
        <v>523.67999999999995</v>
      </c>
      <c r="R49" t="s">
        <v>30</v>
      </c>
      <c r="S49" t="s">
        <v>4650</v>
      </c>
      <c r="T49" t="s">
        <v>31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11" t="s">
        <v>32</v>
      </c>
    </row>
    <row r="50" spans="1:23" hidden="1" x14ac:dyDescent="0.25">
      <c r="A50" t="s">
        <v>4763</v>
      </c>
      <c r="B50" t="s">
        <v>4764</v>
      </c>
      <c r="C50" t="s">
        <v>39</v>
      </c>
      <c r="D50" t="s">
        <v>39</v>
      </c>
      <c r="E50" t="s">
        <v>40</v>
      </c>
      <c r="F50">
        <v>20800</v>
      </c>
      <c r="G50" s="8" t="s">
        <v>25</v>
      </c>
      <c r="H50" t="s">
        <v>27</v>
      </c>
      <c r="I50" t="s">
        <v>1710</v>
      </c>
      <c r="J50" s="9">
        <v>45505.208333333336</v>
      </c>
      <c r="K50" s="10">
        <v>45505.323611111111</v>
      </c>
      <c r="L50" s="10">
        <v>45505.366666666669</v>
      </c>
      <c r="M50" s="10" t="s">
        <v>33</v>
      </c>
      <c r="N50" s="10"/>
      <c r="O50" s="7" t="s">
        <v>28</v>
      </c>
      <c r="P50" t="s">
        <v>1872</v>
      </c>
      <c r="Q50">
        <v>411.57</v>
      </c>
      <c r="R50" t="s">
        <v>30</v>
      </c>
      <c r="S50" t="s">
        <v>4650</v>
      </c>
      <c r="T50" t="s">
        <v>4649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11" t="s">
        <v>32</v>
      </c>
    </row>
    <row r="51" spans="1:23" hidden="1" x14ac:dyDescent="0.25">
      <c r="A51" t="s">
        <v>4763</v>
      </c>
      <c r="B51" t="s">
        <v>4764</v>
      </c>
      <c r="C51" t="s">
        <v>39</v>
      </c>
      <c r="D51" t="s">
        <v>39</v>
      </c>
      <c r="E51" t="s">
        <v>40</v>
      </c>
      <c r="F51">
        <v>20800</v>
      </c>
      <c r="G51" s="8" t="s">
        <v>25</v>
      </c>
      <c r="H51" t="s">
        <v>1710</v>
      </c>
      <c r="I51" t="s">
        <v>27</v>
      </c>
      <c r="J51" s="9">
        <v>45505.4375</v>
      </c>
      <c r="K51" s="10">
        <v>45505.384027777778</v>
      </c>
      <c r="L51" s="10">
        <v>45505.428472222222</v>
      </c>
      <c r="M51" s="10" t="s">
        <v>33</v>
      </c>
      <c r="N51" s="10"/>
      <c r="O51" s="7" t="s">
        <v>28</v>
      </c>
      <c r="P51" t="s">
        <v>1873</v>
      </c>
      <c r="Q51">
        <v>412.48</v>
      </c>
      <c r="R51" t="s">
        <v>30</v>
      </c>
      <c r="S51" t="s">
        <v>4650</v>
      </c>
      <c r="T51" t="s">
        <v>4649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11" t="s">
        <v>32</v>
      </c>
    </row>
    <row r="52" spans="1:23" hidden="1" x14ac:dyDescent="0.25">
      <c r="A52" t="s">
        <v>4763</v>
      </c>
      <c r="B52" t="s">
        <v>4764</v>
      </c>
      <c r="C52" t="s">
        <v>39</v>
      </c>
      <c r="D52" t="s">
        <v>39</v>
      </c>
      <c r="E52" t="s">
        <v>40</v>
      </c>
      <c r="F52">
        <v>20800</v>
      </c>
      <c r="G52" s="8" t="s">
        <v>25</v>
      </c>
      <c r="H52" t="s">
        <v>27</v>
      </c>
      <c r="I52" t="s">
        <v>1711</v>
      </c>
      <c r="J52" s="9">
        <v>45505.458333333336</v>
      </c>
      <c r="K52" s="10">
        <v>45505.461805555555</v>
      </c>
      <c r="L52" s="10">
        <v>45505.526388888888</v>
      </c>
      <c r="M52" s="10" t="s">
        <v>33</v>
      </c>
      <c r="N52" s="10"/>
      <c r="O52" s="7" t="s">
        <v>28</v>
      </c>
      <c r="P52" t="s">
        <v>1874</v>
      </c>
      <c r="Q52">
        <v>221.52</v>
      </c>
      <c r="R52" t="s">
        <v>30</v>
      </c>
      <c r="S52" t="s">
        <v>4650</v>
      </c>
      <c r="T52" t="s">
        <v>4649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11" t="s">
        <v>32</v>
      </c>
    </row>
    <row r="53" spans="1:23" hidden="1" x14ac:dyDescent="0.25">
      <c r="A53" t="s">
        <v>4763</v>
      </c>
      <c r="B53" t="s">
        <v>4764</v>
      </c>
      <c r="C53" t="s">
        <v>39</v>
      </c>
      <c r="D53" t="s">
        <v>39</v>
      </c>
      <c r="E53" t="s">
        <v>40</v>
      </c>
      <c r="F53">
        <v>20800</v>
      </c>
      <c r="G53" s="8" t="s">
        <v>25</v>
      </c>
      <c r="H53" t="s">
        <v>27</v>
      </c>
      <c r="I53" t="s">
        <v>1711</v>
      </c>
      <c r="J53" s="9">
        <v>45507.208333333336</v>
      </c>
      <c r="K53" s="10">
        <v>45507.232638888891</v>
      </c>
      <c r="L53" s="10">
        <v>45507.254861111112</v>
      </c>
      <c r="M53" s="10"/>
      <c r="N53" s="10"/>
      <c r="O53" s="7" t="s">
        <v>28</v>
      </c>
      <c r="P53" t="s">
        <v>1876</v>
      </c>
      <c r="Q53">
        <v>221.52</v>
      </c>
      <c r="R53" t="s">
        <v>30</v>
      </c>
      <c r="S53" t="s">
        <v>4650</v>
      </c>
      <c r="T53" t="s">
        <v>4649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11" t="s">
        <v>32</v>
      </c>
    </row>
    <row r="54" spans="1:23" hidden="1" x14ac:dyDescent="0.25">
      <c r="A54" t="s">
        <v>4763</v>
      </c>
      <c r="B54" t="s">
        <v>4764</v>
      </c>
      <c r="C54" t="s">
        <v>39</v>
      </c>
      <c r="D54" t="s">
        <v>39</v>
      </c>
      <c r="E54" t="s">
        <v>40</v>
      </c>
      <c r="F54">
        <v>20800</v>
      </c>
      <c r="G54" s="8" t="s">
        <v>25</v>
      </c>
      <c r="H54" t="s">
        <v>1711</v>
      </c>
      <c r="I54" t="s">
        <v>27</v>
      </c>
      <c r="J54" s="9">
        <v>45507.270833333336</v>
      </c>
      <c r="K54" s="10">
        <v>45507.369444444441</v>
      </c>
      <c r="L54" s="10">
        <v>45507.394444444442</v>
      </c>
      <c r="M54" s="10"/>
      <c r="N54" s="10"/>
      <c r="O54" s="7" t="s">
        <v>28</v>
      </c>
      <c r="P54" t="s">
        <v>1873</v>
      </c>
      <c r="Q54">
        <v>222.83</v>
      </c>
      <c r="R54" t="s">
        <v>30</v>
      </c>
      <c r="S54" t="s">
        <v>4650</v>
      </c>
      <c r="T54" t="s">
        <v>4649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11" t="s">
        <v>32</v>
      </c>
    </row>
    <row r="55" spans="1:23" hidden="1" x14ac:dyDescent="0.25">
      <c r="A55" t="s">
        <v>4763</v>
      </c>
      <c r="B55" t="s">
        <v>4764</v>
      </c>
      <c r="C55" t="s">
        <v>39</v>
      </c>
      <c r="D55" t="s">
        <v>39</v>
      </c>
      <c r="E55" t="s">
        <v>40</v>
      </c>
      <c r="F55">
        <v>20800</v>
      </c>
      <c r="G55" s="8" t="s">
        <v>25</v>
      </c>
      <c r="H55" t="s">
        <v>27</v>
      </c>
      <c r="I55" t="s">
        <v>1711</v>
      </c>
      <c r="J55" s="9">
        <v>45508.208333333336</v>
      </c>
      <c r="K55" s="10">
        <v>45508.21597222222</v>
      </c>
      <c r="L55" s="10">
        <v>45508.239583333336</v>
      </c>
      <c r="M55" s="10"/>
      <c r="N55" s="10"/>
      <c r="O55" s="7" t="s">
        <v>28</v>
      </c>
      <c r="P55" t="s">
        <v>1876</v>
      </c>
      <c r="Q55">
        <v>221.52</v>
      </c>
      <c r="R55" t="s">
        <v>30</v>
      </c>
      <c r="S55" t="s">
        <v>4650</v>
      </c>
      <c r="T55" t="s">
        <v>4649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11" t="s">
        <v>32</v>
      </c>
    </row>
    <row r="56" spans="1:23" hidden="1" x14ac:dyDescent="0.25">
      <c r="A56" t="s">
        <v>4763</v>
      </c>
      <c r="B56" t="s">
        <v>4764</v>
      </c>
      <c r="C56" t="s">
        <v>39</v>
      </c>
      <c r="D56" t="s">
        <v>39</v>
      </c>
      <c r="E56" t="s">
        <v>40</v>
      </c>
      <c r="F56">
        <v>20800</v>
      </c>
      <c r="G56" s="8" t="s">
        <v>25</v>
      </c>
      <c r="H56" t="s">
        <v>1724</v>
      </c>
      <c r="I56" t="s">
        <v>27</v>
      </c>
      <c r="J56" s="9">
        <v>45508.395833333336</v>
      </c>
      <c r="K56" s="10">
        <v>45508.291666666664</v>
      </c>
      <c r="L56" s="10">
        <v>45508.402777777781</v>
      </c>
      <c r="M56" s="10"/>
      <c r="N56" s="10"/>
      <c r="O56" s="7" t="s">
        <v>28</v>
      </c>
      <c r="P56" t="s">
        <v>2099</v>
      </c>
      <c r="Q56">
        <v>503.86</v>
      </c>
      <c r="R56" t="s">
        <v>30</v>
      </c>
      <c r="S56" t="s">
        <v>4650</v>
      </c>
      <c r="T56" t="s">
        <v>4649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11" t="s">
        <v>32</v>
      </c>
    </row>
    <row r="57" spans="1:23" hidden="1" x14ac:dyDescent="0.25">
      <c r="A57" t="s">
        <v>4763</v>
      </c>
      <c r="B57" t="s">
        <v>4764</v>
      </c>
      <c r="C57" t="s">
        <v>39</v>
      </c>
      <c r="D57" t="s">
        <v>39</v>
      </c>
      <c r="E57" t="s">
        <v>40</v>
      </c>
      <c r="F57">
        <v>20800</v>
      </c>
      <c r="G57" s="8" t="s">
        <v>25</v>
      </c>
      <c r="H57" t="s">
        <v>27</v>
      </c>
      <c r="I57" t="s">
        <v>1724</v>
      </c>
      <c r="J57" s="9">
        <v>45508.354166666664</v>
      </c>
      <c r="K57" s="10">
        <v>45508.307638888888</v>
      </c>
      <c r="L57" s="10">
        <v>45508.356944444444</v>
      </c>
      <c r="M57" s="10"/>
      <c r="N57" s="10"/>
      <c r="O57" s="7" t="s">
        <v>28</v>
      </c>
      <c r="P57" t="s">
        <v>1900</v>
      </c>
      <c r="Q57">
        <v>500.88</v>
      </c>
      <c r="R57" t="s">
        <v>30</v>
      </c>
      <c r="S57" t="s">
        <v>4650</v>
      </c>
      <c r="T57" t="s">
        <v>4649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11" t="s">
        <v>32</v>
      </c>
    </row>
    <row r="58" spans="1:23" hidden="1" x14ac:dyDescent="0.25">
      <c r="A58" t="s">
        <v>4763</v>
      </c>
      <c r="B58" t="s">
        <v>4764</v>
      </c>
      <c r="C58" t="s">
        <v>39</v>
      </c>
      <c r="D58" t="s">
        <v>39</v>
      </c>
      <c r="E58" t="s">
        <v>40</v>
      </c>
      <c r="F58">
        <v>20800</v>
      </c>
      <c r="G58" s="8" t="s">
        <v>25</v>
      </c>
      <c r="H58" t="s">
        <v>27</v>
      </c>
      <c r="I58" t="s">
        <v>26</v>
      </c>
      <c r="J58" s="9">
        <v>45508.3125</v>
      </c>
      <c r="K58" s="10">
        <v>45508.475694444445</v>
      </c>
      <c r="L58" s="10"/>
      <c r="M58" s="10"/>
      <c r="N58" s="10">
        <v>45508.527777777781</v>
      </c>
      <c r="O58" s="7" t="s">
        <v>28</v>
      </c>
      <c r="P58" t="s">
        <v>1936</v>
      </c>
      <c r="Q58">
        <v>520.63</v>
      </c>
      <c r="R58" t="s">
        <v>30</v>
      </c>
      <c r="S58" t="s">
        <v>4650</v>
      </c>
      <c r="T58" t="s">
        <v>31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11" t="s">
        <v>32</v>
      </c>
    </row>
    <row r="59" spans="1:23" hidden="1" x14ac:dyDescent="0.25">
      <c r="A59" t="s">
        <v>4763</v>
      </c>
      <c r="B59" t="s">
        <v>4764</v>
      </c>
      <c r="C59" t="s">
        <v>39</v>
      </c>
      <c r="D59" t="s">
        <v>39</v>
      </c>
      <c r="E59" t="s">
        <v>40</v>
      </c>
      <c r="F59">
        <v>20800</v>
      </c>
      <c r="G59" s="8" t="s">
        <v>25</v>
      </c>
      <c r="H59" t="s">
        <v>26</v>
      </c>
      <c r="I59" t="s">
        <v>1714</v>
      </c>
      <c r="J59" s="9">
        <v>45509.020833333336</v>
      </c>
      <c r="K59" s="10"/>
      <c r="L59" s="10">
        <v>45509.121527777781</v>
      </c>
      <c r="M59" s="10">
        <v>45509.041666666664</v>
      </c>
      <c r="N59" s="10"/>
      <c r="O59" s="7" t="s">
        <v>28</v>
      </c>
      <c r="P59" t="s">
        <v>1880</v>
      </c>
      <c r="Q59">
        <v>5.2</v>
      </c>
      <c r="R59" t="s">
        <v>30</v>
      </c>
      <c r="S59" t="s">
        <v>4650</v>
      </c>
      <c r="T59" t="s">
        <v>4649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11" t="s">
        <v>32</v>
      </c>
    </row>
    <row r="60" spans="1:23" hidden="1" x14ac:dyDescent="0.25">
      <c r="A60" t="s">
        <v>4763</v>
      </c>
      <c r="B60" t="s">
        <v>4764</v>
      </c>
      <c r="C60" t="s">
        <v>39</v>
      </c>
      <c r="D60" t="s">
        <v>39</v>
      </c>
      <c r="E60" t="s">
        <v>40</v>
      </c>
      <c r="F60">
        <v>20800</v>
      </c>
      <c r="G60" s="8" t="s">
        <v>25</v>
      </c>
      <c r="H60" t="s">
        <v>1721</v>
      </c>
      <c r="I60" t="s">
        <v>27</v>
      </c>
      <c r="J60" s="9">
        <v>45509.270833333336</v>
      </c>
      <c r="K60" s="10">
        <v>45509.197222222225</v>
      </c>
      <c r="L60" s="10">
        <v>45509.231944444444</v>
      </c>
      <c r="M60" s="10"/>
      <c r="N60" s="10"/>
      <c r="O60" s="7" t="s">
        <v>28</v>
      </c>
      <c r="P60" t="s">
        <v>1873</v>
      </c>
      <c r="Q60">
        <v>335.89</v>
      </c>
      <c r="R60" t="s">
        <v>30</v>
      </c>
      <c r="S60" t="s">
        <v>4650</v>
      </c>
      <c r="T60" t="s">
        <v>4649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11" t="s">
        <v>32</v>
      </c>
    </row>
    <row r="61" spans="1:23" hidden="1" x14ac:dyDescent="0.25">
      <c r="A61" t="s">
        <v>4763</v>
      </c>
      <c r="B61" t="s">
        <v>4764</v>
      </c>
      <c r="C61" t="s">
        <v>39</v>
      </c>
      <c r="D61" t="s">
        <v>39</v>
      </c>
      <c r="E61" t="s">
        <v>40</v>
      </c>
      <c r="F61">
        <v>20800</v>
      </c>
      <c r="G61" s="8" t="s">
        <v>25</v>
      </c>
      <c r="H61" t="s">
        <v>27</v>
      </c>
      <c r="I61" t="s">
        <v>1713</v>
      </c>
      <c r="J61" s="9">
        <v>45509.270833333336</v>
      </c>
      <c r="K61" s="10">
        <v>45509.274305555555</v>
      </c>
      <c r="L61" s="10">
        <v>45509.317361111112</v>
      </c>
      <c r="M61" s="10"/>
      <c r="N61" s="10"/>
      <c r="O61" s="7" t="s">
        <v>28</v>
      </c>
      <c r="P61" t="s">
        <v>1886</v>
      </c>
      <c r="Q61">
        <v>409.81</v>
      </c>
      <c r="R61" t="s">
        <v>30</v>
      </c>
      <c r="S61" t="s">
        <v>4650</v>
      </c>
      <c r="T61" t="s">
        <v>4649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11" t="s">
        <v>32</v>
      </c>
    </row>
    <row r="62" spans="1:23" hidden="1" x14ac:dyDescent="0.25">
      <c r="A62" t="s">
        <v>4763</v>
      </c>
      <c r="B62" t="s">
        <v>4764</v>
      </c>
      <c r="C62" t="s">
        <v>39</v>
      </c>
      <c r="D62" t="s">
        <v>39</v>
      </c>
      <c r="E62" t="s">
        <v>40</v>
      </c>
      <c r="F62">
        <v>20800</v>
      </c>
      <c r="G62" s="8" t="s">
        <v>25</v>
      </c>
      <c r="H62" t="s">
        <v>27</v>
      </c>
      <c r="I62" t="s">
        <v>1724</v>
      </c>
      <c r="J62" s="9">
        <v>45509.326388888891</v>
      </c>
      <c r="K62" s="10">
        <v>45509.406944444447</v>
      </c>
      <c r="L62" s="10">
        <v>45509.456250000003</v>
      </c>
      <c r="M62" s="10"/>
      <c r="N62" s="10"/>
      <c r="O62" s="7" t="s">
        <v>28</v>
      </c>
      <c r="P62" t="s">
        <v>1900</v>
      </c>
      <c r="Q62">
        <v>500.88</v>
      </c>
      <c r="R62" t="s">
        <v>30</v>
      </c>
      <c r="S62" t="s">
        <v>4650</v>
      </c>
      <c r="T62" t="s">
        <v>4649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11" t="s">
        <v>32</v>
      </c>
    </row>
    <row r="63" spans="1:23" hidden="1" x14ac:dyDescent="0.25">
      <c r="A63" t="s">
        <v>4763</v>
      </c>
      <c r="B63" t="s">
        <v>4764</v>
      </c>
      <c r="C63" t="s">
        <v>39</v>
      </c>
      <c r="D63" t="s">
        <v>39</v>
      </c>
      <c r="E63" t="s">
        <v>40</v>
      </c>
      <c r="F63">
        <v>20800</v>
      </c>
      <c r="G63" s="8" t="s">
        <v>25</v>
      </c>
      <c r="H63" t="s">
        <v>27</v>
      </c>
      <c r="I63" t="s">
        <v>1713</v>
      </c>
      <c r="J63" s="9">
        <v>45510.25</v>
      </c>
      <c r="K63" s="10">
        <v>45510.26458333333</v>
      </c>
      <c r="L63" s="10">
        <v>45510.307638888888</v>
      </c>
      <c r="M63" s="10"/>
      <c r="N63" s="10"/>
      <c r="O63" s="7" t="s">
        <v>28</v>
      </c>
      <c r="P63" t="s">
        <v>1886</v>
      </c>
      <c r="Q63">
        <v>409.81</v>
      </c>
      <c r="R63" t="s">
        <v>30</v>
      </c>
      <c r="S63" t="s">
        <v>4650</v>
      </c>
      <c r="T63" t="s">
        <v>4649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11" t="s">
        <v>32</v>
      </c>
    </row>
    <row r="64" spans="1:23" hidden="1" x14ac:dyDescent="0.25">
      <c r="A64" t="s">
        <v>4763</v>
      </c>
      <c r="B64" t="s">
        <v>4764</v>
      </c>
      <c r="C64" t="s">
        <v>39</v>
      </c>
      <c r="D64" t="s">
        <v>39</v>
      </c>
      <c r="E64" t="s">
        <v>40</v>
      </c>
      <c r="F64">
        <v>20800</v>
      </c>
      <c r="G64" s="8" t="s">
        <v>25</v>
      </c>
      <c r="H64" t="s">
        <v>1713</v>
      </c>
      <c r="I64" t="s">
        <v>27</v>
      </c>
      <c r="J64" s="9">
        <v>45510.25</v>
      </c>
      <c r="K64" s="10">
        <v>45510.376388888886</v>
      </c>
      <c r="L64" s="10">
        <v>45510.387499999997</v>
      </c>
      <c r="M64" s="10"/>
      <c r="N64" s="10"/>
      <c r="O64" s="7" t="s">
        <v>28</v>
      </c>
      <c r="P64" t="s">
        <v>1913</v>
      </c>
      <c r="Q64">
        <v>416.58</v>
      </c>
      <c r="R64" t="s">
        <v>30</v>
      </c>
      <c r="S64" t="s">
        <v>4650</v>
      </c>
      <c r="T64" t="s">
        <v>4649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11" t="s">
        <v>32</v>
      </c>
    </row>
    <row r="65" spans="1:23" hidden="1" x14ac:dyDescent="0.25">
      <c r="A65" t="s">
        <v>4763</v>
      </c>
      <c r="B65" t="s">
        <v>4764</v>
      </c>
      <c r="C65" t="s">
        <v>39</v>
      </c>
      <c r="D65" t="s">
        <v>39</v>
      </c>
      <c r="E65" t="s">
        <v>40</v>
      </c>
      <c r="F65">
        <v>20800</v>
      </c>
      <c r="G65" s="8" t="s">
        <v>25</v>
      </c>
      <c r="H65" t="s">
        <v>27</v>
      </c>
      <c r="I65" t="s">
        <v>1710</v>
      </c>
      <c r="J65" s="9">
        <v>45510.381249999999</v>
      </c>
      <c r="K65" s="10">
        <v>45510.38958333333</v>
      </c>
      <c r="L65" s="10">
        <v>45510.431250000001</v>
      </c>
      <c r="M65" s="10"/>
      <c r="N65" s="10"/>
      <c r="O65" s="7" t="s">
        <v>28</v>
      </c>
      <c r="P65" t="s">
        <v>1872</v>
      </c>
      <c r="Q65">
        <v>411.57</v>
      </c>
      <c r="R65" t="s">
        <v>30</v>
      </c>
      <c r="S65" t="s">
        <v>4650</v>
      </c>
      <c r="T65" t="s">
        <v>4649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11" t="s">
        <v>32</v>
      </c>
    </row>
    <row r="66" spans="1:23" hidden="1" x14ac:dyDescent="0.25">
      <c r="A66" t="s">
        <v>4763</v>
      </c>
      <c r="B66" t="s">
        <v>4764</v>
      </c>
      <c r="C66" t="s">
        <v>39</v>
      </c>
      <c r="D66" t="s">
        <v>39</v>
      </c>
      <c r="E66" t="s">
        <v>40</v>
      </c>
      <c r="F66">
        <v>20800</v>
      </c>
      <c r="G66" s="8" t="s">
        <v>25</v>
      </c>
      <c r="H66" t="s">
        <v>1710</v>
      </c>
      <c r="I66" t="s">
        <v>27</v>
      </c>
      <c r="J66" s="9">
        <v>45510.416666666664</v>
      </c>
      <c r="K66" s="10">
        <v>45510.482638888891</v>
      </c>
      <c r="L66" s="10">
        <v>45510.527083333334</v>
      </c>
      <c r="M66" s="10"/>
      <c r="N66" s="10"/>
      <c r="O66" s="7" t="s">
        <v>28</v>
      </c>
      <c r="P66" t="s">
        <v>2102</v>
      </c>
      <c r="Q66">
        <v>412.48</v>
      </c>
      <c r="R66" t="s">
        <v>30</v>
      </c>
      <c r="S66" t="s">
        <v>4650</v>
      </c>
      <c r="T66" t="s">
        <v>4649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11" t="s">
        <v>32</v>
      </c>
    </row>
    <row r="67" spans="1:23" hidden="1" x14ac:dyDescent="0.25">
      <c r="A67" t="s">
        <v>4763</v>
      </c>
      <c r="B67" t="s">
        <v>4764</v>
      </c>
      <c r="C67" t="s">
        <v>39</v>
      </c>
      <c r="D67" t="s">
        <v>39</v>
      </c>
      <c r="E67" t="s">
        <v>40</v>
      </c>
      <c r="F67">
        <v>20800</v>
      </c>
      <c r="G67" s="8" t="s">
        <v>25</v>
      </c>
      <c r="H67" t="s">
        <v>27</v>
      </c>
      <c r="I67" t="s">
        <v>1711</v>
      </c>
      <c r="J67" s="9">
        <v>45511.194444444445</v>
      </c>
      <c r="K67" s="10">
        <v>45511.197222222225</v>
      </c>
      <c r="L67" s="10">
        <v>45511.219444444447</v>
      </c>
      <c r="M67" s="10"/>
      <c r="N67" s="10"/>
      <c r="O67" s="7" t="s">
        <v>28</v>
      </c>
      <c r="P67" t="s">
        <v>1876</v>
      </c>
      <c r="Q67">
        <v>221.52</v>
      </c>
      <c r="R67" t="s">
        <v>30</v>
      </c>
      <c r="S67" t="s">
        <v>4650</v>
      </c>
      <c r="T67" t="s">
        <v>4649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11" t="s">
        <v>32</v>
      </c>
    </row>
    <row r="68" spans="1:23" hidden="1" x14ac:dyDescent="0.25">
      <c r="A68" t="s">
        <v>4763</v>
      </c>
      <c r="B68" t="s">
        <v>4764</v>
      </c>
      <c r="C68" t="s">
        <v>39</v>
      </c>
      <c r="D68" t="s">
        <v>39</v>
      </c>
      <c r="E68" t="s">
        <v>40</v>
      </c>
      <c r="F68">
        <v>20800</v>
      </c>
      <c r="G68" s="8" t="s">
        <v>25</v>
      </c>
      <c r="H68" t="s">
        <v>27</v>
      </c>
      <c r="I68" t="s">
        <v>1726</v>
      </c>
      <c r="J68" s="9">
        <v>45511.236111111109</v>
      </c>
      <c r="K68" s="10">
        <v>45511.28125</v>
      </c>
      <c r="L68" s="10">
        <v>45511.34097222222</v>
      </c>
      <c r="M68" s="10"/>
      <c r="N68" s="10"/>
      <c r="O68" s="7" t="s">
        <v>28</v>
      </c>
      <c r="P68" t="s">
        <v>2479</v>
      </c>
      <c r="Q68">
        <v>5.2</v>
      </c>
      <c r="R68" t="s">
        <v>30</v>
      </c>
      <c r="S68" t="s">
        <v>4650</v>
      </c>
      <c r="T68" t="s">
        <v>4649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11" t="s">
        <v>32</v>
      </c>
    </row>
    <row r="69" spans="1:23" hidden="1" x14ac:dyDescent="0.25">
      <c r="A69" t="s">
        <v>4763</v>
      </c>
      <c r="B69" t="s">
        <v>4764</v>
      </c>
      <c r="C69" t="s">
        <v>39</v>
      </c>
      <c r="D69" t="s">
        <v>39</v>
      </c>
      <c r="E69" t="s">
        <v>40</v>
      </c>
      <c r="F69">
        <v>20800</v>
      </c>
      <c r="G69" s="8" t="s">
        <v>25</v>
      </c>
      <c r="H69" t="s">
        <v>27</v>
      </c>
      <c r="I69" t="s">
        <v>1714</v>
      </c>
      <c r="J69" s="9">
        <v>45511.4375</v>
      </c>
      <c r="K69" s="10">
        <v>45511.448611111111</v>
      </c>
      <c r="L69" s="10">
        <v>45511.498611111114</v>
      </c>
      <c r="M69" s="10"/>
      <c r="N69" s="10"/>
      <c r="O69" s="7" t="s">
        <v>28</v>
      </c>
      <c r="P69" t="s">
        <v>2155</v>
      </c>
      <c r="Q69">
        <v>477.81</v>
      </c>
      <c r="R69" t="s">
        <v>30</v>
      </c>
      <c r="S69" t="s">
        <v>4650</v>
      </c>
      <c r="T69" t="s">
        <v>4649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11" t="s">
        <v>32</v>
      </c>
    </row>
    <row r="70" spans="1:23" hidden="1" x14ac:dyDescent="0.25">
      <c r="A70" t="s">
        <v>4763</v>
      </c>
      <c r="B70" t="s">
        <v>4764</v>
      </c>
      <c r="C70" t="s">
        <v>39</v>
      </c>
      <c r="D70" t="s">
        <v>39</v>
      </c>
      <c r="E70" t="s">
        <v>40</v>
      </c>
      <c r="F70">
        <v>20800</v>
      </c>
      <c r="G70" s="8" t="s">
        <v>25</v>
      </c>
      <c r="H70" t="s">
        <v>27</v>
      </c>
      <c r="I70" t="s">
        <v>1727</v>
      </c>
      <c r="J70" s="9">
        <v>45512.208333333336</v>
      </c>
      <c r="K70" s="10">
        <v>45512.202777777777</v>
      </c>
      <c r="L70" s="10">
        <v>45512.236805555556</v>
      </c>
      <c r="M70" s="10"/>
      <c r="N70" s="10"/>
      <c r="O70" s="7" t="s">
        <v>28</v>
      </c>
      <c r="P70" t="s">
        <v>1901</v>
      </c>
      <c r="Q70">
        <v>306.32</v>
      </c>
      <c r="R70" t="s">
        <v>30</v>
      </c>
      <c r="S70" t="s">
        <v>4650</v>
      </c>
      <c r="T70" t="s">
        <v>4649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11" t="s">
        <v>32</v>
      </c>
    </row>
    <row r="71" spans="1:23" hidden="1" x14ac:dyDescent="0.25">
      <c r="A71" t="s">
        <v>4763</v>
      </c>
      <c r="B71" t="s">
        <v>4764</v>
      </c>
      <c r="C71" t="s">
        <v>39</v>
      </c>
      <c r="D71" t="s">
        <v>39</v>
      </c>
      <c r="E71" t="s">
        <v>40</v>
      </c>
      <c r="F71">
        <v>20800</v>
      </c>
      <c r="G71" s="8" t="s">
        <v>25</v>
      </c>
      <c r="H71" t="s">
        <v>27</v>
      </c>
      <c r="I71" t="s">
        <v>1713</v>
      </c>
      <c r="J71" s="9">
        <v>45512.270833333336</v>
      </c>
      <c r="K71" s="10">
        <v>45512.318749999999</v>
      </c>
      <c r="L71" s="10">
        <v>45512.362500000003</v>
      </c>
      <c r="M71" s="10"/>
      <c r="N71" s="10"/>
      <c r="O71" s="7" t="s">
        <v>28</v>
      </c>
      <c r="P71" t="s">
        <v>1913</v>
      </c>
      <c r="Q71">
        <v>409.81</v>
      </c>
      <c r="R71" t="s">
        <v>30</v>
      </c>
      <c r="S71" t="s">
        <v>4650</v>
      </c>
      <c r="T71" t="s">
        <v>4649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11" t="s">
        <v>32</v>
      </c>
    </row>
    <row r="72" spans="1:23" hidden="1" x14ac:dyDescent="0.25">
      <c r="A72" t="s">
        <v>4763</v>
      </c>
      <c r="B72" t="s">
        <v>4764</v>
      </c>
      <c r="C72" t="s">
        <v>39</v>
      </c>
      <c r="D72" t="s">
        <v>39</v>
      </c>
      <c r="E72" t="s">
        <v>40</v>
      </c>
      <c r="F72">
        <v>20800</v>
      </c>
      <c r="G72" s="8" t="s">
        <v>25</v>
      </c>
      <c r="H72" t="s">
        <v>1713</v>
      </c>
      <c r="I72" t="s">
        <v>27</v>
      </c>
      <c r="J72" s="9">
        <v>45512.333333333336</v>
      </c>
      <c r="K72" s="10">
        <v>45512.375</v>
      </c>
      <c r="L72" s="10">
        <v>45512.424305555556</v>
      </c>
      <c r="M72" s="10"/>
      <c r="N72" s="10"/>
      <c r="O72" s="7" t="s">
        <v>28</v>
      </c>
      <c r="P72" t="s">
        <v>2495</v>
      </c>
      <c r="Q72">
        <v>416.58</v>
      </c>
      <c r="R72" t="s">
        <v>30</v>
      </c>
      <c r="S72" t="s">
        <v>4650</v>
      </c>
      <c r="T72" t="s">
        <v>4649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11" t="s">
        <v>32</v>
      </c>
    </row>
    <row r="73" spans="1:23" hidden="1" x14ac:dyDescent="0.25">
      <c r="A73" t="s">
        <v>4763</v>
      </c>
      <c r="B73" t="s">
        <v>4764</v>
      </c>
      <c r="C73" t="s">
        <v>39</v>
      </c>
      <c r="D73" t="s">
        <v>39</v>
      </c>
      <c r="E73" t="s">
        <v>40</v>
      </c>
      <c r="F73">
        <v>20800</v>
      </c>
      <c r="G73" s="8" t="s">
        <v>25</v>
      </c>
      <c r="H73" t="s">
        <v>27</v>
      </c>
      <c r="I73" t="s">
        <v>1724</v>
      </c>
      <c r="J73" s="9">
        <v>45512.458333333336</v>
      </c>
      <c r="K73" s="10">
        <v>45512.45208333333</v>
      </c>
      <c r="L73" s="10">
        <v>45512.501388888886</v>
      </c>
      <c r="M73" s="10"/>
      <c r="N73" s="10"/>
      <c r="O73" s="7" t="s">
        <v>28</v>
      </c>
      <c r="P73" t="s">
        <v>1885</v>
      </c>
      <c r="Q73">
        <v>500.88</v>
      </c>
      <c r="R73" t="s">
        <v>30</v>
      </c>
      <c r="S73" t="s">
        <v>4650</v>
      </c>
      <c r="T73" t="s">
        <v>4649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11" t="s">
        <v>32</v>
      </c>
    </row>
    <row r="74" spans="1:23" hidden="1" x14ac:dyDescent="0.25">
      <c r="A74" t="s">
        <v>4763</v>
      </c>
      <c r="B74" t="s">
        <v>4764</v>
      </c>
      <c r="C74" t="s">
        <v>39</v>
      </c>
      <c r="D74" t="s">
        <v>39</v>
      </c>
      <c r="E74" t="s">
        <v>40</v>
      </c>
      <c r="F74">
        <v>20800</v>
      </c>
      <c r="G74" s="8" t="s">
        <v>25</v>
      </c>
      <c r="H74" t="s">
        <v>1724</v>
      </c>
      <c r="I74" t="s">
        <v>27</v>
      </c>
      <c r="J74" s="9">
        <v>45512.541666666664</v>
      </c>
      <c r="K74" s="10">
        <v>45512.51666666667</v>
      </c>
      <c r="L74" s="10">
        <v>45512.584722222222</v>
      </c>
      <c r="M74" s="10"/>
      <c r="N74" s="10"/>
      <c r="O74" s="7" t="s">
        <v>28</v>
      </c>
      <c r="P74" t="s">
        <v>2104</v>
      </c>
      <c r="Q74">
        <v>503.86</v>
      </c>
      <c r="R74" t="s">
        <v>30</v>
      </c>
      <c r="S74" t="s">
        <v>4650</v>
      </c>
      <c r="T74" t="s">
        <v>4649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11" t="s">
        <v>32</v>
      </c>
    </row>
    <row r="75" spans="1:23" hidden="1" x14ac:dyDescent="0.25">
      <c r="A75" t="s">
        <v>4763</v>
      </c>
      <c r="B75" t="s">
        <v>4764</v>
      </c>
      <c r="C75" t="s">
        <v>39</v>
      </c>
      <c r="D75" t="s">
        <v>39</v>
      </c>
      <c r="E75" t="s">
        <v>40</v>
      </c>
      <c r="F75">
        <v>20800</v>
      </c>
      <c r="G75" s="8" t="s">
        <v>25</v>
      </c>
      <c r="H75" t="s">
        <v>27</v>
      </c>
      <c r="I75" t="s">
        <v>1711</v>
      </c>
      <c r="J75" s="9">
        <v>45515.1875</v>
      </c>
      <c r="K75" s="10">
        <v>45515.216666666667</v>
      </c>
      <c r="L75" s="10">
        <v>45515.240277777775</v>
      </c>
      <c r="M75" s="10"/>
      <c r="N75" s="10"/>
      <c r="O75" s="7" t="s">
        <v>28</v>
      </c>
      <c r="P75" t="s">
        <v>1875</v>
      </c>
      <c r="Q75">
        <v>221.52</v>
      </c>
      <c r="R75" t="s">
        <v>30</v>
      </c>
      <c r="S75" t="s">
        <v>4650</v>
      </c>
      <c r="T75" t="s">
        <v>4649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11" t="s">
        <v>32</v>
      </c>
    </row>
    <row r="76" spans="1:23" hidden="1" x14ac:dyDescent="0.25">
      <c r="A76" t="s">
        <v>4763</v>
      </c>
      <c r="B76" t="s">
        <v>4764</v>
      </c>
      <c r="C76" t="s">
        <v>39</v>
      </c>
      <c r="D76" t="s">
        <v>39</v>
      </c>
      <c r="E76" t="s">
        <v>40</v>
      </c>
      <c r="F76">
        <v>20800</v>
      </c>
      <c r="G76" s="8" t="s">
        <v>25</v>
      </c>
      <c r="H76" t="s">
        <v>1711</v>
      </c>
      <c r="I76" t="s">
        <v>27</v>
      </c>
      <c r="J76" s="9">
        <v>45515.25</v>
      </c>
      <c r="K76" s="10">
        <v>45515.263888888891</v>
      </c>
      <c r="L76" s="10">
        <v>45515.288888888892</v>
      </c>
      <c r="M76" s="10"/>
      <c r="N76" s="10"/>
      <c r="O76" s="7" t="s">
        <v>28</v>
      </c>
      <c r="P76" t="s">
        <v>1906</v>
      </c>
      <c r="Q76">
        <v>222.83</v>
      </c>
      <c r="R76" t="s">
        <v>30</v>
      </c>
      <c r="S76" t="s">
        <v>4650</v>
      </c>
      <c r="T76" t="s">
        <v>4649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11" t="s">
        <v>32</v>
      </c>
    </row>
    <row r="77" spans="1:23" hidden="1" x14ac:dyDescent="0.25">
      <c r="A77" t="s">
        <v>4763</v>
      </c>
      <c r="B77" t="s">
        <v>4764</v>
      </c>
      <c r="C77" t="s">
        <v>39</v>
      </c>
      <c r="D77" t="s">
        <v>39</v>
      </c>
      <c r="E77" t="s">
        <v>40</v>
      </c>
      <c r="F77">
        <v>20800</v>
      </c>
      <c r="G77" s="8" t="s">
        <v>25</v>
      </c>
      <c r="H77" t="s">
        <v>27</v>
      </c>
      <c r="I77" t="s">
        <v>1726</v>
      </c>
      <c r="J77" s="9">
        <v>45515.3125</v>
      </c>
      <c r="K77" s="10">
        <v>45515.309027777781</v>
      </c>
      <c r="L77" s="10">
        <v>45515.366666666669</v>
      </c>
      <c r="M77" s="10"/>
      <c r="N77" s="10"/>
      <c r="O77" s="7" t="s">
        <v>28</v>
      </c>
      <c r="P77" t="s">
        <v>2155</v>
      </c>
      <c r="Q77">
        <v>5.2</v>
      </c>
      <c r="R77" t="s">
        <v>30</v>
      </c>
      <c r="S77" t="s">
        <v>4650</v>
      </c>
      <c r="T77" t="s">
        <v>4649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11" t="s">
        <v>32</v>
      </c>
    </row>
    <row r="78" spans="1:23" hidden="1" x14ac:dyDescent="0.25">
      <c r="A78" t="s">
        <v>4763</v>
      </c>
      <c r="B78" t="s">
        <v>4764</v>
      </c>
      <c r="C78" t="s">
        <v>39</v>
      </c>
      <c r="D78" t="s">
        <v>39</v>
      </c>
      <c r="E78" t="s">
        <v>40</v>
      </c>
      <c r="F78">
        <v>20800</v>
      </c>
      <c r="G78" s="8" t="s">
        <v>25</v>
      </c>
      <c r="H78" t="s">
        <v>1726</v>
      </c>
      <c r="I78" t="s">
        <v>27</v>
      </c>
      <c r="J78" s="9">
        <v>45515.375</v>
      </c>
      <c r="K78" s="10">
        <v>45515.383333333331</v>
      </c>
      <c r="L78" s="10">
        <v>45515.443749999999</v>
      </c>
      <c r="M78" s="10"/>
      <c r="N78" s="10"/>
      <c r="O78" s="7" t="s">
        <v>28</v>
      </c>
      <c r="P78" t="s">
        <v>1878</v>
      </c>
      <c r="Q78">
        <v>5.2</v>
      </c>
      <c r="R78" t="s">
        <v>30</v>
      </c>
      <c r="S78" t="s">
        <v>4650</v>
      </c>
      <c r="T78" t="s">
        <v>4649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11" t="s">
        <v>32</v>
      </c>
    </row>
    <row r="79" spans="1:23" hidden="1" x14ac:dyDescent="0.25">
      <c r="A79" t="s">
        <v>4763</v>
      </c>
      <c r="B79" t="s">
        <v>4764</v>
      </c>
      <c r="C79" t="s">
        <v>39</v>
      </c>
      <c r="D79" t="s">
        <v>39</v>
      </c>
      <c r="E79" t="s">
        <v>40</v>
      </c>
      <c r="F79">
        <v>20800</v>
      </c>
      <c r="G79" s="8" t="s">
        <v>25</v>
      </c>
      <c r="H79" t="s">
        <v>27</v>
      </c>
      <c r="I79" t="s">
        <v>1727</v>
      </c>
      <c r="J79" s="9">
        <v>45516.1875</v>
      </c>
      <c r="K79" s="10">
        <v>45516.2</v>
      </c>
      <c r="L79" s="10">
        <v>45516.231249999997</v>
      </c>
      <c r="M79" s="10"/>
      <c r="N79" s="10"/>
      <c r="O79" s="7" t="s">
        <v>28</v>
      </c>
      <c r="P79" t="s">
        <v>2004</v>
      </c>
      <c r="Q79">
        <v>306.32</v>
      </c>
      <c r="R79" t="s">
        <v>30</v>
      </c>
      <c r="S79" t="s">
        <v>4650</v>
      </c>
      <c r="T79" t="s">
        <v>4649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11" t="s">
        <v>32</v>
      </c>
    </row>
    <row r="80" spans="1:23" hidden="1" x14ac:dyDescent="0.25">
      <c r="A80" t="s">
        <v>4763</v>
      </c>
      <c r="B80" t="s">
        <v>4764</v>
      </c>
      <c r="C80" t="s">
        <v>39</v>
      </c>
      <c r="D80" t="s">
        <v>39</v>
      </c>
      <c r="E80" t="s">
        <v>40</v>
      </c>
      <c r="F80">
        <v>20800</v>
      </c>
      <c r="G80" s="8" t="s">
        <v>25</v>
      </c>
      <c r="H80" t="s">
        <v>1713</v>
      </c>
      <c r="I80" t="s">
        <v>27</v>
      </c>
      <c r="J80" s="9">
        <v>45516.333333333336</v>
      </c>
      <c r="K80" s="10">
        <v>45516.37777777778</v>
      </c>
      <c r="L80" s="10">
        <v>45516.415972222225</v>
      </c>
      <c r="M80" s="10"/>
      <c r="N80" s="10"/>
      <c r="O80" s="7" t="s">
        <v>28</v>
      </c>
      <c r="P80" t="s">
        <v>3151</v>
      </c>
      <c r="Q80">
        <v>416.58</v>
      </c>
      <c r="R80" t="s">
        <v>30</v>
      </c>
      <c r="S80" t="s">
        <v>4650</v>
      </c>
      <c r="T80" t="s">
        <v>4649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11" t="s">
        <v>32</v>
      </c>
    </row>
    <row r="81" spans="1:23" hidden="1" x14ac:dyDescent="0.25">
      <c r="A81" t="s">
        <v>4763</v>
      </c>
      <c r="B81" t="s">
        <v>4764</v>
      </c>
      <c r="C81" t="s">
        <v>39</v>
      </c>
      <c r="D81" t="s">
        <v>39</v>
      </c>
      <c r="E81" t="s">
        <v>40</v>
      </c>
      <c r="F81">
        <v>20800</v>
      </c>
      <c r="G81" s="8" t="s">
        <v>25</v>
      </c>
      <c r="H81" t="s">
        <v>27</v>
      </c>
      <c r="I81" t="s">
        <v>1716</v>
      </c>
      <c r="J81" s="9">
        <v>45516.375</v>
      </c>
      <c r="K81" s="10">
        <v>45516.45208333333</v>
      </c>
      <c r="L81" s="10"/>
      <c r="M81" s="10"/>
      <c r="N81" s="10"/>
      <c r="O81" s="7" t="s">
        <v>28</v>
      </c>
      <c r="P81" t="s">
        <v>1907</v>
      </c>
      <c r="Q81">
        <v>5.2</v>
      </c>
      <c r="R81" t="s">
        <v>30</v>
      </c>
      <c r="S81" t="s">
        <v>4650</v>
      </c>
      <c r="T81" t="s">
        <v>4649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11" t="s">
        <v>32</v>
      </c>
    </row>
    <row r="82" spans="1:23" hidden="1" x14ac:dyDescent="0.25">
      <c r="A82" t="s">
        <v>4763</v>
      </c>
      <c r="B82" t="s">
        <v>4764</v>
      </c>
      <c r="C82" t="s">
        <v>39</v>
      </c>
      <c r="D82" t="s">
        <v>39</v>
      </c>
      <c r="E82" t="s">
        <v>40</v>
      </c>
      <c r="F82">
        <v>20800</v>
      </c>
      <c r="G82" s="8" t="s">
        <v>25</v>
      </c>
      <c r="H82" t="s">
        <v>26</v>
      </c>
      <c r="I82" t="s">
        <v>1711</v>
      </c>
      <c r="J82" s="9">
        <v>45518.104166666664</v>
      </c>
      <c r="K82" s="10" t="s">
        <v>33</v>
      </c>
      <c r="L82" s="10">
        <v>45518.186805555553</v>
      </c>
      <c r="M82" s="10">
        <v>45518.146527777775</v>
      </c>
      <c r="N82" s="10" t="s">
        <v>33</v>
      </c>
      <c r="O82" s="7" t="s">
        <v>28</v>
      </c>
      <c r="P82" t="s">
        <v>1909</v>
      </c>
      <c r="Q82">
        <v>374.74</v>
      </c>
      <c r="R82" t="s">
        <v>30</v>
      </c>
      <c r="S82" t="s">
        <v>4622</v>
      </c>
      <c r="T82" t="s">
        <v>4649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11" t="s">
        <v>32</v>
      </c>
    </row>
    <row r="83" spans="1:23" hidden="1" x14ac:dyDescent="0.25">
      <c r="A83" t="s">
        <v>4763</v>
      </c>
      <c r="B83" t="s">
        <v>4764</v>
      </c>
      <c r="C83" t="s">
        <v>39</v>
      </c>
      <c r="D83" t="s">
        <v>39</v>
      </c>
      <c r="E83" t="s">
        <v>40</v>
      </c>
      <c r="F83">
        <v>20800</v>
      </c>
      <c r="G83" s="8" t="s">
        <v>25</v>
      </c>
      <c r="H83" t="s">
        <v>1711</v>
      </c>
      <c r="I83" t="s">
        <v>27</v>
      </c>
      <c r="J83" s="9">
        <v>45518.180555555555</v>
      </c>
      <c r="K83" s="10">
        <v>45518.1875</v>
      </c>
      <c r="L83" s="10">
        <v>45518.211111111108</v>
      </c>
      <c r="M83" s="10" t="s">
        <v>33</v>
      </c>
      <c r="N83" s="10" t="s">
        <v>33</v>
      </c>
      <c r="O83" s="7" t="s">
        <v>28</v>
      </c>
      <c r="P83" t="s">
        <v>2892</v>
      </c>
      <c r="Q83">
        <v>222.83</v>
      </c>
      <c r="R83" t="s">
        <v>30</v>
      </c>
      <c r="S83" t="s">
        <v>4650</v>
      </c>
      <c r="T83" t="s">
        <v>4649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11" t="s">
        <v>32</v>
      </c>
    </row>
    <row r="84" spans="1:23" hidden="1" x14ac:dyDescent="0.25">
      <c r="A84" t="s">
        <v>4763</v>
      </c>
      <c r="B84" t="s">
        <v>4764</v>
      </c>
      <c r="C84" t="s">
        <v>39</v>
      </c>
      <c r="D84" t="s">
        <v>39</v>
      </c>
      <c r="E84" t="s">
        <v>40</v>
      </c>
      <c r="F84">
        <v>20800</v>
      </c>
      <c r="G84" s="8" t="s">
        <v>25</v>
      </c>
      <c r="H84" t="s">
        <v>27</v>
      </c>
      <c r="I84" t="s">
        <v>1719</v>
      </c>
      <c r="J84" s="9">
        <v>45518.270833333336</v>
      </c>
      <c r="K84" s="10">
        <v>45518.296527777777</v>
      </c>
      <c r="L84" s="10">
        <v>45518.34097222222</v>
      </c>
      <c r="M84" s="10" t="s">
        <v>33</v>
      </c>
      <c r="N84" s="10" t="s">
        <v>33</v>
      </c>
      <c r="O84" s="7" t="s">
        <v>28</v>
      </c>
      <c r="P84" t="s">
        <v>3333</v>
      </c>
      <c r="Q84">
        <v>373.06</v>
      </c>
      <c r="R84" t="s">
        <v>30</v>
      </c>
      <c r="S84" t="s">
        <v>4650</v>
      </c>
      <c r="T84" t="s">
        <v>4649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11" t="s">
        <v>32</v>
      </c>
    </row>
    <row r="85" spans="1:23" hidden="1" x14ac:dyDescent="0.25">
      <c r="A85" t="s">
        <v>4763</v>
      </c>
      <c r="B85" t="s">
        <v>4764</v>
      </c>
      <c r="C85" t="s">
        <v>39</v>
      </c>
      <c r="D85" t="s">
        <v>39</v>
      </c>
      <c r="E85" t="s">
        <v>40</v>
      </c>
      <c r="F85">
        <v>20800</v>
      </c>
      <c r="G85" s="8" t="s">
        <v>25</v>
      </c>
      <c r="H85" t="s">
        <v>1718</v>
      </c>
      <c r="I85" t="s">
        <v>27</v>
      </c>
      <c r="J85" s="9">
        <v>45518.395833333336</v>
      </c>
      <c r="K85" s="10">
        <v>45518.393750000003</v>
      </c>
      <c r="L85" s="10">
        <v>45518.454861111109</v>
      </c>
      <c r="M85" s="10" t="s">
        <v>33</v>
      </c>
      <c r="N85" s="10" t="s">
        <v>33</v>
      </c>
      <c r="O85" s="7" t="s">
        <v>28</v>
      </c>
      <c r="P85" t="s">
        <v>2582</v>
      </c>
      <c r="Q85">
        <v>578.47</v>
      </c>
      <c r="R85" t="s">
        <v>30</v>
      </c>
      <c r="S85" t="s">
        <v>4650</v>
      </c>
      <c r="T85" t="s">
        <v>4649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11" t="s">
        <v>32</v>
      </c>
    </row>
    <row r="86" spans="1:23" hidden="1" x14ac:dyDescent="0.25">
      <c r="A86" t="s">
        <v>4763</v>
      </c>
      <c r="B86" t="s">
        <v>4764</v>
      </c>
      <c r="C86" t="s">
        <v>39</v>
      </c>
      <c r="D86" t="s">
        <v>39</v>
      </c>
      <c r="E86" t="s">
        <v>40</v>
      </c>
      <c r="F86">
        <v>20800</v>
      </c>
      <c r="G86" s="8" t="s">
        <v>25</v>
      </c>
      <c r="H86" t="s">
        <v>27</v>
      </c>
      <c r="I86" t="s">
        <v>1721</v>
      </c>
      <c r="J86" s="9">
        <v>45519.229166666664</v>
      </c>
      <c r="K86" s="10">
        <v>45519.231249999997</v>
      </c>
      <c r="L86" s="10">
        <v>45519.265277777777</v>
      </c>
      <c r="M86" s="10" t="s">
        <v>33</v>
      </c>
      <c r="N86" s="10" t="s">
        <v>33</v>
      </c>
      <c r="O86" s="7" t="s">
        <v>28</v>
      </c>
      <c r="P86" t="s">
        <v>1891</v>
      </c>
      <c r="Q86">
        <v>333.68</v>
      </c>
      <c r="R86" t="s">
        <v>30</v>
      </c>
      <c r="S86" t="s">
        <v>4650</v>
      </c>
      <c r="T86" t="s">
        <v>4649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11" t="s">
        <v>32</v>
      </c>
    </row>
    <row r="87" spans="1:23" hidden="1" x14ac:dyDescent="0.25">
      <c r="A87" t="s">
        <v>4763</v>
      </c>
      <c r="B87" t="s">
        <v>4764</v>
      </c>
      <c r="C87" t="s">
        <v>39</v>
      </c>
      <c r="D87" t="s">
        <v>39</v>
      </c>
      <c r="E87" t="s">
        <v>40</v>
      </c>
      <c r="F87">
        <v>20800</v>
      </c>
      <c r="G87" s="8" t="s">
        <v>25</v>
      </c>
      <c r="H87" t="s">
        <v>27</v>
      </c>
      <c r="I87" t="s">
        <v>1723</v>
      </c>
      <c r="J87" s="9">
        <v>45519.291666666664</v>
      </c>
      <c r="K87" s="10">
        <v>45519.345833333333</v>
      </c>
      <c r="L87" s="10">
        <v>45519.395138888889</v>
      </c>
      <c r="M87" s="10" t="s">
        <v>33</v>
      </c>
      <c r="N87" s="10" t="s">
        <v>33</v>
      </c>
      <c r="O87" s="7" t="s">
        <v>28</v>
      </c>
      <c r="P87" t="s">
        <v>1899</v>
      </c>
      <c r="Q87">
        <v>474.05</v>
      </c>
      <c r="R87" t="s">
        <v>30</v>
      </c>
      <c r="S87" t="s">
        <v>4650</v>
      </c>
      <c r="T87" t="s">
        <v>4649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11" t="s">
        <v>32</v>
      </c>
    </row>
    <row r="88" spans="1:23" hidden="1" x14ac:dyDescent="0.25">
      <c r="A88" t="s">
        <v>4763</v>
      </c>
      <c r="B88" t="s">
        <v>4764</v>
      </c>
      <c r="C88" t="s">
        <v>39</v>
      </c>
      <c r="D88" t="s">
        <v>39</v>
      </c>
      <c r="E88" t="s">
        <v>40</v>
      </c>
      <c r="F88">
        <v>20800</v>
      </c>
      <c r="G88" s="8" t="s">
        <v>25</v>
      </c>
      <c r="H88" t="s">
        <v>1723</v>
      </c>
      <c r="I88" t="s">
        <v>27</v>
      </c>
      <c r="J88" s="9">
        <v>45519.354166666664</v>
      </c>
      <c r="K88" s="10">
        <v>45519.375</v>
      </c>
      <c r="L88" s="10">
        <v>45519.443749999999</v>
      </c>
      <c r="M88" s="10" t="s">
        <v>33</v>
      </c>
      <c r="N88" s="10" t="s">
        <v>33</v>
      </c>
      <c r="O88" s="7" t="s">
        <v>28</v>
      </c>
      <c r="P88" t="s">
        <v>1882</v>
      </c>
      <c r="Q88">
        <v>471.55</v>
      </c>
      <c r="R88" t="s">
        <v>30</v>
      </c>
      <c r="S88" t="s">
        <v>4650</v>
      </c>
      <c r="T88" t="s">
        <v>4649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11" t="s">
        <v>32</v>
      </c>
    </row>
    <row r="89" spans="1:23" hidden="1" x14ac:dyDescent="0.25">
      <c r="A89" t="s">
        <v>4763</v>
      </c>
      <c r="B89" t="s">
        <v>4764</v>
      </c>
      <c r="C89" t="s">
        <v>39</v>
      </c>
      <c r="D89" t="s">
        <v>39</v>
      </c>
      <c r="E89" t="s">
        <v>40</v>
      </c>
      <c r="F89">
        <v>20800</v>
      </c>
      <c r="G89" s="8" t="s">
        <v>25</v>
      </c>
      <c r="H89" t="s">
        <v>27</v>
      </c>
      <c r="I89" t="s">
        <v>1713</v>
      </c>
      <c r="J89" s="9">
        <v>45521.208333333336</v>
      </c>
      <c r="K89" s="10">
        <v>45521.228472222225</v>
      </c>
      <c r="L89" s="10">
        <v>45521.270138888889</v>
      </c>
      <c r="M89" s="10" t="s">
        <v>33</v>
      </c>
      <c r="N89" s="10" t="s">
        <v>33</v>
      </c>
      <c r="O89" s="7" t="s">
        <v>28</v>
      </c>
      <c r="P89" t="s">
        <v>1886</v>
      </c>
      <c r="Q89">
        <v>409.81</v>
      </c>
      <c r="R89" t="s">
        <v>30</v>
      </c>
      <c r="S89" t="s">
        <v>4650</v>
      </c>
      <c r="T89" t="s">
        <v>4649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11" t="s">
        <v>32</v>
      </c>
    </row>
    <row r="90" spans="1:23" hidden="1" x14ac:dyDescent="0.25">
      <c r="A90" t="s">
        <v>4763</v>
      </c>
      <c r="B90" t="s">
        <v>4764</v>
      </c>
      <c r="C90" t="s">
        <v>39</v>
      </c>
      <c r="D90" t="s">
        <v>39</v>
      </c>
      <c r="E90" t="s">
        <v>40</v>
      </c>
      <c r="F90">
        <v>20800</v>
      </c>
      <c r="G90" s="8" t="s">
        <v>25</v>
      </c>
      <c r="H90" t="s">
        <v>1713</v>
      </c>
      <c r="I90" t="s">
        <v>27</v>
      </c>
      <c r="J90" s="9">
        <v>45521.270833333336</v>
      </c>
      <c r="K90" s="10">
        <v>45521.295138888891</v>
      </c>
      <c r="L90" s="10">
        <v>45521.348611111112</v>
      </c>
      <c r="M90" s="10" t="s">
        <v>33</v>
      </c>
      <c r="N90" s="10" t="s">
        <v>33</v>
      </c>
      <c r="O90" s="7" t="s">
        <v>28</v>
      </c>
      <c r="P90" t="s">
        <v>1913</v>
      </c>
      <c r="Q90">
        <v>416.58</v>
      </c>
      <c r="R90" t="s">
        <v>30</v>
      </c>
      <c r="S90" t="s">
        <v>4650</v>
      </c>
      <c r="T90" t="s">
        <v>4649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11" t="s">
        <v>32</v>
      </c>
    </row>
    <row r="91" spans="1:23" hidden="1" x14ac:dyDescent="0.25">
      <c r="A91" t="s">
        <v>4763</v>
      </c>
      <c r="B91" t="s">
        <v>4764</v>
      </c>
      <c r="C91" t="s">
        <v>39</v>
      </c>
      <c r="D91" t="s">
        <v>39</v>
      </c>
      <c r="E91" t="s">
        <v>40</v>
      </c>
      <c r="F91">
        <v>20800</v>
      </c>
      <c r="G91" s="8" t="s">
        <v>25</v>
      </c>
      <c r="H91" t="s">
        <v>27</v>
      </c>
      <c r="I91" t="s">
        <v>1711</v>
      </c>
      <c r="J91" s="9">
        <v>45522.299305555556</v>
      </c>
      <c r="K91" s="10">
        <v>45522.311111111114</v>
      </c>
      <c r="L91" s="10">
        <v>45522.335416666669</v>
      </c>
      <c r="M91" s="10" t="s">
        <v>33</v>
      </c>
      <c r="N91" s="10" t="s">
        <v>33</v>
      </c>
      <c r="O91" s="7" t="s">
        <v>28</v>
      </c>
      <c r="P91" t="s">
        <v>1877</v>
      </c>
      <c r="Q91">
        <v>222.44</v>
      </c>
      <c r="R91" t="s">
        <v>30</v>
      </c>
      <c r="S91" t="s">
        <v>4650</v>
      </c>
      <c r="T91" t="s">
        <v>4649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11" t="s">
        <v>32</v>
      </c>
    </row>
    <row r="92" spans="1:23" hidden="1" x14ac:dyDescent="0.25">
      <c r="A92" t="s">
        <v>4763</v>
      </c>
      <c r="B92" t="s">
        <v>4764</v>
      </c>
      <c r="C92" t="s">
        <v>39</v>
      </c>
      <c r="D92" t="s">
        <v>39</v>
      </c>
      <c r="E92" t="s">
        <v>40</v>
      </c>
      <c r="F92">
        <v>20800</v>
      </c>
      <c r="G92" s="8" t="s">
        <v>25</v>
      </c>
      <c r="H92" t="s">
        <v>27</v>
      </c>
      <c r="I92" t="s">
        <v>1718</v>
      </c>
      <c r="J92" s="9">
        <v>45522.395833333336</v>
      </c>
      <c r="K92" s="10">
        <v>45522.411805555559</v>
      </c>
      <c r="L92" s="10">
        <v>45522.472916666666</v>
      </c>
      <c r="M92" s="10" t="s">
        <v>33</v>
      </c>
      <c r="N92" s="10" t="s">
        <v>33</v>
      </c>
      <c r="O92" s="7" t="s">
        <v>28</v>
      </c>
      <c r="P92" t="s">
        <v>1910</v>
      </c>
      <c r="Q92">
        <v>583.91</v>
      </c>
      <c r="R92" t="s">
        <v>30</v>
      </c>
      <c r="S92" t="s">
        <v>4650</v>
      </c>
      <c r="T92" t="s">
        <v>4649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11" t="s">
        <v>32</v>
      </c>
    </row>
    <row r="93" spans="1:23" hidden="1" x14ac:dyDescent="0.25">
      <c r="A93" t="s">
        <v>4763</v>
      </c>
      <c r="B93" t="s">
        <v>4764</v>
      </c>
      <c r="C93" t="s">
        <v>39</v>
      </c>
      <c r="D93" t="s">
        <v>39</v>
      </c>
      <c r="E93" t="s">
        <v>40</v>
      </c>
      <c r="F93">
        <v>20800</v>
      </c>
      <c r="G93" s="8" t="s">
        <v>25</v>
      </c>
      <c r="H93" t="s">
        <v>1719</v>
      </c>
      <c r="I93" t="s">
        <v>27</v>
      </c>
      <c r="J93" s="9">
        <v>45522.5</v>
      </c>
      <c r="K93" s="10">
        <v>45522.550694444442</v>
      </c>
      <c r="L93" s="10">
        <v>45522.59097222222</v>
      </c>
      <c r="M93" s="10" t="s">
        <v>33</v>
      </c>
      <c r="N93" s="10" t="s">
        <v>33</v>
      </c>
      <c r="O93" s="7" t="s">
        <v>28</v>
      </c>
      <c r="P93" t="s">
        <v>1882</v>
      </c>
      <c r="Q93">
        <v>373.06</v>
      </c>
      <c r="R93" t="s">
        <v>30</v>
      </c>
      <c r="S93" t="s">
        <v>4650</v>
      </c>
      <c r="T93" t="s">
        <v>4649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11" t="s">
        <v>32</v>
      </c>
    </row>
    <row r="94" spans="1:23" hidden="1" x14ac:dyDescent="0.25">
      <c r="A94" t="s">
        <v>4763</v>
      </c>
      <c r="B94" t="s">
        <v>4764</v>
      </c>
      <c r="C94" t="s">
        <v>39</v>
      </c>
      <c r="D94" t="s">
        <v>39</v>
      </c>
      <c r="E94" t="s">
        <v>40</v>
      </c>
      <c r="F94">
        <v>20800</v>
      </c>
      <c r="G94" s="8" t="s">
        <v>25</v>
      </c>
      <c r="H94" t="s">
        <v>27</v>
      </c>
      <c r="I94" t="s">
        <v>1727</v>
      </c>
      <c r="J94" s="9">
        <v>45523.208333333336</v>
      </c>
      <c r="K94" s="10">
        <v>45523.231249999997</v>
      </c>
      <c r="L94" s="10">
        <v>45523.262499999997</v>
      </c>
      <c r="M94" s="10" t="s">
        <v>33</v>
      </c>
      <c r="N94" s="10" t="s">
        <v>33</v>
      </c>
      <c r="O94" s="7" t="s">
        <v>28</v>
      </c>
      <c r="P94" t="s">
        <v>2004</v>
      </c>
      <c r="Q94">
        <v>306.32</v>
      </c>
      <c r="R94" t="s">
        <v>30</v>
      </c>
      <c r="S94" t="s">
        <v>4650</v>
      </c>
      <c r="T94" t="s">
        <v>4649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11" t="s">
        <v>32</v>
      </c>
    </row>
    <row r="95" spans="1:23" hidden="1" x14ac:dyDescent="0.25">
      <c r="A95" t="s">
        <v>4763</v>
      </c>
      <c r="B95" t="s">
        <v>4764</v>
      </c>
      <c r="C95" t="s">
        <v>39</v>
      </c>
      <c r="D95" t="s">
        <v>39</v>
      </c>
      <c r="E95" t="s">
        <v>40</v>
      </c>
      <c r="F95">
        <v>20800</v>
      </c>
      <c r="G95" s="8" t="s">
        <v>25</v>
      </c>
      <c r="H95" t="s">
        <v>27</v>
      </c>
      <c r="I95" t="s">
        <v>1724</v>
      </c>
      <c r="J95" s="9">
        <v>45523.270833333336</v>
      </c>
      <c r="K95" s="10">
        <v>45523.355555555558</v>
      </c>
      <c r="L95" s="10">
        <v>45523.404861111114</v>
      </c>
      <c r="M95" s="10" t="s">
        <v>33</v>
      </c>
      <c r="N95" s="10" t="s">
        <v>33</v>
      </c>
      <c r="O95" s="7" t="s">
        <v>28</v>
      </c>
      <c r="P95" t="s">
        <v>1900</v>
      </c>
      <c r="Q95">
        <v>503.86</v>
      </c>
      <c r="R95" t="s">
        <v>30</v>
      </c>
      <c r="S95" t="s">
        <v>4650</v>
      </c>
      <c r="T95" t="s">
        <v>4649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11" t="s">
        <v>32</v>
      </c>
    </row>
    <row r="96" spans="1:23" hidden="1" x14ac:dyDescent="0.25">
      <c r="A96" t="s">
        <v>4763</v>
      </c>
      <c r="B96" t="s">
        <v>4764</v>
      </c>
      <c r="C96" t="s">
        <v>39</v>
      </c>
      <c r="D96" t="s">
        <v>39</v>
      </c>
      <c r="E96" t="s">
        <v>40</v>
      </c>
      <c r="F96">
        <v>20800</v>
      </c>
      <c r="G96" s="8" t="s">
        <v>25</v>
      </c>
      <c r="H96" t="s">
        <v>1724</v>
      </c>
      <c r="I96" t="s">
        <v>27</v>
      </c>
      <c r="J96" s="9">
        <v>45523.402777777781</v>
      </c>
      <c r="K96" s="10">
        <v>45523.470833333333</v>
      </c>
      <c r="L96" s="10">
        <v>45523.519444444442</v>
      </c>
      <c r="M96" s="10" t="s">
        <v>33</v>
      </c>
      <c r="N96" s="10" t="s">
        <v>33</v>
      </c>
      <c r="O96" s="7" t="s">
        <v>28</v>
      </c>
      <c r="P96" t="s">
        <v>1901</v>
      </c>
      <c r="Q96">
        <v>503.86</v>
      </c>
      <c r="R96" t="s">
        <v>30</v>
      </c>
      <c r="S96" t="s">
        <v>4650</v>
      </c>
      <c r="T96" t="s">
        <v>4649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11" t="s">
        <v>32</v>
      </c>
    </row>
    <row r="97" spans="1:23" hidden="1" x14ac:dyDescent="0.25">
      <c r="A97" t="s">
        <v>4763</v>
      </c>
      <c r="B97" t="s">
        <v>4764</v>
      </c>
      <c r="C97" t="s">
        <v>39</v>
      </c>
      <c r="D97" t="s">
        <v>39</v>
      </c>
      <c r="E97" t="s">
        <v>40</v>
      </c>
      <c r="F97">
        <v>20800</v>
      </c>
      <c r="G97" s="8" t="s">
        <v>25</v>
      </c>
      <c r="H97" t="s">
        <v>27</v>
      </c>
      <c r="I97" t="s">
        <v>1725</v>
      </c>
      <c r="J97" s="9">
        <v>45523.520833333336</v>
      </c>
      <c r="K97" s="10">
        <v>45523.540277777778</v>
      </c>
      <c r="L97" s="10" t="s">
        <v>33</v>
      </c>
      <c r="M97" s="10" t="s">
        <v>33</v>
      </c>
      <c r="N97" s="10">
        <v>45523.592361111114</v>
      </c>
      <c r="O97" s="7" t="s">
        <v>28</v>
      </c>
      <c r="P97" t="s">
        <v>3754</v>
      </c>
      <c r="Q97">
        <v>520.63</v>
      </c>
      <c r="R97" t="s">
        <v>30</v>
      </c>
      <c r="S97" t="s">
        <v>4650</v>
      </c>
      <c r="T97" t="s">
        <v>31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11" t="s">
        <v>32</v>
      </c>
    </row>
    <row r="98" spans="1:23" hidden="1" x14ac:dyDescent="0.25">
      <c r="A98" t="s">
        <v>4763</v>
      </c>
      <c r="B98" t="s">
        <v>4764</v>
      </c>
      <c r="C98" t="s">
        <v>39</v>
      </c>
      <c r="D98" t="s">
        <v>39</v>
      </c>
      <c r="E98" t="s">
        <v>40</v>
      </c>
      <c r="F98">
        <v>20800</v>
      </c>
      <c r="G98" s="8" t="s">
        <v>25</v>
      </c>
      <c r="H98" t="s">
        <v>1725</v>
      </c>
      <c r="I98" t="s">
        <v>27</v>
      </c>
      <c r="J98" s="9">
        <v>45528.145833333336</v>
      </c>
      <c r="K98" s="10" t="s">
        <v>33</v>
      </c>
      <c r="L98" s="10">
        <v>45528.260416666664</v>
      </c>
      <c r="M98" s="10">
        <v>45528.204861111109</v>
      </c>
      <c r="N98" s="10" t="s">
        <v>33</v>
      </c>
      <c r="O98" s="7" t="s">
        <v>28</v>
      </c>
      <c r="P98" t="s">
        <v>1997</v>
      </c>
      <c r="Q98">
        <v>523.67999999999995</v>
      </c>
      <c r="R98" t="s">
        <v>30</v>
      </c>
      <c r="S98" t="s">
        <v>31</v>
      </c>
      <c r="T98" t="s">
        <v>4649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11" t="s">
        <v>32</v>
      </c>
    </row>
    <row r="99" spans="1:23" hidden="1" x14ac:dyDescent="0.25">
      <c r="A99" t="s">
        <v>4763</v>
      </c>
      <c r="B99" t="s">
        <v>4764</v>
      </c>
      <c r="C99" t="s">
        <v>39</v>
      </c>
      <c r="D99" t="s">
        <v>39</v>
      </c>
      <c r="E99" t="s">
        <v>40</v>
      </c>
      <c r="F99">
        <v>20800</v>
      </c>
      <c r="G99" s="8" t="s">
        <v>25</v>
      </c>
      <c r="H99" t="s">
        <v>27</v>
      </c>
      <c r="I99" t="s">
        <v>1719</v>
      </c>
      <c r="J99" s="9">
        <v>45528.265972222223</v>
      </c>
      <c r="K99" s="10">
        <v>45528.293749999997</v>
      </c>
      <c r="L99" s="10">
        <v>45528.331944444442</v>
      </c>
      <c r="M99" s="10" t="s">
        <v>33</v>
      </c>
      <c r="N99" s="10" t="s">
        <v>33</v>
      </c>
      <c r="O99" s="7" t="s">
        <v>28</v>
      </c>
      <c r="P99" t="s">
        <v>2496</v>
      </c>
      <c r="Q99">
        <v>373.06</v>
      </c>
      <c r="R99" t="s">
        <v>30</v>
      </c>
      <c r="S99" t="s">
        <v>4650</v>
      </c>
      <c r="T99" t="s">
        <v>4649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11" t="s">
        <v>32</v>
      </c>
    </row>
    <row r="100" spans="1:23" hidden="1" x14ac:dyDescent="0.25">
      <c r="A100" t="s">
        <v>4763</v>
      </c>
      <c r="B100" t="s">
        <v>4764</v>
      </c>
      <c r="C100" t="s">
        <v>39</v>
      </c>
      <c r="D100" t="s">
        <v>39</v>
      </c>
      <c r="E100" t="s">
        <v>40</v>
      </c>
      <c r="F100">
        <v>20800</v>
      </c>
      <c r="G100" s="8" t="s">
        <v>25</v>
      </c>
      <c r="H100" t="s">
        <v>27</v>
      </c>
      <c r="I100" t="s">
        <v>1711</v>
      </c>
      <c r="J100" s="9">
        <v>45529.208333333336</v>
      </c>
      <c r="K100" s="10">
        <v>45529.236111111109</v>
      </c>
      <c r="L100" s="10">
        <v>45529.258333333331</v>
      </c>
      <c r="M100" s="10" t="s">
        <v>33</v>
      </c>
      <c r="N100" s="10" t="s">
        <v>33</v>
      </c>
      <c r="O100" s="7" t="s">
        <v>28</v>
      </c>
      <c r="P100" t="s">
        <v>1876</v>
      </c>
      <c r="Q100">
        <v>221.52</v>
      </c>
      <c r="R100" t="s">
        <v>30</v>
      </c>
      <c r="S100" t="s">
        <v>4650</v>
      </c>
      <c r="T100" t="s">
        <v>4649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11" t="s">
        <v>32</v>
      </c>
    </row>
    <row r="101" spans="1:23" hidden="1" x14ac:dyDescent="0.25">
      <c r="A101" t="s">
        <v>4763</v>
      </c>
      <c r="B101" t="s">
        <v>4764</v>
      </c>
      <c r="C101" t="s">
        <v>39</v>
      </c>
      <c r="D101" t="s">
        <v>39</v>
      </c>
      <c r="E101" t="s">
        <v>40</v>
      </c>
      <c r="F101">
        <v>20800</v>
      </c>
      <c r="G101" s="8" t="s">
        <v>25</v>
      </c>
      <c r="H101" t="s">
        <v>1711</v>
      </c>
      <c r="I101" t="s">
        <v>27</v>
      </c>
      <c r="J101" s="9">
        <v>45529.270833333336</v>
      </c>
      <c r="K101" s="10">
        <v>45529.270833333336</v>
      </c>
      <c r="L101" s="10">
        <v>45529.323611111111</v>
      </c>
      <c r="M101" s="10" t="s">
        <v>33</v>
      </c>
      <c r="N101" s="10" t="s">
        <v>33</v>
      </c>
      <c r="O101" s="7" t="s">
        <v>28</v>
      </c>
      <c r="P101" t="s">
        <v>1875</v>
      </c>
      <c r="Q101">
        <v>222.83</v>
      </c>
      <c r="R101" t="s">
        <v>30</v>
      </c>
      <c r="S101" t="s">
        <v>4650</v>
      </c>
      <c r="T101" t="s">
        <v>4649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11" t="s">
        <v>32</v>
      </c>
    </row>
    <row r="102" spans="1:23" hidden="1" x14ac:dyDescent="0.25">
      <c r="A102" t="s">
        <v>4763</v>
      </c>
      <c r="B102" t="s">
        <v>4764</v>
      </c>
      <c r="C102" t="s">
        <v>39</v>
      </c>
      <c r="D102" t="s">
        <v>39</v>
      </c>
      <c r="E102" t="s">
        <v>40</v>
      </c>
      <c r="F102">
        <v>20800</v>
      </c>
      <c r="G102" s="8" t="s">
        <v>25</v>
      </c>
      <c r="H102" t="s">
        <v>27</v>
      </c>
      <c r="I102" t="s">
        <v>1726</v>
      </c>
      <c r="J102" s="9">
        <v>45529.333333333336</v>
      </c>
      <c r="K102" s="10">
        <v>45529.338194444441</v>
      </c>
      <c r="L102" s="10">
        <v>45529.397916666669</v>
      </c>
      <c r="M102" s="10" t="s">
        <v>33</v>
      </c>
      <c r="N102" s="10" t="s">
        <v>33</v>
      </c>
      <c r="O102" s="7" t="s">
        <v>28</v>
      </c>
      <c r="P102" t="s">
        <v>1906</v>
      </c>
      <c r="Q102">
        <v>5.2</v>
      </c>
      <c r="R102" t="s">
        <v>30</v>
      </c>
      <c r="S102" t="s">
        <v>4650</v>
      </c>
      <c r="T102" t="s">
        <v>4649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11" t="s">
        <v>32</v>
      </c>
    </row>
    <row r="103" spans="1:23" hidden="1" x14ac:dyDescent="0.25">
      <c r="A103" t="s">
        <v>4763</v>
      </c>
      <c r="B103" t="s">
        <v>4764</v>
      </c>
      <c r="C103" t="s">
        <v>39</v>
      </c>
      <c r="D103" t="s">
        <v>39</v>
      </c>
      <c r="E103" t="s">
        <v>40</v>
      </c>
      <c r="F103">
        <v>20800</v>
      </c>
      <c r="G103" s="8" t="s">
        <v>25</v>
      </c>
      <c r="H103" t="s">
        <v>27</v>
      </c>
      <c r="I103" t="s">
        <v>1727</v>
      </c>
      <c r="J103" s="9">
        <v>45530.208333333336</v>
      </c>
      <c r="K103" s="10">
        <v>45530.238194444442</v>
      </c>
      <c r="L103" s="10">
        <v>45530.269444444442</v>
      </c>
      <c r="M103" s="10" t="s">
        <v>33</v>
      </c>
      <c r="N103" s="10" t="s">
        <v>33</v>
      </c>
      <c r="O103" s="7" t="s">
        <v>28</v>
      </c>
      <c r="P103" t="s">
        <v>2004</v>
      </c>
      <c r="Q103">
        <v>306.32</v>
      </c>
      <c r="R103" t="s">
        <v>30</v>
      </c>
      <c r="S103" t="s">
        <v>4650</v>
      </c>
      <c r="T103" t="s">
        <v>4649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11" t="s">
        <v>32</v>
      </c>
    </row>
    <row r="104" spans="1:23" hidden="1" x14ac:dyDescent="0.25">
      <c r="A104" t="s">
        <v>4763</v>
      </c>
      <c r="B104" t="s">
        <v>4764</v>
      </c>
      <c r="C104" t="s">
        <v>39</v>
      </c>
      <c r="D104" t="s">
        <v>39</v>
      </c>
      <c r="E104" t="s">
        <v>40</v>
      </c>
      <c r="F104">
        <v>20800</v>
      </c>
      <c r="G104" s="8" t="s">
        <v>25</v>
      </c>
      <c r="H104" t="s">
        <v>1727</v>
      </c>
      <c r="I104" t="s">
        <v>27</v>
      </c>
      <c r="J104" s="9">
        <v>45530.270833333336</v>
      </c>
      <c r="K104" s="10">
        <v>45530.25</v>
      </c>
      <c r="L104" s="10">
        <v>45530.324305555558</v>
      </c>
      <c r="M104" s="10" t="s">
        <v>33</v>
      </c>
      <c r="N104" s="10" t="s">
        <v>33</v>
      </c>
      <c r="O104" s="7" t="s">
        <v>28</v>
      </c>
      <c r="P104" t="s">
        <v>2003</v>
      </c>
      <c r="Q104">
        <v>304.35000000000002</v>
      </c>
      <c r="R104" t="s">
        <v>30</v>
      </c>
      <c r="S104" t="s">
        <v>4650</v>
      </c>
      <c r="T104" t="s">
        <v>4649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11" t="s">
        <v>32</v>
      </c>
    </row>
    <row r="105" spans="1:23" hidden="1" x14ac:dyDescent="0.25">
      <c r="A105" t="s">
        <v>4763</v>
      </c>
      <c r="B105" t="s">
        <v>4764</v>
      </c>
      <c r="C105" t="s">
        <v>39</v>
      </c>
      <c r="D105" t="s">
        <v>39</v>
      </c>
      <c r="E105" t="s">
        <v>40</v>
      </c>
      <c r="F105">
        <v>20800</v>
      </c>
      <c r="G105" s="8" t="s">
        <v>25</v>
      </c>
      <c r="H105" t="s">
        <v>27</v>
      </c>
      <c r="I105" t="s">
        <v>1713</v>
      </c>
      <c r="J105" s="9">
        <v>45530.333333333336</v>
      </c>
      <c r="K105" s="10">
        <v>45530.357638888891</v>
      </c>
      <c r="L105" s="10">
        <v>45530.398611111108</v>
      </c>
      <c r="M105" s="10" t="s">
        <v>33</v>
      </c>
      <c r="N105" s="10" t="s">
        <v>33</v>
      </c>
      <c r="O105" s="7" t="s">
        <v>28</v>
      </c>
      <c r="P105" t="s">
        <v>1886</v>
      </c>
      <c r="Q105">
        <v>409.81</v>
      </c>
      <c r="R105" t="s">
        <v>30</v>
      </c>
      <c r="S105" t="s">
        <v>4650</v>
      </c>
      <c r="T105" t="s">
        <v>4649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11" t="s">
        <v>32</v>
      </c>
    </row>
    <row r="106" spans="1:23" hidden="1" x14ac:dyDescent="0.25">
      <c r="A106" t="s">
        <v>4763</v>
      </c>
      <c r="B106" t="s">
        <v>4764</v>
      </c>
      <c r="C106" t="s">
        <v>39</v>
      </c>
      <c r="D106" t="s">
        <v>39</v>
      </c>
      <c r="E106" t="s">
        <v>40</v>
      </c>
      <c r="F106">
        <v>20800</v>
      </c>
      <c r="G106" s="8" t="s">
        <v>25</v>
      </c>
      <c r="H106" t="s">
        <v>1713</v>
      </c>
      <c r="I106" t="s">
        <v>27</v>
      </c>
      <c r="J106" s="9">
        <v>45530.395833333336</v>
      </c>
      <c r="K106" s="10">
        <v>45530.427083333336</v>
      </c>
      <c r="L106" s="10">
        <v>45530.46875</v>
      </c>
      <c r="M106" s="10" t="s">
        <v>33</v>
      </c>
      <c r="N106" s="10" t="s">
        <v>33</v>
      </c>
      <c r="O106" s="7" t="s">
        <v>28</v>
      </c>
      <c r="P106" t="s">
        <v>1913</v>
      </c>
      <c r="Q106">
        <v>416.58</v>
      </c>
      <c r="R106" t="s">
        <v>30</v>
      </c>
      <c r="S106" t="s">
        <v>4650</v>
      </c>
      <c r="T106" t="s">
        <v>4649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11" t="s">
        <v>32</v>
      </c>
    </row>
    <row r="107" spans="1:23" hidden="1" x14ac:dyDescent="0.25">
      <c r="A107" t="s">
        <v>4763</v>
      </c>
      <c r="B107" t="s">
        <v>4764</v>
      </c>
      <c r="C107" t="s">
        <v>39</v>
      </c>
      <c r="D107" t="s">
        <v>39</v>
      </c>
      <c r="E107" t="s">
        <v>40</v>
      </c>
      <c r="F107">
        <v>20800</v>
      </c>
      <c r="G107" s="8" t="s">
        <v>25</v>
      </c>
      <c r="H107" t="s">
        <v>27</v>
      </c>
      <c r="I107" t="s">
        <v>1718</v>
      </c>
      <c r="J107" s="9">
        <v>45532.270833333336</v>
      </c>
      <c r="K107" s="10">
        <v>45532.273611111108</v>
      </c>
      <c r="L107" s="10">
        <v>45532.333333333336</v>
      </c>
      <c r="M107" s="10" t="s">
        <v>33</v>
      </c>
      <c r="N107" s="10" t="s">
        <v>33</v>
      </c>
      <c r="O107" s="7" t="s">
        <v>28</v>
      </c>
      <c r="P107" t="s">
        <v>1914</v>
      </c>
      <c r="Q107">
        <v>583.91</v>
      </c>
      <c r="R107" t="s">
        <v>30</v>
      </c>
      <c r="S107" t="s">
        <v>4650</v>
      </c>
      <c r="T107" t="s">
        <v>4649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11" t="s">
        <v>32</v>
      </c>
    </row>
    <row r="108" spans="1:23" hidden="1" x14ac:dyDescent="0.25">
      <c r="A108" t="s">
        <v>4763</v>
      </c>
      <c r="B108" t="s">
        <v>4764</v>
      </c>
      <c r="C108" t="s">
        <v>39</v>
      </c>
      <c r="D108" t="s">
        <v>39</v>
      </c>
      <c r="E108" t="s">
        <v>40</v>
      </c>
      <c r="F108">
        <v>20800</v>
      </c>
      <c r="G108" s="8" t="s">
        <v>25</v>
      </c>
      <c r="H108" t="s">
        <v>1719</v>
      </c>
      <c r="I108" t="s">
        <v>27</v>
      </c>
      <c r="J108" s="9">
        <v>45532.354166666664</v>
      </c>
      <c r="K108" s="10">
        <v>45532.426388888889</v>
      </c>
      <c r="L108" s="10">
        <v>45532.497916666667</v>
      </c>
      <c r="M108" s="10" t="s">
        <v>33</v>
      </c>
      <c r="N108" s="10" t="s">
        <v>33</v>
      </c>
      <c r="O108" s="7" t="s">
        <v>28</v>
      </c>
      <c r="P108" t="s">
        <v>2102</v>
      </c>
      <c r="Q108">
        <v>374.4</v>
      </c>
      <c r="R108" t="s">
        <v>30</v>
      </c>
      <c r="S108" t="s">
        <v>4650</v>
      </c>
      <c r="T108" t="s">
        <v>4649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11" t="s">
        <v>32</v>
      </c>
    </row>
    <row r="109" spans="1:23" hidden="1" x14ac:dyDescent="0.25">
      <c r="A109" t="s">
        <v>4763</v>
      </c>
      <c r="B109" t="s">
        <v>4764</v>
      </c>
      <c r="C109" t="s">
        <v>39</v>
      </c>
      <c r="D109" t="s">
        <v>39</v>
      </c>
      <c r="E109" t="s">
        <v>40</v>
      </c>
      <c r="F109">
        <v>20800</v>
      </c>
      <c r="G109" s="8" t="s">
        <v>25</v>
      </c>
      <c r="H109" t="s">
        <v>27</v>
      </c>
      <c r="I109" t="s">
        <v>1713</v>
      </c>
      <c r="J109" s="9">
        <v>45533.208333333336</v>
      </c>
      <c r="K109" s="10">
        <v>45533.213194444441</v>
      </c>
      <c r="L109" s="10">
        <v>45533.254861111112</v>
      </c>
      <c r="M109" s="10" t="s">
        <v>33</v>
      </c>
      <c r="N109" s="10" t="s">
        <v>33</v>
      </c>
      <c r="O109" s="7" t="s">
        <v>28</v>
      </c>
      <c r="P109" t="s">
        <v>1886</v>
      </c>
      <c r="Q109">
        <v>409.81</v>
      </c>
      <c r="R109" t="s">
        <v>30</v>
      </c>
      <c r="S109" t="s">
        <v>4650</v>
      </c>
      <c r="T109" t="s">
        <v>4649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11" t="s">
        <v>32</v>
      </c>
    </row>
    <row r="110" spans="1:23" hidden="1" x14ac:dyDescent="0.25">
      <c r="A110" t="s">
        <v>4763</v>
      </c>
      <c r="B110" t="s">
        <v>4764</v>
      </c>
      <c r="C110" t="s">
        <v>39</v>
      </c>
      <c r="D110" t="s">
        <v>39</v>
      </c>
      <c r="E110" t="s">
        <v>40</v>
      </c>
      <c r="F110">
        <v>20800</v>
      </c>
      <c r="G110" s="8" t="s">
        <v>25</v>
      </c>
      <c r="H110" t="s">
        <v>27</v>
      </c>
      <c r="I110" t="s">
        <v>1721</v>
      </c>
      <c r="J110" s="9">
        <v>45533.333333333336</v>
      </c>
      <c r="K110" s="10">
        <v>45533.349305555559</v>
      </c>
      <c r="L110" s="10">
        <v>45533.392361111109</v>
      </c>
      <c r="M110" s="10" t="s">
        <v>33</v>
      </c>
      <c r="N110" s="10" t="s">
        <v>33</v>
      </c>
      <c r="O110" s="7" t="s">
        <v>28</v>
      </c>
      <c r="P110" t="s">
        <v>1891</v>
      </c>
      <c r="Q110">
        <v>333.68</v>
      </c>
      <c r="R110" t="s">
        <v>30</v>
      </c>
      <c r="S110" t="s">
        <v>4650</v>
      </c>
      <c r="T110" t="s">
        <v>4649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11" t="s">
        <v>32</v>
      </c>
    </row>
    <row r="111" spans="1:23" hidden="1" x14ac:dyDescent="0.25">
      <c r="A111" t="s">
        <v>4763</v>
      </c>
      <c r="B111" t="s">
        <v>4764</v>
      </c>
      <c r="C111" t="s">
        <v>39</v>
      </c>
      <c r="D111" t="s">
        <v>39</v>
      </c>
      <c r="E111" t="s">
        <v>40</v>
      </c>
      <c r="F111">
        <v>20800</v>
      </c>
      <c r="G111" s="8" t="s">
        <v>25</v>
      </c>
      <c r="H111" t="s">
        <v>27</v>
      </c>
      <c r="I111" t="s">
        <v>1721</v>
      </c>
      <c r="J111" s="9">
        <v>45533.270833333336</v>
      </c>
      <c r="K111" s="10">
        <v>45533.35</v>
      </c>
      <c r="L111" s="10">
        <v>45533.385416666664</v>
      </c>
      <c r="M111" s="10" t="s">
        <v>33</v>
      </c>
      <c r="N111" s="10" t="s">
        <v>33</v>
      </c>
      <c r="O111" s="7" t="s">
        <v>28</v>
      </c>
      <c r="P111" t="s">
        <v>2811</v>
      </c>
      <c r="Q111">
        <v>335.89</v>
      </c>
      <c r="R111" t="s">
        <v>30</v>
      </c>
      <c r="S111" t="s">
        <v>4650</v>
      </c>
      <c r="T111" t="s">
        <v>4649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11" t="s">
        <v>32</v>
      </c>
    </row>
    <row r="112" spans="1:23" hidden="1" x14ac:dyDescent="0.25">
      <c r="A112" t="s">
        <v>4763</v>
      </c>
      <c r="B112" t="s">
        <v>4764</v>
      </c>
      <c r="C112" t="s">
        <v>39</v>
      </c>
      <c r="D112" t="s">
        <v>39</v>
      </c>
      <c r="E112" t="s">
        <v>40</v>
      </c>
      <c r="F112">
        <v>20800</v>
      </c>
      <c r="G112" s="8" t="s">
        <v>25</v>
      </c>
      <c r="H112" t="s">
        <v>1721</v>
      </c>
      <c r="I112" t="s">
        <v>27</v>
      </c>
      <c r="J112" s="9">
        <v>45533.395833333336</v>
      </c>
      <c r="K112" s="10">
        <v>45533.409722222219</v>
      </c>
      <c r="L112" s="10">
        <v>45533.445833333331</v>
      </c>
      <c r="M112" s="10" t="s">
        <v>33</v>
      </c>
      <c r="N112" s="10" t="s">
        <v>33</v>
      </c>
      <c r="O112" s="7" t="s">
        <v>28</v>
      </c>
      <c r="P112" t="s">
        <v>1892</v>
      </c>
      <c r="Q112">
        <v>335.89</v>
      </c>
      <c r="R112" t="s">
        <v>30</v>
      </c>
      <c r="S112" t="s">
        <v>4650</v>
      </c>
      <c r="T112" t="s">
        <v>4649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11" t="s">
        <v>32</v>
      </c>
    </row>
    <row r="113" spans="1:23" hidden="1" x14ac:dyDescent="0.25">
      <c r="A113" t="s">
        <v>4763</v>
      </c>
      <c r="B113" t="s">
        <v>4764</v>
      </c>
      <c r="C113" t="s">
        <v>39</v>
      </c>
      <c r="D113" t="s">
        <v>39</v>
      </c>
      <c r="E113" t="s">
        <v>40</v>
      </c>
      <c r="F113">
        <v>20800</v>
      </c>
      <c r="G113" s="8" t="s">
        <v>25</v>
      </c>
      <c r="H113" t="s">
        <v>1710</v>
      </c>
      <c r="I113" t="s">
        <v>27</v>
      </c>
      <c r="J113" s="9">
        <v>45533.458333333336</v>
      </c>
      <c r="K113" s="10">
        <v>45533.568749999999</v>
      </c>
      <c r="L113" s="10">
        <v>45533.620138888888</v>
      </c>
      <c r="M113" s="10" t="s">
        <v>33</v>
      </c>
      <c r="N113" s="10" t="s">
        <v>33</v>
      </c>
      <c r="O113" s="7" t="s">
        <v>28</v>
      </c>
      <c r="P113" t="s">
        <v>1873</v>
      </c>
      <c r="Q113">
        <v>412.48</v>
      </c>
      <c r="R113" t="s">
        <v>30</v>
      </c>
      <c r="S113" t="s">
        <v>4650</v>
      </c>
      <c r="T113" t="s">
        <v>4649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11" t="s">
        <v>32</v>
      </c>
    </row>
    <row r="114" spans="1:23" hidden="1" x14ac:dyDescent="0.25">
      <c r="A114" t="s">
        <v>4763</v>
      </c>
      <c r="B114" t="s">
        <v>4764</v>
      </c>
      <c r="C114" t="s">
        <v>39</v>
      </c>
      <c r="D114" t="s">
        <v>39</v>
      </c>
      <c r="E114" t="s">
        <v>40</v>
      </c>
      <c r="F114">
        <v>20800</v>
      </c>
      <c r="G114" s="8" t="s">
        <v>25</v>
      </c>
      <c r="H114" t="s">
        <v>27</v>
      </c>
      <c r="I114" t="s">
        <v>1719</v>
      </c>
      <c r="J114" s="9">
        <v>45534.25</v>
      </c>
      <c r="K114" s="10">
        <v>45534.26458333333</v>
      </c>
      <c r="L114" s="10">
        <v>45534.311111111114</v>
      </c>
      <c r="M114" s="10" t="s">
        <v>33</v>
      </c>
      <c r="N114" s="10" t="s">
        <v>33</v>
      </c>
      <c r="O114" s="7" t="s">
        <v>28</v>
      </c>
      <c r="P114" t="s">
        <v>2235</v>
      </c>
      <c r="Q114">
        <v>375.54</v>
      </c>
      <c r="R114" t="s">
        <v>30</v>
      </c>
      <c r="S114" t="s">
        <v>4650</v>
      </c>
      <c r="T114" t="s">
        <v>4649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11" t="s">
        <v>32</v>
      </c>
    </row>
    <row r="115" spans="1:23" hidden="1" x14ac:dyDescent="0.25">
      <c r="A115" t="s">
        <v>4763</v>
      </c>
      <c r="B115" t="s">
        <v>4764</v>
      </c>
      <c r="C115" t="s">
        <v>39</v>
      </c>
      <c r="D115" t="s">
        <v>39</v>
      </c>
      <c r="E115" t="s">
        <v>40</v>
      </c>
      <c r="F115">
        <v>20800</v>
      </c>
      <c r="G115" s="8" t="s">
        <v>25</v>
      </c>
      <c r="H115" t="s">
        <v>27</v>
      </c>
      <c r="I115" t="s">
        <v>1713</v>
      </c>
      <c r="J115" s="9">
        <v>45535.208333333336</v>
      </c>
      <c r="K115" s="10">
        <v>45535.229861111111</v>
      </c>
      <c r="L115" s="10">
        <v>45535.272916666669</v>
      </c>
      <c r="M115" s="10" t="s">
        <v>33</v>
      </c>
      <c r="N115" s="10" t="s">
        <v>33</v>
      </c>
      <c r="O115" s="7" t="s">
        <v>28</v>
      </c>
      <c r="P115" t="s">
        <v>1886</v>
      </c>
      <c r="Q115">
        <v>409.81</v>
      </c>
      <c r="R115" t="s">
        <v>30</v>
      </c>
      <c r="S115" t="s">
        <v>4650</v>
      </c>
      <c r="T115" t="s">
        <v>4649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11" t="s">
        <v>32</v>
      </c>
    </row>
    <row r="116" spans="1:23" hidden="1" x14ac:dyDescent="0.25">
      <c r="A116" t="s">
        <v>4763</v>
      </c>
      <c r="B116" t="s">
        <v>4764</v>
      </c>
      <c r="C116" t="s">
        <v>39</v>
      </c>
      <c r="D116" t="s">
        <v>39</v>
      </c>
      <c r="E116" t="s">
        <v>40</v>
      </c>
      <c r="F116">
        <v>20800</v>
      </c>
      <c r="G116" s="8" t="s">
        <v>25</v>
      </c>
      <c r="H116" t="s">
        <v>27</v>
      </c>
      <c r="I116" t="s">
        <v>1762</v>
      </c>
      <c r="J116" s="9">
        <v>45535.333333333336</v>
      </c>
      <c r="K116" s="10">
        <v>45535.363194444442</v>
      </c>
      <c r="L116" s="10">
        <v>45535.405555555553</v>
      </c>
      <c r="M116" s="10" t="s">
        <v>33</v>
      </c>
      <c r="N116" s="10" t="s">
        <v>33</v>
      </c>
      <c r="O116" s="7" t="s">
        <v>28</v>
      </c>
      <c r="P116" t="s">
        <v>2474</v>
      </c>
      <c r="Q116">
        <v>401.97</v>
      </c>
      <c r="R116" t="s">
        <v>30</v>
      </c>
      <c r="S116" t="s">
        <v>4650</v>
      </c>
      <c r="T116" t="s">
        <v>4649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11" t="s">
        <v>32</v>
      </c>
    </row>
    <row r="117" spans="1:23" hidden="1" x14ac:dyDescent="0.25">
      <c r="A117" t="s">
        <v>4763</v>
      </c>
      <c r="B117" t="s">
        <v>4764</v>
      </c>
      <c r="C117" t="s">
        <v>39</v>
      </c>
      <c r="D117" t="s">
        <v>39</v>
      </c>
      <c r="E117" t="s">
        <v>40</v>
      </c>
      <c r="F117">
        <v>20800</v>
      </c>
      <c r="G117" s="8" t="s">
        <v>25</v>
      </c>
      <c r="H117" t="s">
        <v>1762</v>
      </c>
      <c r="I117" t="s">
        <v>27</v>
      </c>
      <c r="J117" s="9">
        <v>45535.395833333336</v>
      </c>
      <c r="K117" s="10">
        <v>45535.470138888886</v>
      </c>
      <c r="L117" s="10">
        <v>45535.513194444444</v>
      </c>
      <c r="M117" s="10" t="s">
        <v>33</v>
      </c>
      <c r="N117" s="10" t="s">
        <v>33</v>
      </c>
      <c r="O117" s="7" t="s">
        <v>28</v>
      </c>
      <c r="P117" t="s">
        <v>3897</v>
      </c>
      <c r="Q117">
        <v>399.31</v>
      </c>
      <c r="R117" t="s">
        <v>30</v>
      </c>
      <c r="S117" t="s">
        <v>4650</v>
      </c>
      <c r="T117" t="s">
        <v>4649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11" t="s">
        <v>32</v>
      </c>
    </row>
    <row r="118" spans="1:23" hidden="1" x14ac:dyDescent="0.25">
      <c r="A118" s="7" t="s">
        <v>4765</v>
      </c>
      <c r="B118" t="s">
        <v>4766</v>
      </c>
      <c r="C118" t="s">
        <v>41</v>
      </c>
      <c r="D118" t="s">
        <v>41</v>
      </c>
      <c r="E118" t="s">
        <v>42</v>
      </c>
      <c r="F118">
        <v>24000</v>
      </c>
      <c r="G118" s="8" t="s">
        <v>25</v>
      </c>
      <c r="H118" t="s">
        <v>1711</v>
      </c>
      <c r="I118" t="s">
        <v>27</v>
      </c>
      <c r="J118" s="9">
        <v>45505.302083333336</v>
      </c>
      <c r="K118" s="10">
        <v>45505.208333333336</v>
      </c>
      <c r="L118" s="10">
        <v>45505.288194444445</v>
      </c>
      <c r="M118" s="10" t="s">
        <v>33</v>
      </c>
      <c r="N118" s="10"/>
      <c r="O118" s="7" t="s">
        <v>28</v>
      </c>
      <c r="P118" t="s">
        <v>1875</v>
      </c>
      <c r="Q118">
        <v>222.83</v>
      </c>
      <c r="R118" t="s">
        <v>30</v>
      </c>
      <c r="S118" t="s">
        <v>4650</v>
      </c>
      <c r="T118" t="s">
        <v>4649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11" t="s">
        <v>32</v>
      </c>
    </row>
    <row r="119" spans="1:23" hidden="1" x14ac:dyDescent="0.25">
      <c r="A119" s="7" t="s">
        <v>4765</v>
      </c>
      <c r="B119" t="s">
        <v>4766</v>
      </c>
      <c r="C119" t="s">
        <v>41</v>
      </c>
      <c r="D119" t="s">
        <v>41</v>
      </c>
      <c r="E119" t="s">
        <v>42</v>
      </c>
      <c r="F119">
        <v>24000</v>
      </c>
      <c r="G119" s="8" t="s">
        <v>25</v>
      </c>
      <c r="H119" t="s">
        <v>27</v>
      </c>
      <c r="I119" t="s">
        <v>1711</v>
      </c>
      <c r="J119" s="9">
        <v>45505.215277777781</v>
      </c>
      <c r="K119" s="10">
        <v>45505.23333333333</v>
      </c>
      <c r="L119" s="10">
        <v>45505.256944444445</v>
      </c>
      <c r="M119" s="10" t="s">
        <v>33</v>
      </c>
      <c r="N119" s="10"/>
      <c r="O119" s="7" t="s">
        <v>28</v>
      </c>
      <c r="P119" t="s">
        <v>1876</v>
      </c>
      <c r="Q119">
        <v>221.52</v>
      </c>
      <c r="R119" t="s">
        <v>30</v>
      </c>
      <c r="S119" t="s">
        <v>4650</v>
      </c>
      <c r="T119" t="s">
        <v>4649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11" t="s">
        <v>32</v>
      </c>
    </row>
    <row r="120" spans="1:23" hidden="1" x14ac:dyDescent="0.25">
      <c r="A120" s="7" t="s">
        <v>4765</v>
      </c>
      <c r="B120" t="s">
        <v>4766</v>
      </c>
      <c r="C120" t="s">
        <v>41</v>
      </c>
      <c r="D120" t="s">
        <v>41</v>
      </c>
      <c r="E120" t="s">
        <v>42</v>
      </c>
      <c r="F120">
        <v>24000</v>
      </c>
      <c r="G120" s="8" t="s">
        <v>25</v>
      </c>
      <c r="H120" t="s">
        <v>27</v>
      </c>
      <c r="I120" t="s">
        <v>1711</v>
      </c>
      <c r="J120" s="9">
        <v>45505.291666666664</v>
      </c>
      <c r="K120" s="10">
        <v>45505.362500000003</v>
      </c>
      <c r="L120" s="10">
        <v>45505.387499999997</v>
      </c>
      <c r="M120" s="10" t="s">
        <v>33</v>
      </c>
      <c r="N120" s="10"/>
      <c r="O120" s="7" t="s">
        <v>28</v>
      </c>
      <c r="P120" t="s">
        <v>1877</v>
      </c>
      <c r="Q120">
        <v>221.52</v>
      </c>
      <c r="R120" t="s">
        <v>30</v>
      </c>
      <c r="S120" t="s">
        <v>4650</v>
      </c>
      <c r="T120" t="s">
        <v>4649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11" t="s">
        <v>32</v>
      </c>
    </row>
    <row r="121" spans="1:23" hidden="1" x14ac:dyDescent="0.25">
      <c r="A121" s="7" t="s">
        <v>4765</v>
      </c>
      <c r="B121" t="s">
        <v>4766</v>
      </c>
      <c r="C121" t="s">
        <v>41</v>
      </c>
      <c r="D121" t="s">
        <v>41</v>
      </c>
      <c r="E121" t="s">
        <v>42</v>
      </c>
      <c r="F121">
        <v>24000</v>
      </c>
      <c r="G121" s="8" t="s">
        <v>25</v>
      </c>
      <c r="H121" t="s">
        <v>1711</v>
      </c>
      <c r="I121" t="s">
        <v>27</v>
      </c>
      <c r="J121" s="9">
        <v>45505.364583333336</v>
      </c>
      <c r="K121" s="10">
        <v>45505.405555555553</v>
      </c>
      <c r="L121" s="10">
        <v>45505.481249999997</v>
      </c>
      <c r="M121" s="10" t="s">
        <v>33</v>
      </c>
      <c r="N121" s="10"/>
      <c r="O121" s="7" t="s">
        <v>28</v>
      </c>
      <c r="P121" t="s">
        <v>1876</v>
      </c>
      <c r="Q121">
        <v>222.83</v>
      </c>
      <c r="R121" t="s">
        <v>30</v>
      </c>
      <c r="S121" t="s">
        <v>4650</v>
      </c>
      <c r="T121" t="s">
        <v>4649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11" t="s">
        <v>32</v>
      </c>
    </row>
    <row r="122" spans="1:23" hidden="1" x14ac:dyDescent="0.25">
      <c r="A122" s="7" t="s">
        <v>4765</v>
      </c>
      <c r="B122" t="s">
        <v>4766</v>
      </c>
      <c r="C122" t="s">
        <v>41</v>
      </c>
      <c r="D122" t="s">
        <v>41</v>
      </c>
      <c r="E122" t="s">
        <v>42</v>
      </c>
      <c r="F122">
        <v>24000</v>
      </c>
      <c r="G122" s="8" t="s">
        <v>25</v>
      </c>
      <c r="H122" t="s">
        <v>27</v>
      </c>
      <c r="I122" t="s">
        <v>1711</v>
      </c>
      <c r="J122" s="9">
        <v>45506.21875</v>
      </c>
      <c r="K122" s="10">
        <v>45506.211805555555</v>
      </c>
      <c r="L122" s="10">
        <v>45506.23541666667</v>
      </c>
      <c r="M122" s="10"/>
      <c r="N122" s="10"/>
      <c r="O122" s="7" t="s">
        <v>28</v>
      </c>
      <c r="P122" t="s">
        <v>1876</v>
      </c>
      <c r="Q122">
        <v>221.52</v>
      </c>
      <c r="R122" t="s">
        <v>30</v>
      </c>
      <c r="S122" t="s">
        <v>4650</v>
      </c>
      <c r="T122" t="s">
        <v>4649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11" t="s">
        <v>32</v>
      </c>
    </row>
    <row r="123" spans="1:23" hidden="1" x14ac:dyDescent="0.25">
      <c r="A123" s="7" t="s">
        <v>4765</v>
      </c>
      <c r="B123" t="s">
        <v>4766</v>
      </c>
      <c r="C123" t="s">
        <v>41</v>
      </c>
      <c r="D123" t="s">
        <v>41</v>
      </c>
      <c r="E123" t="s">
        <v>42</v>
      </c>
      <c r="F123">
        <v>24000</v>
      </c>
      <c r="G123" s="8" t="s">
        <v>25</v>
      </c>
      <c r="H123" t="s">
        <v>1711</v>
      </c>
      <c r="I123" t="s">
        <v>27</v>
      </c>
      <c r="J123" s="9">
        <v>45506.270833333336</v>
      </c>
      <c r="K123" s="10">
        <v>45506.288194444445</v>
      </c>
      <c r="L123" s="10">
        <v>45506.314583333333</v>
      </c>
      <c r="M123" s="10"/>
      <c r="N123" s="10"/>
      <c r="O123" s="7" t="s">
        <v>28</v>
      </c>
      <c r="P123" t="s">
        <v>1875</v>
      </c>
      <c r="Q123">
        <v>222.83</v>
      </c>
      <c r="R123" t="s">
        <v>30</v>
      </c>
      <c r="S123" t="s">
        <v>4650</v>
      </c>
      <c r="T123" t="s">
        <v>4649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11" t="s">
        <v>32</v>
      </c>
    </row>
    <row r="124" spans="1:23" hidden="1" x14ac:dyDescent="0.25">
      <c r="A124" s="7" t="s">
        <v>4765</v>
      </c>
      <c r="B124" t="s">
        <v>4766</v>
      </c>
      <c r="C124" t="s">
        <v>41</v>
      </c>
      <c r="D124" t="s">
        <v>41</v>
      </c>
      <c r="E124" t="s">
        <v>42</v>
      </c>
      <c r="F124">
        <v>24000</v>
      </c>
      <c r="G124" s="8" t="s">
        <v>25</v>
      </c>
      <c r="H124" t="s">
        <v>27</v>
      </c>
      <c r="I124" t="s">
        <v>1711</v>
      </c>
      <c r="J124" s="9">
        <v>45506.357638888891</v>
      </c>
      <c r="K124" s="10">
        <v>45506.365277777775</v>
      </c>
      <c r="L124" s="10">
        <v>45506.390277777777</v>
      </c>
      <c r="M124" s="10"/>
      <c r="N124" s="10"/>
      <c r="O124" s="7" t="s">
        <v>28</v>
      </c>
      <c r="P124" t="s">
        <v>1876</v>
      </c>
      <c r="Q124">
        <v>221.52</v>
      </c>
      <c r="R124" t="s">
        <v>30</v>
      </c>
      <c r="S124" t="s">
        <v>4650</v>
      </c>
      <c r="T124" t="s">
        <v>4649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11" t="s">
        <v>32</v>
      </c>
    </row>
    <row r="125" spans="1:23" hidden="1" x14ac:dyDescent="0.25">
      <c r="A125" s="7" t="s">
        <v>4765</v>
      </c>
      <c r="B125" t="s">
        <v>4766</v>
      </c>
      <c r="C125" t="s">
        <v>41</v>
      </c>
      <c r="D125" t="s">
        <v>41</v>
      </c>
      <c r="E125" t="s">
        <v>42</v>
      </c>
      <c r="F125">
        <v>24000</v>
      </c>
      <c r="G125" s="8" t="s">
        <v>25</v>
      </c>
      <c r="H125" t="s">
        <v>1711</v>
      </c>
      <c r="I125" t="s">
        <v>27</v>
      </c>
      <c r="J125" s="9">
        <v>45506.4375</v>
      </c>
      <c r="K125" s="10">
        <v>45506.438888888886</v>
      </c>
      <c r="L125" s="10">
        <v>45506.465277777781</v>
      </c>
      <c r="M125" s="10"/>
      <c r="N125" s="10"/>
      <c r="O125" s="7" t="s">
        <v>28</v>
      </c>
      <c r="P125" t="s">
        <v>1875</v>
      </c>
      <c r="Q125">
        <v>222.83</v>
      </c>
      <c r="R125" t="s">
        <v>30</v>
      </c>
      <c r="S125" t="s">
        <v>4650</v>
      </c>
      <c r="T125" t="s">
        <v>4649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11" t="s">
        <v>32</v>
      </c>
    </row>
    <row r="126" spans="1:23" hidden="1" x14ac:dyDescent="0.25">
      <c r="A126" s="7" t="s">
        <v>4765</v>
      </c>
      <c r="B126" t="s">
        <v>4766</v>
      </c>
      <c r="C126" t="s">
        <v>41</v>
      </c>
      <c r="D126" t="s">
        <v>41</v>
      </c>
      <c r="E126" t="s">
        <v>42</v>
      </c>
      <c r="F126">
        <v>24000</v>
      </c>
      <c r="G126" s="8" t="s">
        <v>25</v>
      </c>
      <c r="H126" t="s">
        <v>27</v>
      </c>
      <c r="I126" t="s">
        <v>1711</v>
      </c>
      <c r="J126" s="9">
        <v>45506.520833333336</v>
      </c>
      <c r="K126" s="10">
        <v>45506.519444444442</v>
      </c>
      <c r="L126" s="10">
        <v>45506.544444444444</v>
      </c>
      <c r="M126" s="10"/>
      <c r="N126" s="10"/>
      <c r="O126" s="7" t="s">
        <v>28</v>
      </c>
      <c r="P126" t="s">
        <v>1876</v>
      </c>
      <c r="Q126">
        <v>221.52</v>
      </c>
      <c r="R126" t="s">
        <v>30</v>
      </c>
      <c r="S126" t="s">
        <v>4650</v>
      </c>
      <c r="T126" t="s">
        <v>4649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11" t="s">
        <v>32</v>
      </c>
    </row>
    <row r="127" spans="1:23" hidden="1" x14ac:dyDescent="0.25">
      <c r="A127" s="7" t="s">
        <v>4765</v>
      </c>
      <c r="B127" t="s">
        <v>4766</v>
      </c>
      <c r="C127" t="s">
        <v>41</v>
      </c>
      <c r="D127" t="s">
        <v>41</v>
      </c>
      <c r="E127" t="s">
        <v>42</v>
      </c>
      <c r="F127">
        <v>24000</v>
      </c>
      <c r="G127" s="8" t="s">
        <v>25</v>
      </c>
      <c r="H127" t="s">
        <v>1711</v>
      </c>
      <c r="I127" t="s">
        <v>27</v>
      </c>
      <c r="J127" s="9">
        <v>45508.291666666664</v>
      </c>
      <c r="K127" s="10">
        <v>45508.125</v>
      </c>
      <c r="L127" s="10">
        <v>45508.311805555553</v>
      </c>
      <c r="M127" s="10"/>
      <c r="N127" s="10"/>
      <c r="O127" s="7" t="s">
        <v>28</v>
      </c>
      <c r="P127" t="s">
        <v>1875</v>
      </c>
      <c r="Q127">
        <v>222.83</v>
      </c>
      <c r="R127" t="s">
        <v>30</v>
      </c>
      <c r="S127" t="s">
        <v>4650</v>
      </c>
      <c r="T127" t="s">
        <v>4649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11" t="s">
        <v>32</v>
      </c>
    </row>
    <row r="128" spans="1:23" hidden="1" x14ac:dyDescent="0.25">
      <c r="A128" s="7" t="s">
        <v>4765</v>
      </c>
      <c r="B128" t="s">
        <v>4766</v>
      </c>
      <c r="C128" t="s">
        <v>41</v>
      </c>
      <c r="D128" t="s">
        <v>41</v>
      </c>
      <c r="E128" t="s">
        <v>42</v>
      </c>
      <c r="F128">
        <v>24000</v>
      </c>
      <c r="G128" s="8" t="s">
        <v>25</v>
      </c>
      <c r="H128" t="s">
        <v>27</v>
      </c>
      <c r="I128" t="s">
        <v>1711</v>
      </c>
      <c r="J128" s="9">
        <v>45508.229166666664</v>
      </c>
      <c r="K128" s="10">
        <v>45508.220138888886</v>
      </c>
      <c r="L128" s="10">
        <v>45508.243750000001</v>
      </c>
      <c r="M128" s="10"/>
      <c r="N128" s="10"/>
      <c r="O128" s="7" t="s">
        <v>28</v>
      </c>
      <c r="P128" t="s">
        <v>1876</v>
      </c>
      <c r="Q128">
        <v>221.52</v>
      </c>
      <c r="R128" t="s">
        <v>30</v>
      </c>
      <c r="S128" t="s">
        <v>4650</v>
      </c>
      <c r="T128" t="s">
        <v>4649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11" t="s">
        <v>32</v>
      </c>
    </row>
    <row r="129" spans="1:23" hidden="1" x14ac:dyDescent="0.25">
      <c r="A129" s="7" t="s">
        <v>4765</v>
      </c>
      <c r="B129" t="s">
        <v>4766</v>
      </c>
      <c r="C129" t="s">
        <v>41</v>
      </c>
      <c r="D129" t="s">
        <v>41</v>
      </c>
      <c r="E129" t="s">
        <v>42</v>
      </c>
      <c r="F129">
        <v>24000</v>
      </c>
      <c r="G129" s="8" t="s">
        <v>25</v>
      </c>
      <c r="H129" t="s">
        <v>27</v>
      </c>
      <c r="I129" t="s">
        <v>1711</v>
      </c>
      <c r="J129" s="9">
        <v>45508.354166666664</v>
      </c>
      <c r="K129" s="10">
        <v>45508.368055555555</v>
      </c>
      <c r="L129" s="10">
        <v>45508.408333333333</v>
      </c>
      <c r="M129" s="10"/>
      <c r="N129" s="10"/>
      <c r="O129" s="7" t="s">
        <v>28</v>
      </c>
      <c r="P129" t="s">
        <v>1876</v>
      </c>
      <c r="Q129">
        <v>221.52</v>
      </c>
      <c r="R129" t="s">
        <v>30</v>
      </c>
      <c r="S129" t="s">
        <v>4650</v>
      </c>
      <c r="T129" t="s">
        <v>4649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11" t="s">
        <v>32</v>
      </c>
    </row>
    <row r="130" spans="1:23" hidden="1" x14ac:dyDescent="0.25">
      <c r="A130" s="7" t="s">
        <v>4765</v>
      </c>
      <c r="B130" t="s">
        <v>4766</v>
      </c>
      <c r="C130" t="s">
        <v>41</v>
      </c>
      <c r="D130" t="s">
        <v>41</v>
      </c>
      <c r="E130" t="s">
        <v>42</v>
      </c>
      <c r="F130">
        <v>24000</v>
      </c>
      <c r="G130" s="8" t="s">
        <v>25</v>
      </c>
      <c r="H130" t="s">
        <v>1711</v>
      </c>
      <c r="I130" t="s">
        <v>27</v>
      </c>
      <c r="J130" s="9">
        <v>45508.430555555555</v>
      </c>
      <c r="K130" s="10">
        <v>45508.375</v>
      </c>
      <c r="L130" s="10">
        <v>45508.464583333334</v>
      </c>
      <c r="M130" s="10"/>
      <c r="N130" s="10"/>
      <c r="O130" s="7" t="s">
        <v>28</v>
      </c>
      <c r="P130" t="s">
        <v>1875</v>
      </c>
      <c r="Q130">
        <v>222.83</v>
      </c>
      <c r="R130" t="s">
        <v>30</v>
      </c>
      <c r="S130" t="s">
        <v>4650</v>
      </c>
      <c r="T130" t="s">
        <v>4649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11" t="s">
        <v>32</v>
      </c>
    </row>
    <row r="131" spans="1:23" hidden="1" x14ac:dyDescent="0.25">
      <c r="A131" s="7" t="s">
        <v>4765</v>
      </c>
      <c r="B131" t="s">
        <v>4766</v>
      </c>
      <c r="C131" t="s">
        <v>41</v>
      </c>
      <c r="D131" t="s">
        <v>41</v>
      </c>
      <c r="E131" t="s">
        <v>42</v>
      </c>
      <c r="F131">
        <v>24000</v>
      </c>
      <c r="G131" s="8" t="s">
        <v>25</v>
      </c>
      <c r="H131" t="s">
        <v>27</v>
      </c>
      <c r="I131" t="s">
        <v>1711</v>
      </c>
      <c r="J131" s="9">
        <v>45508.5</v>
      </c>
      <c r="K131" s="10">
        <v>45508.490972222222</v>
      </c>
      <c r="L131" s="10">
        <v>45508.515972222223</v>
      </c>
      <c r="M131" s="10"/>
      <c r="N131" s="10"/>
      <c r="O131" s="7" t="s">
        <v>28</v>
      </c>
      <c r="P131" t="s">
        <v>1876</v>
      </c>
      <c r="Q131">
        <v>221.52</v>
      </c>
      <c r="R131" t="s">
        <v>30</v>
      </c>
      <c r="S131" t="s">
        <v>4650</v>
      </c>
      <c r="T131" t="s">
        <v>4649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11" t="s">
        <v>32</v>
      </c>
    </row>
    <row r="132" spans="1:23" hidden="1" x14ac:dyDescent="0.25">
      <c r="A132" s="7" t="s">
        <v>4765</v>
      </c>
      <c r="B132" t="s">
        <v>4766</v>
      </c>
      <c r="C132" t="s">
        <v>41</v>
      </c>
      <c r="D132" t="s">
        <v>41</v>
      </c>
      <c r="E132" t="s">
        <v>42</v>
      </c>
      <c r="F132">
        <v>24000</v>
      </c>
      <c r="G132" s="8" t="s">
        <v>25</v>
      </c>
      <c r="H132" t="s">
        <v>1711</v>
      </c>
      <c r="I132" t="s">
        <v>27</v>
      </c>
      <c r="J132" s="9">
        <v>45509.333333333336</v>
      </c>
      <c r="K132" s="10">
        <v>45509.25</v>
      </c>
      <c r="L132" s="10">
        <v>45509.34097222222</v>
      </c>
      <c r="M132" s="10"/>
      <c r="N132" s="10"/>
      <c r="O132" s="7" t="s">
        <v>28</v>
      </c>
      <c r="P132" t="s">
        <v>1875</v>
      </c>
      <c r="Q132">
        <v>222.83</v>
      </c>
      <c r="R132" t="s">
        <v>30</v>
      </c>
      <c r="S132" t="s">
        <v>4650</v>
      </c>
      <c r="T132" t="s">
        <v>4649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11" t="s">
        <v>32</v>
      </c>
    </row>
    <row r="133" spans="1:23" hidden="1" x14ac:dyDescent="0.25">
      <c r="A133" s="7" t="s">
        <v>4765</v>
      </c>
      <c r="B133" t="s">
        <v>4766</v>
      </c>
      <c r="C133" t="s">
        <v>41</v>
      </c>
      <c r="D133" t="s">
        <v>41</v>
      </c>
      <c r="E133" t="s">
        <v>42</v>
      </c>
      <c r="F133">
        <v>24000</v>
      </c>
      <c r="G133" s="8" t="s">
        <v>25</v>
      </c>
      <c r="H133" t="s">
        <v>1711</v>
      </c>
      <c r="I133" t="s">
        <v>27</v>
      </c>
      <c r="J133" s="9">
        <v>45509.25</v>
      </c>
      <c r="K133" s="10">
        <v>45509.30972222222</v>
      </c>
      <c r="L133" s="10">
        <v>45509.336111111108</v>
      </c>
      <c r="M133" s="10"/>
      <c r="N133" s="10"/>
      <c r="O133" s="7" t="s">
        <v>28</v>
      </c>
      <c r="P133" t="s">
        <v>2102</v>
      </c>
      <c r="Q133">
        <v>222.83</v>
      </c>
      <c r="R133" t="s">
        <v>30</v>
      </c>
      <c r="S133" t="s">
        <v>4650</v>
      </c>
      <c r="T133" t="s">
        <v>4649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11" t="s">
        <v>32</v>
      </c>
    </row>
    <row r="134" spans="1:23" hidden="1" x14ac:dyDescent="0.25">
      <c r="A134" s="7" t="s">
        <v>4765</v>
      </c>
      <c r="B134" t="s">
        <v>4766</v>
      </c>
      <c r="C134" t="s">
        <v>41</v>
      </c>
      <c r="D134" t="s">
        <v>41</v>
      </c>
      <c r="E134" t="s">
        <v>42</v>
      </c>
      <c r="F134">
        <v>24000</v>
      </c>
      <c r="G134" s="8" t="s">
        <v>25</v>
      </c>
      <c r="H134" t="s">
        <v>27</v>
      </c>
      <c r="I134" t="s">
        <v>26</v>
      </c>
      <c r="J134" s="9">
        <v>45511.333333333336</v>
      </c>
      <c r="K134" s="10">
        <v>45511.324305555558</v>
      </c>
      <c r="L134" s="10"/>
      <c r="M134" s="10"/>
      <c r="N134" s="10">
        <v>45511.380555555559</v>
      </c>
      <c r="O134" s="7" t="s">
        <v>28</v>
      </c>
      <c r="P134" t="s">
        <v>1879</v>
      </c>
      <c r="Q134">
        <v>520.63</v>
      </c>
      <c r="R134" t="s">
        <v>30</v>
      </c>
      <c r="S134" t="s">
        <v>4650</v>
      </c>
      <c r="T134" t="s">
        <v>31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11" t="s">
        <v>32</v>
      </c>
    </row>
    <row r="135" spans="1:23" hidden="1" x14ac:dyDescent="0.25">
      <c r="A135" s="7" t="s">
        <v>4765</v>
      </c>
      <c r="B135" t="s">
        <v>4766</v>
      </c>
      <c r="C135" t="s">
        <v>43</v>
      </c>
      <c r="D135" t="s">
        <v>43</v>
      </c>
      <c r="E135" t="s">
        <v>42</v>
      </c>
      <c r="F135">
        <v>24000</v>
      </c>
      <c r="G135" s="8" t="s">
        <v>25</v>
      </c>
      <c r="H135" t="s">
        <v>27</v>
      </c>
      <c r="I135" t="s">
        <v>1711</v>
      </c>
      <c r="J135" s="9">
        <v>45505.229166666664</v>
      </c>
      <c r="K135" s="10">
        <v>45505.351388888892</v>
      </c>
      <c r="L135" s="10">
        <v>45505.388888888891</v>
      </c>
      <c r="M135" s="10" t="s">
        <v>33</v>
      </c>
      <c r="N135" s="10"/>
      <c r="O135" s="7" t="s">
        <v>28</v>
      </c>
      <c r="P135" t="s">
        <v>1876</v>
      </c>
      <c r="Q135">
        <v>221.52</v>
      </c>
      <c r="R135" t="s">
        <v>30</v>
      </c>
      <c r="S135" t="s">
        <v>4650</v>
      </c>
      <c r="T135" t="s">
        <v>4649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11" t="s">
        <v>32</v>
      </c>
    </row>
    <row r="136" spans="1:23" hidden="1" x14ac:dyDescent="0.25">
      <c r="A136" s="7" t="s">
        <v>4765</v>
      </c>
      <c r="B136" t="s">
        <v>4766</v>
      </c>
      <c r="C136" t="s">
        <v>43</v>
      </c>
      <c r="D136" t="s">
        <v>43</v>
      </c>
      <c r="E136" t="s">
        <v>42</v>
      </c>
      <c r="F136">
        <v>24000</v>
      </c>
      <c r="G136" s="8" t="s">
        <v>25</v>
      </c>
      <c r="H136" t="s">
        <v>1711</v>
      </c>
      <c r="I136" t="s">
        <v>27</v>
      </c>
      <c r="J136" s="9">
        <v>45505.3125</v>
      </c>
      <c r="K136" s="10">
        <v>45505.393055555556</v>
      </c>
      <c r="L136" s="10">
        <v>45505.419444444444</v>
      </c>
      <c r="M136" s="10" t="s">
        <v>33</v>
      </c>
      <c r="N136" s="10"/>
      <c r="O136" s="7" t="s">
        <v>28</v>
      </c>
      <c r="P136" t="s">
        <v>1875</v>
      </c>
      <c r="Q136">
        <v>222.83</v>
      </c>
      <c r="R136" t="s">
        <v>30</v>
      </c>
      <c r="S136" t="s">
        <v>4650</v>
      </c>
      <c r="T136" t="s">
        <v>4649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11" t="s">
        <v>32</v>
      </c>
    </row>
    <row r="137" spans="1:23" hidden="1" x14ac:dyDescent="0.25">
      <c r="A137" s="7" t="s">
        <v>4765</v>
      </c>
      <c r="B137" t="s">
        <v>4766</v>
      </c>
      <c r="C137" t="s">
        <v>43</v>
      </c>
      <c r="D137" t="s">
        <v>43</v>
      </c>
      <c r="E137" t="s">
        <v>42</v>
      </c>
      <c r="F137">
        <v>24000</v>
      </c>
      <c r="G137" s="8" t="s">
        <v>25</v>
      </c>
      <c r="H137" t="s">
        <v>1717</v>
      </c>
      <c r="I137" t="s">
        <v>27</v>
      </c>
      <c r="J137" s="9">
        <v>45509.25</v>
      </c>
      <c r="K137" s="10">
        <v>45509.292361111111</v>
      </c>
      <c r="L137" s="10">
        <v>45509.31527777778</v>
      </c>
      <c r="M137" s="10"/>
      <c r="N137" s="10"/>
      <c r="O137" s="7" t="s">
        <v>28</v>
      </c>
      <c r="P137" t="s">
        <v>1873</v>
      </c>
      <c r="Q137">
        <v>92.23</v>
      </c>
      <c r="R137" t="s">
        <v>30</v>
      </c>
      <c r="S137" t="s">
        <v>4650</v>
      </c>
      <c r="T137" t="s">
        <v>4649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11" t="s">
        <v>32</v>
      </c>
    </row>
    <row r="138" spans="1:23" hidden="1" x14ac:dyDescent="0.25">
      <c r="A138" s="7" t="s">
        <v>4765</v>
      </c>
      <c r="B138" t="s">
        <v>4766</v>
      </c>
      <c r="C138" t="s">
        <v>43</v>
      </c>
      <c r="D138" t="s">
        <v>43</v>
      </c>
      <c r="E138" t="s">
        <v>42</v>
      </c>
      <c r="F138">
        <v>24000</v>
      </c>
      <c r="G138" s="8" t="s">
        <v>25</v>
      </c>
      <c r="H138" t="s">
        <v>27</v>
      </c>
      <c r="I138" t="s">
        <v>1716</v>
      </c>
      <c r="J138" s="9">
        <v>45512.375</v>
      </c>
      <c r="K138" s="10">
        <v>45512.379166666666</v>
      </c>
      <c r="L138" s="10"/>
      <c r="M138" s="10"/>
      <c r="N138" s="10">
        <v>45512.432638888888</v>
      </c>
      <c r="O138" s="7" t="s">
        <v>28</v>
      </c>
      <c r="P138" t="s">
        <v>2781</v>
      </c>
      <c r="Q138">
        <v>490.08</v>
      </c>
      <c r="R138" t="s">
        <v>30</v>
      </c>
      <c r="S138" t="s">
        <v>4650</v>
      </c>
      <c r="T138" t="s">
        <v>4622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11" t="s">
        <v>32</v>
      </c>
    </row>
    <row r="139" spans="1:23" hidden="1" x14ac:dyDescent="0.25">
      <c r="A139" t="s">
        <v>4785</v>
      </c>
      <c r="B139" t="s">
        <v>4767</v>
      </c>
      <c r="C139" t="s">
        <v>677</v>
      </c>
      <c r="D139" t="s">
        <v>677</v>
      </c>
      <c r="E139" t="s">
        <v>315</v>
      </c>
      <c r="F139">
        <v>19500</v>
      </c>
      <c r="G139" s="8" t="s">
        <v>25</v>
      </c>
      <c r="H139" t="s">
        <v>26</v>
      </c>
      <c r="I139" t="s">
        <v>27</v>
      </c>
      <c r="J139" s="9">
        <v>45508.375</v>
      </c>
      <c r="K139" s="10"/>
      <c r="L139" s="10">
        <v>45508.486111111109</v>
      </c>
      <c r="M139" s="10">
        <v>45508.432638888888</v>
      </c>
      <c r="N139" s="10"/>
      <c r="O139" s="7" t="s">
        <v>28</v>
      </c>
      <c r="P139" t="s">
        <v>1936</v>
      </c>
      <c r="Q139">
        <v>523.67999999999995</v>
      </c>
      <c r="R139" t="s">
        <v>30</v>
      </c>
      <c r="S139" t="s">
        <v>31</v>
      </c>
      <c r="T139" t="s">
        <v>4649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11" t="s">
        <v>32</v>
      </c>
    </row>
    <row r="140" spans="1:23" hidden="1" x14ac:dyDescent="0.25">
      <c r="A140" t="s">
        <v>4785</v>
      </c>
      <c r="B140" t="s">
        <v>4767</v>
      </c>
      <c r="C140" t="s">
        <v>677</v>
      </c>
      <c r="D140" t="s">
        <v>677</v>
      </c>
      <c r="E140" t="s">
        <v>315</v>
      </c>
      <c r="F140">
        <v>19500</v>
      </c>
      <c r="G140" s="8" t="s">
        <v>25</v>
      </c>
      <c r="H140" t="s">
        <v>27</v>
      </c>
      <c r="I140" t="s">
        <v>1726</v>
      </c>
      <c r="J140" s="9">
        <v>45509.270833333336</v>
      </c>
      <c r="K140" s="10">
        <v>45509.275694444441</v>
      </c>
      <c r="L140" s="10">
        <v>45509.331250000003</v>
      </c>
      <c r="M140" s="10"/>
      <c r="N140" s="10"/>
      <c r="O140" s="7" t="s">
        <v>28</v>
      </c>
      <c r="P140" t="s">
        <v>1906</v>
      </c>
      <c r="Q140">
        <v>5.2</v>
      </c>
      <c r="R140" t="s">
        <v>30</v>
      </c>
      <c r="S140" t="s">
        <v>4650</v>
      </c>
      <c r="T140" t="s">
        <v>4649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11" t="s">
        <v>32</v>
      </c>
    </row>
    <row r="141" spans="1:23" hidden="1" x14ac:dyDescent="0.25">
      <c r="A141" t="s">
        <v>4785</v>
      </c>
      <c r="B141" t="s">
        <v>4767</v>
      </c>
      <c r="C141" t="s">
        <v>677</v>
      </c>
      <c r="D141" t="s">
        <v>677</v>
      </c>
      <c r="E141" t="s">
        <v>315</v>
      </c>
      <c r="F141">
        <v>19500</v>
      </c>
      <c r="G141" s="8" t="s">
        <v>25</v>
      </c>
      <c r="H141" t="s">
        <v>27</v>
      </c>
      <c r="I141" t="s">
        <v>1712</v>
      </c>
      <c r="J141" s="9">
        <v>45510.270833333336</v>
      </c>
      <c r="K141" s="10">
        <v>45510.262499999997</v>
      </c>
      <c r="L141" s="10">
        <v>45510.269444444442</v>
      </c>
      <c r="M141" s="10"/>
      <c r="N141" s="10"/>
      <c r="O141" s="7" t="s">
        <v>28</v>
      </c>
      <c r="P141" t="s">
        <v>2238</v>
      </c>
      <c r="Q141">
        <v>99.18</v>
      </c>
      <c r="R141" t="s">
        <v>30</v>
      </c>
      <c r="S141" t="s">
        <v>4650</v>
      </c>
      <c r="T141" t="s">
        <v>4649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11" t="s">
        <v>32</v>
      </c>
    </row>
    <row r="142" spans="1:23" hidden="1" x14ac:dyDescent="0.25">
      <c r="A142" t="s">
        <v>4785</v>
      </c>
      <c r="B142" t="s">
        <v>4767</v>
      </c>
      <c r="C142" t="s">
        <v>677</v>
      </c>
      <c r="D142" t="s">
        <v>677</v>
      </c>
      <c r="E142" t="s">
        <v>315</v>
      </c>
      <c r="F142">
        <v>19500</v>
      </c>
      <c r="G142" s="8" t="s">
        <v>25</v>
      </c>
      <c r="H142" t="s">
        <v>1712</v>
      </c>
      <c r="I142" t="s">
        <v>27</v>
      </c>
      <c r="J142" s="9">
        <v>45510.4375</v>
      </c>
      <c r="K142" s="10">
        <v>45510.408333333333</v>
      </c>
      <c r="L142" s="10">
        <v>45510.415277777778</v>
      </c>
      <c r="M142" s="10"/>
      <c r="N142" s="10"/>
      <c r="O142" s="7" t="s">
        <v>28</v>
      </c>
      <c r="P142" t="s">
        <v>1882</v>
      </c>
      <c r="Q142">
        <v>96.75</v>
      </c>
      <c r="R142" t="s">
        <v>30</v>
      </c>
      <c r="S142" t="s">
        <v>4650</v>
      </c>
      <c r="T142" t="s">
        <v>4649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11" t="s">
        <v>32</v>
      </c>
    </row>
    <row r="143" spans="1:23" hidden="1" x14ac:dyDescent="0.25">
      <c r="A143" t="s">
        <v>4785</v>
      </c>
      <c r="B143" t="s">
        <v>4767</v>
      </c>
      <c r="C143" t="s">
        <v>677</v>
      </c>
      <c r="D143" t="s">
        <v>677</v>
      </c>
      <c r="E143" t="s">
        <v>315</v>
      </c>
      <c r="F143">
        <v>19500</v>
      </c>
      <c r="G143" s="8" t="s">
        <v>25</v>
      </c>
      <c r="H143" t="s">
        <v>27</v>
      </c>
      <c r="I143" t="s">
        <v>1717</v>
      </c>
      <c r="J143" s="9">
        <v>45511.270833333336</v>
      </c>
      <c r="K143" s="10">
        <v>45511.274305555555</v>
      </c>
      <c r="L143" s="10">
        <v>45511.287499999999</v>
      </c>
      <c r="M143" s="10"/>
      <c r="N143" s="10"/>
      <c r="O143" s="7" t="s">
        <v>28</v>
      </c>
      <c r="P143" t="s">
        <v>2225</v>
      </c>
      <c r="Q143">
        <v>92.29</v>
      </c>
      <c r="R143" t="s">
        <v>30</v>
      </c>
      <c r="S143" t="s">
        <v>4650</v>
      </c>
      <c r="T143" t="s">
        <v>4649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11" t="s">
        <v>32</v>
      </c>
    </row>
    <row r="144" spans="1:23" hidden="1" x14ac:dyDescent="0.25">
      <c r="A144" t="s">
        <v>4785</v>
      </c>
      <c r="B144" t="s">
        <v>4767</v>
      </c>
      <c r="C144" t="s">
        <v>677</v>
      </c>
      <c r="D144" t="s">
        <v>677</v>
      </c>
      <c r="E144" t="s">
        <v>315</v>
      </c>
      <c r="F144">
        <v>19500</v>
      </c>
      <c r="G144" s="8" t="s">
        <v>25</v>
      </c>
      <c r="H144" t="s">
        <v>27</v>
      </c>
      <c r="I144" t="s">
        <v>1762</v>
      </c>
      <c r="J144" s="9">
        <v>45512.395833333336</v>
      </c>
      <c r="K144" s="10">
        <v>45512.4</v>
      </c>
      <c r="L144" s="10">
        <v>45512.442361111112</v>
      </c>
      <c r="M144" s="10"/>
      <c r="N144" s="10"/>
      <c r="O144" s="7" t="s">
        <v>28</v>
      </c>
      <c r="P144" t="s">
        <v>2474</v>
      </c>
      <c r="Q144">
        <v>401.97</v>
      </c>
      <c r="R144" t="s">
        <v>30</v>
      </c>
      <c r="S144" t="s">
        <v>4650</v>
      </c>
      <c r="T144" t="s">
        <v>4649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11" t="s">
        <v>32</v>
      </c>
    </row>
    <row r="145" spans="1:23" hidden="1" x14ac:dyDescent="0.25">
      <c r="A145" t="s">
        <v>4785</v>
      </c>
      <c r="B145" t="s">
        <v>4767</v>
      </c>
      <c r="C145" t="s">
        <v>677</v>
      </c>
      <c r="D145" t="s">
        <v>677</v>
      </c>
      <c r="E145" t="s">
        <v>315</v>
      </c>
      <c r="F145">
        <v>19500</v>
      </c>
      <c r="G145" s="8" t="s">
        <v>25</v>
      </c>
      <c r="H145" t="s">
        <v>27</v>
      </c>
      <c r="I145" t="s">
        <v>26</v>
      </c>
      <c r="J145" s="9">
        <v>45512.472222222219</v>
      </c>
      <c r="K145" s="10">
        <v>45512.574305555558</v>
      </c>
      <c r="L145" s="10"/>
      <c r="M145" s="10"/>
      <c r="N145" s="10">
        <v>45512.626388888886</v>
      </c>
      <c r="O145" s="7" t="s">
        <v>28</v>
      </c>
      <c r="P145" t="s">
        <v>1936</v>
      </c>
      <c r="Q145">
        <v>523.67999999999995</v>
      </c>
      <c r="R145" t="s">
        <v>30</v>
      </c>
      <c r="S145" t="s">
        <v>4650</v>
      </c>
      <c r="T145" t="s">
        <v>31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11" t="s">
        <v>32</v>
      </c>
    </row>
    <row r="146" spans="1:23" hidden="1" x14ac:dyDescent="0.25">
      <c r="A146" t="s">
        <v>4785</v>
      </c>
      <c r="B146" t="s">
        <v>4767</v>
      </c>
      <c r="C146" t="s">
        <v>677</v>
      </c>
      <c r="D146" t="s">
        <v>677</v>
      </c>
      <c r="E146" t="s">
        <v>315</v>
      </c>
      <c r="F146">
        <v>19500</v>
      </c>
      <c r="G146" s="8" t="s">
        <v>25</v>
      </c>
      <c r="H146" t="s">
        <v>26</v>
      </c>
      <c r="I146" t="s">
        <v>1711</v>
      </c>
      <c r="J146" s="9">
        <v>45516.125</v>
      </c>
      <c r="K146" s="10"/>
      <c r="L146" s="10">
        <v>45516.225694444445</v>
      </c>
      <c r="M146" s="10">
        <v>45516.193749999999</v>
      </c>
      <c r="N146" s="10"/>
      <c r="O146" s="7" t="s">
        <v>28</v>
      </c>
      <c r="P146" t="s">
        <v>3152</v>
      </c>
      <c r="Q146">
        <v>5.2</v>
      </c>
      <c r="R146" t="s">
        <v>30</v>
      </c>
      <c r="S146" t="s">
        <v>4650</v>
      </c>
      <c r="T146" t="s">
        <v>4649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11" t="s">
        <v>32</v>
      </c>
    </row>
    <row r="147" spans="1:23" hidden="1" x14ac:dyDescent="0.25">
      <c r="A147" t="s">
        <v>4785</v>
      </c>
      <c r="B147" t="s">
        <v>4767</v>
      </c>
      <c r="C147" t="s">
        <v>677</v>
      </c>
      <c r="D147" t="s">
        <v>677</v>
      </c>
      <c r="E147" t="s">
        <v>315</v>
      </c>
      <c r="F147">
        <v>19500</v>
      </c>
      <c r="G147" s="8" t="s">
        <v>25</v>
      </c>
      <c r="H147" t="s">
        <v>1711</v>
      </c>
      <c r="I147" t="s">
        <v>1716</v>
      </c>
      <c r="J147" s="9">
        <v>45516.249305555553</v>
      </c>
      <c r="K147" s="10">
        <v>45516.256249999999</v>
      </c>
      <c r="L147" s="10"/>
      <c r="M147" s="10"/>
      <c r="N147" s="10"/>
      <c r="O147" s="7" t="s">
        <v>28</v>
      </c>
      <c r="P147" t="s">
        <v>3153</v>
      </c>
      <c r="Q147">
        <v>5.2</v>
      </c>
      <c r="R147" t="s">
        <v>30</v>
      </c>
      <c r="S147" t="s">
        <v>4650</v>
      </c>
      <c r="T147" t="s">
        <v>4649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11" t="s">
        <v>32</v>
      </c>
    </row>
    <row r="148" spans="1:23" hidden="1" x14ac:dyDescent="0.25">
      <c r="A148" t="s">
        <v>4785</v>
      </c>
      <c r="B148" t="s">
        <v>4767</v>
      </c>
      <c r="C148" t="s">
        <v>677</v>
      </c>
      <c r="D148" t="s">
        <v>677</v>
      </c>
      <c r="E148" t="s">
        <v>315</v>
      </c>
      <c r="F148">
        <v>19500</v>
      </c>
      <c r="G148" s="8" t="s">
        <v>25</v>
      </c>
      <c r="H148" t="s">
        <v>1725</v>
      </c>
      <c r="I148" t="s">
        <v>27</v>
      </c>
      <c r="J148" s="9">
        <v>45522.291666666664</v>
      </c>
      <c r="K148" s="10" t="s">
        <v>33</v>
      </c>
      <c r="L148" s="10">
        <v>45522.564583333333</v>
      </c>
      <c r="M148" s="10">
        <v>45522.540972222225</v>
      </c>
      <c r="N148" s="10" t="s">
        <v>33</v>
      </c>
      <c r="O148" s="7" t="s">
        <v>28</v>
      </c>
      <c r="P148" t="s">
        <v>2321</v>
      </c>
      <c r="Q148">
        <v>523.67999999999995</v>
      </c>
      <c r="R148" t="s">
        <v>30</v>
      </c>
      <c r="S148" t="s">
        <v>31</v>
      </c>
      <c r="T148" t="s">
        <v>4649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11" t="s">
        <v>32</v>
      </c>
    </row>
    <row r="149" spans="1:23" hidden="1" x14ac:dyDescent="0.25">
      <c r="A149" t="s">
        <v>4785</v>
      </c>
      <c r="B149" t="s">
        <v>4767</v>
      </c>
      <c r="C149" t="s">
        <v>677</v>
      </c>
      <c r="D149" t="s">
        <v>677</v>
      </c>
      <c r="E149" t="s">
        <v>315</v>
      </c>
      <c r="F149">
        <v>19500</v>
      </c>
      <c r="G149" s="8" t="s">
        <v>25</v>
      </c>
      <c r="H149" t="s">
        <v>27</v>
      </c>
      <c r="I149" t="s">
        <v>1713</v>
      </c>
      <c r="J149" s="9">
        <v>45523.270833333336</v>
      </c>
      <c r="K149" s="10">
        <v>45523.268750000003</v>
      </c>
      <c r="L149" s="10">
        <v>45523.310416666667</v>
      </c>
      <c r="M149" s="10" t="s">
        <v>33</v>
      </c>
      <c r="N149" s="10" t="s">
        <v>33</v>
      </c>
      <c r="O149" s="7" t="s">
        <v>28</v>
      </c>
      <c r="P149" t="s">
        <v>1886</v>
      </c>
      <c r="Q149">
        <v>409.81</v>
      </c>
      <c r="R149" t="s">
        <v>30</v>
      </c>
      <c r="S149" t="s">
        <v>4650</v>
      </c>
      <c r="T149" t="s">
        <v>4649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11" t="s">
        <v>32</v>
      </c>
    </row>
    <row r="150" spans="1:23" hidden="1" x14ac:dyDescent="0.25">
      <c r="A150" t="s">
        <v>4785</v>
      </c>
      <c r="B150" t="s">
        <v>4767</v>
      </c>
      <c r="C150" t="s">
        <v>677</v>
      </c>
      <c r="D150" t="s">
        <v>677</v>
      </c>
      <c r="E150" t="s">
        <v>315</v>
      </c>
      <c r="F150">
        <v>19500</v>
      </c>
      <c r="G150" s="8" t="s">
        <v>25</v>
      </c>
      <c r="H150" t="s">
        <v>1713</v>
      </c>
      <c r="I150" t="s">
        <v>27</v>
      </c>
      <c r="J150" s="9">
        <v>45523.4375</v>
      </c>
      <c r="K150" s="10">
        <v>45523.450694444444</v>
      </c>
      <c r="L150" s="10">
        <v>45523.494444444441</v>
      </c>
      <c r="M150" s="10" t="s">
        <v>33</v>
      </c>
      <c r="N150" s="10" t="s">
        <v>33</v>
      </c>
      <c r="O150" s="7" t="s">
        <v>28</v>
      </c>
      <c r="P150" t="s">
        <v>1873</v>
      </c>
      <c r="Q150">
        <v>416.58</v>
      </c>
      <c r="R150" t="s">
        <v>30</v>
      </c>
      <c r="S150" t="s">
        <v>4650</v>
      </c>
      <c r="T150" t="s">
        <v>4649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11" t="s">
        <v>32</v>
      </c>
    </row>
    <row r="151" spans="1:23" hidden="1" x14ac:dyDescent="0.25">
      <c r="A151" t="s">
        <v>4785</v>
      </c>
      <c r="B151" t="s">
        <v>4767</v>
      </c>
      <c r="C151" t="s">
        <v>677</v>
      </c>
      <c r="D151" t="s">
        <v>677</v>
      </c>
      <c r="E151" t="s">
        <v>315</v>
      </c>
      <c r="F151">
        <v>19500</v>
      </c>
      <c r="G151" s="8" t="s">
        <v>25</v>
      </c>
      <c r="H151" t="s">
        <v>27</v>
      </c>
      <c r="I151" t="s">
        <v>1726</v>
      </c>
      <c r="J151" s="9">
        <v>45524.270833333336</v>
      </c>
      <c r="K151" s="10">
        <v>45524.25</v>
      </c>
      <c r="L151" s="10">
        <v>45524.306250000001</v>
      </c>
      <c r="M151" s="10" t="s">
        <v>33</v>
      </c>
      <c r="N151" s="10" t="s">
        <v>33</v>
      </c>
      <c r="O151" s="7" t="s">
        <v>28</v>
      </c>
      <c r="P151" t="s">
        <v>1906</v>
      </c>
      <c r="Q151">
        <v>5.2</v>
      </c>
      <c r="R151" t="s">
        <v>30</v>
      </c>
      <c r="S151" t="s">
        <v>4650</v>
      </c>
      <c r="T151" t="s">
        <v>4649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11" t="s">
        <v>32</v>
      </c>
    </row>
    <row r="152" spans="1:23" hidden="1" x14ac:dyDescent="0.25">
      <c r="A152" t="s">
        <v>4785</v>
      </c>
      <c r="B152" t="s">
        <v>4767</v>
      </c>
      <c r="C152" t="s">
        <v>677</v>
      </c>
      <c r="D152" t="s">
        <v>677</v>
      </c>
      <c r="E152" t="s">
        <v>315</v>
      </c>
      <c r="F152">
        <v>19500</v>
      </c>
      <c r="G152" s="8" t="s">
        <v>25</v>
      </c>
      <c r="H152" t="s">
        <v>1726</v>
      </c>
      <c r="I152" t="s">
        <v>27</v>
      </c>
      <c r="J152" s="9">
        <v>45524.458333333336</v>
      </c>
      <c r="K152" s="10">
        <v>45524.427777777775</v>
      </c>
      <c r="L152" s="10">
        <v>45524.552777777775</v>
      </c>
      <c r="M152" s="10" t="s">
        <v>33</v>
      </c>
      <c r="N152" s="10" t="s">
        <v>33</v>
      </c>
      <c r="O152" s="7" t="s">
        <v>28</v>
      </c>
      <c r="P152" t="s">
        <v>2155</v>
      </c>
      <c r="Q152">
        <v>5.2</v>
      </c>
      <c r="R152" t="s">
        <v>30</v>
      </c>
      <c r="S152" t="s">
        <v>4650</v>
      </c>
      <c r="T152" t="s">
        <v>4649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11" t="s">
        <v>32</v>
      </c>
    </row>
    <row r="153" spans="1:23" hidden="1" x14ac:dyDescent="0.25">
      <c r="A153" t="s">
        <v>4785</v>
      </c>
      <c r="B153" t="s">
        <v>4767</v>
      </c>
      <c r="C153" t="s">
        <v>677</v>
      </c>
      <c r="D153" t="s">
        <v>677</v>
      </c>
      <c r="E153" t="s">
        <v>315</v>
      </c>
      <c r="F153">
        <v>19500</v>
      </c>
      <c r="G153" s="8" t="s">
        <v>25</v>
      </c>
      <c r="H153" t="s">
        <v>27</v>
      </c>
      <c r="I153" t="s">
        <v>1712</v>
      </c>
      <c r="J153" s="9">
        <v>45525.270833333336</v>
      </c>
      <c r="K153" s="10">
        <v>45525.273611111108</v>
      </c>
      <c r="L153" s="10">
        <v>45525.285416666666</v>
      </c>
      <c r="M153" s="10" t="s">
        <v>33</v>
      </c>
      <c r="N153" s="10" t="s">
        <v>33</v>
      </c>
      <c r="O153" s="7" t="s">
        <v>28</v>
      </c>
      <c r="P153" t="s">
        <v>2238</v>
      </c>
      <c r="Q153">
        <v>99.18</v>
      </c>
      <c r="R153" t="s">
        <v>30</v>
      </c>
      <c r="S153" t="s">
        <v>4650</v>
      </c>
      <c r="T153" t="s">
        <v>4649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11" t="s">
        <v>32</v>
      </c>
    </row>
    <row r="154" spans="1:23" hidden="1" x14ac:dyDescent="0.25">
      <c r="A154" t="s">
        <v>4785</v>
      </c>
      <c r="B154" t="s">
        <v>4767</v>
      </c>
      <c r="C154" t="s">
        <v>677</v>
      </c>
      <c r="D154" t="s">
        <v>677</v>
      </c>
      <c r="E154" t="s">
        <v>315</v>
      </c>
      <c r="F154">
        <v>19500</v>
      </c>
      <c r="G154" s="8" t="s">
        <v>25</v>
      </c>
      <c r="H154" t="s">
        <v>1717</v>
      </c>
      <c r="I154" t="s">
        <v>27</v>
      </c>
      <c r="J154" s="9">
        <v>45525.416666666664</v>
      </c>
      <c r="K154" s="10">
        <v>45525.500694444447</v>
      </c>
      <c r="L154" s="10">
        <v>45525.507638888892</v>
      </c>
      <c r="M154" s="10" t="s">
        <v>33</v>
      </c>
      <c r="N154" s="10" t="s">
        <v>33</v>
      </c>
      <c r="O154" s="7" t="s">
        <v>28</v>
      </c>
      <c r="P154" t="s">
        <v>1883</v>
      </c>
      <c r="Q154">
        <v>92.23</v>
      </c>
      <c r="R154" t="s">
        <v>30</v>
      </c>
      <c r="S154" t="s">
        <v>4650</v>
      </c>
      <c r="T154" t="s">
        <v>4649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11" t="s">
        <v>32</v>
      </c>
    </row>
    <row r="155" spans="1:23" hidden="1" x14ac:dyDescent="0.25">
      <c r="A155" t="s">
        <v>4785</v>
      </c>
      <c r="B155" t="s">
        <v>4767</v>
      </c>
      <c r="C155" t="s">
        <v>677</v>
      </c>
      <c r="D155" t="s">
        <v>677</v>
      </c>
      <c r="E155" t="s">
        <v>315</v>
      </c>
      <c r="F155">
        <v>19500</v>
      </c>
      <c r="G155" s="8" t="s">
        <v>25</v>
      </c>
      <c r="H155" t="s">
        <v>27</v>
      </c>
      <c r="I155" t="s">
        <v>1762</v>
      </c>
      <c r="J155" s="9">
        <v>45526.270833333336</v>
      </c>
      <c r="K155" s="10">
        <v>45526.275000000001</v>
      </c>
      <c r="L155" s="10">
        <v>45526.317361111112</v>
      </c>
      <c r="M155" s="10" t="s">
        <v>33</v>
      </c>
      <c r="N155" s="10" t="s">
        <v>33</v>
      </c>
      <c r="O155" s="7" t="s">
        <v>28</v>
      </c>
      <c r="P155" t="s">
        <v>2474</v>
      </c>
      <c r="Q155">
        <v>401.97</v>
      </c>
      <c r="R155" t="s">
        <v>30</v>
      </c>
      <c r="S155" t="s">
        <v>4650</v>
      </c>
      <c r="T155" t="s">
        <v>4649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11" t="s">
        <v>32</v>
      </c>
    </row>
    <row r="156" spans="1:23" hidden="1" x14ac:dyDescent="0.25">
      <c r="A156" t="s">
        <v>4785</v>
      </c>
      <c r="B156" t="s">
        <v>4767</v>
      </c>
      <c r="C156" t="s">
        <v>677</v>
      </c>
      <c r="D156" t="s">
        <v>677</v>
      </c>
      <c r="E156" t="s">
        <v>315</v>
      </c>
      <c r="F156">
        <v>19500</v>
      </c>
      <c r="G156" s="8" t="s">
        <v>25</v>
      </c>
      <c r="H156" t="s">
        <v>27</v>
      </c>
      <c r="I156" t="s">
        <v>26</v>
      </c>
      <c r="J156" s="9">
        <v>45526.458333333336</v>
      </c>
      <c r="K156" s="10">
        <v>45526.430555555555</v>
      </c>
      <c r="L156" s="10" t="s">
        <v>33</v>
      </c>
      <c r="M156" s="10" t="s">
        <v>33</v>
      </c>
      <c r="N156" s="10">
        <v>45526.482638888891</v>
      </c>
      <c r="O156" s="7" t="s">
        <v>28</v>
      </c>
      <c r="P156" t="s">
        <v>2358</v>
      </c>
      <c r="Q156">
        <v>520.63</v>
      </c>
      <c r="R156" t="s">
        <v>30</v>
      </c>
      <c r="S156" t="s">
        <v>4650</v>
      </c>
      <c r="T156" t="s">
        <v>31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11" t="s">
        <v>32</v>
      </c>
    </row>
    <row r="157" spans="1:23" hidden="1" x14ac:dyDescent="0.25">
      <c r="A157" s="8" t="s">
        <v>34</v>
      </c>
      <c r="B157" s="8" t="s">
        <v>4768</v>
      </c>
      <c r="C157" t="s">
        <v>44</v>
      </c>
      <c r="D157" t="s">
        <v>44</v>
      </c>
      <c r="E157" t="s">
        <v>45</v>
      </c>
      <c r="F157">
        <v>16500</v>
      </c>
      <c r="G157" s="8" t="s">
        <v>25</v>
      </c>
      <c r="H157" t="s">
        <v>1713</v>
      </c>
      <c r="I157" t="s">
        <v>27</v>
      </c>
      <c r="J157" s="9">
        <v>45528.22152777778</v>
      </c>
      <c r="K157" s="10">
        <v>45528.228472222225</v>
      </c>
      <c r="L157" s="10">
        <v>45528.265972222223</v>
      </c>
      <c r="M157" s="10" t="s">
        <v>33</v>
      </c>
      <c r="N157" s="10" t="s">
        <v>33</v>
      </c>
      <c r="O157" s="7" t="s">
        <v>28</v>
      </c>
      <c r="P157" t="s">
        <v>1873</v>
      </c>
      <c r="Q157">
        <v>416.58</v>
      </c>
      <c r="R157" t="s">
        <v>30</v>
      </c>
      <c r="S157" t="s">
        <v>4650</v>
      </c>
      <c r="T157" t="s">
        <v>4649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11" t="s">
        <v>32</v>
      </c>
    </row>
    <row r="158" spans="1:23" hidden="1" x14ac:dyDescent="0.25">
      <c r="A158" s="8" t="s">
        <v>34</v>
      </c>
      <c r="B158" s="8" t="s">
        <v>4768</v>
      </c>
      <c r="C158" t="s">
        <v>44</v>
      </c>
      <c r="D158" t="s">
        <v>44</v>
      </c>
      <c r="E158" t="s">
        <v>45</v>
      </c>
      <c r="F158">
        <v>16500</v>
      </c>
      <c r="G158" s="8" t="s">
        <v>25</v>
      </c>
      <c r="H158" t="s">
        <v>1712</v>
      </c>
      <c r="I158" t="s">
        <v>27</v>
      </c>
      <c r="J158" s="9">
        <v>45505.272916666669</v>
      </c>
      <c r="K158" s="10">
        <v>45505.125</v>
      </c>
      <c r="L158" s="10">
        <v>45505.280555555553</v>
      </c>
      <c r="M158" s="10" t="s">
        <v>33</v>
      </c>
      <c r="N158" s="10"/>
      <c r="O158" s="7" t="s">
        <v>28</v>
      </c>
      <c r="P158" t="s">
        <v>1873</v>
      </c>
      <c r="Q158">
        <v>96.75</v>
      </c>
      <c r="R158" t="s">
        <v>30</v>
      </c>
      <c r="S158" t="s">
        <v>4650</v>
      </c>
      <c r="T158" t="s">
        <v>4649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11" t="s">
        <v>32</v>
      </c>
    </row>
    <row r="159" spans="1:23" hidden="1" x14ac:dyDescent="0.25">
      <c r="A159" s="8" t="s">
        <v>34</v>
      </c>
      <c r="B159" s="8" t="s">
        <v>4768</v>
      </c>
      <c r="C159" t="s">
        <v>44</v>
      </c>
      <c r="D159" t="s">
        <v>44</v>
      </c>
      <c r="E159" t="s">
        <v>45</v>
      </c>
      <c r="F159">
        <v>16500</v>
      </c>
      <c r="G159" s="8" t="s">
        <v>25</v>
      </c>
      <c r="H159" t="s">
        <v>26</v>
      </c>
      <c r="I159" t="s">
        <v>1713</v>
      </c>
      <c r="J159" s="9">
        <v>45505.083333333336</v>
      </c>
      <c r="K159" s="10"/>
      <c r="L159" s="10">
        <v>45505.194444444445</v>
      </c>
      <c r="M159" s="10">
        <v>45505.175694444442</v>
      </c>
      <c r="N159" s="10"/>
      <c r="O159" s="7" t="s">
        <v>28</v>
      </c>
      <c r="P159" t="s">
        <v>1878</v>
      </c>
      <c r="Q159">
        <v>165.29</v>
      </c>
      <c r="R159" t="s">
        <v>30</v>
      </c>
      <c r="S159" t="s">
        <v>3573</v>
      </c>
      <c r="T159" t="s">
        <v>4649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11" t="s">
        <v>32</v>
      </c>
    </row>
    <row r="160" spans="1:23" hidden="1" x14ac:dyDescent="0.25">
      <c r="A160" s="8" t="s">
        <v>34</v>
      </c>
      <c r="B160" s="8" t="s">
        <v>4768</v>
      </c>
      <c r="C160" t="s">
        <v>44</v>
      </c>
      <c r="D160" t="s">
        <v>44</v>
      </c>
      <c r="E160" t="s">
        <v>45</v>
      </c>
      <c r="F160">
        <v>16500</v>
      </c>
      <c r="G160" s="8" t="s">
        <v>25</v>
      </c>
      <c r="H160" t="s">
        <v>27</v>
      </c>
      <c r="I160" t="s">
        <v>26</v>
      </c>
      <c r="J160" s="9">
        <v>45505.315972222219</v>
      </c>
      <c r="K160" s="10">
        <v>45505.320833333331</v>
      </c>
      <c r="L160" s="10"/>
      <c r="M160" s="10" t="s">
        <v>33</v>
      </c>
      <c r="N160" s="10">
        <v>45505.368055555555</v>
      </c>
      <c r="O160" s="7" t="s">
        <v>28</v>
      </c>
      <c r="P160" t="s">
        <v>1879</v>
      </c>
      <c r="Q160">
        <v>523.67999999999995</v>
      </c>
      <c r="R160" t="s">
        <v>30</v>
      </c>
      <c r="S160" t="s">
        <v>4650</v>
      </c>
      <c r="T160" t="s">
        <v>31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11" t="s">
        <v>32</v>
      </c>
    </row>
    <row r="161" spans="1:23" hidden="1" x14ac:dyDescent="0.25">
      <c r="A161" s="8" t="s">
        <v>34</v>
      </c>
      <c r="B161" s="8" t="s">
        <v>4768</v>
      </c>
      <c r="C161" t="s">
        <v>44</v>
      </c>
      <c r="D161" t="s">
        <v>44</v>
      </c>
      <c r="E161" t="s">
        <v>45</v>
      </c>
      <c r="F161">
        <v>16500</v>
      </c>
      <c r="G161" s="8" t="s">
        <v>25</v>
      </c>
      <c r="H161" t="s">
        <v>26</v>
      </c>
      <c r="I161" t="s">
        <v>1713</v>
      </c>
      <c r="J161" s="9">
        <v>45506.083333333336</v>
      </c>
      <c r="K161" s="10"/>
      <c r="L161" s="10">
        <v>45506.184027777781</v>
      </c>
      <c r="M161" s="10">
        <v>45506.165277777778</v>
      </c>
      <c r="N161" s="10"/>
      <c r="O161" s="7" t="s">
        <v>28</v>
      </c>
      <c r="P161" t="s">
        <v>1878</v>
      </c>
      <c r="Q161">
        <v>165.29</v>
      </c>
      <c r="R161" t="s">
        <v>30</v>
      </c>
      <c r="S161" t="s">
        <v>3573</v>
      </c>
      <c r="T161" t="s">
        <v>4649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11" t="s">
        <v>32</v>
      </c>
    </row>
    <row r="162" spans="1:23" hidden="1" x14ac:dyDescent="0.25">
      <c r="A162" s="8" t="s">
        <v>34</v>
      </c>
      <c r="B162" s="8" t="s">
        <v>4768</v>
      </c>
      <c r="C162" t="s">
        <v>44</v>
      </c>
      <c r="D162" t="s">
        <v>44</v>
      </c>
      <c r="E162" t="s">
        <v>45</v>
      </c>
      <c r="F162">
        <v>16500</v>
      </c>
      <c r="G162" s="8" t="s">
        <v>25</v>
      </c>
      <c r="H162" t="s">
        <v>1713</v>
      </c>
      <c r="I162" t="s">
        <v>27</v>
      </c>
      <c r="J162" s="9">
        <v>45506.18472222222</v>
      </c>
      <c r="K162" s="10">
        <v>45506.191666666666</v>
      </c>
      <c r="L162" s="10">
        <v>45506.229861111111</v>
      </c>
      <c r="M162" s="10"/>
      <c r="N162" s="10"/>
      <c r="O162" s="7" t="s">
        <v>28</v>
      </c>
      <c r="P162" t="s">
        <v>1913</v>
      </c>
      <c r="Q162">
        <v>416.58</v>
      </c>
      <c r="R162" t="s">
        <v>30</v>
      </c>
      <c r="S162" t="s">
        <v>4650</v>
      </c>
      <c r="T162" t="s">
        <v>4649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11" t="s">
        <v>32</v>
      </c>
    </row>
    <row r="163" spans="1:23" hidden="1" x14ac:dyDescent="0.25">
      <c r="A163" s="8" t="s">
        <v>34</v>
      </c>
      <c r="B163" s="8" t="s">
        <v>4768</v>
      </c>
      <c r="C163" t="s">
        <v>44</v>
      </c>
      <c r="D163" t="s">
        <v>44</v>
      </c>
      <c r="E163" t="s">
        <v>45</v>
      </c>
      <c r="F163">
        <v>16500</v>
      </c>
      <c r="G163" s="8" t="s">
        <v>25</v>
      </c>
      <c r="H163" t="s">
        <v>27</v>
      </c>
      <c r="I163" t="s">
        <v>1725</v>
      </c>
      <c r="J163" s="9">
        <v>45506.245833333334</v>
      </c>
      <c r="K163" s="10">
        <v>45506.256249999999</v>
      </c>
      <c r="L163" s="10"/>
      <c r="M163" s="10"/>
      <c r="N163" s="10">
        <v>45506.29791666667</v>
      </c>
      <c r="O163" s="7" t="s">
        <v>28</v>
      </c>
      <c r="P163" t="s">
        <v>1936</v>
      </c>
      <c r="Q163">
        <v>523.67999999999995</v>
      </c>
      <c r="R163" t="s">
        <v>30</v>
      </c>
      <c r="S163" t="s">
        <v>4650</v>
      </c>
      <c r="T163" t="s">
        <v>31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11" t="s">
        <v>32</v>
      </c>
    </row>
    <row r="164" spans="1:23" hidden="1" x14ac:dyDescent="0.25">
      <c r="A164" s="8" t="s">
        <v>34</v>
      </c>
      <c r="B164" s="8" t="s">
        <v>4768</v>
      </c>
      <c r="C164" t="s">
        <v>44</v>
      </c>
      <c r="D164" t="s">
        <v>44</v>
      </c>
      <c r="E164" t="s">
        <v>45</v>
      </c>
      <c r="F164">
        <v>16500</v>
      </c>
      <c r="G164" s="8" t="s">
        <v>25</v>
      </c>
      <c r="H164" t="s">
        <v>26</v>
      </c>
      <c r="I164" t="s">
        <v>1713</v>
      </c>
      <c r="J164" s="9">
        <v>45507.083333333336</v>
      </c>
      <c r="K164" s="10"/>
      <c r="L164" s="10">
        <v>45507.180555555555</v>
      </c>
      <c r="M164" s="10">
        <v>45507.161805555559</v>
      </c>
      <c r="N164" s="10"/>
      <c r="O164" s="7" t="s">
        <v>28</v>
      </c>
      <c r="P164" t="s">
        <v>1878</v>
      </c>
      <c r="Q164">
        <v>165.29</v>
      </c>
      <c r="R164" t="s">
        <v>30</v>
      </c>
      <c r="S164" t="s">
        <v>3573</v>
      </c>
      <c r="T164" t="s">
        <v>4649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11" t="s">
        <v>32</v>
      </c>
    </row>
    <row r="165" spans="1:23" hidden="1" x14ac:dyDescent="0.25">
      <c r="A165" s="8" t="s">
        <v>34</v>
      </c>
      <c r="B165" s="8" t="s">
        <v>4768</v>
      </c>
      <c r="C165" t="s">
        <v>44</v>
      </c>
      <c r="D165" t="s">
        <v>44</v>
      </c>
      <c r="E165" t="s">
        <v>45</v>
      </c>
      <c r="F165">
        <v>16500</v>
      </c>
      <c r="G165" s="8" t="s">
        <v>25</v>
      </c>
      <c r="H165" t="s">
        <v>1713</v>
      </c>
      <c r="I165" t="s">
        <v>27</v>
      </c>
      <c r="J165" s="9">
        <v>45507.202777777777</v>
      </c>
      <c r="K165" s="10">
        <v>45507.211805555555</v>
      </c>
      <c r="L165" s="10">
        <v>45507.252083333333</v>
      </c>
      <c r="M165" s="10"/>
      <c r="N165" s="10"/>
      <c r="O165" s="7" t="s">
        <v>28</v>
      </c>
      <c r="P165" t="s">
        <v>1882</v>
      </c>
      <c r="Q165">
        <v>416.58</v>
      </c>
      <c r="R165" t="s">
        <v>30</v>
      </c>
      <c r="S165" t="s">
        <v>4650</v>
      </c>
      <c r="T165" t="s">
        <v>4649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11" t="s">
        <v>32</v>
      </c>
    </row>
    <row r="166" spans="1:23" hidden="1" x14ac:dyDescent="0.25">
      <c r="A166" s="8" t="s">
        <v>34</v>
      </c>
      <c r="B166" s="8" t="s">
        <v>4768</v>
      </c>
      <c r="C166" t="s">
        <v>44</v>
      </c>
      <c r="D166" t="s">
        <v>44</v>
      </c>
      <c r="E166" t="s">
        <v>45</v>
      </c>
      <c r="F166">
        <v>16500</v>
      </c>
      <c r="G166" s="8" t="s">
        <v>25</v>
      </c>
      <c r="H166" t="s">
        <v>27</v>
      </c>
      <c r="I166" t="s">
        <v>26</v>
      </c>
      <c r="J166" s="9">
        <v>45507.249305555553</v>
      </c>
      <c r="K166" s="10">
        <v>45507.258333333331</v>
      </c>
      <c r="L166" s="10"/>
      <c r="M166" s="10"/>
      <c r="N166" s="10">
        <v>45507.314583333333</v>
      </c>
      <c r="O166" s="7" t="s">
        <v>28</v>
      </c>
      <c r="P166" t="s">
        <v>1936</v>
      </c>
      <c r="Q166">
        <v>523.67999999999995</v>
      </c>
      <c r="R166" t="s">
        <v>30</v>
      </c>
      <c r="S166" t="s">
        <v>4650</v>
      </c>
      <c r="T166" t="s">
        <v>31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11" t="s">
        <v>32</v>
      </c>
    </row>
    <row r="167" spans="1:23" hidden="1" x14ac:dyDescent="0.25">
      <c r="A167" s="8" t="s">
        <v>34</v>
      </c>
      <c r="B167" s="8" t="s">
        <v>4768</v>
      </c>
      <c r="C167" t="s">
        <v>44</v>
      </c>
      <c r="D167" t="s">
        <v>44</v>
      </c>
      <c r="E167" t="s">
        <v>45</v>
      </c>
      <c r="F167">
        <v>16500</v>
      </c>
      <c r="G167" s="8" t="s">
        <v>25</v>
      </c>
      <c r="H167" t="s">
        <v>26</v>
      </c>
      <c r="I167" t="s">
        <v>1713</v>
      </c>
      <c r="J167" s="9">
        <v>45508.083333333336</v>
      </c>
      <c r="K167" s="10"/>
      <c r="L167" s="10">
        <v>45508.164583333331</v>
      </c>
      <c r="M167" s="10">
        <v>45508.145833333336</v>
      </c>
      <c r="N167" s="10"/>
      <c r="O167" s="7" t="s">
        <v>28</v>
      </c>
      <c r="P167" t="s">
        <v>1878</v>
      </c>
      <c r="Q167">
        <v>165.29</v>
      </c>
      <c r="R167" t="s">
        <v>30</v>
      </c>
      <c r="S167" t="s">
        <v>3573</v>
      </c>
      <c r="T167" t="s">
        <v>4649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11" t="s">
        <v>32</v>
      </c>
    </row>
    <row r="168" spans="1:23" hidden="1" x14ac:dyDescent="0.25">
      <c r="A168" s="8" t="s">
        <v>34</v>
      </c>
      <c r="B168" s="8" t="s">
        <v>4768</v>
      </c>
      <c r="C168" t="s">
        <v>44</v>
      </c>
      <c r="D168" t="s">
        <v>44</v>
      </c>
      <c r="E168" t="s">
        <v>45</v>
      </c>
      <c r="F168">
        <v>16500</v>
      </c>
      <c r="G168" s="8" t="s">
        <v>25</v>
      </c>
      <c r="H168" t="s">
        <v>1712</v>
      </c>
      <c r="I168" t="s">
        <v>27</v>
      </c>
      <c r="J168" s="9">
        <v>45508.083333333336</v>
      </c>
      <c r="K168" s="10">
        <v>45508.166666666664</v>
      </c>
      <c r="L168" s="10">
        <v>45508.253472222219</v>
      </c>
      <c r="M168" s="10"/>
      <c r="N168" s="10"/>
      <c r="O168" s="7" t="s">
        <v>28</v>
      </c>
      <c r="P168" t="s">
        <v>1873</v>
      </c>
      <c r="Q168">
        <v>96.75</v>
      </c>
      <c r="R168" t="s">
        <v>30</v>
      </c>
      <c r="S168" t="s">
        <v>4650</v>
      </c>
      <c r="T168" t="s">
        <v>4649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11" t="s">
        <v>32</v>
      </c>
    </row>
    <row r="169" spans="1:23" hidden="1" x14ac:dyDescent="0.25">
      <c r="A169" s="8" t="s">
        <v>34</v>
      </c>
      <c r="B169" s="8" t="s">
        <v>4768</v>
      </c>
      <c r="C169" t="s">
        <v>44</v>
      </c>
      <c r="D169" t="s">
        <v>44</v>
      </c>
      <c r="E169" t="s">
        <v>45</v>
      </c>
      <c r="F169">
        <v>16500</v>
      </c>
      <c r="G169" s="8" t="s">
        <v>25</v>
      </c>
      <c r="H169" t="s">
        <v>27</v>
      </c>
      <c r="I169" t="s">
        <v>1725</v>
      </c>
      <c r="J169" s="9">
        <v>45508.3125</v>
      </c>
      <c r="K169" s="10">
        <v>45508.284722222219</v>
      </c>
      <c r="L169" s="10"/>
      <c r="M169" s="10"/>
      <c r="N169" s="10">
        <v>45508.336805555555</v>
      </c>
      <c r="O169" s="7" t="s">
        <v>28</v>
      </c>
      <c r="P169" t="s">
        <v>2351</v>
      </c>
      <c r="Q169">
        <v>520.63</v>
      </c>
      <c r="R169" t="s">
        <v>30</v>
      </c>
      <c r="S169" t="s">
        <v>4650</v>
      </c>
      <c r="T169" t="s">
        <v>31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11" t="s">
        <v>32</v>
      </c>
    </row>
    <row r="170" spans="1:23" hidden="1" x14ac:dyDescent="0.25">
      <c r="A170" s="8" t="s">
        <v>34</v>
      </c>
      <c r="B170" s="8" t="s">
        <v>4768</v>
      </c>
      <c r="C170" t="s">
        <v>44</v>
      </c>
      <c r="D170" t="s">
        <v>44</v>
      </c>
      <c r="E170" t="s">
        <v>45</v>
      </c>
      <c r="F170">
        <v>16500</v>
      </c>
      <c r="G170" s="8" t="s">
        <v>25</v>
      </c>
      <c r="H170" t="s">
        <v>26</v>
      </c>
      <c r="I170" t="s">
        <v>1713</v>
      </c>
      <c r="J170" s="9">
        <v>45509.083333333336</v>
      </c>
      <c r="K170" s="10"/>
      <c r="L170" s="10">
        <v>45509.188888888886</v>
      </c>
      <c r="M170" s="10">
        <v>45509.170138888891</v>
      </c>
      <c r="N170" s="10"/>
      <c r="O170" s="7" t="s">
        <v>28</v>
      </c>
      <c r="P170" t="s">
        <v>1878</v>
      </c>
      <c r="Q170">
        <v>165.29</v>
      </c>
      <c r="R170" t="s">
        <v>30</v>
      </c>
      <c r="S170" t="s">
        <v>3573</v>
      </c>
      <c r="T170" t="s">
        <v>4649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11" t="s">
        <v>32</v>
      </c>
    </row>
    <row r="171" spans="1:23" hidden="1" x14ac:dyDescent="0.25">
      <c r="A171" s="8" t="s">
        <v>34</v>
      </c>
      <c r="B171" s="8" t="s">
        <v>4768</v>
      </c>
      <c r="C171" t="s">
        <v>44</v>
      </c>
      <c r="D171" t="s">
        <v>44</v>
      </c>
      <c r="E171" t="s">
        <v>45</v>
      </c>
      <c r="F171">
        <v>16500</v>
      </c>
      <c r="G171" s="8" t="s">
        <v>25</v>
      </c>
      <c r="H171" t="s">
        <v>1713</v>
      </c>
      <c r="I171" t="s">
        <v>27</v>
      </c>
      <c r="J171" s="9">
        <v>45509.219444444447</v>
      </c>
      <c r="K171" s="10">
        <v>45509.226388888892</v>
      </c>
      <c r="L171" s="10">
        <v>45509.270138888889</v>
      </c>
      <c r="M171" s="10"/>
      <c r="N171" s="10"/>
      <c r="O171" s="7" t="s">
        <v>28</v>
      </c>
      <c r="P171" t="s">
        <v>2047</v>
      </c>
      <c r="Q171">
        <v>416.58</v>
      </c>
      <c r="R171" t="s">
        <v>30</v>
      </c>
      <c r="S171" t="s">
        <v>4650</v>
      </c>
      <c r="T171" t="s">
        <v>4649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11" t="s">
        <v>32</v>
      </c>
    </row>
    <row r="172" spans="1:23" hidden="1" x14ac:dyDescent="0.25">
      <c r="A172" s="8" t="s">
        <v>34</v>
      </c>
      <c r="B172" s="8" t="s">
        <v>4768</v>
      </c>
      <c r="C172" t="s">
        <v>44</v>
      </c>
      <c r="D172" t="s">
        <v>44</v>
      </c>
      <c r="E172" t="s">
        <v>45</v>
      </c>
      <c r="F172">
        <v>16500</v>
      </c>
      <c r="G172" s="8" t="s">
        <v>25</v>
      </c>
      <c r="H172" t="s">
        <v>27</v>
      </c>
      <c r="I172" t="s">
        <v>1725</v>
      </c>
      <c r="J172" s="9">
        <v>45509.291666666664</v>
      </c>
      <c r="K172" s="10">
        <v>45509.286805555559</v>
      </c>
      <c r="L172" s="10"/>
      <c r="M172" s="10"/>
      <c r="N172" s="10">
        <v>45509.338888888888</v>
      </c>
      <c r="O172" s="7" t="s">
        <v>28</v>
      </c>
      <c r="P172" t="s">
        <v>2351</v>
      </c>
      <c r="Q172">
        <v>520.63</v>
      </c>
      <c r="R172" t="s">
        <v>30</v>
      </c>
      <c r="S172" t="s">
        <v>4650</v>
      </c>
      <c r="T172" t="s">
        <v>31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11" t="s">
        <v>32</v>
      </c>
    </row>
    <row r="173" spans="1:23" hidden="1" x14ac:dyDescent="0.25">
      <c r="A173" s="8" t="s">
        <v>34</v>
      </c>
      <c r="B173" s="8" t="s">
        <v>4768</v>
      </c>
      <c r="C173" t="s">
        <v>44</v>
      </c>
      <c r="D173" t="s">
        <v>44</v>
      </c>
      <c r="E173" t="s">
        <v>45</v>
      </c>
      <c r="F173">
        <v>16500</v>
      </c>
      <c r="G173" s="8" t="s">
        <v>25</v>
      </c>
      <c r="H173" t="s">
        <v>26</v>
      </c>
      <c r="I173" t="s">
        <v>1713</v>
      </c>
      <c r="J173" s="9">
        <v>45510.111111111109</v>
      </c>
      <c r="K173" s="10"/>
      <c r="L173" s="10">
        <v>45510.181944444441</v>
      </c>
      <c r="M173" s="10">
        <v>45510.163194444445</v>
      </c>
      <c r="N173" s="10"/>
      <c r="O173" s="7" t="s">
        <v>28</v>
      </c>
      <c r="P173" t="s">
        <v>1878</v>
      </c>
      <c r="Q173">
        <v>165.29</v>
      </c>
      <c r="R173" t="s">
        <v>30</v>
      </c>
      <c r="S173" t="s">
        <v>3573</v>
      </c>
      <c r="T173" t="s">
        <v>4649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11" t="s">
        <v>32</v>
      </c>
    </row>
    <row r="174" spans="1:23" hidden="1" x14ac:dyDescent="0.25">
      <c r="A174" s="8" t="s">
        <v>34</v>
      </c>
      <c r="B174" s="8" t="s">
        <v>4768</v>
      </c>
      <c r="C174" t="s">
        <v>44</v>
      </c>
      <c r="D174" t="s">
        <v>44</v>
      </c>
      <c r="E174" t="s">
        <v>45</v>
      </c>
      <c r="F174">
        <v>16500</v>
      </c>
      <c r="G174" s="8" t="s">
        <v>25</v>
      </c>
      <c r="H174" t="s">
        <v>27</v>
      </c>
      <c r="I174" t="s">
        <v>1725</v>
      </c>
      <c r="J174" s="9">
        <v>45510.21597222222</v>
      </c>
      <c r="K174" s="10">
        <v>45510.263888888891</v>
      </c>
      <c r="L174" s="10"/>
      <c r="M174" s="10"/>
      <c r="N174" s="10">
        <v>45510.304861111108</v>
      </c>
      <c r="O174" s="7" t="s">
        <v>28</v>
      </c>
      <c r="P174" t="s">
        <v>1936</v>
      </c>
      <c r="Q174">
        <v>523.67999999999995</v>
      </c>
      <c r="R174" t="s">
        <v>30</v>
      </c>
      <c r="S174" t="s">
        <v>4650</v>
      </c>
      <c r="T174" t="s">
        <v>31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11" t="s">
        <v>32</v>
      </c>
    </row>
    <row r="175" spans="1:23" hidden="1" x14ac:dyDescent="0.25">
      <c r="A175" s="8" t="s">
        <v>34</v>
      </c>
      <c r="B175" s="8" t="s">
        <v>4768</v>
      </c>
      <c r="C175" t="s">
        <v>44</v>
      </c>
      <c r="D175" t="s">
        <v>44</v>
      </c>
      <c r="E175" t="s">
        <v>45</v>
      </c>
      <c r="F175">
        <v>16500</v>
      </c>
      <c r="G175" s="8" t="s">
        <v>25</v>
      </c>
      <c r="H175" t="s">
        <v>27</v>
      </c>
      <c r="I175" t="s">
        <v>1725</v>
      </c>
      <c r="J175" s="9">
        <v>45510.291666666664</v>
      </c>
      <c r="K175" s="10">
        <v>45510.263888888891</v>
      </c>
      <c r="L175" s="10"/>
      <c r="M175" s="10"/>
      <c r="N175" s="10">
        <v>45510.315972222219</v>
      </c>
      <c r="O175" s="7" t="s">
        <v>28</v>
      </c>
      <c r="P175" t="s">
        <v>2351</v>
      </c>
      <c r="Q175">
        <v>520.63</v>
      </c>
      <c r="R175" t="s">
        <v>30</v>
      </c>
      <c r="S175" t="s">
        <v>4650</v>
      </c>
      <c r="T175" t="s">
        <v>31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11" t="s">
        <v>32</v>
      </c>
    </row>
    <row r="176" spans="1:23" hidden="1" x14ac:dyDescent="0.25">
      <c r="A176" s="8" t="s">
        <v>34</v>
      </c>
      <c r="B176" s="8" t="s">
        <v>4768</v>
      </c>
      <c r="C176" t="s">
        <v>44</v>
      </c>
      <c r="D176" t="s">
        <v>44</v>
      </c>
      <c r="E176" t="s">
        <v>45</v>
      </c>
      <c r="F176">
        <v>16500</v>
      </c>
      <c r="G176" s="8" t="s">
        <v>25</v>
      </c>
      <c r="H176" t="s">
        <v>26</v>
      </c>
      <c r="I176" t="s">
        <v>1713</v>
      </c>
      <c r="J176" s="9">
        <v>45511.090277777781</v>
      </c>
      <c r="K176" s="10"/>
      <c r="L176" s="10">
        <v>45511.164583333331</v>
      </c>
      <c r="M176" s="10">
        <v>45511.145833333336</v>
      </c>
      <c r="N176" s="10"/>
      <c r="O176" s="7" t="s">
        <v>28</v>
      </c>
      <c r="P176" t="s">
        <v>1878</v>
      </c>
      <c r="Q176">
        <v>165.29</v>
      </c>
      <c r="R176" t="s">
        <v>30</v>
      </c>
      <c r="S176" t="s">
        <v>3573</v>
      </c>
      <c r="T176" t="s">
        <v>4649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11" t="s">
        <v>32</v>
      </c>
    </row>
    <row r="177" spans="1:23" hidden="1" x14ac:dyDescent="0.25">
      <c r="A177" s="8" t="s">
        <v>34</v>
      </c>
      <c r="B177" s="8" t="s">
        <v>4768</v>
      </c>
      <c r="C177" t="s">
        <v>44</v>
      </c>
      <c r="D177" t="s">
        <v>44</v>
      </c>
      <c r="E177" t="s">
        <v>45</v>
      </c>
      <c r="F177">
        <v>16500</v>
      </c>
      <c r="G177" s="8" t="s">
        <v>25</v>
      </c>
      <c r="H177" t="s">
        <v>1712</v>
      </c>
      <c r="I177" t="s">
        <v>27</v>
      </c>
      <c r="J177" s="9">
        <v>45511.259027777778</v>
      </c>
      <c r="K177" s="10">
        <v>45511.286805555559</v>
      </c>
      <c r="L177" s="10">
        <v>45511.286805555559</v>
      </c>
      <c r="M177" s="10"/>
      <c r="N177" s="10"/>
      <c r="O177" s="7" t="s">
        <v>28</v>
      </c>
      <c r="P177" t="s">
        <v>1873</v>
      </c>
      <c r="Q177">
        <v>96.75</v>
      </c>
      <c r="R177" t="s">
        <v>30</v>
      </c>
      <c r="S177" t="s">
        <v>4650</v>
      </c>
      <c r="T177" t="s">
        <v>4649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11" t="s">
        <v>32</v>
      </c>
    </row>
    <row r="178" spans="1:23" hidden="1" x14ac:dyDescent="0.25">
      <c r="A178" s="8" t="s">
        <v>34</v>
      </c>
      <c r="B178" s="8" t="s">
        <v>4768</v>
      </c>
      <c r="C178" t="s">
        <v>44</v>
      </c>
      <c r="D178" t="s">
        <v>44</v>
      </c>
      <c r="E178" t="s">
        <v>45</v>
      </c>
      <c r="F178">
        <v>16500</v>
      </c>
      <c r="G178" s="8" t="s">
        <v>25</v>
      </c>
      <c r="H178" t="s">
        <v>27</v>
      </c>
      <c r="I178" t="s">
        <v>1809</v>
      </c>
      <c r="J178" s="9">
        <v>45511.3125</v>
      </c>
      <c r="K178" s="10">
        <v>45511.326388888891</v>
      </c>
      <c r="L178" s="10">
        <v>45511.364583333336</v>
      </c>
      <c r="M178" s="10"/>
      <c r="N178" s="10"/>
      <c r="O178" s="7" t="s">
        <v>28</v>
      </c>
      <c r="P178" t="s">
        <v>2689</v>
      </c>
      <c r="Q178">
        <v>359.27</v>
      </c>
      <c r="R178" t="s">
        <v>30</v>
      </c>
      <c r="S178" t="s">
        <v>4650</v>
      </c>
      <c r="T178" t="s">
        <v>4649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11" t="s">
        <v>32</v>
      </c>
    </row>
    <row r="179" spans="1:23" hidden="1" x14ac:dyDescent="0.25">
      <c r="A179" s="8" t="s">
        <v>34</v>
      </c>
      <c r="B179" s="8" t="s">
        <v>4768</v>
      </c>
      <c r="C179" t="s">
        <v>44</v>
      </c>
      <c r="D179" t="s">
        <v>44</v>
      </c>
      <c r="E179" t="s">
        <v>45</v>
      </c>
      <c r="F179">
        <v>16500</v>
      </c>
      <c r="G179" s="8" t="s">
        <v>25</v>
      </c>
      <c r="H179" t="s">
        <v>26</v>
      </c>
      <c r="I179" t="s">
        <v>1713</v>
      </c>
      <c r="J179" s="9">
        <v>45512.083333333336</v>
      </c>
      <c r="K179" s="10"/>
      <c r="L179" s="10">
        <v>45512.192361111112</v>
      </c>
      <c r="M179" s="10">
        <v>45512.175694444442</v>
      </c>
      <c r="N179" s="10"/>
      <c r="O179" s="7" t="s">
        <v>28</v>
      </c>
      <c r="P179" t="s">
        <v>2351</v>
      </c>
      <c r="Q179">
        <v>165.29</v>
      </c>
      <c r="R179" t="s">
        <v>30</v>
      </c>
      <c r="S179" t="s">
        <v>3573</v>
      </c>
      <c r="T179" t="s">
        <v>4649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11" t="s">
        <v>32</v>
      </c>
    </row>
    <row r="180" spans="1:23" hidden="1" x14ac:dyDescent="0.25">
      <c r="A180" s="8" t="s">
        <v>34</v>
      </c>
      <c r="B180" s="8" t="s">
        <v>4768</v>
      </c>
      <c r="C180" t="s">
        <v>44</v>
      </c>
      <c r="D180" t="s">
        <v>44</v>
      </c>
      <c r="E180" t="s">
        <v>45</v>
      </c>
      <c r="F180">
        <v>16500</v>
      </c>
      <c r="G180" s="8" t="s">
        <v>25</v>
      </c>
      <c r="H180" t="s">
        <v>1713</v>
      </c>
      <c r="I180" t="s">
        <v>27</v>
      </c>
      <c r="J180" s="9">
        <v>45512.198611111111</v>
      </c>
      <c r="K180" s="10">
        <v>45512.205555555556</v>
      </c>
      <c r="L180" s="10">
        <v>45512.249305555553</v>
      </c>
      <c r="M180" s="10"/>
      <c r="N180" s="10"/>
      <c r="O180" s="7" t="s">
        <v>28</v>
      </c>
      <c r="P180" t="s">
        <v>1878</v>
      </c>
      <c r="Q180">
        <v>416.58</v>
      </c>
      <c r="R180" t="s">
        <v>30</v>
      </c>
      <c r="S180" t="s">
        <v>4650</v>
      </c>
      <c r="T180" t="s">
        <v>4649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11" t="s">
        <v>32</v>
      </c>
    </row>
    <row r="181" spans="1:23" hidden="1" x14ac:dyDescent="0.25">
      <c r="A181" s="8" t="s">
        <v>34</v>
      </c>
      <c r="B181" s="8" t="s">
        <v>4768</v>
      </c>
      <c r="C181" t="s">
        <v>44</v>
      </c>
      <c r="D181" t="s">
        <v>44</v>
      </c>
      <c r="E181" t="s">
        <v>45</v>
      </c>
      <c r="F181">
        <v>16500</v>
      </c>
      <c r="G181" s="8" t="s">
        <v>25</v>
      </c>
      <c r="H181" t="s">
        <v>27</v>
      </c>
      <c r="I181" t="s">
        <v>1725</v>
      </c>
      <c r="J181" s="9">
        <v>45512.291666666664</v>
      </c>
      <c r="K181" s="10">
        <v>45512.279861111114</v>
      </c>
      <c r="L181" s="10"/>
      <c r="M181" s="10"/>
      <c r="N181" s="10">
        <v>45512.331944444442</v>
      </c>
      <c r="O181" s="7" t="s">
        <v>28</v>
      </c>
      <c r="P181" t="s">
        <v>2102</v>
      </c>
      <c r="Q181">
        <v>520.63</v>
      </c>
      <c r="R181" t="s">
        <v>30</v>
      </c>
      <c r="S181" t="s">
        <v>4650</v>
      </c>
      <c r="T181" t="s">
        <v>31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11" t="s">
        <v>32</v>
      </c>
    </row>
    <row r="182" spans="1:23" hidden="1" x14ac:dyDescent="0.25">
      <c r="A182" s="8" t="s">
        <v>34</v>
      </c>
      <c r="B182" s="8" t="s">
        <v>4768</v>
      </c>
      <c r="C182" t="s">
        <v>44</v>
      </c>
      <c r="D182" t="s">
        <v>44</v>
      </c>
      <c r="E182" t="s">
        <v>45</v>
      </c>
      <c r="F182">
        <v>16500</v>
      </c>
      <c r="G182" s="8" t="s">
        <v>25</v>
      </c>
      <c r="H182" t="s">
        <v>26</v>
      </c>
      <c r="I182" t="s">
        <v>1713</v>
      </c>
      <c r="J182" s="9">
        <v>45513.083333333336</v>
      </c>
      <c r="K182" s="10"/>
      <c r="L182" s="10">
        <v>45513.191666666666</v>
      </c>
      <c r="M182" s="10">
        <v>45513.17291666667</v>
      </c>
      <c r="N182" s="10"/>
      <c r="O182" s="7" t="s">
        <v>28</v>
      </c>
      <c r="P182" t="s">
        <v>1878</v>
      </c>
      <c r="Q182">
        <v>165.29</v>
      </c>
      <c r="R182" t="s">
        <v>30</v>
      </c>
      <c r="S182" t="s">
        <v>3573</v>
      </c>
      <c r="T182" t="s">
        <v>4649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11" t="s">
        <v>32</v>
      </c>
    </row>
    <row r="183" spans="1:23" hidden="1" x14ac:dyDescent="0.25">
      <c r="A183" s="8" t="s">
        <v>34</v>
      </c>
      <c r="B183" s="8" t="s">
        <v>4768</v>
      </c>
      <c r="C183" t="s">
        <v>44</v>
      </c>
      <c r="D183" t="s">
        <v>44</v>
      </c>
      <c r="E183" t="s">
        <v>45</v>
      </c>
      <c r="F183">
        <v>16500</v>
      </c>
      <c r="G183" s="8" t="s">
        <v>25</v>
      </c>
      <c r="H183" t="s">
        <v>1713</v>
      </c>
      <c r="I183" t="s">
        <v>27</v>
      </c>
      <c r="J183" s="9">
        <v>45513.21597222222</v>
      </c>
      <c r="K183" s="10">
        <v>45513.222916666666</v>
      </c>
      <c r="L183" s="10">
        <v>45513.263194444444</v>
      </c>
      <c r="M183" s="10"/>
      <c r="N183" s="10"/>
      <c r="O183" s="7" t="s">
        <v>28</v>
      </c>
      <c r="P183" t="s">
        <v>1882</v>
      </c>
      <c r="Q183">
        <v>416.58</v>
      </c>
      <c r="R183" t="s">
        <v>30</v>
      </c>
      <c r="S183" t="s">
        <v>4650</v>
      </c>
      <c r="T183" t="s">
        <v>4649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11" t="s">
        <v>32</v>
      </c>
    </row>
    <row r="184" spans="1:23" hidden="1" x14ac:dyDescent="0.25">
      <c r="A184" s="8" t="s">
        <v>34</v>
      </c>
      <c r="B184" s="8" t="s">
        <v>4768</v>
      </c>
      <c r="C184" t="s">
        <v>44</v>
      </c>
      <c r="D184" t="s">
        <v>44</v>
      </c>
      <c r="E184" t="s">
        <v>45</v>
      </c>
      <c r="F184">
        <v>16500</v>
      </c>
      <c r="G184" s="8" t="s">
        <v>25</v>
      </c>
      <c r="H184" t="s">
        <v>27</v>
      </c>
      <c r="I184" t="s">
        <v>26</v>
      </c>
      <c r="J184" s="9">
        <v>45513.291666666664</v>
      </c>
      <c r="K184" s="10">
        <v>45513.269444444442</v>
      </c>
      <c r="L184" s="10"/>
      <c r="M184" s="10"/>
      <c r="N184" s="10">
        <v>45513.321527777778</v>
      </c>
      <c r="O184" s="7" t="s">
        <v>28</v>
      </c>
      <c r="P184" t="s">
        <v>1879</v>
      </c>
      <c r="Q184">
        <v>520.63</v>
      </c>
      <c r="R184" t="s">
        <v>30</v>
      </c>
      <c r="S184" t="s">
        <v>4650</v>
      </c>
      <c r="T184" t="s">
        <v>31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11" t="s">
        <v>32</v>
      </c>
    </row>
    <row r="185" spans="1:23" hidden="1" x14ac:dyDescent="0.25">
      <c r="A185" s="8" t="s">
        <v>34</v>
      </c>
      <c r="B185" s="8" t="s">
        <v>4768</v>
      </c>
      <c r="C185" t="s">
        <v>44</v>
      </c>
      <c r="D185" t="s">
        <v>44</v>
      </c>
      <c r="E185" t="s">
        <v>45</v>
      </c>
      <c r="F185">
        <v>16500</v>
      </c>
      <c r="G185" s="8" t="s">
        <v>25</v>
      </c>
      <c r="H185" t="s">
        <v>26</v>
      </c>
      <c r="I185" t="s">
        <v>1713</v>
      </c>
      <c r="J185" s="9">
        <v>45514.083333333336</v>
      </c>
      <c r="K185" s="10"/>
      <c r="L185" s="10">
        <v>45514.196527777778</v>
      </c>
      <c r="M185" s="10">
        <v>45514.177777777775</v>
      </c>
      <c r="N185" s="10"/>
      <c r="O185" s="7" t="s">
        <v>28</v>
      </c>
      <c r="P185" t="s">
        <v>1878</v>
      </c>
      <c r="Q185">
        <v>165.29</v>
      </c>
      <c r="R185" t="s">
        <v>30</v>
      </c>
      <c r="S185" t="s">
        <v>3573</v>
      </c>
      <c r="T185" t="s">
        <v>4649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11" t="s">
        <v>32</v>
      </c>
    </row>
    <row r="186" spans="1:23" hidden="1" x14ac:dyDescent="0.25">
      <c r="A186" s="8" t="s">
        <v>34</v>
      </c>
      <c r="B186" s="8" t="s">
        <v>4768</v>
      </c>
      <c r="C186" t="s">
        <v>44</v>
      </c>
      <c r="D186" t="s">
        <v>44</v>
      </c>
      <c r="E186" t="s">
        <v>45</v>
      </c>
      <c r="F186">
        <v>16500</v>
      </c>
      <c r="G186" s="8" t="s">
        <v>25</v>
      </c>
      <c r="H186" t="s">
        <v>27</v>
      </c>
      <c r="I186" t="s">
        <v>1725</v>
      </c>
      <c r="J186" s="9">
        <v>45514.291666666664</v>
      </c>
      <c r="K186" s="10">
        <v>45514.335416666669</v>
      </c>
      <c r="L186" s="10"/>
      <c r="M186" s="10"/>
      <c r="N186" s="10">
        <v>45514.386805555558</v>
      </c>
      <c r="O186" s="7" t="s">
        <v>28</v>
      </c>
      <c r="P186" t="s">
        <v>2351</v>
      </c>
      <c r="Q186">
        <v>520.63</v>
      </c>
      <c r="R186" t="s">
        <v>30</v>
      </c>
      <c r="S186" t="s">
        <v>4650</v>
      </c>
      <c r="T186" t="s">
        <v>31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11" t="s">
        <v>32</v>
      </c>
    </row>
    <row r="187" spans="1:23" hidden="1" x14ac:dyDescent="0.25">
      <c r="A187" s="8" t="s">
        <v>34</v>
      </c>
      <c r="B187" s="8" t="s">
        <v>4768</v>
      </c>
      <c r="C187" t="s">
        <v>44</v>
      </c>
      <c r="D187" t="s">
        <v>44</v>
      </c>
      <c r="E187" t="s">
        <v>45</v>
      </c>
      <c r="F187">
        <v>16500</v>
      </c>
      <c r="G187" s="8" t="s">
        <v>25</v>
      </c>
      <c r="H187" t="s">
        <v>26</v>
      </c>
      <c r="I187" t="s">
        <v>1713</v>
      </c>
      <c r="J187" s="9">
        <v>45515.083333333336</v>
      </c>
      <c r="K187" s="10"/>
      <c r="L187" s="10">
        <v>45515.17291666667</v>
      </c>
      <c r="M187" s="10">
        <v>45515.154166666667</v>
      </c>
      <c r="N187" s="10"/>
      <c r="O187" s="7" t="s">
        <v>28</v>
      </c>
      <c r="P187" t="s">
        <v>1882</v>
      </c>
      <c r="Q187">
        <v>165.29</v>
      </c>
      <c r="R187" t="s">
        <v>30</v>
      </c>
      <c r="S187" t="s">
        <v>3573</v>
      </c>
      <c r="T187" t="s">
        <v>4649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11" t="s">
        <v>32</v>
      </c>
    </row>
    <row r="188" spans="1:23" hidden="1" x14ac:dyDescent="0.25">
      <c r="A188" s="8" t="s">
        <v>34</v>
      </c>
      <c r="B188" s="8" t="s">
        <v>4768</v>
      </c>
      <c r="C188" t="s">
        <v>44</v>
      </c>
      <c r="D188" t="s">
        <v>44</v>
      </c>
      <c r="E188" t="s">
        <v>45</v>
      </c>
      <c r="F188">
        <v>16500</v>
      </c>
      <c r="G188" s="8" t="s">
        <v>25</v>
      </c>
      <c r="H188" t="s">
        <v>1713</v>
      </c>
      <c r="I188" t="s">
        <v>27</v>
      </c>
      <c r="J188" s="9">
        <v>45515.195833333331</v>
      </c>
      <c r="K188" s="10">
        <v>45515.202777777777</v>
      </c>
      <c r="L188" s="10">
        <v>45515.238888888889</v>
      </c>
      <c r="M188" s="10"/>
      <c r="N188" s="10"/>
      <c r="O188" s="7" t="s">
        <v>28</v>
      </c>
      <c r="P188" t="s">
        <v>1879</v>
      </c>
      <c r="Q188">
        <v>416.58</v>
      </c>
      <c r="R188" t="s">
        <v>30</v>
      </c>
      <c r="S188" t="s">
        <v>4650</v>
      </c>
      <c r="T188" t="s">
        <v>4649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11" t="s">
        <v>32</v>
      </c>
    </row>
    <row r="189" spans="1:23" hidden="1" x14ac:dyDescent="0.25">
      <c r="A189" s="8" t="s">
        <v>34</v>
      </c>
      <c r="B189" s="8" t="s">
        <v>4768</v>
      </c>
      <c r="C189" t="s">
        <v>44</v>
      </c>
      <c r="D189" t="s">
        <v>44</v>
      </c>
      <c r="E189" t="s">
        <v>45</v>
      </c>
      <c r="F189">
        <v>16500</v>
      </c>
      <c r="G189" s="8" t="s">
        <v>25</v>
      </c>
      <c r="H189" t="s">
        <v>27</v>
      </c>
      <c r="I189" t="s">
        <v>26</v>
      </c>
      <c r="J189" s="9">
        <v>45515.3125</v>
      </c>
      <c r="K189" s="10">
        <v>45515.24722222222</v>
      </c>
      <c r="L189" s="10"/>
      <c r="M189" s="10"/>
      <c r="N189" s="10">
        <v>45515.299305555556</v>
      </c>
      <c r="O189" s="7" t="s">
        <v>28</v>
      </c>
      <c r="P189" t="s">
        <v>1880</v>
      </c>
      <c r="Q189">
        <v>520.63</v>
      </c>
      <c r="R189" t="s">
        <v>30</v>
      </c>
      <c r="S189" t="s">
        <v>4650</v>
      </c>
      <c r="T189" t="s">
        <v>31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11" t="s">
        <v>32</v>
      </c>
    </row>
    <row r="190" spans="1:23" hidden="1" x14ac:dyDescent="0.25">
      <c r="A190" s="8" t="s">
        <v>34</v>
      </c>
      <c r="B190" s="8" t="s">
        <v>4768</v>
      </c>
      <c r="C190" t="s">
        <v>44</v>
      </c>
      <c r="D190" t="s">
        <v>44</v>
      </c>
      <c r="E190" t="s">
        <v>45</v>
      </c>
      <c r="F190">
        <v>16500</v>
      </c>
      <c r="G190" s="8" t="s">
        <v>25</v>
      </c>
      <c r="H190" t="s">
        <v>26</v>
      </c>
      <c r="I190" t="s">
        <v>1713</v>
      </c>
      <c r="J190" s="9">
        <v>45516.083333333336</v>
      </c>
      <c r="K190" s="10"/>
      <c r="L190" s="10">
        <v>45516.192361111112</v>
      </c>
      <c r="M190" s="10">
        <v>45516.173611111109</v>
      </c>
      <c r="N190" s="10"/>
      <c r="O190" s="7" t="s">
        <v>28</v>
      </c>
      <c r="P190" t="s">
        <v>1878</v>
      </c>
      <c r="Q190">
        <v>165.29</v>
      </c>
      <c r="R190" t="s">
        <v>30</v>
      </c>
      <c r="S190" t="s">
        <v>3573</v>
      </c>
      <c r="T190" t="s">
        <v>4649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11" t="s">
        <v>32</v>
      </c>
    </row>
    <row r="191" spans="1:23" hidden="1" x14ac:dyDescent="0.25">
      <c r="A191" s="8" t="s">
        <v>34</v>
      </c>
      <c r="B191" s="8" t="s">
        <v>4768</v>
      </c>
      <c r="C191" t="s">
        <v>44</v>
      </c>
      <c r="D191" t="s">
        <v>44</v>
      </c>
      <c r="E191" t="s">
        <v>45</v>
      </c>
      <c r="F191">
        <v>16500</v>
      </c>
      <c r="G191" s="8" t="s">
        <v>25</v>
      </c>
      <c r="H191" t="s">
        <v>1713</v>
      </c>
      <c r="I191" t="s">
        <v>27</v>
      </c>
      <c r="J191" s="9">
        <v>45516.195138888892</v>
      </c>
      <c r="K191" s="10">
        <v>45516.20208333333</v>
      </c>
      <c r="L191" s="10">
        <v>45516.243750000001</v>
      </c>
      <c r="M191" s="10"/>
      <c r="N191" s="10"/>
      <c r="O191" s="7" t="s">
        <v>28</v>
      </c>
      <c r="P191" t="s">
        <v>1913</v>
      </c>
      <c r="Q191">
        <v>416.58</v>
      </c>
      <c r="R191" t="s">
        <v>30</v>
      </c>
      <c r="S191" t="s">
        <v>4650</v>
      </c>
      <c r="T191" t="s">
        <v>4649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11" t="s">
        <v>32</v>
      </c>
    </row>
    <row r="192" spans="1:23" hidden="1" x14ac:dyDescent="0.25">
      <c r="A192" s="8" t="s">
        <v>34</v>
      </c>
      <c r="B192" s="8" t="s">
        <v>4768</v>
      </c>
      <c r="C192" t="s">
        <v>44</v>
      </c>
      <c r="D192" t="s">
        <v>44</v>
      </c>
      <c r="E192" t="s">
        <v>45</v>
      </c>
      <c r="F192">
        <v>16500</v>
      </c>
      <c r="G192" s="8" t="s">
        <v>25</v>
      </c>
      <c r="H192" t="s">
        <v>27</v>
      </c>
      <c r="I192" t="s">
        <v>1725</v>
      </c>
      <c r="J192" s="9">
        <v>45516.258333333331</v>
      </c>
      <c r="K192" s="10">
        <v>45516.26666666667</v>
      </c>
      <c r="L192" s="10"/>
      <c r="M192" s="10"/>
      <c r="N192" s="10">
        <v>45516.318749999999</v>
      </c>
      <c r="O192" s="7" t="s">
        <v>28</v>
      </c>
      <c r="P192" t="s">
        <v>2357</v>
      </c>
      <c r="Q192">
        <v>520.63</v>
      </c>
      <c r="R192" t="s">
        <v>30</v>
      </c>
      <c r="S192" t="s">
        <v>4650</v>
      </c>
      <c r="T192" t="s">
        <v>31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11" t="s">
        <v>32</v>
      </c>
    </row>
    <row r="193" spans="1:23" hidden="1" x14ac:dyDescent="0.25">
      <c r="A193" s="8" t="s">
        <v>34</v>
      </c>
      <c r="B193" s="8" t="s">
        <v>4768</v>
      </c>
      <c r="C193" t="s">
        <v>44</v>
      </c>
      <c r="D193" t="s">
        <v>44</v>
      </c>
      <c r="E193" t="s">
        <v>45</v>
      </c>
      <c r="F193">
        <v>16500</v>
      </c>
      <c r="G193" s="8" t="s">
        <v>25</v>
      </c>
      <c r="H193" t="s">
        <v>1712</v>
      </c>
      <c r="I193" t="s">
        <v>27</v>
      </c>
      <c r="J193" s="9">
        <v>45517.270833333336</v>
      </c>
      <c r="K193" s="10">
        <v>45517.166666666664</v>
      </c>
      <c r="L193" s="10">
        <v>45517.284722222219</v>
      </c>
      <c r="M193" s="10" t="s">
        <v>33</v>
      </c>
      <c r="N193" s="10" t="s">
        <v>33</v>
      </c>
      <c r="O193" s="7" t="s">
        <v>28</v>
      </c>
      <c r="P193" t="s">
        <v>1873</v>
      </c>
      <c r="Q193">
        <v>96.75</v>
      </c>
      <c r="R193" t="s">
        <v>30</v>
      </c>
      <c r="S193" t="s">
        <v>4650</v>
      </c>
      <c r="T193" t="s">
        <v>4649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11" t="s">
        <v>32</v>
      </c>
    </row>
    <row r="194" spans="1:23" hidden="1" x14ac:dyDescent="0.25">
      <c r="A194" s="8" t="s">
        <v>34</v>
      </c>
      <c r="B194" s="8" t="s">
        <v>4768</v>
      </c>
      <c r="C194" t="s">
        <v>44</v>
      </c>
      <c r="D194" t="s">
        <v>44</v>
      </c>
      <c r="E194" t="s">
        <v>45</v>
      </c>
      <c r="F194">
        <v>16500</v>
      </c>
      <c r="G194" s="8" t="s">
        <v>25</v>
      </c>
      <c r="H194" t="s">
        <v>26</v>
      </c>
      <c r="I194" t="s">
        <v>1713</v>
      </c>
      <c r="J194" s="9">
        <v>45517.083333333336</v>
      </c>
      <c r="K194" s="10" t="s">
        <v>33</v>
      </c>
      <c r="L194" s="10">
        <v>45517.191666666666</v>
      </c>
      <c r="M194" s="10">
        <v>45517.175000000003</v>
      </c>
      <c r="N194" s="10" t="s">
        <v>33</v>
      </c>
      <c r="O194" s="7" t="s">
        <v>28</v>
      </c>
      <c r="P194" t="s">
        <v>1878</v>
      </c>
      <c r="Q194">
        <v>165.29</v>
      </c>
      <c r="R194" t="s">
        <v>30</v>
      </c>
      <c r="S194" t="s">
        <v>3573</v>
      </c>
      <c r="T194" t="s">
        <v>4649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11" t="s">
        <v>32</v>
      </c>
    </row>
    <row r="195" spans="1:23" hidden="1" x14ac:dyDescent="0.25">
      <c r="A195" s="8" t="s">
        <v>34</v>
      </c>
      <c r="B195" s="8" t="s">
        <v>4768</v>
      </c>
      <c r="C195" t="s">
        <v>44</v>
      </c>
      <c r="D195" t="s">
        <v>44</v>
      </c>
      <c r="E195" t="s">
        <v>45</v>
      </c>
      <c r="F195">
        <v>16500</v>
      </c>
      <c r="G195" s="8" t="s">
        <v>25</v>
      </c>
      <c r="H195" t="s">
        <v>1809</v>
      </c>
      <c r="I195" t="s">
        <v>1712</v>
      </c>
      <c r="J195" s="9">
        <v>45517.241666666669</v>
      </c>
      <c r="K195" s="10">
        <v>45517.245138888888</v>
      </c>
      <c r="L195" s="10">
        <v>45517.269444444442</v>
      </c>
      <c r="M195" s="10" t="s">
        <v>33</v>
      </c>
      <c r="N195" s="10" t="s">
        <v>33</v>
      </c>
      <c r="O195" s="7" t="s">
        <v>28</v>
      </c>
      <c r="P195" t="s">
        <v>3063</v>
      </c>
      <c r="Q195">
        <v>377.7</v>
      </c>
      <c r="R195" t="s">
        <v>30</v>
      </c>
      <c r="S195" t="s">
        <v>4650</v>
      </c>
      <c r="T195" t="s">
        <v>4649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11" t="s">
        <v>32</v>
      </c>
    </row>
    <row r="196" spans="1:23" hidden="1" x14ac:dyDescent="0.25">
      <c r="A196" s="8" t="s">
        <v>34</v>
      </c>
      <c r="B196" s="8" t="s">
        <v>4768</v>
      </c>
      <c r="C196" t="s">
        <v>44</v>
      </c>
      <c r="D196" t="s">
        <v>44</v>
      </c>
      <c r="E196" t="s">
        <v>45</v>
      </c>
      <c r="F196">
        <v>16500</v>
      </c>
      <c r="G196" s="8" t="s">
        <v>25</v>
      </c>
      <c r="H196" t="s">
        <v>27</v>
      </c>
      <c r="I196" t="s">
        <v>26</v>
      </c>
      <c r="J196" s="9">
        <v>45517.322916666664</v>
      </c>
      <c r="K196" s="10">
        <v>45517.317361111112</v>
      </c>
      <c r="L196" s="10" t="s">
        <v>33</v>
      </c>
      <c r="M196" s="10" t="s">
        <v>33</v>
      </c>
      <c r="N196" s="10">
        <v>45517.368750000001</v>
      </c>
      <c r="O196" s="7" t="s">
        <v>28</v>
      </c>
      <c r="P196" t="s">
        <v>1879</v>
      </c>
      <c r="Q196">
        <v>520.63</v>
      </c>
      <c r="R196" t="s">
        <v>30</v>
      </c>
      <c r="S196" t="s">
        <v>4650</v>
      </c>
      <c r="T196" t="s">
        <v>31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11" t="s">
        <v>32</v>
      </c>
    </row>
    <row r="197" spans="1:23" hidden="1" x14ac:dyDescent="0.25">
      <c r="A197" s="8" t="s">
        <v>34</v>
      </c>
      <c r="B197" s="8" t="s">
        <v>4768</v>
      </c>
      <c r="C197" t="s">
        <v>44</v>
      </c>
      <c r="D197" t="s">
        <v>44</v>
      </c>
      <c r="E197" t="s">
        <v>45</v>
      </c>
      <c r="F197">
        <v>16500</v>
      </c>
      <c r="G197" s="8" t="s">
        <v>25</v>
      </c>
      <c r="H197" t="s">
        <v>26</v>
      </c>
      <c r="I197" t="s">
        <v>1713</v>
      </c>
      <c r="J197" s="9">
        <v>45518.071527777778</v>
      </c>
      <c r="K197" s="10" t="s">
        <v>33</v>
      </c>
      <c r="L197" s="10">
        <v>45518.173611111109</v>
      </c>
      <c r="M197" s="10">
        <v>45518.154861111114</v>
      </c>
      <c r="N197" s="10" t="s">
        <v>33</v>
      </c>
      <c r="O197" s="7" t="s">
        <v>28</v>
      </c>
      <c r="P197" t="s">
        <v>3334</v>
      </c>
      <c r="Q197">
        <v>165.29</v>
      </c>
      <c r="R197" t="s">
        <v>30</v>
      </c>
      <c r="S197" t="s">
        <v>3573</v>
      </c>
      <c r="T197" t="s">
        <v>4649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11" t="s">
        <v>32</v>
      </c>
    </row>
    <row r="198" spans="1:23" hidden="1" x14ac:dyDescent="0.25">
      <c r="A198" s="8" t="s">
        <v>34</v>
      </c>
      <c r="B198" s="8" t="s">
        <v>4768</v>
      </c>
      <c r="C198" t="s">
        <v>44</v>
      </c>
      <c r="D198" t="s">
        <v>44</v>
      </c>
      <c r="E198" t="s">
        <v>45</v>
      </c>
      <c r="F198">
        <v>16500</v>
      </c>
      <c r="G198" s="8" t="s">
        <v>25</v>
      </c>
      <c r="H198" t="s">
        <v>1713</v>
      </c>
      <c r="I198" t="s">
        <v>27</v>
      </c>
      <c r="J198" s="9">
        <v>45518.176388888889</v>
      </c>
      <c r="K198" s="10">
        <v>45518.183333333334</v>
      </c>
      <c r="L198" s="10">
        <v>45518.225694444445</v>
      </c>
      <c r="M198" s="10" t="s">
        <v>33</v>
      </c>
      <c r="N198" s="10" t="s">
        <v>33</v>
      </c>
      <c r="O198" s="7" t="s">
        <v>28</v>
      </c>
      <c r="P198" t="s">
        <v>3335</v>
      </c>
      <c r="Q198">
        <v>416.58</v>
      </c>
      <c r="R198" t="s">
        <v>30</v>
      </c>
      <c r="S198" t="s">
        <v>4650</v>
      </c>
      <c r="T198" t="s">
        <v>4649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11" t="s">
        <v>32</v>
      </c>
    </row>
    <row r="199" spans="1:23" hidden="1" x14ac:dyDescent="0.25">
      <c r="A199" s="8" t="s">
        <v>34</v>
      </c>
      <c r="B199" s="8" t="s">
        <v>4768</v>
      </c>
      <c r="C199" t="s">
        <v>44</v>
      </c>
      <c r="D199" t="s">
        <v>44</v>
      </c>
      <c r="E199" t="s">
        <v>45</v>
      </c>
      <c r="F199">
        <v>16500</v>
      </c>
      <c r="G199" s="8" t="s">
        <v>25</v>
      </c>
      <c r="H199" t="s">
        <v>27</v>
      </c>
      <c r="I199" t="s">
        <v>1725</v>
      </c>
      <c r="J199" s="9">
        <v>45518.3125</v>
      </c>
      <c r="K199" s="10">
        <v>45518.252083333333</v>
      </c>
      <c r="L199" s="10" t="s">
        <v>33</v>
      </c>
      <c r="M199" s="10" t="s">
        <v>33</v>
      </c>
      <c r="N199" s="10">
        <v>45518.299305555556</v>
      </c>
      <c r="O199" s="7" t="s">
        <v>28</v>
      </c>
      <c r="P199" t="s">
        <v>2351</v>
      </c>
      <c r="Q199">
        <v>523.67999999999995</v>
      </c>
      <c r="R199" t="s">
        <v>30</v>
      </c>
      <c r="S199" t="s">
        <v>4650</v>
      </c>
      <c r="T199" t="s">
        <v>31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11" t="s">
        <v>32</v>
      </c>
    </row>
    <row r="200" spans="1:23" hidden="1" x14ac:dyDescent="0.25">
      <c r="A200" s="8" t="s">
        <v>34</v>
      </c>
      <c r="B200" s="8" t="s">
        <v>4768</v>
      </c>
      <c r="C200" t="s">
        <v>44</v>
      </c>
      <c r="D200" t="s">
        <v>44</v>
      </c>
      <c r="E200" t="s">
        <v>45</v>
      </c>
      <c r="F200">
        <v>16500</v>
      </c>
      <c r="G200" s="8" t="s">
        <v>25</v>
      </c>
      <c r="H200" t="s">
        <v>26</v>
      </c>
      <c r="I200" t="s">
        <v>1713</v>
      </c>
      <c r="J200" s="9">
        <v>45519.083333333336</v>
      </c>
      <c r="K200" s="10" t="s">
        <v>33</v>
      </c>
      <c r="L200" s="10">
        <v>45519.175000000003</v>
      </c>
      <c r="M200" s="10">
        <v>45519.15625</v>
      </c>
      <c r="N200" s="10" t="s">
        <v>33</v>
      </c>
      <c r="O200" s="7" t="s">
        <v>28</v>
      </c>
      <c r="P200" t="s">
        <v>1878</v>
      </c>
      <c r="Q200">
        <v>165.29</v>
      </c>
      <c r="R200" t="s">
        <v>30</v>
      </c>
      <c r="S200" t="s">
        <v>3573</v>
      </c>
      <c r="T200" t="s">
        <v>4649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11" t="s">
        <v>32</v>
      </c>
    </row>
    <row r="201" spans="1:23" hidden="1" x14ac:dyDescent="0.25">
      <c r="A201" s="8" t="s">
        <v>34</v>
      </c>
      <c r="B201" s="8" t="s">
        <v>4768</v>
      </c>
      <c r="C201" t="s">
        <v>44</v>
      </c>
      <c r="D201" t="s">
        <v>44</v>
      </c>
      <c r="E201" t="s">
        <v>45</v>
      </c>
      <c r="F201">
        <v>16500</v>
      </c>
      <c r="G201" s="8" t="s">
        <v>25</v>
      </c>
      <c r="H201" t="s">
        <v>1713</v>
      </c>
      <c r="I201" t="s">
        <v>27</v>
      </c>
      <c r="J201" s="9">
        <v>45519.177083333336</v>
      </c>
      <c r="K201" s="10">
        <v>45519.184027777781</v>
      </c>
      <c r="L201" s="10">
        <v>45519.224305555559</v>
      </c>
      <c r="M201" s="10" t="s">
        <v>33</v>
      </c>
      <c r="N201" s="10" t="s">
        <v>33</v>
      </c>
      <c r="O201" s="7" t="s">
        <v>28</v>
      </c>
      <c r="P201" t="s">
        <v>1873</v>
      </c>
      <c r="Q201">
        <v>416.58</v>
      </c>
      <c r="R201" t="s">
        <v>30</v>
      </c>
      <c r="S201" t="s">
        <v>4650</v>
      </c>
      <c r="T201" t="s">
        <v>4649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11" t="s">
        <v>32</v>
      </c>
    </row>
    <row r="202" spans="1:23" hidden="1" x14ac:dyDescent="0.25">
      <c r="A202" s="8" t="s">
        <v>34</v>
      </c>
      <c r="B202" s="8" t="s">
        <v>4768</v>
      </c>
      <c r="C202" t="s">
        <v>44</v>
      </c>
      <c r="D202" t="s">
        <v>44</v>
      </c>
      <c r="E202" t="s">
        <v>45</v>
      </c>
      <c r="F202">
        <v>16500</v>
      </c>
      <c r="G202" s="8" t="s">
        <v>25</v>
      </c>
      <c r="H202" t="s">
        <v>27</v>
      </c>
      <c r="I202" t="s">
        <v>1725</v>
      </c>
      <c r="J202" s="9">
        <v>45519.3125</v>
      </c>
      <c r="K202" s="10">
        <v>45519.25277777778</v>
      </c>
      <c r="L202" s="10" t="s">
        <v>33</v>
      </c>
      <c r="M202" s="10" t="s">
        <v>33</v>
      </c>
      <c r="N202" s="10">
        <v>45519.304861111108</v>
      </c>
      <c r="O202" s="7" t="s">
        <v>28</v>
      </c>
      <c r="P202" t="s">
        <v>2351</v>
      </c>
      <c r="Q202">
        <v>520.63</v>
      </c>
      <c r="R202" t="s">
        <v>30</v>
      </c>
      <c r="S202" t="s">
        <v>4650</v>
      </c>
      <c r="T202" t="s">
        <v>31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11" t="s">
        <v>32</v>
      </c>
    </row>
    <row r="203" spans="1:23" hidden="1" x14ac:dyDescent="0.25">
      <c r="A203" s="8" t="s">
        <v>34</v>
      </c>
      <c r="B203" s="8" t="s">
        <v>4768</v>
      </c>
      <c r="C203" t="s">
        <v>44</v>
      </c>
      <c r="D203" t="s">
        <v>44</v>
      </c>
      <c r="E203" t="s">
        <v>45</v>
      </c>
      <c r="F203">
        <v>16500</v>
      </c>
      <c r="G203" s="8" t="s">
        <v>25</v>
      </c>
      <c r="H203" t="s">
        <v>26</v>
      </c>
      <c r="I203" t="s">
        <v>1713</v>
      </c>
      <c r="J203" s="9">
        <v>45520.083333333336</v>
      </c>
      <c r="K203" s="10" t="s">
        <v>33</v>
      </c>
      <c r="L203" s="10">
        <v>45520.200694444444</v>
      </c>
      <c r="M203" s="10">
        <v>45520.181944444441</v>
      </c>
      <c r="N203" s="10" t="s">
        <v>33</v>
      </c>
      <c r="O203" s="7" t="s">
        <v>28</v>
      </c>
      <c r="P203" t="s">
        <v>1878</v>
      </c>
      <c r="Q203">
        <v>165.29</v>
      </c>
      <c r="R203" t="s">
        <v>30</v>
      </c>
      <c r="S203" t="s">
        <v>3573</v>
      </c>
      <c r="T203" t="s">
        <v>4649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11" t="s">
        <v>32</v>
      </c>
    </row>
    <row r="204" spans="1:23" hidden="1" x14ac:dyDescent="0.25">
      <c r="A204" s="8" t="s">
        <v>34</v>
      </c>
      <c r="B204" s="8" t="s">
        <v>4768</v>
      </c>
      <c r="C204" t="s">
        <v>44</v>
      </c>
      <c r="D204" t="s">
        <v>44</v>
      </c>
      <c r="E204" t="s">
        <v>45</v>
      </c>
      <c r="F204">
        <v>16500</v>
      </c>
      <c r="G204" s="8" t="s">
        <v>25</v>
      </c>
      <c r="H204" t="s">
        <v>27</v>
      </c>
      <c r="I204" t="s">
        <v>1725</v>
      </c>
      <c r="J204" s="9">
        <v>45520.261111111111</v>
      </c>
      <c r="K204" s="10">
        <v>45520.298611111109</v>
      </c>
      <c r="L204" s="10" t="s">
        <v>33</v>
      </c>
      <c r="M204" s="10" t="s">
        <v>33</v>
      </c>
      <c r="N204" s="10">
        <v>45520.350694444445</v>
      </c>
      <c r="O204" s="7" t="s">
        <v>28</v>
      </c>
      <c r="P204" t="s">
        <v>2985</v>
      </c>
      <c r="Q204">
        <v>520.63</v>
      </c>
      <c r="R204" t="s">
        <v>30</v>
      </c>
      <c r="S204" t="s">
        <v>4650</v>
      </c>
      <c r="T204" t="s">
        <v>31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11" t="s">
        <v>32</v>
      </c>
    </row>
    <row r="205" spans="1:23" hidden="1" x14ac:dyDescent="0.25">
      <c r="A205" s="8" t="s">
        <v>34</v>
      </c>
      <c r="B205" s="8" t="s">
        <v>4768</v>
      </c>
      <c r="C205" t="s">
        <v>44</v>
      </c>
      <c r="D205" t="s">
        <v>44</v>
      </c>
      <c r="E205" t="s">
        <v>45</v>
      </c>
      <c r="F205">
        <v>16500</v>
      </c>
      <c r="G205" s="8" t="s">
        <v>25</v>
      </c>
      <c r="H205" t="s">
        <v>26</v>
      </c>
      <c r="I205" t="s">
        <v>1713</v>
      </c>
      <c r="J205" s="9">
        <v>45521.083333333336</v>
      </c>
      <c r="K205" s="10" t="s">
        <v>33</v>
      </c>
      <c r="L205" s="10">
        <v>45521.15625</v>
      </c>
      <c r="M205" s="10">
        <v>45521.137499999997</v>
      </c>
      <c r="N205" s="10" t="s">
        <v>33</v>
      </c>
      <c r="O205" s="7" t="s">
        <v>28</v>
      </c>
      <c r="P205" t="s">
        <v>1878</v>
      </c>
      <c r="Q205">
        <v>165.29</v>
      </c>
      <c r="R205" t="s">
        <v>30</v>
      </c>
      <c r="S205" t="s">
        <v>3573</v>
      </c>
      <c r="T205" t="s">
        <v>4649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11" t="s">
        <v>32</v>
      </c>
    </row>
    <row r="206" spans="1:23" hidden="1" x14ac:dyDescent="0.25">
      <c r="A206" s="8" t="s">
        <v>34</v>
      </c>
      <c r="B206" s="8" t="s">
        <v>4768</v>
      </c>
      <c r="C206" t="s">
        <v>44</v>
      </c>
      <c r="D206" t="s">
        <v>44</v>
      </c>
      <c r="E206" t="s">
        <v>45</v>
      </c>
      <c r="F206">
        <v>16500</v>
      </c>
      <c r="G206" s="8" t="s">
        <v>25</v>
      </c>
      <c r="H206" t="s">
        <v>1713</v>
      </c>
      <c r="I206" t="s">
        <v>27</v>
      </c>
      <c r="J206" s="9">
        <v>45521.177083333336</v>
      </c>
      <c r="K206" s="10">
        <v>45521.184027777781</v>
      </c>
      <c r="L206" s="10">
        <v>45521.223611111112</v>
      </c>
      <c r="M206" s="10" t="s">
        <v>33</v>
      </c>
      <c r="N206" s="10" t="s">
        <v>33</v>
      </c>
      <c r="O206" s="7" t="s">
        <v>28</v>
      </c>
      <c r="P206" t="s">
        <v>1882</v>
      </c>
      <c r="Q206">
        <v>416.58</v>
      </c>
      <c r="R206" t="s">
        <v>30</v>
      </c>
      <c r="S206" t="s">
        <v>4650</v>
      </c>
      <c r="T206" t="s">
        <v>4649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11" t="s">
        <v>32</v>
      </c>
    </row>
    <row r="207" spans="1:23" hidden="1" x14ac:dyDescent="0.25">
      <c r="A207" s="8" t="s">
        <v>34</v>
      </c>
      <c r="B207" s="8" t="s">
        <v>4768</v>
      </c>
      <c r="C207" t="s">
        <v>44</v>
      </c>
      <c r="D207" t="s">
        <v>44</v>
      </c>
      <c r="E207" t="s">
        <v>45</v>
      </c>
      <c r="F207">
        <v>16500</v>
      </c>
      <c r="G207" s="8" t="s">
        <v>25</v>
      </c>
      <c r="H207" t="s">
        <v>27</v>
      </c>
      <c r="I207" t="s">
        <v>1725</v>
      </c>
      <c r="J207" s="9">
        <v>45521.291666666664</v>
      </c>
      <c r="K207" s="10">
        <v>45521.206944444442</v>
      </c>
      <c r="L207" s="10" t="s">
        <v>33</v>
      </c>
      <c r="M207" s="10" t="s">
        <v>33</v>
      </c>
      <c r="N207" s="10">
        <v>45521.259027777778</v>
      </c>
      <c r="O207" s="7" t="s">
        <v>28</v>
      </c>
      <c r="P207" t="s">
        <v>2351</v>
      </c>
      <c r="Q207">
        <v>520.63</v>
      </c>
      <c r="R207" t="s">
        <v>30</v>
      </c>
      <c r="S207" t="s">
        <v>4650</v>
      </c>
      <c r="T207" t="s">
        <v>31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11" t="s">
        <v>32</v>
      </c>
    </row>
    <row r="208" spans="1:23" hidden="1" x14ac:dyDescent="0.25">
      <c r="A208" s="8" t="s">
        <v>34</v>
      </c>
      <c r="B208" s="8" t="s">
        <v>4768</v>
      </c>
      <c r="C208" t="s">
        <v>44</v>
      </c>
      <c r="D208" t="s">
        <v>44</v>
      </c>
      <c r="E208" t="s">
        <v>45</v>
      </c>
      <c r="F208">
        <v>16500</v>
      </c>
      <c r="G208" s="8" t="s">
        <v>25</v>
      </c>
      <c r="H208" t="s">
        <v>26</v>
      </c>
      <c r="I208" t="s">
        <v>1713</v>
      </c>
      <c r="J208" s="9">
        <v>45522.083333333336</v>
      </c>
      <c r="K208" s="10" t="s">
        <v>33</v>
      </c>
      <c r="L208" s="10">
        <v>45522.190972222219</v>
      </c>
      <c r="M208" s="10">
        <v>45522.172222222223</v>
      </c>
      <c r="N208" s="10" t="s">
        <v>33</v>
      </c>
      <c r="O208" s="7" t="s">
        <v>28</v>
      </c>
      <c r="P208" t="s">
        <v>1878</v>
      </c>
      <c r="Q208">
        <v>165.29</v>
      </c>
      <c r="R208" t="s">
        <v>30</v>
      </c>
      <c r="S208" t="s">
        <v>3573</v>
      </c>
      <c r="T208" t="s">
        <v>4649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11" t="s">
        <v>32</v>
      </c>
    </row>
    <row r="209" spans="1:23" hidden="1" x14ac:dyDescent="0.25">
      <c r="A209" s="8" t="s">
        <v>34</v>
      </c>
      <c r="B209" s="8" t="s">
        <v>4768</v>
      </c>
      <c r="C209" t="s">
        <v>44</v>
      </c>
      <c r="D209" t="s">
        <v>44</v>
      </c>
      <c r="E209" t="s">
        <v>45</v>
      </c>
      <c r="F209">
        <v>16500</v>
      </c>
      <c r="G209" s="8" t="s">
        <v>25</v>
      </c>
      <c r="H209" t="s">
        <v>27</v>
      </c>
      <c r="I209" t="s">
        <v>1725</v>
      </c>
      <c r="J209" s="9">
        <v>45522.291666666664</v>
      </c>
      <c r="K209" s="10">
        <v>45522.275000000001</v>
      </c>
      <c r="L209" s="10" t="s">
        <v>33</v>
      </c>
      <c r="M209" s="10" t="s">
        <v>33</v>
      </c>
      <c r="N209" s="10">
        <v>45522.32708333333</v>
      </c>
      <c r="O209" s="7" t="s">
        <v>28</v>
      </c>
      <c r="P209" t="s">
        <v>1882</v>
      </c>
      <c r="Q209">
        <v>520.63</v>
      </c>
      <c r="R209" t="s">
        <v>30</v>
      </c>
      <c r="S209" t="s">
        <v>4650</v>
      </c>
      <c r="T209" t="s">
        <v>31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11" t="s">
        <v>32</v>
      </c>
    </row>
    <row r="210" spans="1:23" hidden="1" x14ac:dyDescent="0.25">
      <c r="A210" s="8" t="s">
        <v>34</v>
      </c>
      <c r="B210" s="8" t="s">
        <v>4768</v>
      </c>
      <c r="C210" t="s">
        <v>44</v>
      </c>
      <c r="D210" t="s">
        <v>44</v>
      </c>
      <c r="E210" t="s">
        <v>45</v>
      </c>
      <c r="F210">
        <v>16500</v>
      </c>
      <c r="G210" s="8" t="s">
        <v>25</v>
      </c>
      <c r="H210" t="s">
        <v>26</v>
      </c>
      <c r="I210" t="s">
        <v>1713</v>
      </c>
      <c r="J210" s="9">
        <v>45523.083333333336</v>
      </c>
      <c r="K210" s="10" t="s">
        <v>33</v>
      </c>
      <c r="L210" s="10">
        <v>45523.18472222222</v>
      </c>
      <c r="M210" s="10">
        <v>45523.165972222225</v>
      </c>
      <c r="N210" s="10" t="s">
        <v>33</v>
      </c>
      <c r="O210" s="7" t="s">
        <v>28</v>
      </c>
      <c r="P210" t="s">
        <v>1878</v>
      </c>
      <c r="Q210">
        <v>165.29</v>
      </c>
      <c r="R210" t="s">
        <v>30</v>
      </c>
      <c r="S210" t="s">
        <v>3573</v>
      </c>
      <c r="T210" t="s">
        <v>4649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11" t="s">
        <v>32</v>
      </c>
    </row>
    <row r="211" spans="1:23" hidden="1" x14ac:dyDescent="0.25">
      <c r="A211" s="8" t="s">
        <v>34</v>
      </c>
      <c r="B211" s="8" t="s">
        <v>4768</v>
      </c>
      <c r="C211" t="s">
        <v>44</v>
      </c>
      <c r="D211" t="s">
        <v>44</v>
      </c>
      <c r="E211" t="s">
        <v>45</v>
      </c>
      <c r="F211">
        <v>16500</v>
      </c>
      <c r="G211" s="8" t="s">
        <v>25</v>
      </c>
      <c r="H211" t="s">
        <v>1712</v>
      </c>
      <c r="I211" t="s">
        <v>27</v>
      </c>
      <c r="J211" s="9">
        <v>45523.268750000003</v>
      </c>
      <c r="K211" s="10">
        <v>45523.272222222222</v>
      </c>
      <c r="L211" s="10">
        <v>45523.28402777778</v>
      </c>
      <c r="M211" s="10" t="s">
        <v>33</v>
      </c>
      <c r="N211" s="10" t="s">
        <v>33</v>
      </c>
      <c r="O211" s="7" t="s">
        <v>28</v>
      </c>
      <c r="P211" t="s">
        <v>2102</v>
      </c>
      <c r="Q211">
        <v>96.75</v>
      </c>
      <c r="R211" t="s">
        <v>30</v>
      </c>
      <c r="S211" t="s">
        <v>4650</v>
      </c>
      <c r="T211" t="s">
        <v>4649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11" t="s">
        <v>32</v>
      </c>
    </row>
    <row r="212" spans="1:23" hidden="1" x14ac:dyDescent="0.25">
      <c r="A212" s="8" t="s">
        <v>34</v>
      </c>
      <c r="B212" s="8" t="s">
        <v>4768</v>
      </c>
      <c r="C212" t="s">
        <v>44</v>
      </c>
      <c r="D212" t="s">
        <v>44</v>
      </c>
      <c r="E212" t="s">
        <v>45</v>
      </c>
      <c r="F212">
        <v>16500</v>
      </c>
      <c r="G212" s="8" t="s">
        <v>25</v>
      </c>
      <c r="H212" t="s">
        <v>27</v>
      </c>
      <c r="I212" t="s">
        <v>1725</v>
      </c>
      <c r="J212" s="9">
        <v>45523.294444444444</v>
      </c>
      <c r="K212" s="10">
        <v>45523.3</v>
      </c>
      <c r="L212" s="10" t="s">
        <v>33</v>
      </c>
      <c r="M212" s="10" t="s">
        <v>33</v>
      </c>
      <c r="N212" s="10">
        <v>45523.352083333331</v>
      </c>
      <c r="O212" s="7" t="s">
        <v>28</v>
      </c>
      <c r="P212" t="s">
        <v>1936</v>
      </c>
      <c r="Q212">
        <v>523.67999999999995</v>
      </c>
      <c r="R212" t="s">
        <v>30</v>
      </c>
      <c r="S212" t="s">
        <v>4650</v>
      </c>
      <c r="T212" t="s">
        <v>31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11" t="s">
        <v>32</v>
      </c>
    </row>
    <row r="213" spans="1:23" hidden="1" x14ac:dyDescent="0.25">
      <c r="A213" s="8" t="s">
        <v>34</v>
      </c>
      <c r="B213" s="8" t="s">
        <v>4768</v>
      </c>
      <c r="C213" t="s">
        <v>44</v>
      </c>
      <c r="D213" t="s">
        <v>44</v>
      </c>
      <c r="E213" t="s">
        <v>45</v>
      </c>
      <c r="F213">
        <v>16500</v>
      </c>
      <c r="G213" s="8" t="s">
        <v>25</v>
      </c>
      <c r="H213" t="s">
        <v>1713</v>
      </c>
      <c r="I213" t="s">
        <v>27</v>
      </c>
      <c r="J213" s="9">
        <v>45524.083333333336</v>
      </c>
      <c r="K213" s="10">
        <v>45524.214583333334</v>
      </c>
      <c r="L213" s="10">
        <v>45524.255555555559</v>
      </c>
      <c r="M213" s="10" t="s">
        <v>33</v>
      </c>
      <c r="N213" s="10" t="s">
        <v>33</v>
      </c>
      <c r="O213" s="7" t="s">
        <v>28</v>
      </c>
      <c r="P213" t="s">
        <v>1873</v>
      </c>
      <c r="Q213">
        <v>416.58</v>
      </c>
      <c r="R213" t="s">
        <v>30</v>
      </c>
      <c r="S213" t="s">
        <v>4650</v>
      </c>
      <c r="T213" t="s">
        <v>4649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11" t="s">
        <v>32</v>
      </c>
    </row>
    <row r="214" spans="1:23" hidden="1" x14ac:dyDescent="0.25">
      <c r="A214" s="8" t="s">
        <v>34</v>
      </c>
      <c r="B214" s="8" t="s">
        <v>4768</v>
      </c>
      <c r="C214" t="s">
        <v>44</v>
      </c>
      <c r="D214" t="s">
        <v>44</v>
      </c>
      <c r="E214" t="s">
        <v>45</v>
      </c>
      <c r="F214">
        <v>16500</v>
      </c>
      <c r="G214" s="8" t="s">
        <v>25</v>
      </c>
      <c r="H214" t="s">
        <v>27</v>
      </c>
      <c r="I214" t="s">
        <v>1725</v>
      </c>
      <c r="J214" s="9">
        <v>45524.291666666664</v>
      </c>
      <c r="K214" s="10">
        <v>45524.263888888891</v>
      </c>
      <c r="L214" s="10" t="s">
        <v>33</v>
      </c>
      <c r="M214" s="10" t="s">
        <v>33</v>
      </c>
      <c r="N214" s="10">
        <v>45524.315972222219</v>
      </c>
      <c r="O214" s="7" t="s">
        <v>28</v>
      </c>
      <c r="P214" t="s">
        <v>2351</v>
      </c>
      <c r="Q214">
        <v>523.67999999999995</v>
      </c>
      <c r="R214" t="s">
        <v>30</v>
      </c>
      <c r="S214" t="s">
        <v>4650</v>
      </c>
      <c r="T214" t="s">
        <v>31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11" t="s">
        <v>32</v>
      </c>
    </row>
    <row r="215" spans="1:23" hidden="1" x14ac:dyDescent="0.25">
      <c r="A215" s="8" t="s">
        <v>34</v>
      </c>
      <c r="B215" s="8" t="s">
        <v>4768</v>
      </c>
      <c r="C215" t="s">
        <v>44</v>
      </c>
      <c r="D215" t="s">
        <v>44</v>
      </c>
      <c r="E215" t="s">
        <v>45</v>
      </c>
      <c r="F215">
        <v>16500</v>
      </c>
      <c r="G215" s="8" t="s">
        <v>25</v>
      </c>
      <c r="H215" t="s">
        <v>26</v>
      </c>
      <c r="I215" t="s">
        <v>1713</v>
      </c>
      <c r="J215" s="9">
        <v>45525.083333333336</v>
      </c>
      <c r="K215" s="10" t="s">
        <v>33</v>
      </c>
      <c r="L215" s="10">
        <v>45525.181250000001</v>
      </c>
      <c r="M215" s="10">
        <v>45525.162499999999</v>
      </c>
      <c r="N215" s="10" t="s">
        <v>33</v>
      </c>
      <c r="O215" s="7" t="s">
        <v>28</v>
      </c>
      <c r="P215" t="s">
        <v>1878</v>
      </c>
      <c r="Q215">
        <v>165.29</v>
      </c>
      <c r="R215" t="s">
        <v>30</v>
      </c>
      <c r="S215" t="s">
        <v>3573</v>
      </c>
      <c r="T215" t="s">
        <v>4649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11" t="s">
        <v>32</v>
      </c>
    </row>
    <row r="216" spans="1:23" hidden="1" x14ac:dyDescent="0.25">
      <c r="A216" s="8" t="s">
        <v>34</v>
      </c>
      <c r="B216" s="8" t="s">
        <v>4768</v>
      </c>
      <c r="C216" t="s">
        <v>44</v>
      </c>
      <c r="D216" t="s">
        <v>44</v>
      </c>
      <c r="E216" t="s">
        <v>45</v>
      </c>
      <c r="F216">
        <v>16500</v>
      </c>
      <c r="G216" s="8" t="s">
        <v>25</v>
      </c>
      <c r="H216" t="s">
        <v>27</v>
      </c>
      <c r="I216" t="s">
        <v>1725</v>
      </c>
      <c r="J216" s="9">
        <v>45525.291666666664</v>
      </c>
      <c r="K216" s="10">
        <v>45525.25</v>
      </c>
      <c r="L216" s="10" t="s">
        <v>33</v>
      </c>
      <c r="M216" s="10" t="s">
        <v>33</v>
      </c>
      <c r="N216" s="10">
        <v>45525.302083333336</v>
      </c>
      <c r="O216" s="7" t="s">
        <v>28</v>
      </c>
      <c r="P216" t="s">
        <v>2351</v>
      </c>
      <c r="Q216">
        <v>520.63</v>
      </c>
      <c r="R216" t="s">
        <v>30</v>
      </c>
      <c r="S216" t="s">
        <v>4650</v>
      </c>
      <c r="T216" t="s">
        <v>31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11" t="s">
        <v>32</v>
      </c>
    </row>
    <row r="217" spans="1:23" hidden="1" x14ac:dyDescent="0.25">
      <c r="A217" s="8" t="s">
        <v>34</v>
      </c>
      <c r="B217" s="8" t="s">
        <v>4768</v>
      </c>
      <c r="C217" t="s">
        <v>44</v>
      </c>
      <c r="D217" t="s">
        <v>44</v>
      </c>
      <c r="E217" t="s">
        <v>45</v>
      </c>
      <c r="F217">
        <v>16500</v>
      </c>
      <c r="G217" s="8" t="s">
        <v>25</v>
      </c>
      <c r="H217" t="s">
        <v>26</v>
      </c>
      <c r="I217" t="s">
        <v>1713</v>
      </c>
      <c r="J217" s="9">
        <v>45526.083333333336</v>
      </c>
      <c r="K217" s="10" t="s">
        <v>33</v>
      </c>
      <c r="L217" s="10">
        <v>45526.183333333334</v>
      </c>
      <c r="M217" s="10">
        <v>45526.164583333331</v>
      </c>
      <c r="N217" s="10" t="s">
        <v>33</v>
      </c>
      <c r="O217" s="7" t="s">
        <v>28</v>
      </c>
      <c r="P217" t="s">
        <v>1878</v>
      </c>
      <c r="Q217">
        <v>165.29</v>
      </c>
      <c r="R217" t="s">
        <v>30</v>
      </c>
      <c r="S217" t="s">
        <v>3573</v>
      </c>
      <c r="T217" t="s">
        <v>4649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11" t="s">
        <v>32</v>
      </c>
    </row>
    <row r="218" spans="1:23" hidden="1" x14ac:dyDescent="0.25">
      <c r="A218" s="8" t="s">
        <v>34</v>
      </c>
      <c r="B218" s="8" t="s">
        <v>4768</v>
      </c>
      <c r="C218" t="s">
        <v>44</v>
      </c>
      <c r="D218" t="s">
        <v>44</v>
      </c>
      <c r="E218" t="s">
        <v>45</v>
      </c>
      <c r="F218">
        <v>16500</v>
      </c>
      <c r="G218" s="8" t="s">
        <v>25</v>
      </c>
      <c r="H218" t="s">
        <v>1712</v>
      </c>
      <c r="I218" t="s">
        <v>27</v>
      </c>
      <c r="J218" s="9">
        <v>45526.271527777775</v>
      </c>
      <c r="K218" s="10">
        <v>45526.275000000001</v>
      </c>
      <c r="L218" s="10">
        <v>45526.286805555559</v>
      </c>
      <c r="M218" s="10" t="s">
        <v>33</v>
      </c>
      <c r="N218" s="10" t="s">
        <v>33</v>
      </c>
      <c r="O218" s="7" t="s">
        <v>28</v>
      </c>
      <c r="P218" t="s">
        <v>1873</v>
      </c>
      <c r="Q218">
        <v>96.75</v>
      </c>
      <c r="R218" t="s">
        <v>30</v>
      </c>
      <c r="S218" t="s">
        <v>4650</v>
      </c>
      <c r="T218" t="s">
        <v>4649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11" t="s">
        <v>32</v>
      </c>
    </row>
    <row r="219" spans="1:23" hidden="1" x14ac:dyDescent="0.25">
      <c r="A219" s="8" t="s">
        <v>34</v>
      </c>
      <c r="B219" s="8" t="s">
        <v>4768</v>
      </c>
      <c r="C219" t="s">
        <v>44</v>
      </c>
      <c r="D219" t="s">
        <v>44</v>
      </c>
      <c r="E219" t="s">
        <v>45</v>
      </c>
      <c r="F219">
        <v>16500</v>
      </c>
      <c r="G219" s="8" t="s">
        <v>25</v>
      </c>
      <c r="H219" t="s">
        <v>27</v>
      </c>
      <c r="I219" t="s">
        <v>1725</v>
      </c>
      <c r="J219" s="9">
        <v>45526.3125</v>
      </c>
      <c r="K219" s="10">
        <v>45526.315972222219</v>
      </c>
      <c r="L219" s="10" t="s">
        <v>33</v>
      </c>
      <c r="M219" s="10" t="s">
        <v>33</v>
      </c>
      <c r="N219" s="10">
        <v>45526.367361111108</v>
      </c>
      <c r="O219" s="7" t="s">
        <v>28</v>
      </c>
      <c r="P219" t="s">
        <v>3948</v>
      </c>
      <c r="Q219">
        <v>520.63</v>
      </c>
      <c r="R219" t="s">
        <v>30</v>
      </c>
      <c r="S219" t="s">
        <v>4650</v>
      </c>
      <c r="T219" t="s">
        <v>31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11" t="s">
        <v>32</v>
      </c>
    </row>
    <row r="220" spans="1:23" hidden="1" x14ac:dyDescent="0.25">
      <c r="A220" s="8" t="s">
        <v>34</v>
      </c>
      <c r="B220" s="8" t="s">
        <v>4768</v>
      </c>
      <c r="C220" t="s">
        <v>44</v>
      </c>
      <c r="D220" t="s">
        <v>44</v>
      </c>
      <c r="E220" t="s">
        <v>45</v>
      </c>
      <c r="F220">
        <v>16500</v>
      </c>
      <c r="G220" s="8" t="s">
        <v>25</v>
      </c>
      <c r="H220" t="s">
        <v>26</v>
      </c>
      <c r="I220" t="s">
        <v>1713</v>
      </c>
      <c r="J220" s="9">
        <v>45527.083333333336</v>
      </c>
      <c r="K220" s="10" t="s">
        <v>33</v>
      </c>
      <c r="L220" s="10">
        <v>45527.186111111114</v>
      </c>
      <c r="M220" s="10">
        <v>45527.167361111111</v>
      </c>
      <c r="N220" s="10" t="s">
        <v>33</v>
      </c>
      <c r="O220" s="7" t="s">
        <v>28</v>
      </c>
      <c r="P220" t="s">
        <v>1878</v>
      </c>
      <c r="Q220">
        <v>165.29</v>
      </c>
      <c r="R220" t="s">
        <v>30</v>
      </c>
      <c r="S220" t="s">
        <v>3573</v>
      </c>
      <c r="T220" t="s">
        <v>4649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11" t="s">
        <v>32</v>
      </c>
    </row>
    <row r="221" spans="1:23" hidden="1" x14ac:dyDescent="0.25">
      <c r="A221" s="8" t="s">
        <v>34</v>
      </c>
      <c r="B221" s="8" t="s">
        <v>4768</v>
      </c>
      <c r="C221" t="s">
        <v>44</v>
      </c>
      <c r="D221" t="s">
        <v>44</v>
      </c>
      <c r="E221" t="s">
        <v>45</v>
      </c>
      <c r="F221">
        <v>16500</v>
      </c>
      <c r="G221" s="8" t="s">
        <v>25</v>
      </c>
      <c r="H221" t="s">
        <v>26</v>
      </c>
      <c r="I221" t="s">
        <v>1713</v>
      </c>
      <c r="J221" s="9">
        <v>45528.083333333336</v>
      </c>
      <c r="K221" s="10" t="s">
        <v>33</v>
      </c>
      <c r="L221" s="10">
        <v>45528.192361111112</v>
      </c>
      <c r="M221" s="10">
        <v>45528.173611111109</v>
      </c>
      <c r="N221" s="10" t="s">
        <v>33</v>
      </c>
      <c r="O221" s="7" t="s">
        <v>28</v>
      </c>
      <c r="P221" t="s">
        <v>1878</v>
      </c>
      <c r="Q221">
        <v>165.29</v>
      </c>
      <c r="R221" t="s">
        <v>30</v>
      </c>
      <c r="S221" t="s">
        <v>3573</v>
      </c>
      <c r="T221" t="s">
        <v>4649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11" t="s">
        <v>32</v>
      </c>
    </row>
    <row r="222" spans="1:23" hidden="1" x14ac:dyDescent="0.25">
      <c r="A222" s="8" t="s">
        <v>34</v>
      </c>
      <c r="B222" s="8" t="s">
        <v>4768</v>
      </c>
      <c r="C222" t="s">
        <v>44</v>
      </c>
      <c r="D222" t="s">
        <v>44</v>
      </c>
      <c r="E222" t="s">
        <v>45</v>
      </c>
      <c r="F222">
        <v>16500</v>
      </c>
      <c r="G222" s="8" t="s">
        <v>25</v>
      </c>
      <c r="H222" t="s">
        <v>1713</v>
      </c>
      <c r="I222" t="s">
        <v>27</v>
      </c>
      <c r="J222" s="9">
        <v>45528.224305555559</v>
      </c>
      <c r="K222" s="10">
        <v>45528.231249999997</v>
      </c>
      <c r="L222" s="10">
        <v>45528.268750000003</v>
      </c>
      <c r="M222" s="10" t="s">
        <v>33</v>
      </c>
      <c r="N222" s="10" t="s">
        <v>33</v>
      </c>
      <c r="O222" s="7" t="s">
        <v>28</v>
      </c>
      <c r="P222" t="s">
        <v>1873</v>
      </c>
      <c r="Q222">
        <v>416.58</v>
      </c>
      <c r="R222" t="s">
        <v>30</v>
      </c>
      <c r="S222" t="s">
        <v>4650</v>
      </c>
      <c r="T222" t="s">
        <v>4649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11" t="s">
        <v>32</v>
      </c>
    </row>
    <row r="223" spans="1:23" hidden="1" x14ac:dyDescent="0.25">
      <c r="A223" s="8" t="s">
        <v>34</v>
      </c>
      <c r="B223" s="8" t="s">
        <v>4768</v>
      </c>
      <c r="C223" t="s">
        <v>44</v>
      </c>
      <c r="D223" t="s">
        <v>44</v>
      </c>
      <c r="E223" t="s">
        <v>45</v>
      </c>
      <c r="F223">
        <v>16500</v>
      </c>
      <c r="G223" s="8" t="s">
        <v>25</v>
      </c>
      <c r="H223" t="s">
        <v>27</v>
      </c>
      <c r="I223" t="s">
        <v>1725</v>
      </c>
      <c r="J223" s="9">
        <v>45528.291666666664</v>
      </c>
      <c r="K223" s="10">
        <v>45528.270138888889</v>
      </c>
      <c r="L223" s="10" t="s">
        <v>33</v>
      </c>
      <c r="M223" s="10" t="s">
        <v>33</v>
      </c>
      <c r="N223" s="10">
        <v>45528.322222222225</v>
      </c>
      <c r="O223" s="7" t="s">
        <v>28</v>
      </c>
      <c r="P223" t="s">
        <v>3948</v>
      </c>
      <c r="Q223">
        <v>520.63</v>
      </c>
      <c r="R223" t="s">
        <v>30</v>
      </c>
      <c r="S223" t="s">
        <v>4650</v>
      </c>
      <c r="T223" t="s">
        <v>31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11" t="s">
        <v>32</v>
      </c>
    </row>
    <row r="224" spans="1:23" hidden="1" x14ac:dyDescent="0.25">
      <c r="A224" s="8" t="s">
        <v>34</v>
      </c>
      <c r="B224" s="8" t="s">
        <v>4768</v>
      </c>
      <c r="C224" t="s">
        <v>44</v>
      </c>
      <c r="D224" t="s">
        <v>44</v>
      </c>
      <c r="E224" t="s">
        <v>45</v>
      </c>
      <c r="F224">
        <v>16500</v>
      </c>
      <c r="G224" s="8" t="s">
        <v>25</v>
      </c>
      <c r="H224" t="s">
        <v>26</v>
      </c>
      <c r="I224" t="s">
        <v>1713</v>
      </c>
      <c r="J224" s="9">
        <v>45529.083333333336</v>
      </c>
      <c r="K224" s="10" t="s">
        <v>33</v>
      </c>
      <c r="L224" s="10">
        <v>45529.193749999999</v>
      </c>
      <c r="M224" s="10">
        <v>45529.175000000003</v>
      </c>
      <c r="N224" s="10" t="s">
        <v>33</v>
      </c>
      <c r="O224" s="7" t="s">
        <v>28</v>
      </c>
      <c r="P224" t="s">
        <v>1878</v>
      </c>
      <c r="Q224">
        <v>165.29</v>
      </c>
      <c r="R224" t="s">
        <v>30</v>
      </c>
      <c r="S224" t="s">
        <v>3573</v>
      </c>
      <c r="T224" t="s">
        <v>4649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11" t="s">
        <v>32</v>
      </c>
    </row>
    <row r="225" spans="1:23" hidden="1" x14ac:dyDescent="0.25">
      <c r="A225" s="8" t="s">
        <v>34</v>
      </c>
      <c r="B225" s="8" t="s">
        <v>4768</v>
      </c>
      <c r="C225" t="s">
        <v>44</v>
      </c>
      <c r="D225" t="s">
        <v>44</v>
      </c>
      <c r="E225" t="s">
        <v>45</v>
      </c>
      <c r="F225">
        <v>16500</v>
      </c>
      <c r="G225" s="8" t="s">
        <v>25</v>
      </c>
      <c r="H225" t="s">
        <v>27</v>
      </c>
      <c r="I225" t="s">
        <v>1725</v>
      </c>
      <c r="J225" s="9">
        <v>45529.3125</v>
      </c>
      <c r="K225" s="10">
        <v>45529.328472222223</v>
      </c>
      <c r="L225" s="10" t="s">
        <v>33</v>
      </c>
      <c r="M225" s="10" t="s">
        <v>33</v>
      </c>
      <c r="N225" s="10">
        <v>45529.379861111112</v>
      </c>
      <c r="O225" s="7" t="s">
        <v>28</v>
      </c>
      <c r="P225" t="s">
        <v>3948</v>
      </c>
      <c r="Q225">
        <v>520.63</v>
      </c>
      <c r="R225" t="s">
        <v>30</v>
      </c>
      <c r="S225" t="s">
        <v>4650</v>
      </c>
      <c r="T225" t="s">
        <v>31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11" t="s">
        <v>32</v>
      </c>
    </row>
    <row r="226" spans="1:23" hidden="1" x14ac:dyDescent="0.25">
      <c r="A226" s="8" t="s">
        <v>34</v>
      </c>
      <c r="B226" s="8" t="s">
        <v>4768</v>
      </c>
      <c r="C226" t="s">
        <v>44</v>
      </c>
      <c r="D226" t="s">
        <v>44</v>
      </c>
      <c r="E226" t="s">
        <v>45</v>
      </c>
      <c r="F226">
        <v>16500</v>
      </c>
      <c r="G226" s="8" t="s">
        <v>25</v>
      </c>
      <c r="H226" t="s">
        <v>26</v>
      </c>
      <c r="I226" t="s">
        <v>1713</v>
      </c>
      <c r="J226" s="9">
        <v>45530.083333333336</v>
      </c>
      <c r="K226" s="10" t="s">
        <v>33</v>
      </c>
      <c r="L226" s="10">
        <v>45530.193749999999</v>
      </c>
      <c r="M226" s="10">
        <v>45530.175000000003</v>
      </c>
      <c r="N226" s="10" t="s">
        <v>33</v>
      </c>
      <c r="O226" s="7" t="s">
        <v>28</v>
      </c>
      <c r="P226" t="s">
        <v>1878</v>
      </c>
      <c r="Q226">
        <v>165.29</v>
      </c>
      <c r="R226" t="s">
        <v>30</v>
      </c>
      <c r="S226" t="s">
        <v>3573</v>
      </c>
      <c r="T226" t="s">
        <v>4649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11" t="s">
        <v>32</v>
      </c>
    </row>
    <row r="227" spans="1:23" hidden="1" x14ac:dyDescent="0.25">
      <c r="A227" s="8" t="s">
        <v>34</v>
      </c>
      <c r="B227" s="8" t="s">
        <v>4768</v>
      </c>
      <c r="C227" t="s">
        <v>44</v>
      </c>
      <c r="D227" t="s">
        <v>44</v>
      </c>
      <c r="E227" t="s">
        <v>45</v>
      </c>
      <c r="F227">
        <v>16500</v>
      </c>
      <c r="G227" s="8" t="s">
        <v>25</v>
      </c>
      <c r="H227" t="s">
        <v>27</v>
      </c>
      <c r="I227" t="s">
        <v>1725</v>
      </c>
      <c r="J227" s="9">
        <v>45530.270833333336</v>
      </c>
      <c r="K227" s="10">
        <v>45530.270138888889</v>
      </c>
      <c r="L227" s="10" t="s">
        <v>33</v>
      </c>
      <c r="M227" s="10" t="s">
        <v>33</v>
      </c>
      <c r="N227" s="10">
        <v>45530.322222222225</v>
      </c>
      <c r="O227" s="7" t="s">
        <v>28</v>
      </c>
      <c r="P227" t="s">
        <v>2323</v>
      </c>
      <c r="Q227">
        <v>520.63</v>
      </c>
      <c r="R227" t="s">
        <v>30</v>
      </c>
      <c r="S227" t="s">
        <v>4650</v>
      </c>
      <c r="T227" t="s">
        <v>31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11" t="s">
        <v>32</v>
      </c>
    </row>
    <row r="228" spans="1:23" hidden="1" x14ac:dyDescent="0.25">
      <c r="A228" s="8" t="s">
        <v>34</v>
      </c>
      <c r="B228" s="8" t="s">
        <v>4768</v>
      </c>
      <c r="C228" t="s">
        <v>44</v>
      </c>
      <c r="D228" t="s">
        <v>44</v>
      </c>
      <c r="E228" t="s">
        <v>45</v>
      </c>
      <c r="F228">
        <v>16500</v>
      </c>
      <c r="G228" s="8" t="s">
        <v>25</v>
      </c>
      <c r="H228" t="s">
        <v>27</v>
      </c>
      <c r="I228" t="s">
        <v>1725</v>
      </c>
      <c r="J228" s="9">
        <v>45530.220833333333</v>
      </c>
      <c r="K228" s="10">
        <v>45530.270138888889</v>
      </c>
      <c r="L228" s="10" t="s">
        <v>33</v>
      </c>
      <c r="M228" s="10" t="s">
        <v>33</v>
      </c>
      <c r="N228" s="10" t="s">
        <v>33</v>
      </c>
      <c r="O228" s="7" t="s">
        <v>28</v>
      </c>
      <c r="P228" t="s">
        <v>4231</v>
      </c>
      <c r="Q228">
        <v>5.2</v>
      </c>
      <c r="R228" t="s">
        <v>30</v>
      </c>
      <c r="S228" t="s">
        <v>4650</v>
      </c>
      <c r="T228" t="s">
        <v>4649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11" t="s">
        <v>32</v>
      </c>
    </row>
    <row r="229" spans="1:23" hidden="1" x14ac:dyDescent="0.25">
      <c r="A229" s="8" t="s">
        <v>34</v>
      </c>
      <c r="B229" s="8" t="s">
        <v>4768</v>
      </c>
      <c r="C229" t="s">
        <v>44</v>
      </c>
      <c r="D229" t="s">
        <v>44</v>
      </c>
      <c r="E229" t="s">
        <v>45</v>
      </c>
      <c r="F229">
        <v>16500</v>
      </c>
      <c r="G229" s="8" t="s">
        <v>25</v>
      </c>
      <c r="H229" t="s">
        <v>26</v>
      </c>
      <c r="I229" t="s">
        <v>1713</v>
      </c>
      <c r="J229" s="9">
        <v>45531.083333333336</v>
      </c>
      <c r="K229" s="10" t="s">
        <v>33</v>
      </c>
      <c r="L229" s="10">
        <v>45531.191666666666</v>
      </c>
      <c r="M229" s="10">
        <v>45531.17291666667</v>
      </c>
      <c r="N229" s="10" t="s">
        <v>33</v>
      </c>
      <c r="O229" s="7" t="s">
        <v>28</v>
      </c>
      <c r="P229" t="s">
        <v>1878</v>
      </c>
      <c r="Q229">
        <v>165.29</v>
      </c>
      <c r="R229" t="s">
        <v>30</v>
      </c>
      <c r="S229" t="s">
        <v>3573</v>
      </c>
      <c r="T229" t="s">
        <v>4649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11" t="s">
        <v>32</v>
      </c>
    </row>
    <row r="230" spans="1:23" hidden="1" x14ac:dyDescent="0.25">
      <c r="A230" s="8" t="s">
        <v>34</v>
      </c>
      <c r="B230" s="8" t="s">
        <v>4768</v>
      </c>
      <c r="C230" t="s">
        <v>44</v>
      </c>
      <c r="D230" t="s">
        <v>44</v>
      </c>
      <c r="E230" t="s">
        <v>45</v>
      </c>
      <c r="F230">
        <v>16500</v>
      </c>
      <c r="G230" s="8" t="s">
        <v>25</v>
      </c>
      <c r="H230" t="s">
        <v>27</v>
      </c>
      <c r="I230" t="s">
        <v>1725</v>
      </c>
      <c r="J230" s="9">
        <v>45531.270833333336</v>
      </c>
      <c r="K230" s="10">
        <v>45531.280555555553</v>
      </c>
      <c r="L230" s="10" t="s">
        <v>33</v>
      </c>
      <c r="M230" s="10" t="s">
        <v>33</v>
      </c>
      <c r="N230" s="10">
        <v>45531.332638888889</v>
      </c>
      <c r="O230" s="7" t="s">
        <v>28</v>
      </c>
      <c r="P230" t="s">
        <v>1913</v>
      </c>
      <c r="Q230">
        <v>520.63</v>
      </c>
      <c r="R230" t="s">
        <v>30</v>
      </c>
      <c r="S230" t="s">
        <v>4650</v>
      </c>
      <c r="T230" t="s">
        <v>31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11" t="s">
        <v>32</v>
      </c>
    </row>
    <row r="231" spans="1:23" hidden="1" x14ac:dyDescent="0.25">
      <c r="A231" s="8" t="s">
        <v>34</v>
      </c>
      <c r="B231" s="8" t="s">
        <v>4768</v>
      </c>
      <c r="C231" t="s">
        <v>44</v>
      </c>
      <c r="D231" t="s">
        <v>44</v>
      </c>
      <c r="E231" t="s">
        <v>45</v>
      </c>
      <c r="F231">
        <v>16500</v>
      </c>
      <c r="G231" s="8" t="s">
        <v>25</v>
      </c>
      <c r="H231" t="s">
        <v>26</v>
      </c>
      <c r="I231" t="s">
        <v>1713</v>
      </c>
      <c r="J231" s="9">
        <v>45532.083333333336</v>
      </c>
      <c r="K231" s="10" t="s">
        <v>33</v>
      </c>
      <c r="L231" s="10">
        <v>45532.195138888892</v>
      </c>
      <c r="M231" s="10">
        <v>45532.176388888889</v>
      </c>
      <c r="N231" s="10" t="s">
        <v>33</v>
      </c>
      <c r="O231" s="7" t="s">
        <v>28</v>
      </c>
      <c r="P231" t="s">
        <v>1878</v>
      </c>
      <c r="Q231">
        <v>165.29</v>
      </c>
      <c r="R231" t="s">
        <v>30</v>
      </c>
      <c r="S231" t="s">
        <v>3573</v>
      </c>
      <c r="T231" t="s">
        <v>4649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11" t="s">
        <v>32</v>
      </c>
    </row>
    <row r="232" spans="1:23" hidden="1" x14ac:dyDescent="0.25">
      <c r="A232" s="8" t="s">
        <v>34</v>
      </c>
      <c r="B232" s="8" t="s">
        <v>4768</v>
      </c>
      <c r="C232" t="s">
        <v>44</v>
      </c>
      <c r="D232" t="s">
        <v>44</v>
      </c>
      <c r="E232" t="s">
        <v>45</v>
      </c>
      <c r="F232">
        <v>16500</v>
      </c>
      <c r="G232" s="8" t="s">
        <v>25</v>
      </c>
      <c r="H232" t="s">
        <v>27</v>
      </c>
      <c r="I232" t="s">
        <v>1809</v>
      </c>
      <c r="J232" s="9">
        <v>45532.330555555556</v>
      </c>
      <c r="K232" s="10">
        <v>45532.34375</v>
      </c>
      <c r="L232" s="10">
        <v>45532.381944444445</v>
      </c>
      <c r="M232" s="10" t="s">
        <v>33</v>
      </c>
      <c r="N232" s="10" t="s">
        <v>33</v>
      </c>
      <c r="O232" s="7" t="s">
        <v>28</v>
      </c>
      <c r="P232" t="s">
        <v>3067</v>
      </c>
      <c r="Q232">
        <v>361.43</v>
      </c>
      <c r="R232" t="s">
        <v>30</v>
      </c>
      <c r="S232" t="s">
        <v>4650</v>
      </c>
      <c r="T232" t="s">
        <v>4649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11" t="s">
        <v>32</v>
      </c>
    </row>
    <row r="233" spans="1:23" hidden="1" x14ac:dyDescent="0.25">
      <c r="A233" s="8" t="s">
        <v>34</v>
      </c>
      <c r="B233" s="8" t="s">
        <v>4768</v>
      </c>
      <c r="C233" t="s">
        <v>44</v>
      </c>
      <c r="D233" t="s">
        <v>44</v>
      </c>
      <c r="E233" t="s">
        <v>45</v>
      </c>
      <c r="F233">
        <v>16500</v>
      </c>
      <c r="G233" s="8" t="s">
        <v>25</v>
      </c>
      <c r="H233" t="s">
        <v>26</v>
      </c>
      <c r="I233" t="s">
        <v>1713</v>
      </c>
      <c r="J233" s="9">
        <v>45533.083333333336</v>
      </c>
      <c r="K233" s="10" t="s">
        <v>33</v>
      </c>
      <c r="L233" s="10">
        <v>45533.1875</v>
      </c>
      <c r="M233" s="10">
        <v>45533.168749999997</v>
      </c>
      <c r="N233" s="10" t="s">
        <v>33</v>
      </c>
      <c r="O233" s="7" t="s">
        <v>28</v>
      </c>
      <c r="P233" t="s">
        <v>1878</v>
      </c>
      <c r="Q233">
        <v>165.29</v>
      </c>
      <c r="R233" t="s">
        <v>30</v>
      </c>
      <c r="S233" t="s">
        <v>3573</v>
      </c>
      <c r="T233" t="s">
        <v>4649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11" t="s">
        <v>32</v>
      </c>
    </row>
    <row r="234" spans="1:23" hidden="1" x14ac:dyDescent="0.25">
      <c r="A234" s="8" t="s">
        <v>34</v>
      </c>
      <c r="B234" s="8" t="s">
        <v>4768</v>
      </c>
      <c r="C234" t="s">
        <v>44</v>
      </c>
      <c r="D234" t="s">
        <v>44</v>
      </c>
      <c r="E234" t="s">
        <v>45</v>
      </c>
      <c r="F234">
        <v>16500</v>
      </c>
      <c r="G234" s="8" t="s">
        <v>25</v>
      </c>
      <c r="H234" t="s">
        <v>1713</v>
      </c>
      <c r="I234" t="s">
        <v>27</v>
      </c>
      <c r="J234" s="9">
        <v>45533.211111111108</v>
      </c>
      <c r="K234" s="10">
        <v>45533.218055555553</v>
      </c>
      <c r="L234" s="10">
        <v>45533.258333333331</v>
      </c>
      <c r="M234" s="10" t="s">
        <v>33</v>
      </c>
      <c r="N234" s="10" t="s">
        <v>33</v>
      </c>
      <c r="O234" s="7" t="s">
        <v>28</v>
      </c>
      <c r="P234" t="s">
        <v>2102</v>
      </c>
      <c r="Q234">
        <v>416.58</v>
      </c>
      <c r="R234" t="s">
        <v>30</v>
      </c>
      <c r="S234" t="s">
        <v>4650</v>
      </c>
      <c r="T234" t="s">
        <v>4649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245</v>
      </c>
      <c r="V234">
        <f t="shared" si="3"/>
        <v>245</v>
      </c>
      <c r="W234" s="11" t="s">
        <v>32</v>
      </c>
    </row>
    <row r="235" spans="1:23" hidden="1" x14ac:dyDescent="0.25">
      <c r="A235" s="8" t="s">
        <v>34</v>
      </c>
      <c r="B235" s="8" t="s">
        <v>4768</v>
      </c>
      <c r="C235" t="s">
        <v>44</v>
      </c>
      <c r="D235" t="s">
        <v>44</v>
      </c>
      <c r="E235" t="s">
        <v>45</v>
      </c>
      <c r="F235">
        <v>16500</v>
      </c>
      <c r="G235" s="8" t="s">
        <v>25</v>
      </c>
      <c r="H235" t="s">
        <v>27</v>
      </c>
      <c r="I235" t="s">
        <v>1725</v>
      </c>
      <c r="J235" s="9">
        <v>45533.277777777781</v>
      </c>
      <c r="K235" s="10">
        <v>45533.272916666669</v>
      </c>
      <c r="L235" s="10" t="s">
        <v>33</v>
      </c>
      <c r="M235" s="10" t="s">
        <v>33</v>
      </c>
      <c r="N235" s="10">
        <v>45533.324999999997</v>
      </c>
      <c r="O235" s="7" t="s">
        <v>28</v>
      </c>
      <c r="P235" t="s">
        <v>4449</v>
      </c>
      <c r="Q235">
        <v>520.63</v>
      </c>
      <c r="R235" t="s">
        <v>30</v>
      </c>
      <c r="S235" t="s">
        <v>4650</v>
      </c>
      <c r="T235" t="s">
        <v>31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245</v>
      </c>
      <c r="V235">
        <f t="shared" si="3"/>
        <v>245</v>
      </c>
      <c r="W235" s="11" t="s">
        <v>32</v>
      </c>
    </row>
    <row r="236" spans="1:23" hidden="1" x14ac:dyDescent="0.25">
      <c r="A236" s="8" t="s">
        <v>34</v>
      </c>
      <c r="B236" s="8" t="s">
        <v>4768</v>
      </c>
      <c r="C236" t="s">
        <v>44</v>
      </c>
      <c r="D236" t="s">
        <v>44</v>
      </c>
      <c r="E236" t="s">
        <v>45</v>
      </c>
      <c r="F236">
        <v>16500</v>
      </c>
      <c r="G236" s="8" t="s">
        <v>25</v>
      </c>
      <c r="H236" t="s">
        <v>1713</v>
      </c>
      <c r="I236" t="s">
        <v>27</v>
      </c>
      <c r="J236" s="9">
        <v>45534.083333333336</v>
      </c>
      <c r="K236" s="10">
        <v>45534.224999999999</v>
      </c>
      <c r="L236" s="10">
        <v>45534.265972222223</v>
      </c>
      <c r="M236" s="10" t="s">
        <v>33</v>
      </c>
      <c r="N236" s="10" t="s">
        <v>33</v>
      </c>
      <c r="O236" s="7" t="s">
        <v>28</v>
      </c>
      <c r="P236" t="s">
        <v>2047</v>
      </c>
      <c r="Q236">
        <v>416.58</v>
      </c>
      <c r="R236" t="s">
        <v>30</v>
      </c>
      <c r="S236" t="s">
        <v>4650</v>
      </c>
      <c r="T236" t="s">
        <v>4649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245</v>
      </c>
      <c r="V236">
        <f t="shared" si="3"/>
        <v>245</v>
      </c>
      <c r="W236" s="11" t="s">
        <v>32</v>
      </c>
    </row>
    <row r="237" spans="1:23" hidden="1" x14ac:dyDescent="0.25">
      <c r="A237" s="8" t="s">
        <v>34</v>
      </c>
      <c r="B237" s="8" t="s">
        <v>4768</v>
      </c>
      <c r="C237" t="s">
        <v>44</v>
      </c>
      <c r="D237" t="s">
        <v>44</v>
      </c>
      <c r="E237" t="s">
        <v>45</v>
      </c>
      <c r="F237">
        <v>16500</v>
      </c>
      <c r="G237" s="8" t="s">
        <v>25</v>
      </c>
      <c r="H237" t="s">
        <v>27</v>
      </c>
      <c r="I237" t="s">
        <v>1725</v>
      </c>
      <c r="J237" s="9">
        <v>45534.277777777781</v>
      </c>
      <c r="K237" s="10">
        <v>45534.273611111108</v>
      </c>
      <c r="L237" s="10" t="s">
        <v>33</v>
      </c>
      <c r="M237" s="10" t="s">
        <v>33</v>
      </c>
      <c r="N237" s="10">
        <v>45534.325694444444</v>
      </c>
      <c r="O237" s="7" t="s">
        <v>28</v>
      </c>
      <c r="P237" t="s">
        <v>4449</v>
      </c>
      <c r="Q237">
        <v>520.63</v>
      </c>
      <c r="R237" t="s">
        <v>30</v>
      </c>
      <c r="S237" t="s">
        <v>4650</v>
      </c>
      <c r="T237" t="s">
        <v>31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245</v>
      </c>
      <c r="V237">
        <f t="shared" si="3"/>
        <v>245</v>
      </c>
      <c r="W237" s="11" t="s">
        <v>32</v>
      </c>
    </row>
    <row r="238" spans="1:23" hidden="1" x14ac:dyDescent="0.25">
      <c r="A238" s="8" t="s">
        <v>34</v>
      </c>
      <c r="B238" s="8" t="s">
        <v>4768</v>
      </c>
      <c r="C238" t="s">
        <v>44</v>
      </c>
      <c r="D238" t="s">
        <v>44</v>
      </c>
      <c r="E238" t="s">
        <v>45</v>
      </c>
      <c r="F238">
        <v>16500</v>
      </c>
      <c r="G238" s="8" t="s">
        <v>25</v>
      </c>
      <c r="H238" t="s">
        <v>26</v>
      </c>
      <c r="I238" t="s">
        <v>1713</v>
      </c>
      <c r="J238" s="9">
        <v>45535.083333333336</v>
      </c>
      <c r="K238" s="10" t="s">
        <v>33</v>
      </c>
      <c r="L238" s="10">
        <v>45535.21875</v>
      </c>
      <c r="M238" s="10">
        <v>45535.199999999997</v>
      </c>
      <c r="N238" s="10" t="s">
        <v>33</v>
      </c>
      <c r="O238" s="7" t="s">
        <v>28</v>
      </c>
      <c r="P238" t="s">
        <v>2102</v>
      </c>
      <c r="Q238">
        <v>165.29</v>
      </c>
      <c r="R238" t="s">
        <v>30</v>
      </c>
      <c r="S238" t="s">
        <v>3573</v>
      </c>
      <c r="T238" t="s">
        <v>4649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245</v>
      </c>
      <c r="V238">
        <f t="shared" si="3"/>
        <v>245</v>
      </c>
      <c r="W238" s="11" t="s">
        <v>32</v>
      </c>
    </row>
    <row r="239" spans="1:23" hidden="1" x14ac:dyDescent="0.25">
      <c r="A239" s="8" t="s">
        <v>34</v>
      </c>
      <c r="B239" s="8" t="s">
        <v>4768</v>
      </c>
      <c r="C239" t="s">
        <v>44</v>
      </c>
      <c r="D239" t="s">
        <v>44</v>
      </c>
      <c r="E239" t="s">
        <v>45</v>
      </c>
      <c r="F239">
        <v>16500</v>
      </c>
      <c r="G239" s="8" t="s">
        <v>25</v>
      </c>
      <c r="H239" t="s">
        <v>27</v>
      </c>
      <c r="I239" t="s">
        <v>26</v>
      </c>
      <c r="J239" s="9">
        <v>45535.30972222222</v>
      </c>
      <c r="K239" s="10">
        <v>45535.311805555553</v>
      </c>
      <c r="L239" s="10" t="s">
        <v>33</v>
      </c>
      <c r="M239" s="10" t="s">
        <v>33</v>
      </c>
      <c r="N239" s="10">
        <v>45535.354166666664</v>
      </c>
      <c r="O239" s="7" t="s">
        <v>28</v>
      </c>
      <c r="P239" t="s">
        <v>1878</v>
      </c>
      <c r="Q239">
        <v>523.67999999999995</v>
      </c>
      <c r="R239" t="s">
        <v>30</v>
      </c>
      <c r="S239" t="s">
        <v>4650</v>
      </c>
      <c r="T239" t="s">
        <v>31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245</v>
      </c>
      <c r="V239">
        <f t="shared" si="3"/>
        <v>245</v>
      </c>
      <c r="W239" s="11" t="s">
        <v>32</v>
      </c>
    </row>
    <row r="240" spans="1:23" hidden="1" x14ac:dyDescent="0.25">
      <c r="A240" t="s">
        <v>4763</v>
      </c>
      <c r="B240" t="s">
        <v>4764</v>
      </c>
      <c r="C240" t="s">
        <v>1543</v>
      </c>
      <c r="D240" t="s">
        <v>1543</v>
      </c>
      <c r="E240" t="s">
        <v>47</v>
      </c>
      <c r="F240">
        <v>29600</v>
      </c>
      <c r="G240" s="8" t="s">
        <v>25</v>
      </c>
      <c r="H240" t="s">
        <v>26</v>
      </c>
      <c r="I240" t="s">
        <v>1712</v>
      </c>
      <c r="J240" s="9">
        <v>45533.116666666669</v>
      </c>
      <c r="K240" s="10" t="s">
        <v>33</v>
      </c>
      <c r="L240" s="10">
        <v>45533.241666666669</v>
      </c>
      <c r="M240" s="10">
        <v>45533.2</v>
      </c>
      <c r="N240" s="10" t="s">
        <v>33</v>
      </c>
      <c r="O240" s="7" t="s">
        <v>28</v>
      </c>
      <c r="P240" t="s">
        <v>4450</v>
      </c>
      <c r="Q240">
        <v>5.2</v>
      </c>
      <c r="R240" t="s">
        <v>30</v>
      </c>
      <c r="S240" t="s">
        <v>4650</v>
      </c>
      <c r="T240" t="s">
        <v>4649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11" t="s">
        <v>32</v>
      </c>
    </row>
    <row r="241" spans="1:23" hidden="1" x14ac:dyDescent="0.25">
      <c r="A241" t="s">
        <v>4763</v>
      </c>
      <c r="B241" t="s">
        <v>4764</v>
      </c>
      <c r="C241" t="s">
        <v>1543</v>
      </c>
      <c r="D241" t="s">
        <v>1543</v>
      </c>
      <c r="E241" t="s">
        <v>47</v>
      </c>
      <c r="F241">
        <v>29600</v>
      </c>
      <c r="G241" s="8" t="s">
        <v>25</v>
      </c>
      <c r="H241" t="s">
        <v>26</v>
      </c>
      <c r="I241" t="s">
        <v>27</v>
      </c>
      <c r="J241" s="9">
        <v>45529.083333333336</v>
      </c>
      <c r="K241" s="10" t="s">
        <v>33</v>
      </c>
      <c r="L241" s="10">
        <v>45529.197916666664</v>
      </c>
      <c r="M241" s="10">
        <v>45529.15625</v>
      </c>
      <c r="N241" s="10" t="s">
        <v>33</v>
      </c>
      <c r="O241" s="7" t="s">
        <v>28</v>
      </c>
      <c r="P241" t="s">
        <v>4045</v>
      </c>
      <c r="Q241">
        <v>523.67999999999995</v>
      </c>
      <c r="R241" t="s">
        <v>30</v>
      </c>
      <c r="S241" t="s">
        <v>31</v>
      </c>
      <c r="T241" t="s">
        <v>4649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11" t="s">
        <v>32</v>
      </c>
    </row>
    <row r="242" spans="1:23" hidden="1" x14ac:dyDescent="0.25">
      <c r="A242" t="s">
        <v>4763</v>
      </c>
      <c r="B242" t="s">
        <v>4764</v>
      </c>
      <c r="C242" t="s">
        <v>1543</v>
      </c>
      <c r="D242" t="s">
        <v>1543</v>
      </c>
      <c r="E242" t="s">
        <v>47</v>
      </c>
      <c r="F242">
        <v>29600</v>
      </c>
      <c r="G242" s="8" t="s">
        <v>25</v>
      </c>
      <c r="H242" t="s">
        <v>27</v>
      </c>
      <c r="I242" t="s">
        <v>26</v>
      </c>
      <c r="J242" s="9">
        <v>45529.25</v>
      </c>
      <c r="K242" s="10">
        <v>45529.297222222223</v>
      </c>
      <c r="L242" s="10" t="s">
        <v>33</v>
      </c>
      <c r="M242" s="10" t="s">
        <v>33</v>
      </c>
      <c r="N242" s="10">
        <v>45529.336805555555</v>
      </c>
      <c r="O242" s="7" t="s">
        <v>28</v>
      </c>
      <c r="P242" t="s">
        <v>4163</v>
      </c>
      <c r="Q242">
        <v>520.63</v>
      </c>
      <c r="R242" t="s">
        <v>30</v>
      </c>
      <c r="S242" t="s">
        <v>4650</v>
      </c>
      <c r="T242" t="s">
        <v>31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11" t="s">
        <v>32</v>
      </c>
    </row>
    <row r="243" spans="1:23" hidden="1" x14ac:dyDescent="0.25">
      <c r="A243" t="s">
        <v>4763</v>
      </c>
      <c r="B243" t="s">
        <v>4764</v>
      </c>
      <c r="C243" t="s">
        <v>1543</v>
      </c>
      <c r="D243" t="s">
        <v>1543</v>
      </c>
      <c r="E243" t="s">
        <v>47</v>
      </c>
      <c r="F243">
        <v>29600</v>
      </c>
      <c r="G243" s="8" t="s">
        <v>25</v>
      </c>
      <c r="H243" t="s">
        <v>1712</v>
      </c>
      <c r="I243" t="s">
        <v>27</v>
      </c>
      <c r="J243" s="9">
        <v>45533.166666666664</v>
      </c>
      <c r="K243" s="10">
        <v>45533.277777777781</v>
      </c>
      <c r="L243" s="10">
        <v>45533.322916666664</v>
      </c>
      <c r="M243" s="10" t="s">
        <v>33</v>
      </c>
      <c r="N243" s="10" t="s">
        <v>33</v>
      </c>
      <c r="O243" s="7" t="s">
        <v>28</v>
      </c>
      <c r="P243" t="s">
        <v>2102</v>
      </c>
      <c r="Q243">
        <v>96.75</v>
      </c>
      <c r="R243" t="s">
        <v>30</v>
      </c>
      <c r="S243" t="s">
        <v>4650</v>
      </c>
      <c r="T243" t="s">
        <v>4649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11" t="s">
        <v>32</v>
      </c>
    </row>
    <row r="244" spans="1:23" hidden="1" x14ac:dyDescent="0.25">
      <c r="A244" t="s">
        <v>4763</v>
      </c>
      <c r="B244" t="s">
        <v>4764</v>
      </c>
      <c r="C244" t="s">
        <v>1543</v>
      </c>
      <c r="D244" t="s">
        <v>1543</v>
      </c>
      <c r="E244" t="s">
        <v>47</v>
      </c>
      <c r="F244">
        <v>29600</v>
      </c>
      <c r="G244" s="8" t="s">
        <v>25</v>
      </c>
      <c r="H244" t="s">
        <v>27</v>
      </c>
      <c r="I244" t="s">
        <v>1711</v>
      </c>
      <c r="J244" s="9">
        <v>45533.3125</v>
      </c>
      <c r="K244" s="10">
        <v>45533.355555555558</v>
      </c>
      <c r="L244" s="10">
        <v>45533.377083333333</v>
      </c>
      <c r="M244" s="10" t="s">
        <v>33</v>
      </c>
      <c r="N244" s="10" t="s">
        <v>33</v>
      </c>
      <c r="O244" s="7" t="s">
        <v>28</v>
      </c>
      <c r="P244" t="s">
        <v>1876</v>
      </c>
      <c r="Q244">
        <v>221.52</v>
      </c>
      <c r="R244" t="s">
        <v>30</v>
      </c>
      <c r="S244" t="s">
        <v>4650</v>
      </c>
      <c r="T244" t="s">
        <v>4649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11" t="s">
        <v>32</v>
      </c>
    </row>
    <row r="245" spans="1:23" hidden="1" x14ac:dyDescent="0.25">
      <c r="A245" t="s">
        <v>4763</v>
      </c>
      <c r="B245" t="s">
        <v>4764</v>
      </c>
      <c r="C245" t="s">
        <v>1543</v>
      </c>
      <c r="D245" t="s">
        <v>1543</v>
      </c>
      <c r="E245" t="s">
        <v>47</v>
      </c>
      <c r="F245">
        <v>29600</v>
      </c>
      <c r="G245" s="8" t="s">
        <v>25</v>
      </c>
      <c r="H245" t="s">
        <v>1711</v>
      </c>
      <c r="I245" t="s">
        <v>27</v>
      </c>
      <c r="J245" s="9">
        <v>45533.375</v>
      </c>
      <c r="K245" s="10">
        <v>45533.553472222222</v>
      </c>
      <c r="L245" s="10">
        <v>45533.620138888888</v>
      </c>
      <c r="M245" s="10" t="s">
        <v>33</v>
      </c>
      <c r="N245" s="10" t="s">
        <v>33</v>
      </c>
      <c r="O245" s="7" t="s">
        <v>28</v>
      </c>
      <c r="P245" t="s">
        <v>2047</v>
      </c>
      <c r="Q245">
        <v>222.83</v>
      </c>
      <c r="R245" t="s">
        <v>30</v>
      </c>
      <c r="S245" t="s">
        <v>4650</v>
      </c>
      <c r="T245" t="s">
        <v>4649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11" t="s">
        <v>32</v>
      </c>
    </row>
    <row r="246" spans="1:23" hidden="1" x14ac:dyDescent="0.25">
      <c r="A246" t="s">
        <v>4763</v>
      </c>
      <c r="B246" t="s">
        <v>4764</v>
      </c>
      <c r="C246" t="s">
        <v>1543</v>
      </c>
      <c r="D246" t="s">
        <v>1543</v>
      </c>
      <c r="E246" t="s">
        <v>47</v>
      </c>
      <c r="F246">
        <v>29600</v>
      </c>
      <c r="G246" s="8" t="s">
        <v>25</v>
      </c>
      <c r="H246" t="s">
        <v>27</v>
      </c>
      <c r="I246" t="s">
        <v>1711</v>
      </c>
      <c r="J246" s="9">
        <v>45534.208333333336</v>
      </c>
      <c r="K246" s="10">
        <v>45534.213888888888</v>
      </c>
      <c r="L246" s="10">
        <v>45534.23541666667</v>
      </c>
      <c r="M246" s="10" t="s">
        <v>33</v>
      </c>
      <c r="N246" s="10" t="s">
        <v>33</v>
      </c>
      <c r="O246" s="7" t="s">
        <v>28</v>
      </c>
      <c r="P246" t="s">
        <v>1876</v>
      </c>
      <c r="Q246">
        <v>221.52</v>
      </c>
      <c r="R246" t="s">
        <v>30</v>
      </c>
      <c r="S246" t="s">
        <v>4650</v>
      </c>
      <c r="T246" t="s">
        <v>4649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11" t="s">
        <v>32</v>
      </c>
    </row>
    <row r="247" spans="1:23" hidden="1" x14ac:dyDescent="0.25">
      <c r="A247" t="s">
        <v>4763</v>
      </c>
      <c r="B247" t="s">
        <v>4764</v>
      </c>
      <c r="C247" t="s">
        <v>1543</v>
      </c>
      <c r="D247" t="s">
        <v>1543</v>
      </c>
      <c r="E247" t="s">
        <v>47</v>
      </c>
      <c r="F247">
        <v>29600</v>
      </c>
      <c r="G247" s="8" t="s">
        <v>25</v>
      </c>
      <c r="H247" t="s">
        <v>1711</v>
      </c>
      <c r="I247" t="s">
        <v>1716</v>
      </c>
      <c r="J247" s="9">
        <v>45534.270833333336</v>
      </c>
      <c r="K247" s="10">
        <v>45534.442361111112</v>
      </c>
      <c r="L247" s="10" t="s">
        <v>33</v>
      </c>
      <c r="M247" s="10" t="s">
        <v>33</v>
      </c>
      <c r="N247" s="10" t="s">
        <v>33</v>
      </c>
      <c r="O247" s="7" t="s">
        <v>28</v>
      </c>
      <c r="P247" t="s">
        <v>3664</v>
      </c>
      <c r="Q247">
        <v>5.2</v>
      </c>
      <c r="R247" t="s">
        <v>30</v>
      </c>
      <c r="S247" t="s">
        <v>4650</v>
      </c>
      <c r="T247" t="s">
        <v>4649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11" t="s">
        <v>32</v>
      </c>
    </row>
    <row r="248" spans="1:23" hidden="1" x14ac:dyDescent="0.25">
      <c r="A248" t="s">
        <v>4763</v>
      </c>
      <c r="B248" t="s">
        <v>4764</v>
      </c>
      <c r="C248" t="s">
        <v>1543</v>
      </c>
      <c r="D248" t="s">
        <v>1543</v>
      </c>
      <c r="E248" t="s">
        <v>47</v>
      </c>
      <c r="F248">
        <v>29600</v>
      </c>
      <c r="G248" s="8" t="s">
        <v>25</v>
      </c>
      <c r="H248" t="s">
        <v>26</v>
      </c>
      <c r="I248" t="s">
        <v>1714</v>
      </c>
      <c r="J248" s="9">
        <v>45535.020833333336</v>
      </c>
      <c r="K248" s="10" t="s">
        <v>33</v>
      </c>
      <c r="L248" s="10">
        <v>45535.15</v>
      </c>
      <c r="M248" s="10">
        <v>45535.091666666667</v>
      </c>
      <c r="N248" s="10" t="s">
        <v>33</v>
      </c>
      <c r="O248" s="7" t="s">
        <v>28</v>
      </c>
      <c r="P248" t="s">
        <v>1880</v>
      </c>
      <c r="Q248">
        <v>5.2</v>
      </c>
      <c r="R248" t="s">
        <v>30</v>
      </c>
      <c r="S248" t="s">
        <v>4650</v>
      </c>
      <c r="T248" t="s">
        <v>4649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11" t="s">
        <v>32</v>
      </c>
    </row>
    <row r="249" spans="1:23" hidden="1" x14ac:dyDescent="0.25">
      <c r="A249" t="s">
        <v>4763</v>
      </c>
      <c r="B249" t="s">
        <v>4764</v>
      </c>
      <c r="C249" t="s">
        <v>46</v>
      </c>
      <c r="D249" t="s">
        <v>46</v>
      </c>
      <c r="E249" t="s">
        <v>47</v>
      </c>
      <c r="F249">
        <v>29600</v>
      </c>
      <c r="G249" s="8" t="s">
        <v>25</v>
      </c>
      <c r="H249" t="s">
        <v>26</v>
      </c>
      <c r="I249" t="s">
        <v>1714</v>
      </c>
      <c r="J249" s="9">
        <v>45505.083333333336</v>
      </c>
      <c r="K249" s="10"/>
      <c r="L249" s="10">
        <v>45505.134027777778</v>
      </c>
      <c r="M249" s="10">
        <v>45505.075694444444</v>
      </c>
      <c r="N249" s="10"/>
      <c r="O249" s="7" t="s">
        <v>28</v>
      </c>
      <c r="P249" t="s">
        <v>1880</v>
      </c>
      <c r="Q249">
        <v>5.2</v>
      </c>
      <c r="R249" t="s">
        <v>30</v>
      </c>
      <c r="S249" t="s">
        <v>4650</v>
      </c>
      <c r="T249" t="s">
        <v>4649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11" t="s">
        <v>32</v>
      </c>
    </row>
    <row r="250" spans="1:23" hidden="1" x14ac:dyDescent="0.25">
      <c r="A250" t="s">
        <v>4763</v>
      </c>
      <c r="B250" t="s">
        <v>4764</v>
      </c>
      <c r="C250" t="s">
        <v>46</v>
      </c>
      <c r="D250" t="s">
        <v>46</v>
      </c>
      <c r="E250" t="s">
        <v>47</v>
      </c>
      <c r="F250">
        <v>29600</v>
      </c>
      <c r="G250" s="8" t="s">
        <v>25</v>
      </c>
      <c r="H250" t="s">
        <v>1715</v>
      </c>
      <c r="I250" t="s">
        <v>1716</v>
      </c>
      <c r="J250" s="9">
        <v>45505.223611111112</v>
      </c>
      <c r="K250" s="10">
        <v>45505.225694444445</v>
      </c>
      <c r="L250" s="10"/>
      <c r="M250" s="10" t="s">
        <v>33</v>
      </c>
      <c r="N250" s="10">
        <v>45505.225694444445</v>
      </c>
      <c r="O250" s="7" t="s">
        <v>28</v>
      </c>
      <c r="P250" t="s">
        <v>1881</v>
      </c>
      <c r="Q250">
        <v>5.3</v>
      </c>
      <c r="R250" t="s">
        <v>30</v>
      </c>
      <c r="S250" t="s">
        <v>4650</v>
      </c>
      <c r="T250" t="s">
        <v>2280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11" t="s">
        <v>32</v>
      </c>
    </row>
    <row r="251" spans="1:23" hidden="1" x14ac:dyDescent="0.25">
      <c r="A251" t="s">
        <v>4763</v>
      </c>
      <c r="B251" t="s">
        <v>4764</v>
      </c>
      <c r="C251" t="s">
        <v>46</v>
      </c>
      <c r="D251" t="s">
        <v>46</v>
      </c>
      <c r="E251" t="s">
        <v>47</v>
      </c>
      <c r="F251">
        <v>29600</v>
      </c>
      <c r="G251" s="8" t="s">
        <v>25</v>
      </c>
      <c r="H251" t="s">
        <v>26</v>
      </c>
      <c r="I251" t="s">
        <v>1711</v>
      </c>
      <c r="J251" s="9">
        <v>45506.083333333336</v>
      </c>
      <c r="K251" s="10"/>
      <c r="L251" s="10">
        <v>45506.169444444444</v>
      </c>
      <c r="M251" s="10">
        <v>45506.138888888891</v>
      </c>
      <c r="N251" s="10"/>
      <c r="O251" s="7" t="s">
        <v>28</v>
      </c>
      <c r="P251" t="s">
        <v>1909</v>
      </c>
      <c r="Q251">
        <v>374.74</v>
      </c>
      <c r="R251" t="s">
        <v>30</v>
      </c>
      <c r="S251" t="s">
        <v>4622</v>
      </c>
      <c r="T251" t="s">
        <v>4649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11" t="s">
        <v>32</v>
      </c>
    </row>
    <row r="252" spans="1:23" hidden="1" x14ac:dyDescent="0.25">
      <c r="A252" t="s">
        <v>4763</v>
      </c>
      <c r="B252" t="s">
        <v>4764</v>
      </c>
      <c r="C252" t="s">
        <v>46</v>
      </c>
      <c r="D252" t="s">
        <v>46</v>
      </c>
      <c r="E252" t="s">
        <v>47</v>
      </c>
      <c r="F252">
        <v>29600</v>
      </c>
      <c r="G252" s="8" t="s">
        <v>25</v>
      </c>
      <c r="H252" t="s">
        <v>1712</v>
      </c>
      <c r="I252" t="s">
        <v>27</v>
      </c>
      <c r="J252" s="9">
        <v>45506.203472222223</v>
      </c>
      <c r="K252" s="10">
        <v>45506.206944444442</v>
      </c>
      <c r="L252" s="10">
        <v>45506.213888888888</v>
      </c>
      <c r="M252" s="10"/>
      <c r="N252" s="10"/>
      <c r="O252" s="7" t="s">
        <v>28</v>
      </c>
      <c r="P252" t="s">
        <v>1882</v>
      </c>
      <c r="Q252">
        <v>96.75</v>
      </c>
      <c r="R252" t="s">
        <v>30</v>
      </c>
      <c r="S252" t="s">
        <v>4650</v>
      </c>
      <c r="T252" t="s">
        <v>4649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11" t="s">
        <v>32</v>
      </c>
    </row>
    <row r="253" spans="1:23" hidden="1" x14ac:dyDescent="0.25">
      <c r="A253" t="s">
        <v>4763</v>
      </c>
      <c r="B253" t="s">
        <v>4764</v>
      </c>
      <c r="C253" t="s">
        <v>46</v>
      </c>
      <c r="D253" t="s">
        <v>46</v>
      </c>
      <c r="E253" t="s">
        <v>47</v>
      </c>
      <c r="F253">
        <v>29600</v>
      </c>
      <c r="G253" s="8" t="s">
        <v>25</v>
      </c>
      <c r="H253" t="s">
        <v>27</v>
      </c>
      <c r="I253" t="s">
        <v>26</v>
      </c>
      <c r="J253" s="9">
        <v>45506.291666666664</v>
      </c>
      <c r="K253" s="10">
        <v>45506.246527777781</v>
      </c>
      <c r="L253" s="10"/>
      <c r="M253" s="10"/>
      <c r="N253" s="10">
        <v>45506.288194444445</v>
      </c>
      <c r="O253" s="7" t="s">
        <v>28</v>
      </c>
      <c r="P253" t="s">
        <v>2101</v>
      </c>
      <c r="Q253">
        <v>523.67999999999995</v>
      </c>
      <c r="R253" t="s">
        <v>30</v>
      </c>
      <c r="S253" t="s">
        <v>4650</v>
      </c>
      <c r="T253" t="s">
        <v>31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11" t="s">
        <v>32</v>
      </c>
    </row>
    <row r="254" spans="1:23" hidden="1" x14ac:dyDescent="0.25">
      <c r="A254" t="s">
        <v>4763</v>
      </c>
      <c r="B254" t="s">
        <v>4764</v>
      </c>
      <c r="C254" t="s">
        <v>46</v>
      </c>
      <c r="D254" t="s">
        <v>46</v>
      </c>
      <c r="E254" t="s">
        <v>47</v>
      </c>
      <c r="F254">
        <v>29600</v>
      </c>
      <c r="G254" s="8" t="s">
        <v>25</v>
      </c>
      <c r="H254" t="s">
        <v>26</v>
      </c>
      <c r="I254" t="s">
        <v>1714</v>
      </c>
      <c r="J254" s="9">
        <v>45507.006944444445</v>
      </c>
      <c r="K254" s="10"/>
      <c r="L254" s="10">
        <v>45507.09652777778</v>
      </c>
      <c r="M254" s="10">
        <v>45507.038194444445</v>
      </c>
      <c r="N254" s="10"/>
      <c r="O254" s="7" t="s">
        <v>28</v>
      </c>
      <c r="P254" t="s">
        <v>1880</v>
      </c>
      <c r="Q254">
        <v>5.2</v>
      </c>
      <c r="R254" t="s">
        <v>30</v>
      </c>
      <c r="S254" t="s">
        <v>4650</v>
      </c>
      <c r="T254" t="s">
        <v>4649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11" t="s">
        <v>32</v>
      </c>
    </row>
    <row r="255" spans="1:23" hidden="1" x14ac:dyDescent="0.25">
      <c r="A255" t="s">
        <v>4763</v>
      </c>
      <c r="B255" t="s">
        <v>4764</v>
      </c>
      <c r="C255" t="s">
        <v>46</v>
      </c>
      <c r="D255" t="s">
        <v>46</v>
      </c>
      <c r="E255" t="s">
        <v>47</v>
      </c>
      <c r="F255">
        <v>29600</v>
      </c>
      <c r="G255" s="8" t="s">
        <v>25</v>
      </c>
      <c r="H255" t="s">
        <v>1711</v>
      </c>
      <c r="I255" t="s">
        <v>27</v>
      </c>
      <c r="J255" s="9">
        <v>45508.19027777778</v>
      </c>
      <c r="K255" s="10">
        <v>45508.125</v>
      </c>
      <c r="L255" s="10">
        <v>45508.209722222222</v>
      </c>
      <c r="M255" s="10"/>
      <c r="N255" s="10"/>
      <c r="O255" s="7" t="s">
        <v>28</v>
      </c>
      <c r="P255" t="s">
        <v>1873</v>
      </c>
      <c r="Q255">
        <v>222.83</v>
      </c>
      <c r="R255" t="s">
        <v>30</v>
      </c>
      <c r="S255" t="s">
        <v>4650</v>
      </c>
      <c r="T255" t="s">
        <v>4649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11" t="s">
        <v>32</v>
      </c>
    </row>
    <row r="256" spans="1:23" hidden="1" x14ac:dyDescent="0.25">
      <c r="A256" t="s">
        <v>4763</v>
      </c>
      <c r="B256" t="s">
        <v>4764</v>
      </c>
      <c r="C256" t="s">
        <v>46</v>
      </c>
      <c r="D256" t="s">
        <v>46</v>
      </c>
      <c r="E256" t="s">
        <v>47</v>
      </c>
      <c r="F256">
        <v>29600</v>
      </c>
      <c r="G256" s="8" t="s">
        <v>25</v>
      </c>
      <c r="H256" t="s">
        <v>26</v>
      </c>
      <c r="I256" t="s">
        <v>1711</v>
      </c>
      <c r="J256" s="9">
        <v>45508.104166666664</v>
      </c>
      <c r="K256" s="10"/>
      <c r="L256" s="10">
        <v>45508.181944444441</v>
      </c>
      <c r="M256" s="10">
        <v>45508.15347222222</v>
      </c>
      <c r="N256" s="10"/>
      <c r="O256" s="7" t="s">
        <v>28</v>
      </c>
      <c r="P256" t="s">
        <v>1909</v>
      </c>
      <c r="Q256">
        <v>374.74</v>
      </c>
      <c r="R256" t="s">
        <v>30</v>
      </c>
      <c r="S256" t="s">
        <v>4622</v>
      </c>
      <c r="T256" t="s">
        <v>4649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11" t="s">
        <v>32</v>
      </c>
    </row>
    <row r="257" spans="1:23" hidden="1" x14ac:dyDescent="0.25">
      <c r="A257" t="s">
        <v>4763</v>
      </c>
      <c r="B257" t="s">
        <v>4764</v>
      </c>
      <c r="C257" t="s">
        <v>46</v>
      </c>
      <c r="D257" t="s">
        <v>46</v>
      </c>
      <c r="E257" t="s">
        <v>47</v>
      </c>
      <c r="F257">
        <v>29600</v>
      </c>
      <c r="G257" s="8" t="s">
        <v>25</v>
      </c>
      <c r="H257" t="s">
        <v>27</v>
      </c>
      <c r="I257" t="s">
        <v>1725</v>
      </c>
      <c r="J257" s="9">
        <v>45508.291666666664</v>
      </c>
      <c r="K257" s="10">
        <v>45508.252083333333</v>
      </c>
      <c r="L257" s="10"/>
      <c r="M257" s="10"/>
      <c r="N257" s="10">
        <v>45508.292361111111</v>
      </c>
      <c r="O257" s="7" t="s">
        <v>28</v>
      </c>
      <c r="P257" t="s">
        <v>2352</v>
      </c>
      <c r="Q257">
        <v>520.63</v>
      </c>
      <c r="R257" t="s">
        <v>30</v>
      </c>
      <c r="S257" t="s">
        <v>4650</v>
      </c>
      <c r="T257" t="s">
        <v>31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11" t="s">
        <v>32</v>
      </c>
    </row>
    <row r="258" spans="1:23" hidden="1" x14ac:dyDescent="0.25">
      <c r="A258" t="s">
        <v>4763</v>
      </c>
      <c r="B258" t="s">
        <v>4764</v>
      </c>
      <c r="C258" t="s">
        <v>46</v>
      </c>
      <c r="D258" t="s">
        <v>46</v>
      </c>
      <c r="E258" t="s">
        <v>47</v>
      </c>
      <c r="F258">
        <v>29600</v>
      </c>
      <c r="G258" s="8" t="s">
        <v>25</v>
      </c>
      <c r="H258" t="s">
        <v>26</v>
      </c>
      <c r="I258" t="s">
        <v>1714</v>
      </c>
      <c r="J258" s="9">
        <v>45511.986111111109</v>
      </c>
      <c r="K258" s="10"/>
      <c r="L258" s="10">
        <v>45511.119444444441</v>
      </c>
      <c r="M258" s="10">
        <v>45511.061111111114</v>
      </c>
      <c r="N258" s="10"/>
      <c r="O258" s="7" t="s">
        <v>28</v>
      </c>
      <c r="P258" t="s">
        <v>1880</v>
      </c>
      <c r="Q258">
        <v>5.2</v>
      </c>
      <c r="R258" t="s">
        <v>30</v>
      </c>
      <c r="S258" t="s">
        <v>4650</v>
      </c>
      <c r="T258" t="s">
        <v>4649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11" t="s">
        <v>32</v>
      </c>
    </row>
    <row r="259" spans="1:23" hidden="1" x14ac:dyDescent="0.25">
      <c r="A259" t="s">
        <v>4763</v>
      </c>
      <c r="B259" t="s">
        <v>4764</v>
      </c>
      <c r="C259" t="s">
        <v>46</v>
      </c>
      <c r="D259" t="s">
        <v>46</v>
      </c>
      <c r="E259" t="s">
        <v>47</v>
      </c>
      <c r="F259">
        <v>29600</v>
      </c>
      <c r="G259" s="8" t="s">
        <v>25</v>
      </c>
      <c r="H259" t="s">
        <v>1739</v>
      </c>
      <c r="I259" t="s">
        <v>1716</v>
      </c>
      <c r="J259" s="9">
        <v>45512.208333333336</v>
      </c>
      <c r="K259" s="10">
        <v>45512.215277777781</v>
      </c>
      <c r="L259" s="10"/>
      <c r="M259" s="10"/>
      <c r="N259" s="10">
        <v>45512.220138888886</v>
      </c>
      <c r="O259" s="7" t="s">
        <v>28</v>
      </c>
      <c r="P259" t="s">
        <v>2782</v>
      </c>
      <c r="Q259">
        <v>48.2</v>
      </c>
      <c r="R259" t="s">
        <v>30</v>
      </c>
      <c r="S259" t="s">
        <v>4650</v>
      </c>
      <c r="T259" t="s">
        <v>4645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11" t="s">
        <v>32</v>
      </c>
    </row>
    <row r="260" spans="1:23" hidden="1" x14ac:dyDescent="0.25">
      <c r="A260" t="s">
        <v>4763</v>
      </c>
      <c r="B260" t="s">
        <v>4764</v>
      </c>
      <c r="C260" t="s">
        <v>46</v>
      </c>
      <c r="D260" t="s">
        <v>46</v>
      </c>
      <c r="E260" t="s">
        <v>47</v>
      </c>
      <c r="F260">
        <v>29600</v>
      </c>
      <c r="G260" s="8" t="s">
        <v>25</v>
      </c>
      <c r="H260" t="s">
        <v>26</v>
      </c>
      <c r="I260" t="s">
        <v>1739</v>
      </c>
      <c r="J260" s="9">
        <v>45512.430555555555</v>
      </c>
      <c r="K260" s="10"/>
      <c r="L260" s="10">
        <v>45512.56527777778</v>
      </c>
      <c r="M260" s="10">
        <v>45512.558333333334</v>
      </c>
      <c r="N260" s="10"/>
      <c r="O260" s="7" t="s">
        <v>28</v>
      </c>
      <c r="P260" t="s">
        <v>2783</v>
      </c>
      <c r="Q260">
        <v>51.21</v>
      </c>
      <c r="R260" t="s">
        <v>30</v>
      </c>
      <c r="S260" t="s">
        <v>4645</v>
      </c>
      <c r="T260" t="s">
        <v>4649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11" t="s">
        <v>32</v>
      </c>
    </row>
    <row r="261" spans="1:23" hidden="1" x14ac:dyDescent="0.25">
      <c r="A261" t="s">
        <v>4763</v>
      </c>
      <c r="B261" t="s">
        <v>4764</v>
      </c>
      <c r="C261" t="s">
        <v>46</v>
      </c>
      <c r="D261" t="s">
        <v>46</v>
      </c>
      <c r="E261" t="s">
        <v>47</v>
      </c>
      <c r="F261">
        <v>29600</v>
      </c>
      <c r="G261" s="8" t="s">
        <v>25</v>
      </c>
      <c r="H261" t="s">
        <v>26</v>
      </c>
      <c r="I261" t="s">
        <v>1714</v>
      </c>
      <c r="J261" s="9">
        <v>45513.006944444445</v>
      </c>
      <c r="K261" s="10"/>
      <c r="L261" s="10">
        <v>45513.113888888889</v>
      </c>
      <c r="M261" s="10">
        <v>45513.055555555555</v>
      </c>
      <c r="N261" s="10"/>
      <c r="O261" s="7" t="s">
        <v>28</v>
      </c>
      <c r="P261" t="s">
        <v>1880</v>
      </c>
      <c r="Q261">
        <v>5.2</v>
      </c>
      <c r="R261" t="s">
        <v>30</v>
      </c>
      <c r="S261" t="s">
        <v>4650</v>
      </c>
      <c r="T261" t="s">
        <v>4649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11" t="s">
        <v>32</v>
      </c>
    </row>
    <row r="262" spans="1:23" hidden="1" x14ac:dyDescent="0.25">
      <c r="A262" t="s">
        <v>4763</v>
      </c>
      <c r="B262" t="s">
        <v>4764</v>
      </c>
      <c r="C262" t="s">
        <v>46</v>
      </c>
      <c r="D262" t="s">
        <v>46</v>
      </c>
      <c r="E262" t="s">
        <v>47</v>
      </c>
      <c r="F262">
        <v>29600</v>
      </c>
      <c r="G262" s="8" t="s">
        <v>25</v>
      </c>
      <c r="H262" t="s">
        <v>1711</v>
      </c>
      <c r="I262" t="s">
        <v>27</v>
      </c>
      <c r="J262" s="9">
        <v>45514.220833333333</v>
      </c>
      <c r="K262" s="10">
        <v>45514.166666666664</v>
      </c>
      <c r="L262" s="10">
        <v>45514.228472222225</v>
      </c>
      <c r="M262" s="10"/>
      <c r="N262" s="10"/>
      <c r="O262" s="7" t="s">
        <v>28</v>
      </c>
      <c r="P262" t="s">
        <v>1882</v>
      </c>
      <c r="Q262">
        <v>222.83</v>
      </c>
      <c r="R262" t="s">
        <v>30</v>
      </c>
      <c r="S262" t="s">
        <v>4650</v>
      </c>
      <c r="T262" t="s">
        <v>4649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11" t="s">
        <v>32</v>
      </c>
    </row>
    <row r="263" spans="1:23" hidden="1" x14ac:dyDescent="0.25">
      <c r="A263" t="s">
        <v>4763</v>
      </c>
      <c r="B263" t="s">
        <v>4764</v>
      </c>
      <c r="C263" t="s">
        <v>46</v>
      </c>
      <c r="D263" t="s">
        <v>46</v>
      </c>
      <c r="E263" t="s">
        <v>47</v>
      </c>
      <c r="F263">
        <v>29600</v>
      </c>
      <c r="G263" s="8" t="s">
        <v>25</v>
      </c>
      <c r="H263" t="s">
        <v>26</v>
      </c>
      <c r="I263" t="s">
        <v>1711</v>
      </c>
      <c r="J263" s="9">
        <v>45514.083333333336</v>
      </c>
      <c r="K263" s="10"/>
      <c r="L263" s="10">
        <v>45514.205555555556</v>
      </c>
      <c r="M263" s="10">
        <v>45514.176388888889</v>
      </c>
      <c r="N263" s="10"/>
      <c r="O263" s="7" t="s">
        <v>28</v>
      </c>
      <c r="P263" t="s">
        <v>1909</v>
      </c>
      <c r="Q263">
        <v>374.74</v>
      </c>
      <c r="R263" t="s">
        <v>30</v>
      </c>
      <c r="S263" t="s">
        <v>4622</v>
      </c>
      <c r="T263" t="s">
        <v>4649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11" t="s">
        <v>32</v>
      </c>
    </row>
    <row r="264" spans="1:23" hidden="1" x14ac:dyDescent="0.25">
      <c r="A264" t="s">
        <v>4763</v>
      </c>
      <c r="B264" t="s">
        <v>4764</v>
      </c>
      <c r="C264" t="s">
        <v>46</v>
      </c>
      <c r="D264" t="s">
        <v>46</v>
      </c>
      <c r="E264" t="s">
        <v>47</v>
      </c>
      <c r="F264">
        <v>29600</v>
      </c>
      <c r="G264" s="8" t="s">
        <v>25</v>
      </c>
      <c r="H264" t="s">
        <v>27</v>
      </c>
      <c r="I264" t="s">
        <v>26</v>
      </c>
      <c r="J264" s="9">
        <v>45514.270833333336</v>
      </c>
      <c r="K264" s="10">
        <v>45514.275000000001</v>
      </c>
      <c r="L264" s="10"/>
      <c r="M264" s="10"/>
      <c r="N264" s="10">
        <v>45514.315972222219</v>
      </c>
      <c r="O264" s="7" t="s">
        <v>28</v>
      </c>
      <c r="P264" t="s">
        <v>2101</v>
      </c>
      <c r="Q264">
        <v>520.63</v>
      </c>
      <c r="R264" t="s">
        <v>30</v>
      </c>
      <c r="S264" t="s">
        <v>4650</v>
      </c>
      <c r="T264" t="s">
        <v>31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11" t="s">
        <v>32</v>
      </c>
    </row>
    <row r="265" spans="1:23" hidden="1" x14ac:dyDescent="0.25">
      <c r="A265" t="s">
        <v>4763</v>
      </c>
      <c r="B265" t="s">
        <v>4764</v>
      </c>
      <c r="C265" t="s">
        <v>46</v>
      </c>
      <c r="D265" t="s">
        <v>46</v>
      </c>
      <c r="E265" t="s">
        <v>47</v>
      </c>
      <c r="F265">
        <v>29600</v>
      </c>
      <c r="G265" s="8" t="s">
        <v>25</v>
      </c>
      <c r="H265" t="s">
        <v>26</v>
      </c>
      <c r="I265" t="s">
        <v>1739</v>
      </c>
      <c r="J265" s="9">
        <v>45514.375</v>
      </c>
      <c r="K265" s="10"/>
      <c r="L265" s="10">
        <v>45514.515277777777</v>
      </c>
      <c r="M265" s="10">
        <v>45514.509722222225</v>
      </c>
      <c r="N265" s="10"/>
      <c r="O265" s="7" t="s">
        <v>28</v>
      </c>
      <c r="P265" t="s">
        <v>2982</v>
      </c>
      <c r="Q265">
        <v>51.21</v>
      </c>
      <c r="R265" t="s">
        <v>30</v>
      </c>
      <c r="S265" t="s">
        <v>4645</v>
      </c>
      <c r="T265" t="s">
        <v>4649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11" t="s">
        <v>32</v>
      </c>
    </row>
    <row r="266" spans="1:23" hidden="1" x14ac:dyDescent="0.25">
      <c r="A266" t="s">
        <v>4763</v>
      </c>
      <c r="B266" t="s">
        <v>4764</v>
      </c>
      <c r="C266" t="s">
        <v>46</v>
      </c>
      <c r="D266" t="s">
        <v>46</v>
      </c>
      <c r="E266" t="s">
        <v>47</v>
      </c>
      <c r="F266">
        <v>29600</v>
      </c>
      <c r="G266" s="8" t="s">
        <v>25</v>
      </c>
      <c r="H266" t="s">
        <v>26</v>
      </c>
      <c r="I266" t="s">
        <v>1714</v>
      </c>
      <c r="J266" s="9">
        <v>45515.989583333336</v>
      </c>
      <c r="K266" s="10"/>
      <c r="L266" s="10">
        <v>45515.119444444441</v>
      </c>
      <c r="M266" s="10">
        <v>45515.061111111114</v>
      </c>
      <c r="N266" s="10"/>
      <c r="O266" s="7" t="s">
        <v>28</v>
      </c>
      <c r="P266" t="s">
        <v>1873</v>
      </c>
      <c r="Q266">
        <v>5.2</v>
      </c>
      <c r="R266" t="s">
        <v>30</v>
      </c>
      <c r="S266" t="s">
        <v>4650</v>
      </c>
      <c r="T266" t="s">
        <v>4649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11" t="s">
        <v>32</v>
      </c>
    </row>
    <row r="267" spans="1:23" hidden="1" x14ac:dyDescent="0.25">
      <c r="A267" t="s">
        <v>4763</v>
      </c>
      <c r="B267" t="s">
        <v>4764</v>
      </c>
      <c r="C267" t="s">
        <v>46</v>
      </c>
      <c r="D267" t="s">
        <v>46</v>
      </c>
      <c r="E267" t="s">
        <v>47</v>
      </c>
      <c r="F267">
        <v>29600</v>
      </c>
      <c r="G267" s="8" t="s">
        <v>25</v>
      </c>
      <c r="H267" t="s">
        <v>26</v>
      </c>
      <c r="I267" t="s">
        <v>1711</v>
      </c>
      <c r="J267" s="9">
        <v>45516.083333333336</v>
      </c>
      <c r="K267" s="10"/>
      <c r="L267" s="10">
        <v>45516.20416666667</v>
      </c>
      <c r="M267" s="10">
        <v>45516.173611111109</v>
      </c>
      <c r="N267" s="10"/>
      <c r="O267" s="7" t="s">
        <v>28</v>
      </c>
      <c r="P267" t="s">
        <v>1909</v>
      </c>
      <c r="Q267">
        <v>374.74</v>
      </c>
      <c r="R267" t="s">
        <v>30</v>
      </c>
      <c r="S267" t="s">
        <v>4622</v>
      </c>
      <c r="T267" t="s">
        <v>4649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11" t="s">
        <v>32</v>
      </c>
    </row>
    <row r="268" spans="1:23" hidden="1" x14ac:dyDescent="0.25">
      <c r="A268" t="s">
        <v>4763</v>
      </c>
      <c r="B268" t="s">
        <v>4764</v>
      </c>
      <c r="C268" t="s">
        <v>46</v>
      </c>
      <c r="D268" t="s">
        <v>46</v>
      </c>
      <c r="E268" t="s">
        <v>47</v>
      </c>
      <c r="F268">
        <v>29600</v>
      </c>
      <c r="G268" s="8" t="s">
        <v>25</v>
      </c>
      <c r="H268" t="s">
        <v>27</v>
      </c>
      <c r="I268" t="s">
        <v>26</v>
      </c>
      <c r="J268" s="9">
        <v>45516.270833333336</v>
      </c>
      <c r="K268" s="10">
        <v>45516.288194444445</v>
      </c>
      <c r="L268" s="10"/>
      <c r="M268" s="10"/>
      <c r="N268" s="10">
        <v>45516.343055555553</v>
      </c>
      <c r="O268" s="7" t="s">
        <v>28</v>
      </c>
      <c r="P268" t="s">
        <v>1882</v>
      </c>
      <c r="Q268">
        <v>520.63</v>
      </c>
      <c r="R268" t="s">
        <v>30</v>
      </c>
      <c r="S268" t="s">
        <v>4650</v>
      </c>
      <c r="T268" t="s">
        <v>31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11" t="s">
        <v>32</v>
      </c>
    </row>
    <row r="269" spans="1:23" hidden="1" x14ac:dyDescent="0.25">
      <c r="A269" t="s">
        <v>4763</v>
      </c>
      <c r="B269" t="s">
        <v>4764</v>
      </c>
      <c r="C269" t="s">
        <v>46</v>
      </c>
      <c r="D269" t="s">
        <v>46</v>
      </c>
      <c r="E269" t="s">
        <v>47</v>
      </c>
      <c r="F269">
        <v>29600</v>
      </c>
      <c r="G269" s="8" t="s">
        <v>25</v>
      </c>
      <c r="H269" t="s">
        <v>26</v>
      </c>
      <c r="I269" t="s">
        <v>1714</v>
      </c>
      <c r="J269" s="9">
        <v>45517.958333333336</v>
      </c>
      <c r="K269" s="10" t="s">
        <v>33</v>
      </c>
      <c r="L269" s="10">
        <v>45517.17083333333</v>
      </c>
      <c r="M269" s="10">
        <v>45517.112500000003</v>
      </c>
      <c r="N269" s="10" t="s">
        <v>33</v>
      </c>
      <c r="O269" s="7" t="s">
        <v>28</v>
      </c>
      <c r="P269" t="s">
        <v>1880</v>
      </c>
      <c r="Q269">
        <v>5.2</v>
      </c>
      <c r="R269" t="s">
        <v>30</v>
      </c>
      <c r="S269" t="s">
        <v>4650</v>
      </c>
      <c r="T269" t="s">
        <v>4649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11" t="s">
        <v>32</v>
      </c>
    </row>
    <row r="270" spans="1:23" hidden="1" x14ac:dyDescent="0.25">
      <c r="A270" t="s">
        <v>4763</v>
      </c>
      <c r="B270" t="s">
        <v>4764</v>
      </c>
      <c r="C270" t="s">
        <v>46</v>
      </c>
      <c r="D270" t="s">
        <v>46</v>
      </c>
      <c r="E270" t="s">
        <v>47</v>
      </c>
      <c r="F270">
        <v>29600</v>
      </c>
      <c r="G270" s="8" t="s">
        <v>25</v>
      </c>
      <c r="H270" t="s">
        <v>26</v>
      </c>
      <c r="I270" t="s">
        <v>1712</v>
      </c>
      <c r="J270" s="9">
        <v>45518.083333333336</v>
      </c>
      <c r="K270" s="10" t="s">
        <v>33</v>
      </c>
      <c r="L270" s="10">
        <v>45518.189583333333</v>
      </c>
      <c r="M270" s="10">
        <v>45518.147222222222</v>
      </c>
      <c r="N270" s="10" t="s">
        <v>33</v>
      </c>
      <c r="O270" s="7" t="s">
        <v>28</v>
      </c>
      <c r="P270" t="s">
        <v>1909</v>
      </c>
      <c r="Q270">
        <v>537.74</v>
      </c>
      <c r="R270" t="s">
        <v>30</v>
      </c>
      <c r="S270" t="s">
        <v>4622</v>
      </c>
      <c r="T270" t="s">
        <v>4649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11" t="s">
        <v>32</v>
      </c>
    </row>
    <row r="271" spans="1:23" hidden="1" x14ac:dyDescent="0.25">
      <c r="A271" t="s">
        <v>4763</v>
      </c>
      <c r="B271" t="s">
        <v>4764</v>
      </c>
      <c r="C271" t="s">
        <v>46</v>
      </c>
      <c r="D271" t="s">
        <v>46</v>
      </c>
      <c r="E271" t="s">
        <v>47</v>
      </c>
      <c r="F271">
        <v>29600</v>
      </c>
      <c r="G271" s="8" t="s">
        <v>25</v>
      </c>
      <c r="H271" t="s">
        <v>1712</v>
      </c>
      <c r="I271" t="s">
        <v>27</v>
      </c>
      <c r="J271" s="9">
        <v>45518.195833333331</v>
      </c>
      <c r="K271" s="10">
        <v>45518.199305555558</v>
      </c>
      <c r="L271" s="10">
        <v>45518.206250000003</v>
      </c>
      <c r="M271" s="10" t="s">
        <v>33</v>
      </c>
      <c r="N271" s="10" t="s">
        <v>33</v>
      </c>
      <c r="O271" s="7" t="s">
        <v>28</v>
      </c>
      <c r="P271" t="s">
        <v>1873</v>
      </c>
      <c r="Q271">
        <v>96.75</v>
      </c>
      <c r="R271" t="s">
        <v>30</v>
      </c>
      <c r="S271" t="s">
        <v>4650</v>
      </c>
      <c r="T271" t="s">
        <v>4649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11" t="s">
        <v>32</v>
      </c>
    </row>
    <row r="272" spans="1:23" hidden="1" x14ac:dyDescent="0.25">
      <c r="A272" t="s">
        <v>4763</v>
      </c>
      <c r="B272" t="s">
        <v>4764</v>
      </c>
      <c r="C272" t="s">
        <v>46</v>
      </c>
      <c r="D272" t="s">
        <v>46</v>
      </c>
      <c r="E272" t="s">
        <v>47</v>
      </c>
      <c r="F272">
        <v>29600</v>
      </c>
      <c r="G272" s="8" t="s">
        <v>25</v>
      </c>
      <c r="H272" t="s">
        <v>26</v>
      </c>
      <c r="I272" t="s">
        <v>1711</v>
      </c>
      <c r="J272" s="9">
        <v>45520.083333333336</v>
      </c>
      <c r="K272" s="10" t="s">
        <v>33</v>
      </c>
      <c r="L272" s="10">
        <v>45520.211805555555</v>
      </c>
      <c r="M272" s="10">
        <v>45520.181250000001</v>
      </c>
      <c r="N272" s="10" t="s">
        <v>33</v>
      </c>
      <c r="O272" s="7" t="s">
        <v>28</v>
      </c>
      <c r="P272" t="s">
        <v>1909</v>
      </c>
      <c r="Q272">
        <v>374.74</v>
      </c>
      <c r="R272" t="s">
        <v>30</v>
      </c>
      <c r="S272" t="s">
        <v>4622</v>
      </c>
      <c r="T272" t="s">
        <v>4649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11" t="s">
        <v>32</v>
      </c>
    </row>
    <row r="273" spans="1:23" hidden="1" x14ac:dyDescent="0.25">
      <c r="A273" t="s">
        <v>4763</v>
      </c>
      <c r="B273" t="s">
        <v>4764</v>
      </c>
      <c r="C273" t="s">
        <v>46</v>
      </c>
      <c r="D273" t="s">
        <v>46</v>
      </c>
      <c r="E273" t="s">
        <v>47</v>
      </c>
      <c r="F273">
        <v>29600</v>
      </c>
      <c r="G273" s="8" t="s">
        <v>25</v>
      </c>
      <c r="H273" t="s">
        <v>27</v>
      </c>
      <c r="I273" t="s">
        <v>26</v>
      </c>
      <c r="J273" s="9">
        <v>45520.212500000001</v>
      </c>
      <c r="K273" s="10">
        <v>45520.263194444444</v>
      </c>
      <c r="L273" s="10" t="s">
        <v>33</v>
      </c>
      <c r="M273" s="10" t="s">
        <v>33</v>
      </c>
      <c r="N273" s="10">
        <v>45520.303472222222</v>
      </c>
      <c r="O273" s="7" t="s">
        <v>28</v>
      </c>
      <c r="P273" t="s">
        <v>2985</v>
      </c>
      <c r="Q273">
        <v>520.63</v>
      </c>
      <c r="R273" t="s">
        <v>30</v>
      </c>
      <c r="S273" t="s">
        <v>4650</v>
      </c>
      <c r="T273" t="s">
        <v>31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11" t="s">
        <v>32</v>
      </c>
    </row>
    <row r="274" spans="1:23" hidden="1" x14ac:dyDescent="0.25">
      <c r="A274" t="s">
        <v>4763</v>
      </c>
      <c r="B274" t="s">
        <v>4764</v>
      </c>
      <c r="C274" t="s">
        <v>46</v>
      </c>
      <c r="D274" t="s">
        <v>46</v>
      </c>
      <c r="E274" t="s">
        <v>47</v>
      </c>
      <c r="F274">
        <v>29600</v>
      </c>
      <c r="G274" s="8" t="s">
        <v>25</v>
      </c>
      <c r="H274" t="s">
        <v>26</v>
      </c>
      <c r="I274" t="s">
        <v>1739</v>
      </c>
      <c r="J274" s="9">
        <v>45520.375</v>
      </c>
      <c r="K274" s="10" t="s">
        <v>33</v>
      </c>
      <c r="L274" s="10">
        <v>45520.497916666667</v>
      </c>
      <c r="M274" s="10">
        <v>45520.490972222222</v>
      </c>
      <c r="N274" s="10" t="s">
        <v>33</v>
      </c>
      <c r="O274" s="7" t="s">
        <v>28</v>
      </c>
      <c r="P274" t="s">
        <v>3501</v>
      </c>
      <c r="Q274">
        <v>51.21</v>
      </c>
      <c r="R274" t="s">
        <v>30</v>
      </c>
      <c r="S274" t="s">
        <v>4645</v>
      </c>
      <c r="T274" t="s">
        <v>4649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275</v>
      </c>
      <c r="V274">
        <f t="shared" si="4"/>
        <v>275</v>
      </c>
      <c r="W274" s="11" t="s">
        <v>32</v>
      </c>
    </row>
    <row r="275" spans="1:23" hidden="1" x14ac:dyDescent="0.25">
      <c r="A275" t="s">
        <v>4763</v>
      </c>
      <c r="B275" t="s">
        <v>4764</v>
      </c>
      <c r="C275" t="s">
        <v>46</v>
      </c>
      <c r="D275" t="s">
        <v>46</v>
      </c>
      <c r="E275" t="s">
        <v>47</v>
      </c>
      <c r="F275">
        <v>29600</v>
      </c>
      <c r="G275" s="8" t="s">
        <v>25</v>
      </c>
      <c r="H275" t="s">
        <v>1739</v>
      </c>
      <c r="I275" t="s">
        <v>26</v>
      </c>
      <c r="J275" s="9">
        <v>45520.541666666664</v>
      </c>
      <c r="K275" s="10">
        <v>45520.548611111109</v>
      </c>
      <c r="L275" s="10" t="s">
        <v>33</v>
      </c>
      <c r="M275" s="10" t="s">
        <v>33</v>
      </c>
      <c r="N275" s="10">
        <v>45520.553472222222</v>
      </c>
      <c r="O275" s="7" t="s">
        <v>28</v>
      </c>
      <c r="P275" t="s">
        <v>3502</v>
      </c>
      <c r="Q275">
        <v>48.2</v>
      </c>
      <c r="R275" t="s">
        <v>30</v>
      </c>
      <c r="S275" t="s">
        <v>4650</v>
      </c>
      <c r="T275" t="s">
        <v>4645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275</v>
      </c>
      <c r="V275">
        <f t="shared" si="4"/>
        <v>275</v>
      </c>
      <c r="W275" s="11" t="s">
        <v>32</v>
      </c>
    </row>
    <row r="276" spans="1:23" hidden="1" x14ac:dyDescent="0.25">
      <c r="A276" t="s">
        <v>4763</v>
      </c>
      <c r="B276" t="s">
        <v>4764</v>
      </c>
      <c r="C276" t="s">
        <v>46</v>
      </c>
      <c r="D276" t="s">
        <v>46</v>
      </c>
      <c r="E276" t="s">
        <v>47</v>
      </c>
      <c r="F276">
        <v>29600</v>
      </c>
      <c r="G276" s="8" t="s">
        <v>25</v>
      </c>
      <c r="H276" t="s">
        <v>1739</v>
      </c>
      <c r="I276" t="s">
        <v>1716</v>
      </c>
      <c r="J276" s="9">
        <v>45520.541666666664</v>
      </c>
      <c r="K276" s="10">
        <v>45520.548611111109</v>
      </c>
      <c r="L276" s="10" t="s">
        <v>33</v>
      </c>
      <c r="M276" s="10" t="s">
        <v>33</v>
      </c>
      <c r="N276" s="10">
        <v>45520.553472222222</v>
      </c>
      <c r="O276" s="7" t="s">
        <v>28</v>
      </c>
      <c r="P276" t="s">
        <v>3503</v>
      </c>
      <c r="Q276">
        <v>48.2</v>
      </c>
      <c r="R276" t="s">
        <v>30</v>
      </c>
      <c r="S276" t="s">
        <v>4650</v>
      </c>
      <c r="T276" t="s">
        <v>4645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275</v>
      </c>
      <c r="V276">
        <f t="shared" si="4"/>
        <v>275</v>
      </c>
      <c r="W276" s="11" t="s">
        <v>32</v>
      </c>
    </row>
    <row r="277" spans="1:23" hidden="1" x14ac:dyDescent="0.25">
      <c r="A277" t="s">
        <v>4763</v>
      </c>
      <c r="B277" t="s">
        <v>4764</v>
      </c>
      <c r="C277" t="s">
        <v>46</v>
      </c>
      <c r="D277" t="s">
        <v>46</v>
      </c>
      <c r="E277" t="s">
        <v>47</v>
      </c>
      <c r="F277">
        <v>29600</v>
      </c>
      <c r="G277" s="8" t="s">
        <v>25</v>
      </c>
      <c r="H277" t="s">
        <v>26</v>
      </c>
      <c r="I277" t="s">
        <v>1714</v>
      </c>
      <c r="J277" s="9">
        <v>45521.989583333336</v>
      </c>
      <c r="K277" s="10" t="s">
        <v>33</v>
      </c>
      <c r="L277" s="10">
        <v>45521.124305555553</v>
      </c>
      <c r="M277" s="10">
        <v>45521.065972222219</v>
      </c>
      <c r="N277" s="10" t="s">
        <v>33</v>
      </c>
      <c r="O277" s="7" t="s">
        <v>28</v>
      </c>
      <c r="P277" t="s">
        <v>1880</v>
      </c>
      <c r="Q277">
        <v>5.2</v>
      </c>
      <c r="R277" t="s">
        <v>30</v>
      </c>
      <c r="S277" t="s">
        <v>4650</v>
      </c>
      <c r="T277" t="s">
        <v>4649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275</v>
      </c>
      <c r="V277">
        <f t="shared" si="4"/>
        <v>275</v>
      </c>
      <c r="W277" s="11" t="s">
        <v>32</v>
      </c>
    </row>
    <row r="278" spans="1:23" hidden="1" x14ac:dyDescent="0.25">
      <c r="A278" t="s">
        <v>4763</v>
      </c>
      <c r="B278" t="s">
        <v>4764</v>
      </c>
      <c r="C278" t="s">
        <v>46</v>
      </c>
      <c r="D278" t="s">
        <v>46</v>
      </c>
      <c r="E278" t="s">
        <v>47</v>
      </c>
      <c r="F278">
        <v>29600</v>
      </c>
      <c r="G278" s="8" t="s">
        <v>25</v>
      </c>
      <c r="H278" t="s">
        <v>1715</v>
      </c>
      <c r="I278" t="s">
        <v>1716</v>
      </c>
      <c r="J278" s="9">
        <v>45525.414583333331</v>
      </c>
      <c r="K278" s="10">
        <v>45525.416666666664</v>
      </c>
      <c r="L278" s="10" t="s">
        <v>33</v>
      </c>
      <c r="M278" s="10" t="s">
        <v>33</v>
      </c>
      <c r="N278" s="10">
        <v>45525.416666666664</v>
      </c>
      <c r="O278" s="7" t="s">
        <v>28</v>
      </c>
      <c r="P278" t="s">
        <v>3896</v>
      </c>
      <c r="Q278">
        <v>5.3</v>
      </c>
      <c r="R278" t="s">
        <v>30</v>
      </c>
      <c r="S278" t="s">
        <v>4650</v>
      </c>
      <c r="T278" t="s">
        <v>2280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275</v>
      </c>
      <c r="V278">
        <f t="shared" si="4"/>
        <v>275</v>
      </c>
      <c r="W278" s="11" t="s">
        <v>32</v>
      </c>
    </row>
    <row r="279" spans="1:23" hidden="1" x14ac:dyDescent="0.25">
      <c r="A279" t="s">
        <v>4763</v>
      </c>
      <c r="B279" t="s">
        <v>4764</v>
      </c>
      <c r="C279" t="s">
        <v>46</v>
      </c>
      <c r="D279" t="s">
        <v>46</v>
      </c>
      <c r="E279" t="s">
        <v>47</v>
      </c>
      <c r="F279">
        <v>29600</v>
      </c>
      <c r="G279" s="8" t="s">
        <v>25</v>
      </c>
      <c r="H279" t="s">
        <v>1711</v>
      </c>
      <c r="I279" t="s">
        <v>27</v>
      </c>
      <c r="J279" s="9">
        <v>45526.083333333336</v>
      </c>
      <c r="K279" s="10">
        <v>45526.125</v>
      </c>
      <c r="L279" s="10">
        <v>45526.237500000003</v>
      </c>
      <c r="M279" s="10" t="s">
        <v>33</v>
      </c>
      <c r="N279" s="10" t="s">
        <v>33</v>
      </c>
      <c r="O279" s="7" t="s">
        <v>28</v>
      </c>
      <c r="P279" t="s">
        <v>1873</v>
      </c>
      <c r="Q279">
        <v>222.83</v>
      </c>
      <c r="R279" t="s">
        <v>30</v>
      </c>
      <c r="S279" t="s">
        <v>4650</v>
      </c>
      <c r="T279" t="s">
        <v>4649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275</v>
      </c>
      <c r="V279">
        <f t="shared" si="4"/>
        <v>275</v>
      </c>
      <c r="W279" s="11" t="s">
        <v>32</v>
      </c>
    </row>
    <row r="280" spans="1:23" hidden="1" x14ac:dyDescent="0.25">
      <c r="A280" t="s">
        <v>4763</v>
      </c>
      <c r="B280" t="s">
        <v>4764</v>
      </c>
      <c r="C280" t="s">
        <v>46</v>
      </c>
      <c r="D280" t="s">
        <v>46</v>
      </c>
      <c r="E280" t="s">
        <v>47</v>
      </c>
      <c r="F280">
        <v>29600</v>
      </c>
      <c r="G280" s="8" t="s">
        <v>25</v>
      </c>
      <c r="H280" t="s">
        <v>27</v>
      </c>
      <c r="I280" t="s">
        <v>26</v>
      </c>
      <c r="J280" s="9">
        <v>45526.270833333336</v>
      </c>
      <c r="K280" s="10">
        <v>45526.288194444445</v>
      </c>
      <c r="L280" s="10" t="s">
        <v>33</v>
      </c>
      <c r="M280" s="10" t="s">
        <v>33</v>
      </c>
      <c r="N280" s="10">
        <v>45526.328472222223</v>
      </c>
      <c r="O280" s="7" t="s">
        <v>28</v>
      </c>
      <c r="P280" t="s">
        <v>3949</v>
      </c>
      <c r="Q280">
        <v>520.63</v>
      </c>
      <c r="R280" t="s">
        <v>30</v>
      </c>
      <c r="S280" t="s">
        <v>4650</v>
      </c>
      <c r="T280" t="s">
        <v>31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275</v>
      </c>
      <c r="V280">
        <f t="shared" si="4"/>
        <v>275</v>
      </c>
      <c r="W280" s="11" t="s">
        <v>32</v>
      </c>
    </row>
    <row r="281" spans="1:23" hidden="1" x14ac:dyDescent="0.25">
      <c r="A281" t="s">
        <v>4763</v>
      </c>
      <c r="B281" t="s">
        <v>4764</v>
      </c>
      <c r="C281" t="s">
        <v>46</v>
      </c>
      <c r="D281" t="s">
        <v>46</v>
      </c>
      <c r="E281" t="s">
        <v>47</v>
      </c>
      <c r="F281">
        <v>29600</v>
      </c>
      <c r="G281" s="8" t="s">
        <v>25</v>
      </c>
      <c r="H281" t="s">
        <v>26</v>
      </c>
      <c r="I281" t="s">
        <v>1714</v>
      </c>
      <c r="J281" s="9">
        <v>45527.989583333336</v>
      </c>
      <c r="K281" s="10" t="s">
        <v>33</v>
      </c>
      <c r="L281" s="10">
        <v>45527.111111111109</v>
      </c>
      <c r="M281" s="10">
        <v>45527.052777777775</v>
      </c>
      <c r="N281" s="10" t="s">
        <v>33</v>
      </c>
      <c r="O281" s="7" t="s">
        <v>28</v>
      </c>
      <c r="P281" t="s">
        <v>1880</v>
      </c>
      <c r="Q281">
        <v>5.2</v>
      </c>
      <c r="R281" t="s">
        <v>30</v>
      </c>
      <c r="S281" t="s">
        <v>4650</v>
      </c>
      <c r="T281" t="s">
        <v>4649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275</v>
      </c>
      <c r="V281">
        <f t="shared" si="4"/>
        <v>275</v>
      </c>
      <c r="W281" s="11" t="s">
        <v>32</v>
      </c>
    </row>
    <row r="282" spans="1:23" hidden="1" x14ac:dyDescent="0.25">
      <c r="A282" t="s">
        <v>4763</v>
      </c>
      <c r="B282" t="s">
        <v>4764</v>
      </c>
      <c r="C282" t="s">
        <v>46</v>
      </c>
      <c r="D282" t="s">
        <v>46</v>
      </c>
      <c r="E282" t="s">
        <v>47</v>
      </c>
      <c r="F282">
        <v>29600</v>
      </c>
      <c r="G282" s="8" t="s">
        <v>25</v>
      </c>
      <c r="H282" t="s">
        <v>26</v>
      </c>
      <c r="I282" t="s">
        <v>1711</v>
      </c>
      <c r="J282" s="9">
        <v>45528.083333333336</v>
      </c>
      <c r="K282" s="10" t="s">
        <v>33</v>
      </c>
      <c r="L282" s="10">
        <v>45528.227777777778</v>
      </c>
      <c r="M282" s="10">
        <v>45528.197222222225</v>
      </c>
      <c r="N282" s="10" t="s">
        <v>33</v>
      </c>
      <c r="O282" s="7" t="s">
        <v>28</v>
      </c>
      <c r="P282" t="s">
        <v>1909</v>
      </c>
      <c r="Q282">
        <v>374.74</v>
      </c>
      <c r="R282" t="s">
        <v>30</v>
      </c>
      <c r="S282" t="s">
        <v>4622</v>
      </c>
      <c r="T282" t="s">
        <v>4649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275</v>
      </c>
      <c r="V282">
        <f t="shared" si="4"/>
        <v>275</v>
      </c>
      <c r="W282" s="11" t="s">
        <v>32</v>
      </c>
    </row>
    <row r="283" spans="1:23" hidden="1" x14ac:dyDescent="0.25">
      <c r="A283" t="s">
        <v>4763</v>
      </c>
      <c r="B283" t="s">
        <v>4764</v>
      </c>
      <c r="C283" t="s">
        <v>46</v>
      </c>
      <c r="D283" t="s">
        <v>46</v>
      </c>
      <c r="E283" t="s">
        <v>47</v>
      </c>
      <c r="F283">
        <v>29600</v>
      </c>
      <c r="G283" s="8" t="s">
        <v>25</v>
      </c>
      <c r="H283" t="s">
        <v>1712</v>
      </c>
      <c r="I283" t="s">
        <v>27</v>
      </c>
      <c r="J283" s="9">
        <v>45528.287499999999</v>
      </c>
      <c r="K283" s="10">
        <v>45528.290972222225</v>
      </c>
      <c r="L283" s="10">
        <v>45528.306250000001</v>
      </c>
      <c r="M283" s="10" t="s">
        <v>33</v>
      </c>
      <c r="N283" s="10" t="s">
        <v>33</v>
      </c>
      <c r="O283" s="7" t="s">
        <v>28</v>
      </c>
      <c r="P283" t="s">
        <v>1873</v>
      </c>
      <c r="Q283">
        <v>96.75</v>
      </c>
      <c r="R283" t="s">
        <v>30</v>
      </c>
      <c r="S283" t="s">
        <v>4650</v>
      </c>
      <c r="T283" t="s">
        <v>4649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275</v>
      </c>
      <c r="V283">
        <f t="shared" si="4"/>
        <v>275</v>
      </c>
      <c r="W283" s="11" t="s">
        <v>32</v>
      </c>
    </row>
    <row r="284" spans="1:23" hidden="1" x14ac:dyDescent="0.25">
      <c r="A284" t="s">
        <v>4763</v>
      </c>
      <c r="B284" t="s">
        <v>4764</v>
      </c>
      <c r="C284" t="s">
        <v>46</v>
      </c>
      <c r="D284" t="s">
        <v>46</v>
      </c>
      <c r="E284" t="s">
        <v>47</v>
      </c>
      <c r="F284">
        <v>29600</v>
      </c>
      <c r="G284" s="8" t="s">
        <v>25</v>
      </c>
      <c r="H284" t="s">
        <v>27</v>
      </c>
      <c r="I284" t="s">
        <v>26</v>
      </c>
      <c r="J284" s="9">
        <v>45528.328472222223</v>
      </c>
      <c r="K284" s="10">
        <v>45528.334027777775</v>
      </c>
      <c r="L284" s="10" t="s">
        <v>33</v>
      </c>
      <c r="M284" s="10" t="s">
        <v>33</v>
      </c>
      <c r="N284" s="10">
        <v>45528.382638888892</v>
      </c>
      <c r="O284" s="7" t="s">
        <v>28</v>
      </c>
      <c r="P284" t="s">
        <v>1936</v>
      </c>
      <c r="Q284">
        <v>520.63</v>
      </c>
      <c r="R284" t="s">
        <v>30</v>
      </c>
      <c r="S284" t="s">
        <v>4650</v>
      </c>
      <c r="T284" t="s">
        <v>31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275</v>
      </c>
      <c r="V284">
        <f t="shared" si="4"/>
        <v>275</v>
      </c>
      <c r="W284" s="11" t="s">
        <v>32</v>
      </c>
    </row>
    <row r="285" spans="1:23" hidden="1" x14ac:dyDescent="0.25">
      <c r="A285" t="s">
        <v>4763</v>
      </c>
      <c r="B285" t="s">
        <v>4764</v>
      </c>
      <c r="C285" t="s">
        <v>46</v>
      </c>
      <c r="D285" t="s">
        <v>46</v>
      </c>
      <c r="E285" t="s">
        <v>47</v>
      </c>
      <c r="F285">
        <v>29600</v>
      </c>
      <c r="G285" s="8" t="s">
        <v>25</v>
      </c>
      <c r="H285" t="s">
        <v>26</v>
      </c>
      <c r="I285" t="s">
        <v>1714</v>
      </c>
      <c r="J285" s="9">
        <v>45529.006944444445</v>
      </c>
      <c r="K285" s="10" t="s">
        <v>33</v>
      </c>
      <c r="L285" s="10">
        <v>45529.190972222219</v>
      </c>
      <c r="M285" s="10">
        <v>45529.132638888892</v>
      </c>
      <c r="N285" s="10" t="s">
        <v>33</v>
      </c>
      <c r="O285" s="7" t="s">
        <v>28</v>
      </c>
      <c r="P285" t="s">
        <v>1880</v>
      </c>
      <c r="Q285">
        <v>5.2</v>
      </c>
      <c r="R285" t="s">
        <v>30</v>
      </c>
      <c r="S285" t="s">
        <v>4650</v>
      </c>
      <c r="T285" t="s">
        <v>4649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275</v>
      </c>
      <c r="V285">
        <f t="shared" si="4"/>
        <v>275</v>
      </c>
      <c r="W285" s="11" t="s">
        <v>32</v>
      </c>
    </row>
    <row r="286" spans="1:23" hidden="1" x14ac:dyDescent="0.25">
      <c r="A286" t="s">
        <v>4763</v>
      </c>
      <c r="B286" t="s">
        <v>4764</v>
      </c>
      <c r="C286" t="s">
        <v>46</v>
      </c>
      <c r="D286" t="s">
        <v>46</v>
      </c>
      <c r="E286" t="s">
        <v>47</v>
      </c>
      <c r="F286">
        <v>29600</v>
      </c>
      <c r="G286" s="8" t="s">
        <v>25</v>
      </c>
      <c r="H286" t="s">
        <v>1801</v>
      </c>
      <c r="I286" t="s">
        <v>1716</v>
      </c>
      <c r="J286" s="9">
        <v>45529.281944444447</v>
      </c>
      <c r="K286" s="10">
        <v>45529.166666666664</v>
      </c>
      <c r="L286" s="10" t="s">
        <v>33</v>
      </c>
      <c r="M286" s="10" t="s">
        <v>33</v>
      </c>
      <c r="N286" s="10">
        <v>45529.172222222223</v>
      </c>
      <c r="O286" s="7" t="s">
        <v>28</v>
      </c>
      <c r="P286" t="s">
        <v>1930</v>
      </c>
      <c r="Q286">
        <v>117.13</v>
      </c>
      <c r="R286" t="s">
        <v>30</v>
      </c>
      <c r="S286" t="s">
        <v>4650</v>
      </c>
      <c r="T286" t="s">
        <v>2280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275</v>
      </c>
      <c r="V286">
        <f t="shared" si="4"/>
        <v>275</v>
      </c>
      <c r="W286" s="11" t="s">
        <v>32</v>
      </c>
    </row>
    <row r="287" spans="1:23" hidden="1" x14ac:dyDescent="0.25">
      <c r="A287" t="s">
        <v>4763</v>
      </c>
      <c r="B287" t="s">
        <v>4764</v>
      </c>
      <c r="C287" t="s">
        <v>46</v>
      </c>
      <c r="D287" t="s">
        <v>46</v>
      </c>
      <c r="E287" t="s">
        <v>47</v>
      </c>
      <c r="F287">
        <v>29600</v>
      </c>
      <c r="G287" s="8" t="s">
        <v>25</v>
      </c>
      <c r="H287" t="s">
        <v>26</v>
      </c>
      <c r="I287" t="s">
        <v>1711</v>
      </c>
      <c r="J287" s="9">
        <v>45530.166666666664</v>
      </c>
      <c r="K287" s="10" t="s">
        <v>33</v>
      </c>
      <c r="L287" s="10">
        <v>45530.236111111109</v>
      </c>
      <c r="M287" s="10">
        <v>45530.207638888889</v>
      </c>
      <c r="N287" s="10" t="s">
        <v>33</v>
      </c>
      <c r="O287" s="7" t="s">
        <v>28</v>
      </c>
      <c r="P287" t="s">
        <v>1909</v>
      </c>
      <c r="Q287">
        <v>374.74</v>
      </c>
      <c r="R287" t="s">
        <v>30</v>
      </c>
      <c r="S287" t="s">
        <v>4622</v>
      </c>
      <c r="T287" t="s">
        <v>4649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275</v>
      </c>
      <c r="V287">
        <f t="shared" si="4"/>
        <v>275</v>
      </c>
      <c r="W287" s="11" t="s">
        <v>32</v>
      </c>
    </row>
    <row r="288" spans="1:23" hidden="1" x14ac:dyDescent="0.25">
      <c r="A288" t="s">
        <v>4763</v>
      </c>
      <c r="B288" t="s">
        <v>4764</v>
      </c>
      <c r="C288" t="s">
        <v>46</v>
      </c>
      <c r="D288" t="s">
        <v>46</v>
      </c>
      <c r="E288" t="s">
        <v>47</v>
      </c>
      <c r="F288">
        <v>29600</v>
      </c>
      <c r="G288" s="8" t="s">
        <v>25</v>
      </c>
      <c r="H288" t="s">
        <v>27</v>
      </c>
      <c r="I288" t="s">
        <v>26</v>
      </c>
      <c r="J288" s="9">
        <v>45530.322916666664</v>
      </c>
      <c r="K288" s="10">
        <v>45530.270138888889</v>
      </c>
      <c r="L288" s="10" t="s">
        <v>33</v>
      </c>
      <c r="M288" s="10" t="s">
        <v>33</v>
      </c>
      <c r="N288" s="10">
        <v>45530.310416666667</v>
      </c>
      <c r="O288" s="7" t="s">
        <v>28</v>
      </c>
      <c r="P288" t="s">
        <v>3949</v>
      </c>
      <c r="Q288">
        <v>520.63</v>
      </c>
      <c r="R288" t="s">
        <v>30</v>
      </c>
      <c r="S288" t="s">
        <v>4650</v>
      </c>
      <c r="T288" t="s">
        <v>31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275</v>
      </c>
      <c r="V288">
        <f t="shared" si="4"/>
        <v>275</v>
      </c>
      <c r="W288" s="11" t="s">
        <v>32</v>
      </c>
    </row>
    <row r="289" spans="1:23" hidden="1" x14ac:dyDescent="0.25">
      <c r="A289" t="s">
        <v>4763</v>
      </c>
      <c r="B289" t="s">
        <v>4764</v>
      </c>
      <c r="C289" t="s">
        <v>46</v>
      </c>
      <c r="D289" t="s">
        <v>46</v>
      </c>
      <c r="E289" t="s">
        <v>47</v>
      </c>
      <c r="F289">
        <v>29600</v>
      </c>
      <c r="G289" s="8" t="s">
        <v>25</v>
      </c>
      <c r="H289" t="s">
        <v>27</v>
      </c>
      <c r="I289" t="s">
        <v>26</v>
      </c>
      <c r="J289" s="9">
        <v>45530.363888888889</v>
      </c>
      <c r="K289" s="10">
        <v>45530.370833333334</v>
      </c>
      <c r="L289" s="10" t="s">
        <v>33</v>
      </c>
      <c r="M289" s="10" t="s">
        <v>33</v>
      </c>
      <c r="N289" s="10">
        <v>45530.42291666667</v>
      </c>
      <c r="O289" s="7" t="s">
        <v>28</v>
      </c>
      <c r="P289" t="s">
        <v>1936</v>
      </c>
      <c r="Q289">
        <v>523.67999999999995</v>
      </c>
      <c r="R289" t="s">
        <v>30</v>
      </c>
      <c r="S289" t="s">
        <v>4650</v>
      </c>
      <c r="T289" t="s">
        <v>31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275</v>
      </c>
      <c r="V289">
        <f t="shared" si="4"/>
        <v>275</v>
      </c>
      <c r="W289" s="11" t="s">
        <v>32</v>
      </c>
    </row>
    <row r="290" spans="1:23" hidden="1" x14ac:dyDescent="0.25">
      <c r="A290" t="s">
        <v>4763</v>
      </c>
      <c r="B290" t="s">
        <v>4764</v>
      </c>
      <c r="C290" t="s">
        <v>46</v>
      </c>
      <c r="D290" t="s">
        <v>46</v>
      </c>
      <c r="E290" t="s">
        <v>47</v>
      </c>
      <c r="F290">
        <v>29600</v>
      </c>
      <c r="G290" s="8" t="s">
        <v>25</v>
      </c>
      <c r="H290" t="s">
        <v>26</v>
      </c>
      <c r="I290" t="s">
        <v>1714</v>
      </c>
      <c r="J290" s="9">
        <v>45531.958333333336</v>
      </c>
      <c r="K290" s="10" t="s">
        <v>33</v>
      </c>
      <c r="L290" s="10">
        <v>45531.148611111108</v>
      </c>
      <c r="M290" s="10">
        <v>45531.090277777781</v>
      </c>
      <c r="N290" s="10" t="s">
        <v>33</v>
      </c>
      <c r="O290" s="7" t="s">
        <v>28</v>
      </c>
      <c r="P290" t="s">
        <v>1880</v>
      </c>
      <c r="Q290">
        <v>5.2</v>
      </c>
      <c r="R290" t="s">
        <v>30</v>
      </c>
      <c r="S290" t="s">
        <v>4650</v>
      </c>
      <c r="T290" t="s">
        <v>4649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275</v>
      </c>
      <c r="V290">
        <f t="shared" si="4"/>
        <v>275</v>
      </c>
      <c r="W290" s="11" t="s">
        <v>32</v>
      </c>
    </row>
    <row r="291" spans="1:23" hidden="1" x14ac:dyDescent="0.25">
      <c r="A291" t="s">
        <v>4763</v>
      </c>
      <c r="B291" t="s">
        <v>4764</v>
      </c>
      <c r="C291" t="s">
        <v>46</v>
      </c>
      <c r="D291" t="s">
        <v>46</v>
      </c>
      <c r="E291" t="s">
        <v>47</v>
      </c>
      <c r="F291">
        <v>29600</v>
      </c>
      <c r="G291" s="8" t="s">
        <v>25</v>
      </c>
      <c r="H291" t="s">
        <v>26</v>
      </c>
      <c r="I291" t="s">
        <v>1714</v>
      </c>
      <c r="J291" s="9">
        <v>45533.020833333336</v>
      </c>
      <c r="K291" s="10" t="s">
        <v>33</v>
      </c>
      <c r="L291" s="10">
        <v>45533.125694444447</v>
      </c>
      <c r="M291" s="10">
        <v>45533.067361111112</v>
      </c>
      <c r="N291" s="10" t="s">
        <v>33</v>
      </c>
      <c r="O291" s="7" t="s">
        <v>28</v>
      </c>
      <c r="P291" t="s">
        <v>1880</v>
      </c>
      <c r="Q291">
        <v>5.2</v>
      </c>
      <c r="R291" t="s">
        <v>30</v>
      </c>
      <c r="S291" t="s">
        <v>4650</v>
      </c>
      <c r="T291" t="s">
        <v>4649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275</v>
      </c>
      <c r="V291">
        <f t="shared" si="4"/>
        <v>275</v>
      </c>
      <c r="W291" s="11" t="s">
        <v>32</v>
      </c>
    </row>
    <row r="292" spans="1:23" hidden="1" x14ac:dyDescent="0.25">
      <c r="A292" t="s">
        <v>4763</v>
      </c>
      <c r="B292" t="s">
        <v>4764</v>
      </c>
      <c r="C292" t="s">
        <v>46</v>
      </c>
      <c r="D292" t="s">
        <v>46</v>
      </c>
      <c r="E292" t="s">
        <v>47</v>
      </c>
      <c r="F292">
        <v>29600</v>
      </c>
      <c r="G292" s="8" t="s">
        <v>25</v>
      </c>
      <c r="H292" t="s">
        <v>1715</v>
      </c>
      <c r="I292" t="s">
        <v>1716</v>
      </c>
      <c r="J292" s="9">
        <v>45533.229166666664</v>
      </c>
      <c r="K292" s="10">
        <v>45533.231249999997</v>
      </c>
      <c r="L292" s="10" t="s">
        <v>33</v>
      </c>
      <c r="M292" s="10" t="s">
        <v>33</v>
      </c>
      <c r="N292" s="10">
        <v>45533.231249999997</v>
      </c>
      <c r="O292" s="7" t="s">
        <v>28</v>
      </c>
      <c r="P292" t="s">
        <v>2493</v>
      </c>
      <c r="Q292">
        <v>5.3</v>
      </c>
      <c r="R292" t="s">
        <v>30</v>
      </c>
      <c r="S292" t="s">
        <v>4650</v>
      </c>
      <c r="T292" t="s">
        <v>2280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275</v>
      </c>
      <c r="V292">
        <f t="shared" si="4"/>
        <v>275</v>
      </c>
      <c r="W292" s="11" t="s">
        <v>32</v>
      </c>
    </row>
    <row r="293" spans="1:23" hidden="1" x14ac:dyDescent="0.25">
      <c r="A293" t="s">
        <v>4763</v>
      </c>
      <c r="B293" t="s">
        <v>4764</v>
      </c>
      <c r="C293" t="s">
        <v>46</v>
      </c>
      <c r="D293" t="s">
        <v>46</v>
      </c>
      <c r="E293" t="s">
        <v>47</v>
      </c>
      <c r="F293">
        <v>29600</v>
      </c>
      <c r="G293" s="8" t="s">
        <v>25</v>
      </c>
      <c r="H293" t="s">
        <v>1739</v>
      </c>
      <c r="I293" t="s">
        <v>1716</v>
      </c>
      <c r="J293" s="9">
        <v>45514.548611111109</v>
      </c>
      <c r="K293" s="10">
        <v>45514.555555555555</v>
      </c>
      <c r="L293" s="10"/>
      <c r="M293" s="10"/>
      <c r="N293" s="10">
        <v>45514.561805555553</v>
      </c>
      <c r="O293" s="7" t="s">
        <v>28</v>
      </c>
      <c r="P293" t="s">
        <v>2098</v>
      </c>
      <c r="Q293">
        <v>48.2</v>
      </c>
      <c r="R293" t="s">
        <v>30</v>
      </c>
      <c r="S293" t="s">
        <v>4650</v>
      </c>
      <c r="T293" t="s">
        <v>4645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275</v>
      </c>
      <c r="V293">
        <f t="shared" si="4"/>
        <v>275</v>
      </c>
      <c r="W293" s="11" t="s">
        <v>32</v>
      </c>
    </row>
    <row r="294" spans="1:23" hidden="1" x14ac:dyDescent="0.25">
      <c r="A294" t="s">
        <v>4763</v>
      </c>
      <c r="B294" t="s">
        <v>4764</v>
      </c>
      <c r="C294" t="s">
        <v>837</v>
      </c>
      <c r="D294" t="s">
        <v>837</v>
      </c>
      <c r="E294" t="s">
        <v>47</v>
      </c>
      <c r="F294">
        <v>29600</v>
      </c>
      <c r="G294" s="8" t="s">
        <v>25</v>
      </c>
      <c r="H294" t="s">
        <v>1802</v>
      </c>
      <c r="I294" t="s">
        <v>27</v>
      </c>
      <c r="J294" s="9">
        <v>45510.041666666664</v>
      </c>
      <c r="K294" s="10"/>
      <c r="L294" s="10">
        <v>45510.176388888889</v>
      </c>
      <c r="M294" s="10">
        <v>45510.075694444444</v>
      </c>
      <c r="N294" s="10"/>
      <c r="O294" s="7" t="s">
        <v>28</v>
      </c>
      <c r="P294" t="s">
        <v>2578</v>
      </c>
      <c r="Q294">
        <v>1298.98</v>
      </c>
      <c r="R294" t="s">
        <v>30</v>
      </c>
      <c r="S294" t="s">
        <v>4630</v>
      </c>
      <c r="T294" t="s">
        <v>4649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275</v>
      </c>
      <c r="V294">
        <f t="shared" si="4"/>
        <v>275</v>
      </c>
      <c r="W294" s="11" t="s">
        <v>32</v>
      </c>
    </row>
    <row r="295" spans="1:23" hidden="1" x14ac:dyDescent="0.25">
      <c r="A295" t="s">
        <v>4763</v>
      </c>
      <c r="B295" t="s">
        <v>4764</v>
      </c>
      <c r="C295" t="s">
        <v>837</v>
      </c>
      <c r="D295" t="s">
        <v>837</v>
      </c>
      <c r="E295" t="s">
        <v>47</v>
      </c>
      <c r="F295">
        <v>29600</v>
      </c>
      <c r="G295" s="8" t="s">
        <v>25</v>
      </c>
      <c r="H295" t="s">
        <v>27</v>
      </c>
      <c r="I295" t="s">
        <v>1725</v>
      </c>
      <c r="J295" s="9">
        <v>45510.145833333336</v>
      </c>
      <c r="K295" s="10">
        <v>45510.208333333336</v>
      </c>
      <c r="L295" s="10"/>
      <c r="M295" s="10"/>
      <c r="N295" s="10">
        <v>45510.249305555553</v>
      </c>
      <c r="O295" s="7" t="s">
        <v>28</v>
      </c>
      <c r="P295" t="s">
        <v>2352</v>
      </c>
      <c r="Q295">
        <v>520.63</v>
      </c>
      <c r="R295" t="s">
        <v>30</v>
      </c>
      <c r="S295" t="s">
        <v>4650</v>
      </c>
      <c r="T295" t="s">
        <v>31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275</v>
      </c>
      <c r="V295">
        <f t="shared" si="4"/>
        <v>275</v>
      </c>
      <c r="W295" s="11" t="s">
        <v>32</v>
      </c>
    </row>
    <row r="296" spans="1:23" hidden="1" x14ac:dyDescent="0.25">
      <c r="A296" s="7" t="s">
        <v>4665</v>
      </c>
      <c r="B296" s="7" t="s">
        <v>4666</v>
      </c>
      <c r="C296" t="s">
        <v>1039</v>
      </c>
      <c r="D296" t="s">
        <v>1039</v>
      </c>
      <c r="E296" t="s">
        <v>836</v>
      </c>
      <c r="F296">
        <v>6400</v>
      </c>
      <c r="G296" s="8" t="s">
        <v>25</v>
      </c>
      <c r="H296" t="s">
        <v>1713</v>
      </c>
      <c r="I296" t="s">
        <v>27</v>
      </c>
      <c r="J296" s="9">
        <v>45514.579861111109</v>
      </c>
      <c r="K296" s="10">
        <v>45514.541666666664</v>
      </c>
      <c r="L296" s="10">
        <v>45514.588888888888</v>
      </c>
      <c r="M296" s="10"/>
      <c r="N296" s="10"/>
      <c r="O296" s="7" t="s">
        <v>28</v>
      </c>
      <c r="P296" t="s">
        <v>2102</v>
      </c>
      <c r="Q296">
        <v>416.58</v>
      </c>
      <c r="R296" t="s">
        <v>30</v>
      </c>
      <c r="S296" t="s">
        <v>4650</v>
      </c>
      <c r="T296" t="s">
        <v>4649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40</v>
      </c>
      <c r="V296">
        <f t="shared" si="4"/>
        <v>40</v>
      </c>
      <c r="W296" s="11" t="s">
        <v>32</v>
      </c>
    </row>
    <row r="297" spans="1:23" hidden="1" x14ac:dyDescent="0.25">
      <c r="A297" s="7" t="s">
        <v>4769</v>
      </c>
      <c r="B297" s="7" t="s">
        <v>4770</v>
      </c>
      <c r="C297" t="s">
        <v>48</v>
      </c>
      <c r="D297" t="s">
        <v>48</v>
      </c>
      <c r="E297" t="s">
        <v>40</v>
      </c>
      <c r="F297">
        <v>20800</v>
      </c>
      <c r="G297" s="8" t="s">
        <v>25</v>
      </c>
      <c r="H297" t="s">
        <v>1717</v>
      </c>
      <c r="I297" t="s">
        <v>27</v>
      </c>
      <c r="J297" s="9">
        <v>45505.208333333336</v>
      </c>
      <c r="K297" s="10">
        <v>45505.125</v>
      </c>
      <c r="L297" s="10">
        <v>45505.247916666667</v>
      </c>
      <c r="M297" s="10" t="s">
        <v>33</v>
      </c>
      <c r="N297" s="10"/>
      <c r="O297" s="7" t="s">
        <v>28</v>
      </c>
      <c r="P297" t="s">
        <v>1882</v>
      </c>
      <c r="Q297">
        <v>92.23</v>
      </c>
      <c r="R297" t="s">
        <v>30</v>
      </c>
      <c r="S297" t="s">
        <v>4650</v>
      </c>
      <c r="T297" t="s">
        <v>4649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11" t="s">
        <v>32</v>
      </c>
    </row>
    <row r="298" spans="1:23" hidden="1" x14ac:dyDescent="0.25">
      <c r="A298" s="7" t="s">
        <v>4769</v>
      </c>
      <c r="B298" s="7" t="s">
        <v>4770</v>
      </c>
      <c r="C298" t="s">
        <v>48</v>
      </c>
      <c r="D298" t="s">
        <v>48</v>
      </c>
      <c r="E298" t="s">
        <v>40</v>
      </c>
      <c r="F298">
        <v>20800</v>
      </c>
      <c r="G298" s="8" t="s">
        <v>25</v>
      </c>
      <c r="H298" t="s">
        <v>1717</v>
      </c>
      <c r="I298" t="s">
        <v>27</v>
      </c>
      <c r="J298" s="9">
        <v>45505.3125</v>
      </c>
      <c r="K298" s="10">
        <v>45505.25</v>
      </c>
      <c r="L298" s="10">
        <v>45505.304861111108</v>
      </c>
      <c r="M298" s="10" t="s">
        <v>33</v>
      </c>
      <c r="N298" s="10"/>
      <c r="O298" s="7" t="s">
        <v>28</v>
      </c>
      <c r="P298" t="s">
        <v>1883</v>
      </c>
      <c r="Q298">
        <v>92.23</v>
      </c>
      <c r="R298" t="s">
        <v>30</v>
      </c>
      <c r="S298" t="s">
        <v>4650</v>
      </c>
      <c r="T298" t="s">
        <v>4649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11" t="s">
        <v>32</v>
      </c>
    </row>
    <row r="299" spans="1:23" hidden="1" x14ac:dyDescent="0.25">
      <c r="A299" s="7" t="s">
        <v>4769</v>
      </c>
      <c r="B299" s="7" t="s">
        <v>4770</v>
      </c>
      <c r="C299" t="s">
        <v>48</v>
      </c>
      <c r="D299" t="s">
        <v>48</v>
      </c>
      <c r="E299" t="s">
        <v>40</v>
      </c>
      <c r="F299">
        <v>20800</v>
      </c>
      <c r="G299" s="8" t="s">
        <v>25</v>
      </c>
      <c r="H299" t="s">
        <v>27</v>
      </c>
      <c r="I299" t="s">
        <v>1717</v>
      </c>
      <c r="J299" s="9">
        <v>45505.270833333336</v>
      </c>
      <c r="K299" s="10">
        <v>45505.26458333333</v>
      </c>
      <c r="L299" s="10">
        <v>45505.273611111108</v>
      </c>
      <c r="M299" s="10" t="s">
        <v>33</v>
      </c>
      <c r="N299" s="10"/>
      <c r="O299" s="7" t="s">
        <v>28</v>
      </c>
      <c r="P299" t="s">
        <v>1884</v>
      </c>
      <c r="Q299">
        <v>92.29</v>
      </c>
      <c r="R299" t="s">
        <v>30</v>
      </c>
      <c r="S299" t="s">
        <v>4650</v>
      </c>
      <c r="T299" t="s">
        <v>4649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11" t="s">
        <v>32</v>
      </c>
    </row>
    <row r="300" spans="1:23" hidden="1" x14ac:dyDescent="0.25">
      <c r="A300" s="7" t="s">
        <v>4769</v>
      </c>
      <c r="B300" s="7" t="s">
        <v>4770</v>
      </c>
      <c r="C300" t="s">
        <v>48</v>
      </c>
      <c r="D300" t="s">
        <v>48</v>
      </c>
      <c r="E300" t="s">
        <v>40</v>
      </c>
      <c r="F300">
        <v>20800</v>
      </c>
      <c r="G300" s="8" t="s">
        <v>25</v>
      </c>
      <c r="H300" t="s">
        <v>27</v>
      </c>
      <c r="I300" t="s">
        <v>1713</v>
      </c>
      <c r="J300" s="9">
        <v>45505.3125</v>
      </c>
      <c r="K300" s="10">
        <v>45505.372916666667</v>
      </c>
      <c r="L300" s="10">
        <v>45505.416666666664</v>
      </c>
      <c r="M300" s="10" t="s">
        <v>33</v>
      </c>
      <c r="N300" s="10"/>
      <c r="O300" s="7" t="s">
        <v>28</v>
      </c>
      <c r="P300" t="s">
        <v>1885</v>
      </c>
      <c r="Q300">
        <v>409.81</v>
      </c>
      <c r="R300" t="s">
        <v>30</v>
      </c>
      <c r="S300" t="s">
        <v>4650</v>
      </c>
      <c r="T300" t="s">
        <v>4649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11" t="s">
        <v>32</v>
      </c>
    </row>
    <row r="301" spans="1:23" hidden="1" x14ac:dyDescent="0.25">
      <c r="A301" s="7" t="s">
        <v>4769</v>
      </c>
      <c r="B301" s="7" t="s">
        <v>4770</v>
      </c>
      <c r="C301" t="s">
        <v>48</v>
      </c>
      <c r="D301" t="s">
        <v>48</v>
      </c>
      <c r="E301" t="s">
        <v>40</v>
      </c>
      <c r="F301">
        <v>20800</v>
      </c>
      <c r="G301" s="8" t="s">
        <v>25</v>
      </c>
      <c r="H301" t="s">
        <v>1713</v>
      </c>
      <c r="I301" t="s">
        <v>27</v>
      </c>
      <c r="J301" s="9">
        <v>45505.375</v>
      </c>
      <c r="K301" s="10">
        <v>45505.481944444444</v>
      </c>
      <c r="L301" s="10">
        <v>45505.609722222223</v>
      </c>
      <c r="M301" s="10" t="s">
        <v>33</v>
      </c>
      <c r="N301" s="10"/>
      <c r="O301" s="7" t="s">
        <v>28</v>
      </c>
      <c r="P301" t="s">
        <v>1886</v>
      </c>
      <c r="Q301">
        <v>416.58</v>
      </c>
      <c r="R301" t="s">
        <v>30</v>
      </c>
      <c r="S301" t="s">
        <v>4650</v>
      </c>
      <c r="T301" t="s">
        <v>4649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11" t="s">
        <v>32</v>
      </c>
    </row>
    <row r="302" spans="1:23" hidden="1" x14ac:dyDescent="0.25">
      <c r="A302" s="7" t="s">
        <v>4769</v>
      </c>
      <c r="B302" s="7" t="s">
        <v>4770</v>
      </c>
      <c r="C302" t="s">
        <v>48</v>
      </c>
      <c r="D302" t="s">
        <v>48</v>
      </c>
      <c r="E302" t="s">
        <v>40</v>
      </c>
      <c r="F302">
        <v>20800</v>
      </c>
      <c r="G302" s="8" t="s">
        <v>25</v>
      </c>
      <c r="H302" t="s">
        <v>1717</v>
      </c>
      <c r="I302" t="s">
        <v>27</v>
      </c>
      <c r="J302" s="9">
        <v>45506.3125</v>
      </c>
      <c r="K302" s="10">
        <v>45506.434027777781</v>
      </c>
      <c r="L302" s="10">
        <v>45506.462500000001</v>
      </c>
      <c r="M302" s="10"/>
      <c r="N302" s="10"/>
      <c r="O302" s="7" t="s">
        <v>28</v>
      </c>
      <c r="P302" t="s">
        <v>2102</v>
      </c>
      <c r="Q302">
        <v>92.23</v>
      </c>
      <c r="R302" t="s">
        <v>30</v>
      </c>
      <c r="S302" t="s">
        <v>4650</v>
      </c>
      <c r="T302" t="s">
        <v>4649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11" t="s">
        <v>32</v>
      </c>
    </row>
    <row r="303" spans="1:23" hidden="1" x14ac:dyDescent="0.25">
      <c r="A303" s="7" t="s">
        <v>4769</v>
      </c>
      <c r="B303" s="7" t="s">
        <v>4770</v>
      </c>
      <c r="C303" t="s">
        <v>48</v>
      </c>
      <c r="D303" t="s">
        <v>48</v>
      </c>
      <c r="E303" t="s">
        <v>40</v>
      </c>
      <c r="F303">
        <v>20800</v>
      </c>
      <c r="G303" s="8" t="s">
        <v>25</v>
      </c>
      <c r="H303" t="s">
        <v>27</v>
      </c>
      <c r="I303" t="s">
        <v>1717</v>
      </c>
      <c r="J303" s="9">
        <v>45507.229166666664</v>
      </c>
      <c r="K303" s="10">
        <v>45507.202777777777</v>
      </c>
      <c r="L303" s="10">
        <v>45507.209027777775</v>
      </c>
      <c r="M303" s="10"/>
      <c r="N303" s="10"/>
      <c r="O303" s="7" t="s">
        <v>28</v>
      </c>
      <c r="P303" t="s">
        <v>2225</v>
      </c>
      <c r="Q303">
        <v>92.29</v>
      </c>
      <c r="R303" t="s">
        <v>30</v>
      </c>
      <c r="S303" t="s">
        <v>4650</v>
      </c>
      <c r="T303" t="s">
        <v>4649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11" t="s">
        <v>32</v>
      </c>
    </row>
    <row r="304" spans="1:23" hidden="1" x14ac:dyDescent="0.25">
      <c r="A304" s="7" t="s">
        <v>4769</v>
      </c>
      <c r="B304" s="7" t="s">
        <v>4770</v>
      </c>
      <c r="C304" t="s">
        <v>48</v>
      </c>
      <c r="D304" t="s">
        <v>48</v>
      </c>
      <c r="E304" t="s">
        <v>40</v>
      </c>
      <c r="F304">
        <v>20800</v>
      </c>
      <c r="G304" s="8" t="s">
        <v>25</v>
      </c>
      <c r="H304" t="s">
        <v>1717</v>
      </c>
      <c r="I304" t="s">
        <v>27</v>
      </c>
      <c r="J304" s="9">
        <v>45507.270833333336</v>
      </c>
      <c r="K304" s="10">
        <v>45507.238194444442</v>
      </c>
      <c r="L304" s="10">
        <v>45507.251388888886</v>
      </c>
      <c r="M304" s="10"/>
      <c r="N304" s="10"/>
      <c r="O304" s="7" t="s">
        <v>28</v>
      </c>
      <c r="P304" t="s">
        <v>1883</v>
      </c>
      <c r="Q304">
        <v>92.23</v>
      </c>
      <c r="R304" t="s">
        <v>30</v>
      </c>
      <c r="S304" t="s">
        <v>4650</v>
      </c>
      <c r="T304" t="s">
        <v>4649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11" t="s">
        <v>32</v>
      </c>
    </row>
    <row r="305" spans="1:23" hidden="1" x14ac:dyDescent="0.25">
      <c r="A305" s="7" t="s">
        <v>4769</v>
      </c>
      <c r="B305" s="7" t="s">
        <v>4770</v>
      </c>
      <c r="C305" t="s">
        <v>48</v>
      </c>
      <c r="D305" t="s">
        <v>48</v>
      </c>
      <c r="E305" t="s">
        <v>40</v>
      </c>
      <c r="F305">
        <v>20800</v>
      </c>
      <c r="G305" s="8" t="s">
        <v>25</v>
      </c>
      <c r="H305" t="s">
        <v>1717</v>
      </c>
      <c r="I305" t="s">
        <v>27</v>
      </c>
      <c r="J305" s="9">
        <v>45508.208333333336</v>
      </c>
      <c r="K305" s="10">
        <v>45508.166666666664</v>
      </c>
      <c r="L305" s="10">
        <v>45508.259027777778</v>
      </c>
      <c r="M305" s="10"/>
      <c r="N305" s="10"/>
      <c r="O305" s="7" t="s">
        <v>28</v>
      </c>
      <c r="P305" t="s">
        <v>1882</v>
      </c>
      <c r="Q305">
        <v>92.23</v>
      </c>
      <c r="R305" t="s">
        <v>30</v>
      </c>
      <c r="S305" t="s">
        <v>4650</v>
      </c>
      <c r="T305" t="s">
        <v>4649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11" t="s">
        <v>32</v>
      </c>
    </row>
    <row r="306" spans="1:23" hidden="1" x14ac:dyDescent="0.25">
      <c r="A306" s="7" t="s">
        <v>4769</v>
      </c>
      <c r="B306" s="7" t="s">
        <v>4770</v>
      </c>
      <c r="C306" t="s">
        <v>48</v>
      </c>
      <c r="D306" t="s">
        <v>48</v>
      </c>
      <c r="E306" t="s">
        <v>40</v>
      </c>
      <c r="F306">
        <v>20800</v>
      </c>
      <c r="G306" s="8" t="s">
        <v>25</v>
      </c>
      <c r="H306" t="s">
        <v>1717</v>
      </c>
      <c r="I306" t="s">
        <v>27</v>
      </c>
      <c r="J306" s="9">
        <v>45508.25</v>
      </c>
      <c r="K306" s="10">
        <v>45508.291666666664</v>
      </c>
      <c r="L306" s="10">
        <v>45508.367361111108</v>
      </c>
      <c r="M306" s="10"/>
      <c r="N306" s="10"/>
      <c r="O306" s="7" t="s">
        <v>28</v>
      </c>
      <c r="P306" t="s">
        <v>2099</v>
      </c>
      <c r="Q306">
        <v>92.23</v>
      </c>
      <c r="R306" t="s">
        <v>30</v>
      </c>
      <c r="S306" t="s">
        <v>4650</v>
      </c>
      <c r="T306" t="s">
        <v>4649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11" t="s">
        <v>32</v>
      </c>
    </row>
    <row r="307" spans="1:23" hidden="1" x14ac:dyDescent="0.25">
      <c r="A307" s="7" t="s">
        <v>4769</v>
      </c>
      <c r="B307" s="7" t="s">
        <v>4770</v>
      </c>
      <c r="C307" t="s">
        <v>48</v>
      </c>
      <c r="D307" t="s">
        <v>48</v>
      </c>
      <c r="E307" t="s">
        <v>40</v>
      </c>
      <c r="F307">
        <v>20800</v>
      </c>
      <c r="G307" s="8" t="s">
        <v>25</v>
      </c>
      <c r="H307" t="s">
        <v>1717</v>
      </c>
      <c r="I307" t="s">
        <v>27</v>
      </c>
      <c r="J307" s="9">
        <v>45508.354166666664</v>
      </c>
      <c r="K307" s="10">
        <v>45508.409722222219</v>
      </c>
      <c r="L307" s="10">
        <v>45508.464583333334</v>
      </c>
      <c r="M307" s="10"/>
      <c r="N307" s="10"/>
      <c r="O307" s="7" t="s">
        <v>28</v>
      </c>
      <c r="P307" t="s">
        <v>1883</v>
      </c>
      <c r="Q307">
        <v>92.23</v>
      </c>
      <c r="R307" t="s">
        <v>30</v>
      </c>
      <c r="S307" t="s">
        <v>4650</v>
      </c>
      <c r="T307" t="s">
        <v>4649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11" t="s">
        <v>32</v>
      </c>
    </row>
    <row r="308" spans="1:23" hidden="1" x14ac:dyDescent="0.25">
      <c r="A308" s="7" t="s">
        <v>4769</v>
      </c>
      <c r="B308" s="7" t="s">
        <v>4770</v>
      </c>
      <c r="C308" t="s">
        <v>48</v>
      </c>
      <c r="D308" t="s">
        <v>48</v>
      </c>
      <c r="E308" t="s">
        <v>40</v>
      </c>
      <c r="F308">
        <v>20800</v>
      </c>
      <c r="G308" s="8" t="s">
        <v>25</v>
      </c>
      <c r="H308" t="s">
        <v>1717</v>
      </c>
      <c r="I308" t="s">
        <v>27</v>
      </c>
      <c r="J308" s="9">
        <v>45508.291666666664</v>
      </c>
      <c r="K308" s="10">
        <v>45508.45208333333</v>
      </c>
      <c r="L308" s="10">
        <v>45508.459027777775</v>
      </c>
      <c r="M308" s="10"/>
      <c r="N308" s="10"/>
      <c r="O308" s="7" t="s">
        <v>28</v>
      </c>
      <c r="P308" t="s">
        <v>1882</v>
      </c>
      <c r="Q308">
        <v>92.23</v>
      </c>
      <c r="R308" t="s">
        <v>30</v>
      </c>
      <c r="S308" t="s">
        <v>4650</v>
      </c>
      <c r="T308" t="s">
        <v>4649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11" t="s">
        <v>32</v>
      </c>
    </row>
    <row r="309" spans="1:23" hidden="1" x14ac:dyDescent="0.25">
      <c r="A309" s="7" t="s">
        <v>4769</v>
      </c>
      <c r="B309" s="7" t="s">
        <v>4770</v>
      </c>
      <c r="C309" t="s">
        <v>48</v>
      </c>
      <c r="D309" t="s">
        <v>48</v>
      </c>
      <c r="E309" t="s">
        <v>40</v>
      </c>
      <c r="F309">
        <v>20800</v>
      </c>
      <c r="G309" s="8" t="s">
        <v>25</v>
      </c>
      <c r="H309" t="s">
        <v>1717</v>
      </c>
      <c r="I309" t="s">
        <v>27</v>
      </c>
      <c r="J309" s="9">
        <v>45509.1875</v>
      </c>
      <c r="K309" s="10">
        <v>45509.193749999999</v>
      </c>
      <c r="L309" s="10">
        <v>45509.209722222222</v>
      </c>
      <c r="M309" s="10"/>
      <c r="N309" s="10"/>
      <c r="O309" s="7" t="s">
        <v>28</v>
      </c>
      <c r="P309" t="s">
        <v>2102</v>
      </c>
      <c r="Q309">
        <v>92.23</v>
      </c>
      <c r="R309" t="s">
        <v>30</v>
      </c>
      <c r="S309" t="s">
        <v>4650</v>
      </c>
      <c r="T309" t="s">
        <v>4649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11" t="s">
        <v>32</v>
      </c>
    </row>
    <row r="310" spans="1:23" hidden="1" x14ac:dyDescent="0.25">
      <c r="A310" s="7" t="s">
        <v>4769</v>
      </c>
      <c r="B310" s="7" t="s">
        <v>4770</v>
      </c>
      <c r="C310" t="s">
        <v>48</v>
      </c>
      <c r="D310" t="s">
        <v>48</v>
      </c>
      <c r="E310" t="s">
        <v>40</v>
      </c>
      <c r="F310">
        <v>20800</v>
      </c>
      <c r="G310" s="8" t="s">
        <v>25</v>
      </c>
      <c r="H310" t="s">
        <v>27</v>
      </c>
      <c r="I310" t="s">
        <v>1717</v>
      </c>
      <c r="J310" s="9">
        <v>45509.229166666664</v>
      </c>
      <c r="K310" s="10">
        <v>45509.262499999997</v>
      </c>
      <c r="L310" s="10">
        <v>45509.268750000003</v>
      </c>
      <c r="M310" s="10"/>
      <c r="N310" s="10"/>
      <c r="O310" s="7" t="s">
        <v>28</v>
      </c>
      <c r="P310" t="s">
        <v>1884</v>
      </c>
      <c r="Q310">
        <v>92.23</v>
      </c>
      <c r="R310" t="s">
        <v>30</v>
      </c>
      <c r="S310" t="s">
        <v>4650</v>
      </c>
      <c r="T310" t="s">
        <v>4649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11" t="s">
        <v>32</v>
      </c>
    </row>
    <row r="311" spans="1:23" hidden="1" x14ac:dyDescent="0.25">
      <c r="A311" s="7" t="s">
        <v>4769</v>
      </c>
      <c r="B311" s="7" t="s">
        <v>4770</v>
      </c>
      <c r="C311" t="s">
        <v>48</v>
      </c>
      <c r="D311" t="s">
        <v>48</v>
      </c>
      <c r="E311" t="s">
        <v>40</v>
      </c>
      <c r="F311">
        <v>20800</v>
      </c>
      <c r="G311" s="8" t="s">
        <v>25</v>
      </c>
      <c r="H311" t="s">
        <v>1717</v>
      </c>
      <c r="I311" t="s">
        <v>27</v>
      </c>
      <c r="J311" s="9">
        <v>45509.270833333336</v>
      </c>
      <c r="K311" s="10">
        <v>45509.301388888889</v>
      </c>
      <c r="L311" s="10">
        <v>45509.31527777778</v>
      </c>
      <c r="M311" s="10"/>
      <c r="N311" s="10"/>
      <c r="O311" s="7" t="s">
        <v>28</v>
      </c>
      <c r="P311" t="s">
        <v>1884</v>
      </c>
      <c r="Q311">
        <v>92.23</v>
      </c>
      <c r="R311" t="s">
        <v>30</v>
      </c>
      <c r="S311" t="s">
        <v>4650</v>
      </c>
      <c r="T311" t="s">
        <v>4649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11" t="s">
        <v>32</v>
      </c>
    </row>
    <row r="312" spans="1:23" hidden="1" x14ac:dyDescent="0.25">
      <c r="A312" s="7" t="s">
        <v>4769</v>
      </c>
      <c r="B312" s="7" t="s">
        <v>4770</v>
      </c>
      <c r="C312" t="s">
        <v>48</v>
      </c>
      <c r="D312" t="s">
        <v>48</v>
      </c>
      <c r="E312" t="s">
        <v>40</v>
      </c>
      <c r="F312">
        <v>20800</v>
      </c>
      <c r="G312" s="8" t="s">
        <v>25</v>
      </c>
      <c r="H312" t="s">
        <v>27</v>
      </c>
      <c r="I312" t="s">
        <v>1717</v>
      </c>
      <c r="J312" s="9">
        <v>45509.354166666664</v>
      </c>
      <c r="K312" s="10">
        <v>45509.336805555555</v>
      </c>
      <c r="L312" s="10">
        <v>45509.343055555553</v>
      </c>
      <c r="M312" s="10"/>
      <c r="N312" s="10"/>
      <c r="O312" s="7" t="s">
        <v>28</v>
      </c>
      <c r="P312" t="s">
        <v>1883</v>
      </c>
      <c r="Q312">
        <v>92.29</v>
      </c>
      <c r="R312" t="s">
        <v>30</v>
      </c>
      <c r="S312" t="s">
        <v>4650</v>
      </c>
      <c r="T312" t="s">
        <v>4649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11" t="s">
        <v>32</v>
      </c>
    </row>
    <row r="313" spans="1:23" hidden="1" x14ac:dyDescent="0.25">
      <c r="A313" s="7" t="s">
        <v>4769</v>
      </c>
      <c r="B313" s="7" t="s">
        <v>4770</v>
      </c>
      <c r="C313" t="s">
        <v>48</v>
      </c>
      <c r="D313" t="s">
        <v>48</v>
      </c>
      <c r="E313" t="s">
        <v>40</v>
      </c>
      <c r="F313">
        <v>20800</v>
      </c>
      <c r="G313" s="8" t="s">
        <v>25</v>
      </c>
      <c r="H313" t="s">
        <v>27</v>
      </c>
      <c r="I313" t="s">
        <v>1717</v>
      </c>
      <c r="J313" s="9">
        <v>45509.395833333336</v>
      </c>
      <c r="K313" s="10">
        <v>45509.419444444444</v>
      </c>
      <c r="L313" s="10">
        <v>45509.424305555556</v>
      </c>
      <c r="M313" s="10"/>
      <c r="N313" s="10"/>
      <c r="O313" s="7" t="s">
        <v>28</v>
      </c>
      <c r="P313" t="s">
        <v>2225</v>
      </c>
      <c r="Q313">
        <v>92.29</v>
      </c>
      <c r="R313" t="s">
        <v>30</v>
      </c>
      <c r="S313" t="s">
        <v>4650</v>
      </c>
      <c r="T313" t="s">
        <v>4649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11" t="s">
        <v>32</v>
      </c>
    </row>
    <row r="314" spans="1:23" hidden="1" x14ac:dyDescent="0.25">
      <c r="A314" s="7" t="s">
        <v>4769</v>
      </c>
      <c r="B314" s="7" t="s">
        <v>4770</v>
      </c>
      <c r="C314" t="s">
        <v>48</v>
      </c>
      <c r="D314" t="s">
        <v>48</v>
      </c>
      <c r="E314" t="s">
        <v>40</v>
      </c>
      <c r="F314">
        <v>20800</v>
      </c>
      <c r="G314" s="8" t="s">
        <v>25</v>
      </c>
      <c r="H314" t="s">
        <v>27</v>
      </c>
      <c r="I314" t="s">
        <v>1717</v>
      </c>
      <c r="J314" s="9">
        <v>45509.472222222219</v>
      </c>
      <c r="K314" s="10">
        <v>45509.492361111108</v>
      </c>
      <c r="L314" s="10">
        <v>45509.521527777775</v>
      </c>
      <c r="M314" s="10"/>
      <c r="N314" s="10"/>
      <c r="O314" s="7" t="s">
        <v>28</v>
      </c>
      <c r="P314" t="s">
        <v>1884</v>
      </c>
      <c r="Q314">
        <v>92.29</v>
      </c>
      <c r="R314" t="s">
        <v>30</v>
      </c>
      <c r="S314" t="s">
        <v>4650</v>
      </c>
      <c r="T314" t="s">
        <v>4649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11" t="s">
        <v>32</v>
      </c>
    </row>
    <row r="315" spans="1:23" hidden="1" x14ac:dyDescent="0.25">
      <c r="A315" s="7" t="s">
        <v>4769</v>
      </c>
      <c r="B315" s="7" t="s">
        <v>4770</v>
      </c>
      <c r="C315" t="s">
        <v>48</v>
      </c>
      <c r="D315" t="s">
        <v>48</v>
      </c>
      <c r="E315" t="s">
        <v>40</v>
      </c>
      <c r="F315">
        <v>20800</v>
      </c>
      <c r="G315" s="8" t="s">
        <v>25</v>
      </c>
      <c r="H315" t="s">
        <v>27</v>
      </c>
      <c r="I315" t="s">
        <v>1776</v>
      </c>
      <c r="J315" s="9">
        <v>45510.25</v>
      </c>
      <c r="K315" s="10">
        <v>45510.283333333333</v>
      </c>
      <c r="L315" s="10">
        <v>45510.322222222225</v>
      </c>
      <c r="M315" s="10"/>
      <c r="N315" s="10"/>
      <c r="O315" s="7" t="s">
        <v>28</v>
      </c>
      <c r="P315" t="s">
        <v>2057</v>
      </c>
      <c r="Q315">
        <v>365.62</v>
      </c>
      <c r="R315" t="s">
        <v>30</v>
      </c>
      <c r="S315" t="s">
        <v>4650</v>
      </c>
      <c r="T315" t="s">
        <v>4649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11" t="s">
        <v>32</v>
      </c>
    </row>
    <row r="316" spans="1:23" hidden="1" x14ac:dyDescent="0.25">
      <c r="A316" s="7" t="s">
        <v>4769</v>
      </c>
      <c r="B316" s="7" t="s">
        <v>4770</v>
      </c>
      <c r="C316" t="s">
        <v>48</v>
      </c>
      <c r="D316" t="s">
        <v>48</v>
      </c>
      <c r="E316" t="s">
        <v>40</v>
      </c>
      <c r="F316">
        <v>20800</v>
      </c>
      <c r="G316" s="8" t="s">
        <v>25</v>
      </c>
      <c r="H316" t="s">
        <v>1776</v>
      </c>
      <c r="I316" t="s">
        <v>27</v>
      </c>
      <c r="J316" s="9">
        <v>45510.3125</v>
      </c>
      <c r="K316" s="10">
        <v>45510.365972222222</v>
      </c>
      <c r="L316" s="10">
        <v>45510.40902777778</v>
      </c>
      <c r="M316" s="10"/>
      <c r="N316" s="10"/>
      <c r="O316" s="7" t="s">
        <v>28</v>
      </c>
      <c r="P316" t="s">
        <v>2056</v>
      </c>
      <c r="Q316">
        <v>366.54</v>
      </c>
      <c r="R316" t="s">
        <v>30</v>
      </c>
      <c r="S316" t="s">
        <v>4650</v>
      </c>
      <c r="T316" t="s">
        <v>4649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11" t="s">
        <v>32</v>
      </c>
    </row>
    <row r="317" spans="1:23" hidden="1" x14ac:dyDescent="0.25">
      <c r="A317" s="7" t="s">
        <v>4769</v>
      </c>
      <c r="B317" s="7" t="s">
        <v>4770</v>
      </c>
      <c r="C317" t="s">
        <v>48</v>
      </c>
      <c r="D317" t="s">
        <v>48</v>
      </c>
      <c r="E317" t="s">
        <v>40</v>
      </c>
      <c r="F317">
        <v>20800</v>
      </c>
      <c r="G317" s="8" t="s">
        <v>25</v>
      </c>
      <c r="H317" t="s">
        <v>27</v>
      </c>
      <c r="I317" t="s">
        <v>1717</v>
      </c>
      <c r="J317" s="9">
        <v>45510.416666666664</v>
      </c>
      <c r="K317" s="10">
        <v>45510.428472222222</v>
      </c>
      <c r="L317" s="10">
        <v>45510.43472222222</v>
      </c>
      <c r="M317" s="10"/>
      <c r="N317" s="10"/>
      <c r="O317" s="7" t="s">
        <v>28</v>
      </c>
      <c r="P317" t="s">
        <v>2225</v>
      </c>
      <c r="Q317">
        <v>92.29</v>
      </c>
      <c r="R317" t="s">
        <v>30</v>
      </c>
      <c r="S317" t="s">
        <v>4650</v>
      </c>
      <c r="T317" t="s">
        <v>4649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11" t="s">
        <v>32</v>
      </c>
    </row>
    <row r="318" spans="1:23" hidden="1" x14ac:dyDescent="0.25">
      <c r="A318" s="7" t="s">
        <v>4769</v>
      </c>
      <c r="B318" s="7" t="s">
        <v>4770</v>
      </c>
      <c r="C318" t="s">
        <v>48</v>
      </c>
      <c r="D318" t="s">
        <v>48</v>
      </c>
      <c r="E318" t="s">
        <v>40</v>
      </c>
      <c r="F318">
        <v>20800</v>
      </c>
      <c r="G318" s="8" t="s">
        <v>25</v>
      </c>
      <c r="H318" t="s">
        <v>1717</v>
      </c>
      <c r="I318" t="s">
        <v>27</v>
      </c>
      <c r="J318" s="9">
        <v>45510.458333333336</v>
      </c>
      <c r="K318" s="10">
        <v>45510.46875</v>
      </c>
      <c r="L318" s="10">
        <v>45510.475694444445</v>
      </c>
      <c r="M318" s="10"/>
      <c r="N318" s="10"/>
      <c r="O318" s="7" t="s">
        <v>28</v>
      </c>
      <c r="P318" t="s">
        <v>1883</v>
      </c>
      <c r="Q318">
        <v>92.23</v>
      </c>
      <c r="R318" t="s">
        <v>30</v>
      </c>
      <c r="S318" t="s">
        <v>4650</v>
      </c>
      <c r="T318" t="s">
        <v>4649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11" t="s">
        <v>32</v>
      </c>
    </row>
    <row r="319" spans="1:23" hidden="1" x14ac:dyDescent="0.25">
      <c r="A319" s="7" t="s">
        <v>4769</v>
      </c>
      <c r="B319" s="7" t="s">
        <v>4770</v>
      </c>
      <c r="C319" t="s">
        <v>48</v>
      </c>
      <c r="D319" t="s">
        <v>48</v>
      </c>
      <c r="E319" t="s">
        <v>40</v>
      </c>
      <c r="F319">
        <v>20800</v>
      </c>
      <c r="G319" s="8" t="s">
        <v>25</v>
      </c>
      <c r="H319" t="s">
        <v>27</v>
      </c>
      <c r="I319" t="s">
        <v>1776</v>
      </c>
      <c r="J319" s="9">
        <v>45511.208333333336</v>
      </c>
      <c r="K319" s="10">
        <v>45511.198611111111</v>
      </c>
      <c r="L319" s="10">
        <v>45511.237500000003</v>
      </c>
      <c r="M319" s="10"/>
      <c r="N319" s="10"/>
      <c r="O319" s="7" t="s">
        <v>28</v>
      </c>
      <c r="P319" t="s">
        <v>2057</v>
      </c>
      <c r="Q319">
        <v>365.62</v>
      </c>
      <c r="R319" t="s">
        <v>30</v>
      </c>
      <c r="S319" t="s">
        <v>4650</v>
      </c>
      <c r="T319" t="s">
        <v>4649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11" t="s">
        <v>32</v>
      </c>
    </row>
    <row r="320" spans="1:23" hidden="1" x14ac:dyDescent="0.25">
      <c r="A320" s="7" t="s">
        <v>4769</v>
      </c>
      <c r="B320" s="7" t="s">
        <v>4770</v>
      </c>
      <c r="C320" t="s">
        <v>48</v>
      </c>
      <c r="D320" t="s">
        <v>48</v>
      </c>
      <c r="E320" t="s">
        <v>40</v>
      </c>
      <c r="F320">
        <v>20800</v>
      </c>
      <c r="G320" s="8" t="s">
        <v>25</v>
      </c>
      <c r="H320" t="s">
        <v>1776</v>
      </c>
      <c r="I320" t="s">
        <v>27</v>
      </c>
      <c r="J320" s="9">
        <v>45511.270833333336</v>
      </c>
      <c r="K320" s="10">
        <v>45511.272916666669</v>
      </c>
      <c r="L320" s="10">
        <v>45511.311111111114</v>
      </c>
      <c r="M320" s="10"/>
      <c r="N320" s="10"/>
      <c r="O320" s="7" t="s">
        <v>28</v>
      </c>
      <c r="P320" t="s">
        <v>1873</v>
      </c>
      <c r="Q320">
        <v>366.54</v>
      </c>
      <c r="R320" t="s">
        <v>30</v>
      </c>
      <c r="S320" t="s">
        <v>4650</v>
      </c>
      <c r="T320" t="s">
        <v>4649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11" t="s">
        <v>32</v>
      </c>
    </row>
    <row r="321" spans="1:23" hidden="1" x14ac:dyDescent="0.25">
      <c r="A321" s="7" t="s">
        <v>4769</v>
      </c>
      <c r="B321" s="7" t="s">
        <v>4770</v>
      </c>
      <c r="C321" t="s">
        <v>48</v>
      </c>
      <c r="D321" t="s">
        <v>48</v>
      </c>
      <c r="E321" t="s">
        <v>40</v>
      </c>
      <c r="F321">
        <v>20800</v>
      </c>
      <c r="G321" s="8" t="s">
        <v>25</v>
      </c>
      <c r="H321" t="s">
        <v>27</v>
      </c>
      <c r="I321" t="s">
        <v>1776</v>
      </c>
      <c r="J321" s="9">
        <v>45511.333333333336</v>
      </c>
      <c r="K321" s="10">
        <v>45511.352083333331</v>
      </c>
      <c r="L321" s="10">
        <v>45511.390972222223</v>
      </c>
      <c r="M321" s="10"/>
      <c r="N321" s="10"/>
      <c r="O321" s="7" t="s">
        <v>28</v>
      </c>
      <c r="P321" t="s">
        <v>2057</v>
      </c>
      <c r="Q321">
        <v>365.62</v>
      </c>
      <c r="R321" t="s">
        <v>30</v>
      </c>
      <c r="S321" t="s">
        <v>4650</v>
      </c>
      <c r="T321" t="s">
        <v>4649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11" t="s">
        <v>32</v>
      </c>
    </row>
    <row r="322" spans="1:23" hidden="1" x14ac:dyDescent="0.25">
      <c r="A322" s="7" t="s">
        <v>4769</v>
      </c>
      <c r="B322" s="7" t="s">
        <v>4770</v>
      </c>
      <c r="C322" t="s">
        <v>48</v>
      </c>
      <c r="D322" t="s">
        <v>48</v>
      </c>
      <c r="E322" t="s">
        <v>40</v>
      </c>
      <c r="F322">
        <v>20800</v>
      </c>
      <c r="G322" s="8" t="s">
        <v>25</v>
      </c>
      <c r="H322" t="s">
        <v>26</v>
      </c>
      <c r="I322" t="s">
        <v>1711</v>
      </c>
      <c r="J322" s="9">
        <v>45512.104166666664</v>
      </c>
      <c r="K322" s="10"/>
      <c r="L322" s="10">
        <v>45512.213888888888</v>
      </c>
      <c r="M322" s="10">
        <v>45512.175000000003</v>
      </c>
      <c r="N322" s="10"/>
      <c r="O322" s="7" t="s">
        <v>28</v>
      </c>
      <c r="P322" t="s">
        <v>2057</v>
      </c>
      <c r="Q322">
        <v>374.74</v>
      </c>
      <c r="R322" t="s">
        <v>30</v>
      </c>
      <c r="S322" t="s">
        <v>4622</v>
      </c>
      <c r="T322" t="s">
        <v>4649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11" t="s">
        <v>32</v>
      </c>
    </row>
    <row r="323" spans="1:23" hidden="1" x14ac:dyDescent="0.25">
      <c r="A323" s="7" t="s">
        <v>4769</v>
      </c>
      <c r="B323" s="7" t="s">
        <v>4770</v>
      </c>
      <c r="C323" t="s">
        <v>48</v>
      </c>
      <c r="D323" t="s">
        <v>48</v>
      </c>
      <c r="E323" t="s">
        <v>40</v>
      </c>
      <c r="F323">
        <v>20800</v>
      </c>
      <c r="G323" s="8" t="s">
        <v>25</v>
      </c>
      <c r="H323" t="s">
        <v>1712</v>
      </c>
      <c r="I323" t="s">
        <v>27</v>
      </c>
      <c r="J323" s="9">
        <v>45512.249305555553</v>
      </c>
      <c r="K323" s="10">
        <v>45512.208333333336</v>
      </c>
      <c r="L323" s="10">
        <v>45512.279166666667</v>
      </c>
      <c r="M323" s="10"/>
      <c r="N323" s="10"/>
      <c r="O323" s="7" t="s">
        <v>28</v>
      </c>
      <c r="P323" t="s">
        <v>1873</v>
      </c>
      <c r="Q323">
        <v>96.75</v>
      </c>
      <c r="R323" t="s">
        <v>30</v>
      </c>
      <c r="S323" t="s">
        <v>4650</v>
      </c>
      <c r="T323" t="s">
        <v>4649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11" t="s">
        <v>32</v>
      </c>
    </row>
    <row r="324" spans="1:23" hidden="1" x14ac:dyDescent="0.25">
      <c r="A324" s="7" t="s">
        <v>4769</v>
      </c>
      <c r="B324" s="7" t="s">
        <v>4770</v>
      </c>
      <c r="C324" t="s">
        <v>48</v>
      </c>
      <c r="D324" t="s">
        <v>48</v>
      </c>
      <c r="E324" t="s">
        <v>40</v>
      </c>
      <c r="F324">
        <v>20800</v>
      </c>
      <c r="G324" s="8" t="s">
        <v>25</v>
      </c>
      <c r="H324" t="s">
        <v>27</v>
      </c>
      <c r="I324" t="s">
        <v>1776</v>
      </c>
      <c r="J324" s="9">
        <v>45512.291666666664</v>
      </c>
      <c r="K324" s="10">
        <v>45512.311805555553</v>
      </c>
      <c r="L324" s="10">
        <v>45512.350694444445</v>
      </c>
      <c r="M324" s="10"/>
      <c r="N324" s="10"/>
      <c r="O324" s="7" t="s">
        <v>28</v>
      </c>
      <c r="P324" t="s">
        <v>1909</v>
      </c>
      <c r="Q324">
        <v>365.62</v>
      </c>
      <c r="R324" t="s">
        <v>30</v>
      </c>
      <c r="S324" t="s">
        <v>4650</v>
      </c>
      <c r="T324" t="s">
        <v>4649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11" t="s">
        <v>32</v>
      </c>
    </row>
    <row r="325" spans="1:23" hidden="1" x14ac:dyDescent="0.25">
      <c r="A325" s="7" t="s">
        <v>4769</v>
      </c>
      <c r="B325" s="7" t="s">
        <v>4770</v>
      </c>
      <c r="C325" t="s">
        <v>48</v>
      </c>
      <c r="D325" t="s">
        <v>48</v>
      </c>
      <c r="E325" t="s">
        <v>40</v>
      </c>
      <c r="F325">
        <v>20800</v>
      </c>
      <c r="G325" s="8" t="s">
        <v>25</v>
      </c>
      <c r="H325" t="s">
        <v>27</v>
      </c>
      <c r="I325" t="s">
        <v>26</v>
      </c>
      <c r="J325" s="9">
        <v>45512.4375</v>
      </c>
      <c r="K325" s="10">
        <v>45512.486805555556</v>
      </c>
      <c r="L325" s="10"/>
      <c r="M325" s="10"/>
      <c r="N325" s="10">
        <v>45512.538888888892</v>
      </c>
      <c r="O325" s="7" t="s">
        <v>28</v>
      </c>
      <c r="P325" t="s">
        <v>2784</v>
      </c>
      <c r="Q325">
        <v>520.63</v>
      </c>
      <c r="R325" t="s">
        <v>30</v>
      </c>
      <c r="S325" t="s">
        <v>4650</v>
      </c>
      <c r="T325" t="s">
        <v>31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11" t="s">
        <v>32</v>
      </c>
    </row>
    <row r="326" spans="1:23" hidden="1" x14ac:dyDescent="0.25">
      <c r="A326" s="7" t="s">
        <v>4769</v>
      </c>
      <c r="B326" s="7" t="s">
        <v>4770</v>
      </c>
      <c r="C326" t="s">
        <v>48</v>
      </c>
      <c r="D326" t="s">
        <v>48</v>
      </c>
      <c r="E326" t="s">
        <v>40</v>
      </c>
      <c r="F326">
        <v>20800</v>
      </c>
      <c r="G326" s="8" t="s">
        <v>25</v>
      </c>
      <c r="H326" t="s">
        <v>26</v>
      </c>
      <c r="I326" t="s">
        <v>27</v>
      </c>
      <c r="J326" s="9">
        <v>45513.104166666664</v>
      </c>
      <c r="K326" s="10"/>
      <c r="L326" s="10">
        <v>45513.236805555556</v>
      </c>
      <c r="M326" s="10">
        <v>45513.181250000001</v>
      </c>
      <c r="N326" s="10"/>
      <c r="O326" s="7" t="s">
        <v>28</v>
      </c>
      <c r="P326" t="s">
        <v>2888</v>
      </c>
      <c r="Q326">
        <v>523.67999999999995</v>
      </c>
      <c r="R326" t="s">
        <v>30</v>
      </c>
      <c r="S326" t="s">
        <v>31</v>
      </c>
      <c r="T326" t="s">
        <v>4649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11" t="s">
        <v>32</v>
      </c>
    </row>
    <row r="327" spans="1:23" hidden="1" x14ac:dyDescent="0.25">
      <c r="A327" s="7" t="s">
        <v>4769</v>
      </c>
      <c r="B327" s="7" t="s">
        <v>4770</v>
      </c>
      <c r="C327" t="s">
        <v>48</v>
      </c>
      <c r="D327" t="s">
        <v>48</v>
      </c>
      <c r="E327" t="s">
        <v>40</v>
      </c>
      <c r="F327">
        <v>20800</v>
      </c>
      <c r="G327" s="8" t="s">
        <v>25</v>
      </c>
      <c r="H327" t="s">
        <v>27</v>
      </c>
      <c r="I327" t="s">
        <v>1776</v>
      </c>
      <c r="J327" s="9">
        <v>45514.208333333336</v>
      </c>
      <c r="K327" s="10">
        <v>45514.205555555556</v>
      </c>
      <c r="L327" s="10">
        <v>45514.243055555555</v>
      </c>
      <c r="M327" s="10"/>
      <c r="N327" s="10"/>
      <c r="O327" s="7" t="s">
        <v>28</v>
      </c>
      <c r="P327" t="s">
        <v>2057</v>
      </c>
      <c r="Q327">
        <v>365.62</v>
      </c>
      <c r="R327" t="s">
        <v>30</v>
      </c>
      <c r="S327" t="s">
        <v>4650</v>
      </c>
      <c r="T327" t="s">
        <v>4649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11" t="s">
        <v>32</v>
      </c>
    </row>
    <row r="328" spans="1:23" hidden="1" x14ac:dyDescent="0.25">
      <c r="A328" s="7" t="s">
        <v>4769</v>
      </c>
      <c r="B328" s="7" t="s">
        <v>4770</v>
      </c>
      <c r="C328" t="s">
        <v>48</v>
      </c>
      <c r="D328" t="s">
        <v>48</v>
      </c>
      <c r="E328" t="s">
        <v>40</v>
      </c>
      <c r="F328">
        <v>20800</v>
      </c>
      <c r="G328" s="8" t="s">
        <v>25</v>
      </c>
      <c r="H328" t="s">
        <v>1776</v>
      </c>
      <c r="I328" t="s">
        <v>27</v>
      </c>
      <c r="J328" s="9">
        <v>45514.270833333336</v>
      </c>
      <c r="K328" s="10">
        <v>45514.25</v>
      </c>
      <c r="L328" s="10">
        <v>45514.291666666664</v>
      </c>
      <c r="M328" s="10"/>
      <c r="N328" s="10"/>
      <c r="O328" s="7" t="s">
        <v>28</v>
      </c>
      <c r="P328" t="s">
        <v>2056</v>
      </c>
      <c r="Q328">
        <v>366.54</v>
      </c>
      <c r="R328" t="s">
        <v>30</v>
      </c>
      <c r="S328" t="s">
        <v>4650</v>
      </c>
      <c r="T328" t="s">
        <v>4649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11" t="s">
        <v>32</v>
      </c>
    </row>
    <row r="329" spans="1:23" hidden="1" x14ac:dyDescent="0.25">
      <c r="A329" s="7" t="s">
        <v>4769</v>
      </c>
      <c r="B329" s="7" t="s">
        <v>4770</v>
      </c>
      <c r="C329" t="s">
        <v>48</v>
      </c>
      <c r="D329" t="s">
        <v>48</v>
      </c>
      <c r="E329" t="s">
        <v>40</v>
      </c>
      <c r="F329">
        <v>20800</v>
      </c>
      <c r="G329" s="8" t="s">
        <v>25</v>
      </c>
      <c r="H329" t="s">
        <v>1717</v>
      </c>
      <c r="I329" t="s">
        <v>27</v>
      </c>
      <c r="J329" s="9">
        <v>45514.333333333336</v>
      </c>
      <c r="K329" s="10">
        <v>45514.291666666664</v>
      </c>
      <c r="L329" s="10">
        <v>45514.37222222222</v>
      </c>
      <c r="M329" s="10"/>
      <c r="N329" s="10"/>
      <c r="O329" s="7" t="s">
        <v>28</v>
      </c>
      <c r="P329" t="s">
        <v>2225</v>
      </c>
      <c r="Q329">
        <v>92.23</v>
      </c>
      <c r="R329" t="s">
        <v>30</v>
      </c>
      <c r="S329" t="s">
        <v>4650</v>
      </c>
      <c r="T329" t="s">
        <v>4649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11" t="s">
        <v>32</v>
      </c>
    </row>
    <row r="330" spans="1:23" hidden="1" x14ac:dyDescent="0.25">
      <c r="A330" s="7" t="s">
        <v>4769</v>
      </c>
      <c r="B330" s="7" t="s">
        <v>4770</v>
      </c>
      <c r="C330" t="s">
        <v>48</v>
      </c>
      <c r="D330" t="s">
        <v>48</v>
      </c>
      <c r="E330" t="s">
        <v>40</v>
      </c>
      <c r="F330">
        <v>20800</v>
      </c>
      <c r="G330" s="8" t="s">
        <v>25</v>
      </c>
      <c r="H330" t="s">
        <v>1717</v>
      </c>
      <c r="I330" t="s">
        <v>27</v>
      </c>
      <c r="J330" s="9">
        <v>45514.375</v>
      </c>
      <c r="K330" s="10">
        <v>45514.447916666664</v>
      </c>
      <c r="L330" s="10">
        <v>45514.497916666667</v>
      </c>
      <c r="M330" s="10"/>
      <c r="N330" s="10"/>
      <c r="O330" s="7" t="s">
        <v>28</v>
      </c>
      <c r="P330" t="s">
        <v>1882</v>
      </c>
      <c r="Q330">
        <v>92.23</v>
      </c>
      <c r="R330" t="s">
        <v>30</v>
      </c>
      <c r="S330" t="s">
        <v>4650</v>
      </c>
      <c r="T330" t="s">
        <v>4649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11" t="s">
        <v>32</v>
      </c>
    </row>
    <row r="331" spans="1:23" hidden="1" x14ac:dyDescent="0.25">
      <c r="A331" s="7" t="s">
        <v>4769</v>
      </c>
      <c r="B331" s="7" t="s">
        <v>4770</v>
      </c>
      <c r="C331" t="s">
        <v>48</v>
      </c>
      <c r="D331" t="s">
        <v>48</v>
      </c>
      <c r="E331" t="s">
        <v>40</v>
      </c>
      <c r="F331">
        <v>20800</v>
      </c>
      <c r="G331" s="8" t="s">
        <v>25</v>
      </c>
      <c r="H331" t="s">
        <v>1713</v>
      </c>
      <c r="I331" t="s">
        <v>27</v>
      </c>
      <c r="J331" s="9">
        <v>45515.1875</v>
      </c>
      <c r="K331" s="10">
        <v>45515.271527777775</v>
      </c>
      <c r="L331" s="10">
        <v>45515.313888888886</v>
      </c>
      <c r="M331" s="10"/>
      <c r="N331" s="10"/>
      <c r="O331" s="7" t="s">
        <v>28</v>
      </c>
      <c r="P331" t="s">
        <v>1913</v>
      </c>
      <c r="Q331">
        <v>416.58</v>
      </c>
      <c r="R331" t="s">
        <v>30</v>
      </c>
      <c r="S331" t="s">
        <v>4650</v>
      </c>
      <c r="T331" t="s">
        <v>4649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11" t="s">
        <v>32</v>
      </c>
    </row>
    <row r="332" spans="1:23" hidden="1" x14ac:dyDescent="0.25">
      <c r="A332" s="7" t="s">
        <v>4769</v>
      </c>
      <c r="B332" s="7" t="s">
        <v>4770</v>
      </c>
      <c r="C332" t="s">
        <v>48</v>
      </c>
      <c r="D332" t="s">
        <v>48</v>
      </c>
      <c r="E332" t="s">
        <v>40</v>
      </c>
      <c r="F332">
        <v>20800</v>
      </c>
      <c r="G332" s="8" t="s">
        <v>25</v>
      </c>
      <c r="H332" t="s">
        <v>1713</v>
      </c>
      <c r="I332" t="s">
        <v>27</v>
      </c>
      <c r="J332" s="9">
        <v>45515.25</v>
      </c>
      <c r="K332" s="10">
        <v>45515.448611111111</v>
      </c>
      <c r="L332" s="10">
        <v>45515.492361111108</v>
      </c>
      <c r="M332" s="10"/>
      <c r="N332" s="10"/>
      <c r="O332" s="7" t="s">
        <v>28</v>
      </c>
      <c r="P332" t="s">
        <v>1886</v>
      </c>
      <c r="Q332">
        <v>416.58</v>
      </c>
      <c r="R332" t="s">
        <v>30</v>
      </c>
      <c r="S332" t="s">
        <v>4650</v>
      </c>
      <c r="T332" t="s">
        <v>4649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11" t="s">
        <v>32</v>
      </c>
    </row>
    <row r="333" spans="1:23" hidden="1" x14ac:dyDescent="0.25">
      <c r="A333" s="7" t="s">
        <v>4769</v>
      </c>
      <c r="B333" s="7" t="s">
        <v>4770</v>
      </c>
      <c r="C333" t="s">
        <v>48</v>
      </c>
      <c r="D333" t="s">
        <v>48</v>
      </c>
      <c r="E333" t="s">
        <v>40</v>
      </c>
      <c r="F333">
        <v>20800</v>
      </c>
      <c r="G333" s="8" t="s">
        <v>25</v>
      </c>
      <c r="H333" t="s">
        <v>27</v>
      </c>
      <c r="I333" t="s">
        <v>1717</v>
      </c>
      <c r="J333" s="9">
        <v>45516.229166666664</v>
      </c>
      <c r="K333" s="10">
        <v>45516.288888888892</v>
      </c>
      <c r="L333" s="10">
        <v>45516.318055555559</v>
      </c>
      <c r="M333" s="10"/>
      <c r="N333" s="10"/>
      <c r="O333" s="7" t="s">
        <v>28</v>
      </c>
      <c r="P333" t="s">
        <v>2225</v>
      </c>
      <c r="Q333">
        <v>92.29</v>
      </c>
      <c r="R333" t="s">
        <v>30</v>
      </c>
      <c r="S333" t="s">
        <v>4650</v>
      </c>
      <c r="T333" t="s">
        <v>4649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11" t="s">
        <v>32</v>
      </c>
    </row>
    <row r="334" spans="1:23" hidden="1" x14ac:dyDescent="0.25">
      <c r="A334" s="7" t="s">
        <v>4769</v>
      </c>
      <c r="B334" s="7" t="s">
        <v>4770</v>
      </c>
      <c r="C334" t="s">
        <v>48</v>
      </c>
      <c r="D334" t="s">
        <v>48</v>
      </c>
      <c r="E334" t="s">
        <v>40</v>
      </c>
      <c r="F334">
        <v>20800</v>
      </c>
      <c r="G334" s="8" t="s">
        <v>25</v>
      </c>
      <c r="H334" t="s">
        <v>27</v>
      </c>
      <c r="I334" t="s">
        <v>26</v>
      </c>
      <c r="J334" s="9">
        <v>45516.270833333336</v>
      </c>
      <c r="K334" s="10">
        <v>45516.45208333333</v>
      </c>
      <c r="L334" s="10"/>
      <c r="M334" s="10"/>
      <c r="N334" s="10">
        <v>45516.504166666666</v>
      </c>
      <c r="O334" s="7" t="s">
        <v>28</v>
      </c>
      <c r="P334" t="s">
        <v>1883</v>
      </c>
      <c r="Q334">
        <v>520.63</v>
      </c>
      <c r="R334" t="s">
        <v>30</v>
      </c>
      <c r="S334" t="s">
        <v>4650</v>
      </c>
      <c r="T334" t="s">
        <v>31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11" t="s">
        <v>32</v>
      </c>
    </row>
    <row r="335" spans="1:23" hidden="1" x14ac:dyDescent="0.25">
      <c r="A335" s="7" t="s">
        <v>4769</v>
      </c>
      <c r="B335" s="7" t="s">
        <v>4770</v>
      </c>
      <c r="C335" t="s">
        <v>48</v>
      </c>
      <c r="D335" t="s">
        <v>48</v>
      </c>
      <c r="E335" t="s">
        <v>40</v>
      </c>
      <c r="F335">
        <v>20800</v>
      </c>
      <c r="G335" s="8" t="s">
        <v>25</v>
      </c>
      <c r="H335" t="s">
        <v>26</v>
      </c>
      <c r="I335" t="s">
        <v>1715</v>
      </c>
      <c r="J335" s="9">
        <v>45519.0625</v>
      </c>
      <c r="K335" s="10" t="s">
        <v>33</v>
      </c>
      <c r="L335" s="10">
        <v>45519.147222222222</v>
      </c>
      <c r="M335" s="10">
        <v>45519.145138888889</v>
      </c>
      <c r="N335" s="10" t="s">
        <v>33</v>
      </c>
      <c r="O335" s="7" t="s">
        <v>28</v>
      </c>
      <c r="P335" t="s">
        <v>1895</v>
      </c>
      <c r="Q335">
        <v>5.3</v>
      </c>
      <c r="R335" t="s">
        <v>30</v>
      </c>
      <c r="S335" t="s">
        <v>2280</v>
      </c>
      <c r="T335" t="s">
        <v>4649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11" t="s">
        <v>32</v>
      </c>
    </row>
    <row r="336" spans="1:23" hidden="1" x14ac:dyDescent="0.25">
      <c r="A336" s="7" t="s">
        <v>4769</v>
      </c>
      <c r="B336" s="7" t="s">
        <v>4770</v>
      </c>
      <c r="C336" t="s">
        <v>48</v>
      </c>
      <c r="D336" t="s">
        <v>48</v>
      </c>
      <c r="E336" t="s">
        <v>40</v>
      </c>
      <c r="F336">
        <v>20800</v>
      </c>
      <c r="G336" s="8" t="s">
        <v>25</v>
      </c>
      <c r="H336" t="s">
        <v>26</v>
      </c>
      <c r="I336" t="s">
        <v>27</v>
      </c>
      <c r="J336" s="9">
        <v>45521.125</v>
      </c>
      <c r="K336" s="10" t="s">
        <v>33</v>
      </c>
      <c r="L336" s="10">
        <v>45521.234027777777</v>
      </c>
      <c r="M336" s="10">
        <v>45521.178472222222</v>
      </c>
      <c r="N336" s="10" t="s">
        <v>33</v>
      </c>
      <c r="O336" s="7" t="s">
        <v>28</v>
      </c>
      <c r="P336" t="s">
        <v>2888</v>
      </c>
      <c r="Q336">
        <v>523.67999999999995</v>
      </c>
      <c r="R336" t="s">
        <v>30</v>
      </c>
      <c r="S336" t="s">
        <v>31</v>
      </c>
      <c r="T336" t="s">
        <v>4649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11" t="s">
        <v>32</v>
      </c>
    </row>
    <row r="337" spans="1:23" hidden="1" x14ac:dyDescent="0.25">
      <c r="A337" s="7" t="s">
        <v>4769</v>
      </c>
      <c r="B337" s="7" t="s">
        <v>4770</v>
      </c>
      <c r="C337" t="s">
        <v>48</v>
      </c>
      <c r="D337" t="s">
        <v>48</v>
      </c>
      <c r="E337" t="s">
        <v>40</v>
      </c>
      <c r="F337">
        <v>20800</v>
      </c>
      <c r="G337" s="8" t="s">
        <v>25</v>
      </c>
      <c r="H337" t="s">
        <v>27</v>
      </c>
      <c r="I337" t="s">
        <v>26</v>
      </c>
      <c r="J337" s="9">
        <v>45521.243055555555</v>
      </c>
      <c r="K337" s="10">
        <v>45521.255555555559</v>
      </c>
      <c r="L337" s="10" t="s">
        <v>33</v>
      </c>
      <c r="M337" s="10" t="s">
        <v>33</v>
      </c>
      <c r="N337" s="10">
        <v>45521.308333333334</v>
      </c>
      <c r="O337" s="7" t="s">
        <v>28</v>
      </c>
      <c r="P337" t="s">
        <v>3125</v>
      </c>
      <c r="Q337">
        <v>583.78</v>
      </c>
      <c r="R337" t="s">
        <v>30</v>
      </c>
      <c r="S337" t="s">
        <v>4650</v>
      </c>
      <c r="T337" t="s">
        <v>3714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11" t="s">
        <v>32</v>
      </c>
    </row>
    <row r="338" spans="1:23" hidden="1" x14ac:dyDescent="0.25">
      <c r="A338" s="7" t="s">
        <v>4769</v>
      </c>
      <c r="B338" s="7" t="s">
        <v>4770</v>
      </c>
      <c r="C338" t="s">
        <v>48</v>
      </c>
      <c r="D338" t="s">
        <v>48</v>
      </c>
      <c r="E338" t="s">
        <v>40</v>
      </c>
      <c r="F338">
        <v>20800</v>
      </c>
      <c r="G338" s="8" t="s">
        <v>25</v>
      </c>
      <c r="H338" t="s">
        <v>1713</v>
      </c>
      <c r="I338" t="s">
        <v>26</v>
      </c>
      <c r="J338" s="9">
        <v>45521.404861111114</v>
      </c>
      <c r="K338" s="10">
        <v>45521.411805555559</v>
      </c>
      <c r="L338" s="10" t="s">
        <v>33</v>
      </c>
      <c r="M338" s="10" t="s">
        <v>33</v>
      </c>
      <c r="N338" s="10">
        <v>45521.427083333336</v>
      </c>
      <c r="O338" s="7" t="s">
        <v>28</v>
      </c>
      <c r="P338" t="s">
        <v>3573</v>
      </c>
      <c r="Q338">
        <v>162.44999999999999</v>
      </c>
      <c r="R338" t="s">
        <v>30</v>
      </c>
      <c r="S338" t="s">
        <v>4650</v>
      </c>
      <c r="T338" t="s">
        <v>3573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11" t="s">
        <v>32</v>
      </c>
    </row>
    <row r="339" spans="1:23" hidden="1" x14ac:dyDescent="0.25">
      <c r="A339" s="7" t="s">
        <v>4769</v>
      </c>
      <c r="B339" s="7" t="s">
        <v>4770</v>
      </c>
      <c r="C339" t="s">
        <v>48</v>
      </c>
      <c r="D339" t="s">
        <v>48</v>
      </c>
      <c r="E339" t="s">
        <v>40</v>
      </c>
      <c r="F339">
        <v>20800</v>
      </c>
      <c r="G339" s="8" t="s">
        <v>25</v>
      </c>
      <c r="H339" t="s">
        <v>26</v>
      </c>
      <c r="I339" t="s">
        <v>1715</v>
      </c>
      <c r="J339" s="9">
        <v>45522.118055555555</v>
      </c>
      <c r="K339" s="10" t="s">
        <v>33</v>
      </c>
      <c r="L339" s="10">
        <v>45522.203472222223</v>
      </c>
      <c r="M339" s="10">
        <v>45522.201388888891</v>
      </c>
      <c r="N339" s="10" t="s">
        <v>33</v>
      </c>
      <c r="O339" s="7" t="s">
        <v>28</v>
      </c>
      <c r="P339" t="s">
        <v>1895</v>
      </c>
      <c r="Q339">
        <v>5.3</v>
      </c>
      <c r="R339" t="s">
        <v>30</v>
      </c>
      <c r="S339" t="s">
        <v>2280</v>
      </c>
      <c r="T339" t="s">
        <v>4649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11" t="s">
        <v>32</v>
      </c>
    </row>
    <row r="340" spans="1:23" hidden="1" x14ac:dyDescent="0.25">
      <c r="A340" s="7" t="s">
        <v>4769</v>
      </c>
      <c r="B340" s="7" t="s">
        <v>4770</v>
      </c>
      <c r="C340" t="s">
        <v>48</v>
      </c>
      <c r="D340" t="s">
        <v>48</v>
      </c>
      <c r="E340" t="s">
        <v>40</v>
      </c>
      <c r="F340">
        <v>20800</v>
      </c>
      <c r="G340" s="8" t="s">
        <v>25</v>
      </c>
      <c r="H340" t="s">
        <v>26</v>
      </c>
      <c r="I340" t="s">
        <v>1714</v>
      </c>
      <c r="J340" s="9">
        <v>45523.979166666664</v>
      </c>
      <c r="K340" s="10" t="s">
        <v>33</v>
      </c>
      <c r="L340" s="10">
        <v>45523.194444444445</v>
      </c>
      <c r="M340" s="10">
        <v>45523.114583333336</v>
      </c>
      <c r="N340" s="10" t="s">
        <v>33</v>
      </c>
      <c r="O340" s="7" t="s">
        <v>28</v>
      </c>
      <c r="P340" t="s">
        <v>1880</v>
      </c>
      <c r="Q340">
        <v>5.2</v>
      </c>
      <c r="R340" t="s">
        <v>30</v>
      </c>
      <c r="S340" t="s">
        <v>4650</v>
      </c>
      <c r="T340" t="s">
        <v>4649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11" t="s">
        <v>32</v>
      </c>
    </row>
    <row r="341" spans="1:23" hidden="1" x14ac:dyDescent="0.25">
      <c r="A341" s="7" t="s">
        <v>4769</v>
      </c>
      <c r="B341" s="7" t="s">
        <v>4770</v>
      </c>
      <c r="C341" t="s">
        <v>48</v>
      </c>
      <c r="D341" t="s">
        <v>48</v>
      </c>
      <c r="E341" t="s">
        <v>40</v>
      </c>
      <c r="F341">
        <v>20800</v>
      </c>
      <c r="G341" s="8" t="s">
        <v>25</v>
      </c>
      <c r="H341" t="s">
        <v>26</v>
      </c>
      <c r="I341" t="s">
        <v>1714</v>
      </c>
      <c r="J341" s="9">
        <v>45525.041666666664</v>
      </c>
      <c r="K341" s="10" t="s">
        <v>33</v>
      </c>
      <c r="L341" s="10">
        <v>45525.184027777781</v>
      </c>
      <c r="M341" s="10">
        <v>45525.104166666664</v>
      </c>
      <c r="N341" s="10" t="s">
        <v>33</v>
      </c>
      <c r="O341" s="7" t="s">
        <v>28</v>
      </c>
      <c r="P341" t="s">
        <v>1880</v>
      </c>
      <c r="Q341">
        <v>5.2</v>
      </c>
      <c r="R341" t="s">
        <v>30</v>
      </c>
      <c r="S341" t="s">
        <v>4650</v>
      </c>
      <c r="T341" t="s">
        <v>4649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11" t="s">
        <v>32</v>
      </c>
    </row>
    <row r="342" spans="1:23" hidden="1" x14ac:dyDescent="0.25">
      <c r="A342" s="7" t="s">
        <v>4769</v>
      </c>
      <c r="B342" s="7" t="s">
        <v>4770</v>
      </c>
      <c r="C342" t="s">
        <v>48</v>
      </c>
      <c r="D342" t="s">
        <v>48</v>
      </c>
      <c r="E342" t="s">
        <v>40</v>
      </c>
      <c r="F342">
        <v>20800</v>
      </c>
      <c r="G342" s="8" t="s">
        <v>25</v>
      </c>
      <c r="H342" t="s">
        <v>26</v>
      </c>
      <c r="I342" t="s">
        <v>1715</v>
      </c>
      <c r="J342" s="9">
        <v>45526.993055555555</v>
      </c>
      <c r="K342" s="10" t="s">
        <v>33</v>
      </c>
      <c r="L342" s="10">
        <v>45526.175000000003</v>
      </c>
      <c r="M342" s="10">
        <v>45526.168055555558</v>
      </c>
      <c r="N342" s="10" t="s">
        <v>33</v>
      </c>
      <c r="O342" s="7" t="s">
        <v>28</v>
      </c>
      <c r="P342" t="s">
        <v>3505</v>
      </c>
      <c r="Q342">
        <v>5.3</v>
      </c>
      <c r="R342" t="s">
        <v>30</v>
      </c>
      <c r="S342" t="s">
        <v>2280</v>
      </c>
      <c r="T342" t="s">
        <v>4649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11" t="s">
        <v>32</v>
      </c>
    </row>
    <row r="343" spans="1:23" hidden="1" x14ac:dyDescent="0.25">
      <c r="A343" s="7" t="s">
        <v>4769</v>
      </c>
      <c r="B343" s="7" t="s">
        <v>4770</v>
      </c>
      <c r="C343" t="s">
        <v>48</v>
      </c>
      <c r="D343" t="s">
        <v>48</v>
      </c>
      <c r="E343" t="s">
        <v>40</v>
      </c>
      <c r="F343">
        <v>20800</v>
      </c>
      <c r="G343" s="8" t="s">
        <v>25</v>
      </c>
      <c r="H343" t="s">
        <v>26</v>
      </c>
      <c r="I343" t="s">
        <v>27</v>
      </c>
      <c r="J343" s="9">
        <v>45527.083333333336</v>
      </c>
      <c r="K343" s="10" t="s">
        <v>33</v>
      </c>
      <c r="L343" s="10">
        <v>45527.241666666669</v>
      </c>
      <c r="M343" s="10">
        <v>45527.188194444447</v>
      </c>
      <c r="N343" s="10" t="s">
        <v>33</v>
      </c>
      <c r="O343" s="7" t="s">
        <v>28</v>
      </c>
      <c r="P343" t="s">
        <v>4045</v>
      </c>
      <c r="Q343">
        <v>523.67999999999995</v>
      </c>
      <c r="R343" t="s">
        <v>30</v>
      </c>
      <c r="S343" t="s">
        <v>31</v>
      </c>
      <c r="T343" t="s">
        <v>4649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11" t="s">
        <v>32</v>
      </c>
    </row>
    <row r="344" spans="1:23" hidden="1" x14ac:dyDescent="0.25">
      <c r="A344" s="7" t="s">
        <v>4769</v>
      </c>
      <c r="B344" s="7" t="s">
        <v>4770</v>
      </c>
      <c r="C344" t="s">
        <v>48</v>
      </c>
      <c r="D344" t="s">
        <v>48</v>
      </c>
      <c r="E344" t="s">
        <v>40</v>
      </c>
      <c r="F344">
        <v>20800</v>
      </c>
      <c r="G344" s="8" t="s">
        <v>25</v>
      </c>
      <c r="H344" t="s">
        <v>27</v>
      </c>
      <c r="I344" t="s">
        <v>1776</v>
      </c>
      <c r="J344" s="9">
        <v>45528.208333333336</v>
      </c>
      <c r="K344" s="10">
        <v>45528.21597222222</v>
      </c>
      <c r="L344" s="10">
        <v>45528.253472222219</v>
      </c>
      <c r="M344" s="10" t="s">
        <v>33</v>
      </c>
      <c r="N344" s="10" t="s">
        <v>33</v>
      </c>
      <c r="O344" s="7" t="s">
        <v>28</v>
      </c>
      <c r="P344" t="s">
        <v>2057</v>
      </c>
      <c r="Q344">
        <v>365.62</v>
      </c>
      <c r="R344" t="s">
        <v>30</v>
      </c>
      <c r="S344" t="s">
        <v>4650</v>
      </c>
      <c r="T344" t="s">
        <v>4649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11" t="s">
        <v>32</v>
      </c>
    </row>
    <row r="345" spans="1:23" hidden="1" x14ac:dyDescent="0.25">
      <c r="A345" s="7" t="s">
        <v>4769</v>
      </c>
      <c r="B345" s="7" t="s">
        <v>4770</v>
      </c>
      <c r="C345" t="s">
        <v>48</v>
      </c>
      <c r="D345" t="s">
        <v>48</v>
      </c>
      <c r="E345" t="s">
        <v>40</v>
      </c>
      <c r="F345">
        <v>20800</v>
      </c>
      <c r="G345" s="8" t="s">
        <v>25</v>
      </c>
      <c r="H345" t="s">
        <v>1776</v>
      </c>
      <c r="I345" t="s">
        <v>27</v>
      </c>
      <c r="J345" s="9">
        <v>45528.270833333336</v>
      </c>
      <c r="K345" s="10">
        <v>45528.285416666666</v>
      </c>
      <c r="L345" s="10">
        <v>45528.323611111111</v>
      </c>
      <c r="M345" s="10" t="s">
        <v>33</v>
      </c>
      <c r="N345" s="10" t="s">
        <v>33</v>
      </c>
      <c r="O345" s="7" t="s">
        <v>28</v>
      </c>
      <c r="P345" t="s">
        <v>2056</v>
      </c>
      <c r="Q345">
        <v>366.54</v>
      </c>
      <c r="R345" t="s">
        <v>30</v>
      </c>
      <c r="S345" t="s">
        <v>4650</v>
      </c>
      <c r="T345" t="s">
        <v>4649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11" t="s">
        <v>32</v>
      </c>
    </row>
    <row r="346" spans="1:23" hidden="1" x14ac:dyDescent="0.25">
      <c r="A346" s="7" t="s">
        <v>4769</v>
      </c>
      <c r="B346" s="7" t="s">
        <v>4770</v>
      </c>
      <c r="C346" t="s">
        <v>48</v>
      </c>
      <c r="D346" t="s">
        <v>48</v>
      </c>
      <c r="E346" t="s">
        <v>40</v>
      </c>
      <c r="F346">
        <v>20800</v>
      </c>
      <c r="G346" s="8" t="s">
        <v>25</v>
      </c>
      <c r="H346" t="s">
        <v>27</v>
      </c>
      <c r="I346" t="s">
        <v>1776</v>
      </c>
      <c r="J346" s="9">
        <v>45528.354166666664</v>
      </c>
      <c r="K346" s="10">
        <v>45528.365277777775</v>
      </c>
      <c r="L346" s="10">
        <v>45528.404166666667</v>
      </c>
      <c r="M346" s="10" t="s">
        <v>33</v>
      </c>
      <c r="N346" s="10" t="s">
        <v>33</v>
      </c>
      <c r="O346" s="7" t="s">
        <v>28</v>
      </c>
      <c r="P346" t="s">
        <v>2057</v>
      </c>
      <c r="Q346">
        <v>365.62</v>
      </c>
      <c r="R346" t="s">
        <v>30</v>
      </c>
      <c r="S346" t="s">
        <v>4650</v>
      </c>
      <c r="T346" t="s">
        <v>4649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11" t="s">
        <v>32</v>
      </c>
    </row>
    <row r="347" spans="1:23" hidden="1" x14ac:dyDescent="0.25">
      <c r="A347" s="7" t="s">
        <v>4769</v>
      </c>
      <c r="B347" s="7" t="s">
        <v>4770</v>
      </c>
      <c r="C347" t="s">
        <v>48</v>
      </c>
      <c r="D347" t="s">
        <v>48</v>
      </c>
      <c r="E347" t="s">
        <v>40</v>
      </c>
      <c r="F347">
        <v>20800</v>
      </c>
      <c r="G347" s="8" t="s">
        <v>25</v>
      </c>
      <c r="H347" t="s">
        <v>26</v>
      </c>
      <c r="I347" t="s">
        <v>27</v>
      </c>
      <c r="J347" s="9">
        <v>45529.5</v>
      </c>
      <c r="K347" s="10" t="s">
        <v>33</v>
      </c>
      <c r="L347" s="10">
        <v>45529.620138888888</v>
      </c>
      <c r="M347" s="10">
        <v>45529.564583333333</v>
      </c>
      <c r="N347" s="10" t="s">
        <v>33</v>
      </c>
      <c r="O347" s="7" t="s">
        <v>28</v>
      </c>
      <c r="P347" t="s">
        <v>4045</v>
      </c>
      <c r="Q347">
        <v>523.67999999999995</v>
      </c>
      <c r="R347" t="s">
        <v>30</v>
      </c>
      <c r="S347" t="s">
        <v>31</v>
      </c>
      <c r="T347" t="s">
        <v>4649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11" t="s">
        <v>32</v>
      </c>
    </row>
    <row r="348" spans="1:23" hidden="1" x14ac:dyDescent="0.25">
      <c r="A348" s="7" t="s">
        <v>4769</v>
      </c>
      <c r="B348" s="7" t="s">
        <v>4770</v>
      </c>
      <c r="C348" t="s">
        <v>48</v>
      </c>
      <c r="D348" t="s">
        <v>48</v>
      </c>
      <c r="E348" t="s">
        <v>40</v>
      </c>
      <c r="F348">
        <v>20800</v>
      </c>
      <c r="G348" s="8" t="s">
        <v>25</v>
      </c>
      <c r="H348" t="s">
        <v>1717</v>
      </c>
      <c r="I348" t="s">
        <v>27</v>
      </c>
      <c r="J348" s="9">
        <v>45530.1875</v>
      </c>
      <c r="K348" s="10">
        <v>45530.236111111109</v>
      </c>
      <c r="L348" s="10">
        <v>45530.263888888891</v>
      </c>
      <c r="M348" s="10" t="s">
        <v>33</v>
      </c>
      <c r="N348" s="10" t="s">
        <v>33</v>
      </c>
      <c r="O348" s="7" t="s">
        <v>28</v>
      </c>
      <c r="P348" t="s">
        <v>1882</v>
      </c>
      <c r="Q348">
        <v>92.23</v>
      </c>
      <c r="R348" t="s">
        <v>30</v>
      </c>
      <c r="S348" t="s">
        <v>4650</v>
      </c>
      <c r="T348" t="s">
        <v>4649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11" t="s">
        <v>32</v>
      </c>
    </row>
    <row r="349" spans="1:23" hidden="1" x14ac:dyDescent="0.25">
      <c r="A349" s="7" t="s">
        <v>4769</v>
      </c>
      <c r="B349" s="7" t="s">
        <v>4770</v>
      </c>
      <c r="C349" t="s">
        <v>48</v>
      </c>
      <c r="D349" t="s">
        <v>48</v>
      </c>
      <c r="E349" t="s">
        <v>40</v>
      </c>
      <c r="F349">
        <v>20800</v>
      </c>
      <c r="G349" s="8" t="s">
        <v>25</v>
      </c>
      <c r="H349" t="s">
        <v>27</v>
      </c>
      <c r="I349" t="s">
        <v>1717</v>
      </c>
      <c r="J349" s="9">
        <v>45530.229166666664</v>
      </c>
      <c r="K349" s="10">
        <v>45530.282638888886</v>
      </c>
      <c r="L349" s="10">
        <v>45530.311805555553</v>
      </c>
      <c r="M349" s="10" t="s">
        <v>33</v>
      </c>
      <c r="N349" s="10" t="s">
        <v>33</v>
      </c>
      <c r="O349" s="7" t="s">
        <v>28</v>
      </c>
      <c r="P349" t="s">
        <v>1883</v>
      </c>
      <c r="Q349">
        <v>92.29</v>
      </c>
      <c r="R349" t="s">
        <v>30</v>
      </c>
      <c r="S349" t="s">
        <v>4650</v>
      </c>
      <c r="T349" t="s">
        <v>4649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11" t="s">
        <v>32</v>
      </c>
    </row>
    <row r="350" spans="1:23" hidden="1" x14ac:dyDescent="0.25">
      <c r="A350" s="7" t="s">
        <v>4769</v>
      </c>
      <c r="B350" s="7" t="s">
        <v>4770</v>
      </c>
      <c r="C350" t="s">
        <v>48</v>
      </c>
      <c r="D350" t="s">
        <v>48</v>
      </c>
      <c r="E350" t="s">
        <v>40</v>
      </c>
      <c r="F350">
        <v>20800</v>
      </c>
      <c r="G350" s="8" t="s">
        <v>25</v>
      </c>
      <c r="H350" t="s">
        <v>1717</v>
      </c>
      <c r="I350" t="s">
        <v>27</v>
      </c>
      <c r="J350" s="9">
        <v>45530.270833333336</v>
      </c>
      <c r="K350" s="10">
        <v>45530.327777777777</v>
      </c>
      <c r="L350" s="10">
        <v>45530.343055555553</v>
      </c>
      <c r="M350" s="10" t="s">
        <v>33</v>
      </c>
      <c r="N350" s="10" t="s">
        <v>33</v>
      </c>
      <c r="O350" s="7" t="s">
        <v>28</v>
      </c>
      <c r="P350" t="s">
        <v>1873</v>
      </c>
      <c r="Q350">
        <v>92.23</v>
      </c>
      <c r="R350" t="s">
        <v>30</v>
      </c>
      <c r="S350" t="s">
        <v>4650</v>
      </c>
      <c r="T350" t="s">
        <v>4649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11" t="s">
        <v>32</v>
      </c>
    </row>
    <row r="351" spans="1:23" hidden="1" x14ac:dyDescent="0.25">
      <c r="A351" s="7" t="s">
        <v>4769</v>
      </c>
      <c r="B351" s="7" t="s">
        <v>4770</v>
      </c>
      <c r="C351" t="s">
        <v>48</v>
      </c>
      <c r="D351" t="s">
        <v>48</v>
      </c>
      <c r="E351" t="s">
        <v>40</v>
      </c>
      <c r="F351">
        <v>20800</v>
      </c>
      <c r="G351" s="8" t="s">
        <v>25</v>
      </c>
      <c r="H351" t="s">
        <v>1717</v>
      </c>
      <c r="I351" t="s">
        <v>27</v>
      </c>
      <c r="J351" s="9">
        <v>45530.3125</v>
      </c>
      <c r="K351" s="10">
        <v>45530.413888888892</v>
      </c>
      <c r="L351" s="10">
        <v>45530.425000000003</v>
      </c>
      <c r="M351" s="10" t="s">
        <v>33</v>
      </c>
      <c r="N351" s="10" t="s">
        <v>33</v>
      </c>
      <c r="O351" s="7" t="s">
        <v>28</v>
      </c>
      <c r="P351" t="s">
        <v>2102</v>
      </c>
      <c r="Q351">
        <v>92.23</v>
      </c>
      <c r="R351" t="s">
        <v>30</v>
      </c>
      <c r="S351" t="s">
        <v>4650</v>
      </c>
      <c r="T351" t="s">
        <v>4649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11" t="s">
        <v>32</v>
      </c>
    </row>
    <row r="352" spans="1:23" hidden="1" x14ac:dyDescent="0.25">
      <c r="A352" s="7" t="s">
        <v>4769</v>
      </c>
      <c r="B352" s="7" t="s">
        <v>4770</v>
      </c>
      <c r="C352" t="s">
        <v>48</v>
      </c>
      <c r="D352" t="s">
        <v>48</v>
      </c>
      <c r="E352" t="s">
        <v>40</v>
      </c>
      <c r="F352">
        <v>20800</v>
      </c>
      <c r="G352" s="8" t="s">
        <v>25</v>
      </c>
      <c r="H352" t="s">
        <v>27</v>
      </c>
      <c r="I352" t="s">
        <v>1717</v>
      </c>
      <c r="J352" s="9">
        <v>45530.354166666664</v>
      </c>
      <c r="K352" s="10">
        <v>45530.455555555556</v>
      </c>
      <c r="L352" s="10">
        <v>45530.46597222222</v>
      </c>
      <c r="M352" s="10" t="s">
        <v>33</v>
      </c>
      <c r="N352" s="10" t="s">
        <v>33</v>
      </c>
      <c r="O352" s="7" t="s">
        <v>28</v>
      </c>
      <c r="P352" t="s">
        <v>2225</v>
      </c>
      <c r="Q352">
        <v>92.29</v>
      </c>
      <c r="R352" t="s">
        <v>30</v>
      </c>
      <c r="S352" t="s">
        <v>4650</v>
      </c>
      <c r="T352" t="s">
        <v>4649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11" t="s">
        <v>32</v>
      </c>
    </row>
    <row r="353" spans="1:23" hidden="1" x14ac:dyDescent="0.25">
      <c r="A353" s="7" t="s">
        <v>4769</v>
      </c>
      <c r="B353" s="7" t="s">
        <v>4770</v>
      </c>
      <c r="C353" t="s">
        <v>48</v>
      </c>
      <c r="D353" t="s">
        <v>48</v>
      </c>
      <c r="E353" t="s">
        <v>40</v>
      </c>
      <c r="F353">
        <v>20800</v>
      </c>
      <c r="G353" s="8" t="s">
        <v>25</v>
      </c>
      <c r="H353" t="s">
        <v>1717</v>
      </c>
      <c r="I353" t="s">
        <v>27</v>
      </c>
      <c r="J353" s="9">
        <v>45530.395833333336</v>
      </c>
      <c r="K353" s="10">
        <v>45530.508333333331</v>
      </c>
      <c r="L353" s="10">
        <v>45530.520138888889</v>
      </c>
      <c r="M353" s="10" t="s">
        <v>33</v>
      </c>
      <c r="N353" s="10" t="s">
        <v>33</v>
      </c>
      <c r="O353" s="7" t="s">
        <v>28</v>
      </c>
      <c r="P353" t="s">
        <v>1883</v>
      </c>
      <c r="Q353">
        <v>92.23</v>
      </c>
      <c r="R353" t="s">
        <v>30</v>
      </c>
      <c r="S353" t="s">
        <v>4650</v>
      </c>
      <c r="T353" t="s">
        <v>4649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11" t="s">
        <v>32</v>
      </c>
    </row>
    <row r="354" spans="1:23" hidden="1" x14ac:dyDescent="0.25">
      <c r="A354" s="7" t="s">
        <v>4769</v>
      </c>
      <c r="B354" s="7" t="s">
        <v>4770</v>
      </c>
      <c r="C354" t="s">
        <v>48</v>
      </c>
      <c r="D354" t="s">
        <v>48</v>
      </c>
      <c r="E354" t="s">
        <v>40</v>
      </c>
      <c r="F354">
        <v>20800</v>
      </c>
      <c r="G354" s="8" t="s">
        <v>25</v>
      </c>
      <c r="H354" t="s">
        <v>1717</v>
      </c>
      <c r="I354" t="s">
        <v>27</v>
      </c>
      <c r="J354" s="9">
        <v>45530.479166666664</v>
      </c>
      <c r="K354" s="10">
        <v>45530.6</v>
      </c>
      <c r="L354" s="10">
        <v>45530.638888888891</v>
      </c>
      <c r="M354" s="10" t="s">
        <v>33</v>
      </c>
      <c r="N354" s="10" t="s">
        <v>33</v>
      </c>
      <c r="O354" s="7" t="s">
        <v>28</v>
      </c>
      <c r="P354" t="s">
        <v>2225</v>
      </c>
      <c r="Q354">
        <v>92.23</v>
      </c>
      <c r="R354" t="s">
        <v>30</v>
      </c>
      <c r="S354" t="s">
        <v>4650</v>
      </c>
      <c r="T354" t="s">
        <v>4649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11" t="s">
        <v>32</v>
      </c>
    </row>
    <row r="355" spans="1:23" hidden="1" x14ac:dyDescent="0.25">
      <c r="A355" s="7" t="s">
        <v>4769</v>
      </c>
      <c r="B355" s="7" t="s">
        <v>4770</v>
      </c>
      <c r="C355" t="s">
        <v>48</v>
      </c>
      <c r="D355" t="s">
        <v>48</v>
      </c>
      <c r="E355" t="s">
        <v>40</v>
      </c>
      <c r="F355">
        <v>20800</v>
      </c>
      <c r="G355" s="8" t="s">
        <v>25</v>
      </c>
      <c r="H355" t="s">
        <v>27</v>
      </c>
      <c r="I355" t="s">
        <v>1717</v>
      </c>
      <c r="J355" s="9">
        <v>45531.184027777781</v>
      </c>
      <c r="K355" s="10">
        <v>45531.198611111111</v>
      </c>
      <c r="L355" s="10">
        <v>45531.204861111109</v>
      </c>
      <c r="M355" s="10" t="s">
        <v>33</v>
      </c>
      <c r="N355" s="10" t="s">
        <v>33</v>
      </c>
      <c r="O355" s="7" t="s">
        <v>28</v>
      </c>
      <c r="P355" t="s">
        <v>1873</v>
      </c>
      <c r="Q355">
        <v>92.29</v>
      </c>
      <c r="R355" t="s">
        <v>30</v>
      </c>
      <c r="S355" t="s">
        <v>4650</v>
      </c>
      <c r="T355" t="s">
        <v>4649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11" t="s">
        <v>32</v>
      </c>
    </row>
    <row r="356" spans="1:23" hidden="1" x14ac:dyDescent="0.25">
      <c r="A356" s="7" t="s">
        <v>4769</v>
      </c>
      <c r="B356" s="7" t="s">
        <v>4770</v>
      </c>
      <c r="C356" t="s">
        <v>48</v>
      </c>
      <c r="D356" t="s">
        <v>48</v>
      </c>
      <c r="E356" t="s">
        <v>40</v>
      </c>
      <c r="F356">
        <v>20800</v>
      </c>
      <c r="G356" s="8" t="s">
        <v>25</v>
      </c>
      <c r="H356" t="s">
        <v>1717</v>
      </c>
      <c r="I356" t="s">
        <v>27</v>
      </c>
      <c r="J356" s="9">
        <v>45531.208333333336</v>
      </c>
      <c r="K356" s="10">
        <v>45531.246527777781</v>
      </c>
      <c r="L356" s="10">
        <v>45531.276388888888</v>
      </c>
      <c r="M356" s="10" t="s">
        <v>33</v>
      </c>
      <c r="N356" s="10" t="s">
        <v>33</v>
      </c>
      <c r="O356" s="7" t="s">
        <v>28</v>
      </c>
      <c r="P356" t="s">
        <v>2225</v>
      </c>
      <c r="Q356">
        <v>92.23</v>
      </c>
      <c r="R356" t="s">
        <v>30</v>
      </c>
      <c r="S356" t="s">
        <v>4650</v>
      </c>
      <c r="T356" t="s">
        <v>4649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11" t="s">
        <v>32</v>
      </c>
    </row>
    <row r="357" spans="1:23" hidden="1" x14ac:dyDescent="0.25">
      <c r="A357" s="7" t="s">
        <v>4769</v>
      </c>
      <c r="B357" s="7" t="s">
        <v>4770</v>
      </c>
      <c r="C357" t="s">
        <v>48</v>
      </c>
      <c r="D357" t="s">
        <v>48</v>
      </c>
      <c r="E357" t="s">
        <v>40</v>
      </c>
      <c r="F357">
        <v>20800</v>
      </c>
      <c r="G357" s="8" t="s">
        <v>25</v>
      </c>
      <c r="H357" t="s">
        <v>1717</v>
      </c>
      <c r="I357" t="s">
        <v>27</v>
      </c>
      <c r="J357" s="9">
        <v>45531.25</v>
      </c>
      <c r="K357" s="10">
        <v>45531.32708333333</v>
      </c>
      <c r="L357" s="10">
        <v>45531.354166666664</v>
      </c>
      <c r="M357" s="10" t="s">
        <v>33</v>
      </c>
      <c r="N357" s="10" t="s">
        <v>33</v>
      </c>
      <c r="O357" s="7" t="s">
        <v>28</v>
      </c>
      <c r="P357" t="s">
        <v>1883</v>
      </c>
      <c r="Q357">
        <v>92.23</v>
      </c>
      <c r="R357" t="s">
        <v>30</v>
      </c>
      <c r="S357" t="s">
        <v>4650</v>
      </c>
      <c r="T357" t="s">
        <v>4649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11" t="s">
        <v>32</v>
      </c>
    </row>
    <row r="358" spans="1:23" hidden="1" x14ac:dyDescent="0.25">
      <c r="A358" s="7" t="s">
        <v>4769</v>
      </c>
      <c r="B358" s="7" t="s">
        <v>4770</v>
      </c>
      <c r="C358" t="s">
        <v>48</v>
      </c>
      <c r="D358" t="s">
        <v>48</v>
      </c>
      <c r="E358" t="s">
        <v>40</v>
      </c>
      <c r="F358">
        <v>20800</v>
      </c>
      <c r="G358" s="8" t="s">
        <v>25</v>
      </c>
      <c r="H358" t="s">
        <v>1817</v>
      </c>
      <c r="I358" t="s">
        <v>27</v>
      </c>
      <c r="J358" s="9">
        <v>45531.291666666664</v>
      </c>
      <c r="K358" s="10">
        <v>45531.433333333334</v>
      </c>
      <c r="L358" s="10">
        <v>45531.450694444444</v>
      </c>
      <c r="M358" s="10" t="s">
        <v>33</v>
      </c>
      <c r="N358" s="10" t="s">
        <v>33</v>
      </c>
      <c r="O358" s="7" t="s">
        <v>28</v>
      </c>
      <c r="P358" t="s">
        <v>2102</v>
      </c>
      <c r="Q358">
        <v>153.16999999999999</v>
      </c>
      <c r="R358" t="s">
        <v>30</v>
      </c>
      <c r="S358" t="s">
        <v>4650</v>
      </c>
      <c r="T358" t="s">
        <v>4649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11" t="s">
        <v>32</v>
      </c>
    </row>
    <row r="359" spans="1:23" hidden="1" x14ac:dyDescent="0.25">
      <c r="A359" s="7" t="s">
        <v>4769</v>
      </c>
      <c r="B359" s="7" t="s">
        <v>4770</v>
      </c>
      <c r="C359" t="s">
        <v>48</v>
      </c>
      <c r="D359" t="s">
        <v>48</v>
      </c>
      <c r="E359" t="s">
        <v>40</v>
      </c>
      <c r="F359">
        <v>20800</v>
      </c>
      <c r="G359" s="8" t="s">
        <v>25</v>
      </c>
      <c r="H359" t="s">
        <v>27</v>
      </c>
      <c r="I359" t="s">
        <v>1792</v>
      </c>
      <c r="J359" s="9">
        <v>45532.197916666664</v>
      </c>
      <c r="K359" s="10">
        <v>45532.227083333331</v>
      </c>
      <c r="L359" s="10" t="s">
        <v>33</v>
      </c>
      <c r="M359" s="10" t="s">
        <v>33</v>
      </c>
      <c r="N359" s="10" t="s">
        <v>33</v>
      </c>
      <c r="O359" s="7" t="s">
        <v>28</v>
      </c>
      <c r="P359" t="s">
        <v>2239</v>
      </c>
      <c r="Q359">
        <v>5.2</v>
      </c>
      <c r="R359" t="s">
        <v>30</v>
      </c>
      <c r="S359" t="s">
        <v>4650</v>
      </c>
      <c r="T359" t="s">
        <v>4649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11" t="s">
        <v>32</v>
      </c>
    </row>
    <row r="360" spans="1:23" hidden="1" x14ac:dyDescent="0.25">
      <c r="A360" s="7" t="s">
        <v>4769</v>
      </c>
      <c r="B360" s="7" t="s">
        <v>4770</v>
      </c>
      <c r="C360" t="s">
        <v>48</v>
      </c>
      <c r="D360" t="s">
        <v>48</v>
      </c>
      <c r="E360" t="s">
        <v>40</v>
      </c>
      <c r="F360">
        <v>20800</v>
      </c>
      <c r="G360" s="8" t="s">
        <v>25</v>
      </c>
      <c r="H360" t="s">
        <v>27</v>
      </c>
      <c r="I360" t="s">
        <v>1792</v>
      </c>
      <c r="J360" s="9">
        <v>45532.347222222219</v>
      </c>
      <c r="K360" s="10">
        <v>45532.35</v>
      </c>
      <c r="L360" s="10" t="s">
        <v>33</v>
      </c>
      <c r="M360" s="10" t="s">
        <v>33</v>
      </c>
      <c r="N360" s="10" t="s">
        <v>33</v>
      </c>
      <c r="O360" s="7" t="s">
        <v>28</v>
      </c>
      <c r="P360" t="s">
        <v>1873</v>
      </c>
      <c r="Q360">
        <v>5.2</v>
      </c>
      <c r="R360" t="s">
        <v>30</v>
      </c>
      <c r="S360" t="s">
        <v>4650</v>
      </c>
      <c r="T360" t="s">
        <v>4649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11" t="s">
        <v>32</v>
      </c>
    </row>
    <row r="361" spans="1:23" hidden="1" x14ac:dyDescent="0.25">
      <c r="A361" s="7" t="s">
        <v>4769</v>
      </c>
      <c r="B361" s="7" t="s">
        <v>4770</v>
      </c>
      <c r="C361" t="s">
        <v>48</v>
      </c>
      <c r="D361" t="s">
        <v>48</v>
      </c>
      <c r="E361" t="s">
        <v>40</v>
      </c>
      <c r="F361">
        <v>20800</v>
      </c>
      <c r="G361" s="8" t="s">
        <v>25</v>
      </c>
      <c r="H361" t="s">
        <v>27</v>
      </c>
      <c r="I361" t="s">
        <v>1792</v>
      </c>
      <c r="J361" s="9">
        <v>45532.263888888891</v>
      </c>
      <c r="K361" s="10">
        <v>45532.35</v>
      </c>
      <c r="L361" s="10" t="s">
        <v>33</v>
      </c>
      <c r="M361" s="10" t="s">
        <v>33</v>
      </c>
      <c r="N361" s="10" t="s">
        <v>33</v>
      </c>
      <c r="O361" s="7" t="s">
        <v>28</v>
      </c>
      <c r="P361" t="s">
        <v>2239</v>
      </c>
      <c r="Q361">
        <v>5.2</v>
      </c>
      <c r="R361" t="s">
        <v>30</v>
      </c>
      <c r="S361" t="s">
        <v>4650</v>
      </c>
      <c r="T361" t="s">
        <v>4649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11" t="s">
        <v>32</v>
      </c>
    </row>
    <row r="362" spans="1:23" hidden="1" x14ac:dyDescent="0.25">
      <c r="A362" s="7" t="s">
        <v>4769</v>
      </c>
      <c r="B362" s="7" t="s">
        <v>4770</v>
      </c>
      <c r="C362" t="s">
        <v>48</v>
      </c>
      <c r="D362" t="s">
        <v>48</v>
      </c>
      <c r="E362" t="s">
        <v>40</v>
      </c>
      <c r="F362">
        <v>20800</v>
      </c>
      <c r="G362" s="8" t="s">
        <v>25</v>
      </c>
      <c r="H362" t="s">
        <v>1725</v>
      </c>
      <c r="I362" t="s">
        <v>1715</v>
      </c>
      <c r="J362" s="9">
        <v>45534.029166666667</v>
      </c>
      <c r="K362" s="10" t="s">
        <v>33</v>
      </c>
      <c r="L362" s="10">
        <v>45534.115972222222</v>
      </c>
      <c r="M362" s="10">
        <v>45534.112500000003</v>
      </c>
      <c r="N362" s="10" t="s">
        <v>33</v>
      </c>
      <c r="O362" s="7" t="s">
        <v>28</v>
      </c>
      <c r="P362" t="s">
        <v>4530</v>
      </c>
      <c r="Q362">
        <v>5.3</v>
      </c>
      <c r="R362" t="s">
        <v>30</v>
      </c>
      <c r="S362" t="s">
        <v>2280</v>
      </c>
      <c r="T362" t="s">
        <v>4649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11" t="s">
        <v>32</v>
      </c>
    </row>
    <row r="363" spans="1:23" hidden="1" x14ac:dyDescent="0.25">
      <c r="A363" s="7" t="s">
        <v>4769</v>
      </c>
      <c r="B363" s="7" t="s">
        <v>4770</v>
      </c>
      <c r="C363" t="s">
        <v>48</v>
      </c>
      <c r="D363" t="s">
        <v>48</v>
      </c>
      <c r="E363" t="s">
        <v>40</v>
      </c>
      <c r="F363">
        <v>20800</v>
      </c>
      <c r="G363" s="8" t="s">
        <v>25</v>
      </c>
      <c r="H363" t="s">
        <v>1721</v>
      </c>
      <c r="I363" t="s">
        <v>27</v>
      </c>
      <c r="J363" s="9">
        <v>45534.32708333333</v>
      </c>
      <c r="K363" s="10">
        <v>45534.330555555556</v>
      </c>
      <c r="L363" s="10">
        <v>45534.384027777778</v>
      </c>
      <c r="M363" s="10" t="s">
        <v>33</v>
      </c>
      <c r="N363" s="10" t="s">
        <v>33</v>
      </c>
      <c r="O363" s="7" t="s">
        <v>28</v>
      </c>
      <c r="P363" t="s">
        <v>2102</v>
      </c>
      <c r="Q363">
        <v>335.89</v>
      </c>
      <c r="R363" t="s">
        <v>30</v>
      </c>
      <c r="S363" t="s">
        <v>4650</v>
      </c>
      <c r="T363" t="s">
        <v>4649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11" t="s">
        <v>32</v>
      </c>
    </row>
    <row r="364" spans="1:23" hidden="1" x14ac:dyDescent="0.25">
      <c r="A364" s="7" t="s">
        <v>4709</v>
      </c>
      <c r="B364" s="7" t="s">
        <v>4710</v>
      </c>
      <c r="C364" t="s">
        <v>49</v>
      </c>
      <c r="D364" t="s">
        <v>49</v>
      </c>
      <c r="E364" t="s">
        <v>40</v>
      </c>
      <c r="F364">
        <v>20800</v>
      </c>
      <c r="G364" s="8" t="s">
        <v>25</v>
      </c>
      <c r="H364" t="s">
        <v>27</v>
      </c>
      <c r="I364" t="s">
        <v>1713</v>
      </c>
      <c r="J364" s="9">
        <v>45505.208333333336</v>
      </c>
      <c r="K364" s="10">
        <v>45505.214583333334</v>
      </c>
      <c r="L364" s="10">
        <v>45505.255555555559</v>
      </c>
      <c r="M364" s="10" t="s">
        <v>33</v>
      </c>
      <c r="N364" s="10"/>
      <c r="O364" s="7" t="s">
        <v>28</v>
      </c>
      <c r="P364" t="s">
        <v>1886</v>
      </c>
      <c r="Q364">
        <v>409.81</v>
      </c>
      <c r="R364" t="s">
        <v>30</v>
      </c>
      <c r="S364" t="s">
        <v>4650</v>
      </c>
      <c r="T364" t="s">
        <v>4649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11" t="s">
        <v>32</v>
      </c>
    </row>
    <row r="365" spans="1:23" hidden="1" x14ac:dyDescent="0.25">
      <c r="A365" s="7" t="s">
        <v>4709</v>
      </c>
      <c r="B365" s="7" t="s">
        <v>4710</v>
      </c>
      <c r="C365" t="s">
        <v>49</v>
      </c>
      <c r="D365" t="s">
        <v>49</v>
      </c>
      <c r="E365" t="s">
        <v>40</v>
      </c>
      <c r="F365">
        <v>20800</v>
      </c>
      <c r="G365" s="8" t="s">
        <v>25</v>
      </c>
      <c r="H365" t="s">
        <v>27</v>
      </c>
      <c r="I365" t="s">
        <v>1718</v>
      </c>
      <c r="J365" s="9">
        <v>45505.270833333336</v>
      </c>
      <c r="K365" s="10">
        <v>45505.362500000003</v>
      </c>
      <c r="L365" s="10">
        <v>45505.421527777777</v>
      </c>
      <c r="M365" s="10" t="s">
        <v>33</v>
      </c>
      <c r="N365" s="10"/>
      <c r="O365" s="7" t="s">
        <v>28</v>
      </c>
      <c r="P365" t="s">
        <v>1887</v>
      </c>
      <c r="Q365">
        <v>583.91</v>
      </c>
      <c r="R365" t="s">
        <v>30</v>
      </c>
      <c r="S365" t="s">
        <v>4650</v>
      </c>
      <c r="T365" t="s">
        <v>4649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11" t="s">
        <v>32</v>
      </c>
    </row>
    <row r="366" spans="1:23" hidden="1" x14ac:dyDescent="0.25">
      <c r="A366" s="7" t="s">
        <v>4709</v>
      </c>
      <c r="B366" s="7" t="s">
        <v>4710</v>
      </c>
      <c r="C366" t="s">
        <v>49</v>
      </c>
      <c r="D366" t="s">
        <v>49</v>
      </c>
      <c r="E366" t="s">
        <v>40</v>
      </c>
      <c r="F366">
        <v>20800</v>
      </c>
      <c r="G366" s="8" t="s">
        <v>25</v>
      </c>
      <c r="H366" t="s">
        <v>1719</v>
      </c>
      <c r="I366" t="s">
        <v>27</v>
      </c>
      <c r="J366" s="9">
        <v>45505.409722222219</v>
      </c>
      <c r="K366" s="10">
        <v>45505.484027777777</v>
      </c>
      <c r="L366" s="10">
        <v>45505.529861111114</v>
      </c>
      <c r="M366" s="10" t="s">
        <v>33</v>
      </c>
      <c r="N366" s="10"/>
      <c r="O366" s="7" t="s">
        <v>28</v>
      </c>
      <c r="P366" t="s">
        <v>1888</v>
      </c>
      <c r="Q366">
        <v>373.06</v>
      </c>
      <c r="R366" t="s">
        <v>30</v>
      </c>
      <c r="S366" t="s">
        <v>4650</v>
      </c>
      <c r="T366" t="s">
        <v>4649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11" t="s">
        <v>32</v>
      </c>
    </row>
    <row r="367" spans="1:23" hidden="1" x14ac:dyDescent="0.25">
      <c r="A367" s="7" t="s">
        <v>4709</v>
      </c>
      <c r="B367" s="7" t="s">
        <v>4710</v>
      </c>
      <c r="C367" t="s">
        <v>49</v>
      </c>
      <c r="D367" t="s">
        <v>49</v>
      </c>
      <c r="E367" t="s">
        <v>40</v>
      </c>
      <c r="F367">
        <v>20800</v>
      </c>
      <c r="G367" s="8" t="s">
        <v>25</v>
      </c>
      <c r="H367" t="s">
        <v>27</v>
      </c>
      <c r="I367" t="s">
        <v>1711</v>
      </c>
      <c r="J367" s="9">
        <v>45506.208333333336</v>
      </c>
      <c r="K367" s="10">
        <v>45506.215277777781</v>
      </c>
      <c r="L367" s="10">
        <v>45506.237500000003</v>
      </c>
      <c r="M367" s="10"/>
      <c r="N367" s="10"/>
      <c r="O367" s="7" t="s">
        <v>28</v>
      </c>
      <c r="P367" t="s">
        <v>1876</v>
      </c>
      <c r="Q367">
        <v>221.52</v>
      </c>
      <c r="R367" t="s">
        <v>30</v>
      </c>
      <c r="S367" t="s">
        <v>4650</v>
      </c>
      <c r="T367" t="s">
        <v>4649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11" t="s">
        <v>32</v>
      </c>
    </row>
    <row r="368" spans="1:23" hidden="1" x14ac:dyDescent="0.25">
      <c r="A368" s="7" t="s">
        <v>4709</v>
      </c>
      <c r="B368" s="7" t="s">
        <v>4710</v>
      </c>
      <c r="C368" t="s">
        <v>49</v>
      </c>
      <c r="D368" t="s">
        <v>49</v>
      </c>
      <c r="E368" t="s">
        <v>40</v>
      </c>
      <c r="F368">
        <v>20800</v>
      </c>
      <c r="G368" s="8" t="s">
        <v>25</v>
      </c>
      <c r="H368" t="s">
        <v>1711</v>
      </c>
      <c r="I368" t="s">
        <v>27</v>
      </c>
      <c r="J368" s="9">
        <v>45506.25</v>
      </c>
      <c r="K368" s="10">
        <v>45506.255555555559</v>
      </c>
      <c r="L368" s="10">
        <v>45506.280555555553</v>
      </c>
      <c r="M368" s="10"/>
      <c r="N368" s="10"/>
      <c r="O368" s="7" t="s">
        <v>28</v>
      </c>
      <c r="P368" t="s">
        <v>1875</v>
      </c>
      <c r="Q368">
        <v>222.83</v>
      </c>
      <c r="R368" t="s">
        <v>30</v>
      </c>
      <c r="S368" t="s">
        <v>4650</v>
      </c>
      <c r="T368" t="s">
        <v>4649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11" t="s">
        <v>32</v>
      </c>
    </row>
    <row r="369" spans="1:23" hidden="1" x14ac:dyDescent="0.25">
      <c r="A369" s="7" t="s">
        <v>4709</v>
      </c>
      <c r="B369" s="7" t="s">
        <v>4710</v>
      </c>
      <c r="C369" t="s">
        <v>49</v>
      </c>
      <c r="D369" t="s">
        <v>49</v>
      </c>
      <c r="E369" t="s">
        <v>40</v>
      </c>
      <c r="F369">
        <v>20800</v>
      </c>
      <c r="G369" s="8" t="s">
        <v>25</v>
      </c>
      <c r="H369" t="s">
        <v>27</v>
      </c>
      <c r="I369" t="s">
        <v>1710</v>
      </c>
      <c r="J369" s="9">
        <v>45506.291666666664</v>
      </c>
      <c r="K369" s="10">
        <v>45506.304166666669</v>
      </c>
      <c r="L369" s="10">
        <v>45506.347222222219</v>
      </c>
      <c r="M369" s="10"/>
      <c r="N369" s="10"/>
      <c r="O369" s="7" t="s">
        <v>28</v>
      </c>
      <c r="P369" t="s">
        <v>1874</v>
      </c>
      <c r="Q369">
        <v>411.57</v>
      </c>
      <c r="R369" t="s">
        <v>30</v>
      </c>
      <c r="S369" t="s">
        <v>4650</v>
      </c>
      <c r="T369" t="s">
        <v>4649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11" t="s">
        <v>32</v>
      </c>
    </row>
    <row r="370" spans="1:23" hidden="1" x14ac:dyDescent="0.25">
      <c r="A370" s="7" t="s">
        <v>4709</v>
      </c>
      <c r="B370" s="7" t="s">
        <v>4710</v>
      </c>
      <c r="C370" t="s">
        <v>49</v>
      </c>
      <c r="D370" t="s">
        <v>49</v>
      </c>
      <c r="E370" t="s">
        <v>40</v>
      </c>
      <c r="F370">
        <v>20800</v>
      </c>
      <c r="G370" s="8" t="s">
        <v>25</v>
      </c>
      <c r="H370" t="s">
        <v>1710</v>
      </c>
      <c r="I370" t="s">
        <v>27</v>
      </c>
      <c r="J370" s="9">
        <v>45506.354166666664</v>
      </c>
      <c r="K370" s="10">
        <v>45506.365277777775</v>
      </c>
      <c r="L370" s="10">
        <v>45506.40902777778</v>
      </c>
      <c r="M370" s="10"/>
      <c r="N370" s="10"/>
      <c r="O370" s="7" t="s">
        <v>28</v>
      </c>
      <c r="P370" t="s">
        <v>2103</v>
      </c>
      <c r="Q370">
        <v>412.48</v>
      </c>
      <c r="R370" t="s">
        <v>30</v>
      </c>
      <c r="S370" t="s">
        <v>4650</v>
      </c>
      <c r="T370" t="s">
        <v>4649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11" t="s">
        <v>32</v>
      </c>
    </row>
    <row r="371" spans="1:23" hidden="1" x14ac:dyDescent="0.25">
      <c r="A371" s="7" t="s">
        <v>4709</v>
      </c>
      <c r="B371" s="7" t="s">
        <v>4710</v>
      </c>
      <c r="C371" t="s">
        <v>49</v>
      </c>
      <c r="D371" t="s">
        <v>49</v>
      </c>
      <c r="E371" t="s">
        <v>40</v>
      </c>
      <c r="F371">
        <v>20800</v>
      </c>
      <c r="G371" s="8" t="s">
        <v>25</v>
      </c>
      <c r="H371" t="s">
        <v>27</v>
      </c>
      <c r="I371" t="s">
        <v>1724</v>
      </c>
      <c r="J371" s="9">
        <v>45506.416666666664</v>
      </c>
      <c r="K371" s="10">
        <v>45506.436805555553</v>
      </c>
      <c r="L371" s="10">
        <v>45506.484722222223</v>
      </c>
      <c r="M371" s="10"/>
      <c r="N371" s="10"/>
      <c r="O371" s="7" t="s">
        <v>28</v>
      </c>
      <c r="P371" t="s">
        <v>2104</v>
      </c>
      <c r="Q371">
        <v>500.88</v>
      </c>
      <c r="R371" t="s">
        <v>30</v>
      </c>
      <c r="S371" t="s">
        <v>4650</v>
      </c>
      <c r="T371" t="s">
        <v>4649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11" t="s">
        <v>32</v>
      </c>
    </row>
    <row r="372" spans="1:23" hidden="1" x14ac:dyDescent="0.25">
      <c r="A372" s="7" t="s">
        <v>4709</v>
      </c>
      <c r="B372" s="7" t="s">
        <v>4710</v>
      </c>
      <c r="C372" t="s">
        <v>49</v>
      </c>
      <c r="D372" t="s">
        <v>49</v>
      </c>
      <c r="E372" t="s">
        <v>40</v>
      </c>
      <c r="F372">
        <v>20800</v>
      </c>
      <c r="G372" s="8" t="s">
        <v>25</v>
      </c>
      <c r="H372" t="s">
        <v>1724</v>
      </c>
      <c r="I372" t="s">
        <v>27</v>
      </c>
      <c r="J372" s="9">
        <v>45506.538888888892</v>
      </c>
      <c r="K372" s="10">
        <v>45506.543749999997</v>
      </c>
      <c r="L372" s="10">
        <v>45506.597222222219</v>
      </c>
      <c r="M372" s="10"/>
      <c r="N372" s="10"/>
      <c r="O372" s="7" t="s">
        <v>28</v>
      </c>
      <c r="P372" t="s">
        <v>1873</v>
      </c>
      <c r="Q372">
        <v>503.86</v>
      </c>
      <c r="R372" t="s">
        <v>30</v>
      </c>
      <c r="S372" t="s">
        <v>4650</v>
      </c>
      <c r="T372" t="s">
        <v>4649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11" t="s">
        <v>32</v>
      </c>
    </row>
    <row r="373" spans="1:23" hidden="1" x14ac:dyDescent="0.25">
      <c r="A373" s="7" t="s">
        <v>4709</v>
      </c>
      <c r="B373" s="7" t="s">
        <v>4710</v>
      </c>
      <c r="C373" t="s">
        <v>49</v>
      </c>
      <c r="D373" t="s">
        <v>49</v>
      </c>
      <c r="E373" t="s">
        <v>40</v>
      </c>
      <c r="F373">
        <v>20800</v>
      </c>
      <c r="G373" s="8" t="s">
        <v>25</v>
      </c>
      <c r="H373" t="s">
        <v>27</v>
      </c>
      <c r="I373" t="s">
        <v>1713</v>
      </c>
      <c r="J373" s="9">
        <v>45507.229166666664</v>
      </c>
      <c r="K373" s="10">
        <v>45507.225694444445</v>
      </c>
      <c r="L373" s="10">
        <v>45507.26666666667</v>
      </c>
      <c r="M373" s="10"/>
      <c r="N373" s="10"/>
      <c r="O373" s="7" t="s">
        <v>28</v>
      </c>
      <c r="P373" t="s">
        <v>1886</v>
      </c>
      <c r="Q373">
        <v>409.81</v>
      </c>
      <c r="R373" t="s">
        <v>30</v>
      </c>
      <c r="S373" t="s">
        <v>4650</v>
      </c>
      <c r="T373" t="s">
        <v>4649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11" t="s">
        <v>32</v>
      </c>
    </row>
    <row r="374" spans="1:23" hidden="1" x14ac:dyDescent="0.25">
      <c r="A374" s="7" t="s">
        <v>4709</v>
      </c>
      <c r="B374" s="7" t="s">
        <v>4710</v>
      </c>
      <c r="C374" t="s">
        <v>49</v>
      </c>
      <c r="D374" t="s">
        <v>49</v>
      </c>
      <c r="E374" t="s">
        <v>40</v>
      </c>
      <c r="F374">
        <v>20800</v>
      </c>
      <c r="G374" s="8" t="s">
        <v>25</v>
      </c>
      <c r="H374" t="s">
        <v>27</v>
      </c>
      <c r="I374" t="s">
        <v>1710</v>
      </c>
      <c r="J374" s="9">
        <v>45507.354166666664</v>
      </c>
      <c r="K374" s="10">
        <v>45507.369444444441</v>
      </c>
      <c r="L374" s="10">
        <v>45507.412499999999</v>
      </c>
      <c r="M374" s="10"/>
      <c r="N374" s="10"/>
      <c r="O374" s="7" t="s">
        <v>28</v>
      </c>
      <c r="P374" t="s">
        <v>1913</v>
      </c>
      <c r="Q374">
        <v>411.57</v>
      </c>
      <c r="R374" t="s">
        <v>30</v>
      </c>
      <c r="S374" t="s">
        <v>4650</v>
      </c>
      <c r="T374" t="s">
        <v>4649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11" t="s">
        <v>32</v>
      </c>
    </row>
    <row r="375" spans="1:23" hidden="1" x14ac:dyDescent="0.25">
      <c r="A375" s="7" t="s">
        <v>4709</v>
      </c>
      <c r="B375" s="7" t="s">
        <v>4710</v>
      </c>
      <c r="C375" t="s">
        <v>49</v>
      </c>
      <c r="D375" t="s">
        <v>49</v>
      </c>
      <c r="E375" t="s">
        <v>40</v>
      </c>
      <c r="F375">
        <v>20800</v>
      </c>
      <c r="G375" s="8" t="s">
        <v>25</v>
      </c>
      <c r="H375" t="s">
        <v>1710</v>
      </c>
      <c r="I375" t="s">
        <v>27</v>
      </c>
      <c r="J375" s="9">
        <v>45507.416666666664</v>
      </c>
      <c r="K375" s="10">
        <v>45507.438194444447</v>
      </c>
      <c r="L375" s="10">
        <v>45507.481944444444</v>
      </c>
      <c r="M375" s="10"/>
      <c r="N375" s="10"/>
      <c r="O375" s="7" t="s">
        <v>28</v>
      </c>
      <c r="P375" t="s">
        <v>1874</v>
      </c>
      <c r="Q375">
        <v>412.48</v>
      </c>
      <c r="R375" t="s">
        <v>30</v>
      </c>
      <c r="S375" t="s">
        <v>4650</v>
      </c>
      <c r="T375" t="s">
        <v>4649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11" t="s">
        <v>32</v>
      </c>
    </row>
    <row r="376" spans="1:23" hidden="1" x14ac:dyDescent="0.25">
      <c r="A376" s="7" t="s">
        <v>4709</v>
      </c>
      <c r="B376" s="7" t="s">
        <v>4710</v>
      </c>
      <c r="C376" t="s">
        <v>49</v>
      </c>
      <c r="D376" t="s">
        <v>49</v>
      </c>
      <c r="E376" t="s">
        <v>40</v>
      </c>
      <c r="F376">
        <v>20800</v>
      </c>
      <c r="G376" s="8" t="s">
        <v>25</v>
      </c>
      <c r="H376" t="s">
        <v>27</v>
      </c>
      <c r="I376" t="s">
        <v>1713</v>
      </c>
      <c r="J376" s="9">
        <v>45508.208333333336</v>
      </c>
      <c r="K376" s="10">
        <v>45508.21597222222</v>
      </c>
      <c r="L376" s="10">
        <v>45508.256944444445</v>
      </c>
      <c r="M376" s="10"/>
      <c r="N376" s="10"/>
      <c r="O376" s="7" t="s">
        <v>28</v>
      </c>
      <c r="P376" t="s">
        <v>1886</v>
      </c>
      <c r="Q376">
        <v>409.81</v>
      </c>
      <c r="R376" t="s">
        <v>30</v>
      </c>
      <c r="S376" t="s">
        <v>4650</v>
      </c>
      <c r="T376" t="s">
        <v>4649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11" t="s">
        <v>32</v>
      </c>
    </row>
    <row r="377" spans="1:23" hidden="1" x14ac:dyDescent="0.25">
      <c r="A377" s="7" t="s">
        <v>4709</v>
      </c>
      <c r="B377" s="7" t="s">
        <v>4710</v>
      </c>
      <c r="C377" t="s">
        <v>49</v>
      </c>
      <c r="D377" t="s">
        <v>49</v>
      </c>
      <c r="E377" t="s">
        <v>40</v>
      </c>
      <c r="F377">
        <v>20800</v>
      </c>
      <c r="G377" s="8" t="s">
        <v>25</v>
      </c>
      <c r="H377" t="s">
        <v>1713</v>
      </c>
      <c r="I377" t="s">
        <v>27</v>
      </c>
      <c r="J377" s="9">
        <v>45508.572916666664</v>
      </c>
      <c r="K377" s="10">
        <v>45508.579861111109</v>
      </c>
      <c r="L377" s="10">
        <v>45508.649305555555</v>
      </c>
      <c r="M377" s="10"/>
      <c r="N377" s="10"/>
      <c r="O377" s="7" t="s">
        <v>28</v>
      </c>
      <c r="P377" t="s">
        <v>1873</v>
      </c>
      <c r="Q377">
        <v>416.58</v>
      </c>
      <c r="R377" t="s">
        <v>30</v>
      </c>
      <c r="S377" t="s">
        <v>4650</v>
      </c>
      <c r="T377" t="s">
        <v>4649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11" t="s">
        <v>32</v>
      </c>
    </row>
    <row r="378" spans="1:23" hidden="1" x14ac:dyDescent="0.25">
      <c r="A378" s="7" t="s">
        <v>4709</v>
      </c>
      <c r="B378" s="7" t="s">
        <v>4710</v>
      </c>
      <c r="C378" t="s">
        <v>49</v>
      </c>
      <c r="D378" t="s">
        <v>49</v>
      </c>
      <c r="E378" t="s">
        <v>40</v>
      </c>
      <c r="F378">
        <v>20800</v>
      </c>
      <c r="G378" s="8" t="s">
        <v>25</v>
      </c>
      <c r="H378" t="s">
        <v>27</v>
      </c>
      <c r="I378" t="s">
        <v>1711</v>
      </c>
      <c r="J378" s="9">
        <v>45509.208333333336</v>
      </c>
      <c r="K378" s="10">
        <v>45509.209722222222</v>
      </c>
      <c r="L378" s="10">
        <v>45509.231249999997</v>
      </c>
      <c r="M378" s="10"/>
      <c r="N378" s="10"/>
      <c r="O378" s="7" t="s">
        <v>28</v>
      </c>
      <c r="P378" t="s">
        <v>1876</v>
      </c>
      <c r="Q378">
        <v>221.52</v>
      </c>
      <c r="R378" t="s">
        <v>30</v>
      </c>
      <c r="S378" t="s">
        <v>4650</v>
      </c>
      <c r="T378" t="s">
        <v>4649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11" t="s">
        <v>32</v>
      </c>
    </row>
    <row r="379" spans="1:23" hidden="1" x14ac:dyDescent="0.25">
      <c r="A379" s="7" t="s">
        <v>4709</v>
      </c>
      <c r="B379" s="7" t="s">
        <v>4710</v>
      </c>
      <c r="C379" t="s">
        <v>49</v>
      </c>
      <c r="D379" t="s">
        <v>49</v>
      </c>
      <c r="E379" t="s">
        <v>40</v>
      </c>
      <c r="F379">
        <v>20800</v>
      </c>
      <c r="G379" s="8" t="s">
        <v>25</v>
      </c>
      <c r="H379" t="s">
        <v>1711</v>
      </c>
      <c r="I379" t="s">
        <v>27</v>
      </c>
      <c r="J379" s="9">
        <v>45509.25</v>
      </c>
      <c r="K379" s="10">
        <v>45509.256249999999</v>
      </c>
      <c r="L379" s="10">
        <v>45509.280555555553</v>
      </c>
      <c r="M379" s="10"/>
      <c r="N379" s="10"/>
      <c r="O379" s="7" t="s">
        <v>28</v>
      </c>
      <c r="P379" t="s">
        <v>1873</v>
      </c>
      <c r="Q379">
        <v>222.83</v>
      </c>
      <c r="R379" t="s">
        <v>30</v>
      </c>
      <c r="S379" t="s">
        <v>4650</v>
      </c>
      <c r="T379" t="s">
        <v>4649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11" t="s">
        <v>32</v>
      </c>
    </row>
    <row r="380" spans="1:23" hidden="1" x14ac:dyDescent="0.25">
      <c r="A380" s="7" t="s">
        <v>4709</v>
      </c>
      <c r="B380" s="7" t="s">
        <v>4710</v>
      </c>
      <c r="C380" t="s">
        <v>49</v>
      </c>
      <c r="D380" t="s">
        <v>49</v>
      </c>
      <c r="E380" t="s">
        <v>40</v>
      </c>
      <c r="F380">
        <v>20800</v>
      </c>
      <c r="G380" s="8" t="s">
        <v>25</v>
      </c>
      <c r="H380" t="s">
        <v>27</v>
      </c>
      <c r="I380" t="s">
        <v>1723</v>
      </c>
      <c r="J380" s="9">
        <v>45509.3125</v>
      </c>
      <c r="K380" s="10">
        <v>45509.321527777778</v>
      </c>
      <c r="L380" s="10">
        <v>45509.369444444441</v>
      </c>
      <c r="M380" s="10"/>
      <c r="N380" s="10"/>
      <c r="O380" s="7" t="s">
        <v>28</v>
      </c>
      <c r="P380" t="s">
        <v>2474</v>
      </c>
      <c r="Q380">
        <v>474.05</v>
      </c>
      <c r="R380" t="s">
        <v>30</v>
      </c>
      <c r="S380" t="s">
        <v>4650</v>
      </c>
      <c r="T380" t="s">
        <v>4649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11" t="s">
        <v>32</v>
      </c>
    </row>
    <row r="381" spans="1:23" hidden="1" x14ac:dyDescent="0.25">
      <c r="A381" s="7" t="s">
        <v>4709</v>
      </c>
      <c r="B381" s="7" t="s">
        <v>4710</v>
      </c>
      <c r="C381" t="s">
        <v>49</v>
      </c>
      <c r="D381" t="s">
        <v>49</v>
      </c>
      <c r="E381" t="s">
        <v>40</v>
      </c>
      <c r="F381">
        <v>20800</v>
      </c>
      <c r="G381" s="8" t="s">
        <v>25</v>
      </c>
      <c r="H381" t="s">
        <v>27</v>
      </c>
      <c r="I381" t="s">
        <v>1711</v>
      </c>
      <c r="J381" s="9">
        <v>45510.208333333336</v>
      </c>
      <c r="K381" s="10">
        <v>45510.210416666669</v>
      </c>
      <c r="L381" s="10">
        <v>45510.231944444444</v>
      </c>
      <c r="M381" s="10"/>
      <c r="N381" s="10"/>
      <c r="O381" s="7" t="s">
        <v>28</v>
      </c>
      <c r="P381" t="s">
        <v>1876</v>
      </c>
      <c r="Q381">
        <v>221.52</v>
      </c>
      <c r="R381" t="s">
        <v>30</v>
      </c>
      <c r="S381" t="s">
        <v>4650</v>
      </c>
      <c r="T381" t="s">
        <v>4649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11" t="s">
        <v>32</v>
      </c>
    </row>
    <row r="382" spans="1:23" hidden="1" x14ac:dyDescent="0.25">
      <c r="A382" s="7" t="s">
        <v>4709</v>
      </c>
      <c r="B382" s="7" t="s">
        <v>4710</v>
      </c>
      <c r="C382" t="s">
        <v>49</v>
      </c>
      <c r="D382" t="s">
        <v>49</v>
      </c>
      <c r="E382" t="s">
        <v>40</v>
      </c>
      <c r="F382">
        <v>20800</v>
      </c>
      <c r="G382" s="8" t="s">
        <v>25</v>
      </c>
      <c r="H382" t="s">
        <v>1711</v>
      </c>
      <c r="I382" t="s">
        <v>27</v>
      </c>
      <c r="J382" s="9">
        <v>45510.25</v>
      </c>
      <c r="K382" s="10">
        <v>45510.25</v>
      </c>
      <c r="L382" s="10">
        <v>45510.285416666666</v>
      </c>
      <c r="M382" s="10"/>
      <c r="N382" s="10"/>
      <c r="O382" s="7" t="s">
        <v>28</v>
      </c>
      <c r="P382" t="s">
        <v>1875</v>
      </c>
      <c r="Q382">
        <v>222.83</v>
      </c>
      <c r="R382" t="s">
        <v>30</v>
      </c>
      <c r="S382" t="s">
        <v>4650</v>
      </c>
      <c r="T382" t="s">
        <v>4649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11" t="s">
        <v>32</v>
      </c>
    </row>
    <row r="383" spans="1:23" hidden="1" x14ac:dyDescent="0.25">
      <c r="A383" s="7" t="s">
        <v>4709</v>
      </c>
      <c r="B383" s="7" t="s">
        <v>4710</v>
      </c>
      <c r="C383" t="s">
        <v>49</v>
      </c>
      <c r="D383" t="s">
        <v>49</v>
      </c>
      <c r="E383" t="s">
        <v>40</v>
      </c>
      <c r="F383">
        <v>20800</v>
      </c>
      <c r="G383" s="8" t="s">
        <v>25</v>
      </c>
      <c r="H383" t="s">
        <v>27</v>
      </c>
      <c r="I383" t="s">
        <v>1727</v>
      </c>
      <c r="J383" s="9">
        <v>45510.3125</v>
      </c>
      <c r="K383" s="10">
        <v>45510.306250000001</v>
      </c>
      <c r="L383" s="10">
        <v>45510.338194444441</v>
      </c>
      <c r="M383" s="10"/>
      <c r="N383" s="10"/>
      <c r="O383" s="7" t="s">
        <v>28</v>
      </c>
      <c r="P383" t="s">
        <v>2004</v>
      </c>
      <c r="Q383">
        <v>306.32</v>
      </c>
      <c r="R383" t="s">
        <v>30</v>
      </c>
      <c r="S383" t="s">
        <v>4650</v>
      </c>
      <c r="T383" t="s">
        <v>4649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11" t="s">
        <v>32</v>
      </c>
    </row>
    <row r="384" spans="1:23" hidden="1" x14ac:dyDescent="0.25">
      <c r="A384" s="7" t="s">
        <v>4709</v>
      </c>
      <c r="B384" s="7" t="s">
        <v>4710</v>
      </c>
      <c r="C384" t="s">
        <v>49</v>
      </c>
      <c r="D384" t="s">
        <v>49</v>
      </c>
      <c r="E384" t="s">
        <v>40</v>
      </c>
      <c r="F384">
        <v>20800</v>
      </c>
      <c r="G384" s="8" t="s">
        <v>25</v>
      </c>
      <c r="H384" t="s">
        <v>1727</v>
      </c>
      <c r="I384" t="s">
        <v>27</v>
      </c>
      <c r="J384" s="9">
        <v>45510.368055555555</v>
      </c>
      <c r="K384" s="10">
        <v>45510.375</v>
      </c>
      <c r="L384" s="10">
        <v>45510.40902777778</v>
      </c>
      <c r="M384" s="10"/>
      <c r="N384" s="10"/>
      <c r="O384" s="7" t="s">
        <v>28</v>
      </c>
      <c r="P384" t="s">
        <v>2003</v>
      </c>
      <c r="Q384">
        <v>304.35000000000002</v>
      </c>
      <c r="R384" t="s">
        <v>30</v>
      </c>
      <c r="S384" t="s">
        <v>4650</v>
      </c>
      <c r="T384" t="s">
        <v>4649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11" t="s">
        <v>32</v>
      </c>
    </row>
    <row r="385" spans="1:23" hidden="1" x14ac:dyDescent="0.25">
      <c r="A385" s="7" t="s">
        <v>4709</v>
      </c>
      <c r="B385" s="7" t="s">
        <v>4710</v>
      </c>
      <c r="C385" t="s">
        <v>49</v>
      </c>
      <c r="D385" t="s">
        <v>49</v>
      </c>
      <c r="E385" t="s">
        <v>40</v>
      </c>
      <c r="F385">
        <v>20800</v>
      </c>
      <c r="G385" s="8" t="s">
        <v>25</v>
      </c>
      <c r="H385" t="s">
        <v>27</v>
      </c>
      <c r="I385" t="s">
        <v>1711</v>
      </c>
      <c r="J385" s="9">
        <v>45511.208333333336</v>
      </c>
      <c r="K385" s="10">
        <v>45511.215277777781</v>
      </c>
      <c r="L385" s="10">
        <v>45511.236805555556</v>
      </c>
      <c r="M385" s="10"/>
      <c r="N385" s="10"/>
      <c r="O385" s="7" t="s">
        <v>28</v>
      </c>
      <c r="P385" t="s">
        <v>1876</v>
      </c>
      <c r="Q385">
        <v>221.52</v>
      </c>
      <c r="R385" t="s">
        <v>30</v>
      </c>
      <c r="S385" t="s">
        <v>4650</v>
      </c>
      <c r="T385" t="s">
        <v>4649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11" t="s">
        <v>32</v>
      </c>
    </row>
    <row r="386" spans="1:23" hidden="1" x14ac:dyDescent="0.25">
      <c r="A386" s="7" t="s">
        <v>4709</v>
      </c>
      <c r="B386" s="7" t="s">
        <v>4710</v>
      </c>
      <c r="C386" t="s">
        <v>49</v>
      </c>
      <c r="D386" t="s">
        <v>49</v>
      </c>
      <c r="E386" t="s">
        <v>40</v>
      </c>
      <c r="F386">
        <v>20800</v>
      </c>
      <c r="G386" s="8" t="s">
        <v>25</v>
      </c>
      <c r="H386" t="s">
        <v>1711</v>
      </c>
      <c r="I386" t="s">
        <v>27</v>
      </c>
      <c r="J386" s="9">
        <v>45511.25</v>
      </c>
      <c r="K386" s="10">
        <v>45511.259722222225</v>
      </c>
      <c r="L386" s="10">
        <v>45511.28402777778</v>
      </c>
      <c r="M386" s="10"/>
      <c r="N386" s="10"/>
      <c r="O386" s="7" t="s">
        <v>28</v>
      </c>
      <c r="P386" t="s">
        <v>1875</v>
      </c>
      <c r="Q386">
        <v>222.83</v>
      </c>
      <c r="R386" t="s">
        <v>30</v>
      </c>
      <c r="S386" t="s">
        <v>4650</v>
      </c>
      <c r="T386" t="s">
        <v>4649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11" t="s">
        <v>32</v>
      </c>
    </row>
    <row r="387" spans="1:23" hidden="1" x14ac:dyDescent="0.25">
      <c r="A387" s="7" t="s">
        <v>4709</v>
      </c>
      <c r="B387" s="7" t="s">
        <v>4710</v>
      </c>
      <c r="C387" t="s">
        <v>49</v>
      </c>
      <c r="D387" t="s">
        <v>49</v>
      </c>
      <c r="E387" t="s">
        <v>40</v>
      </c>
      <c r="F387">
        <v>20800</v>
      </c>
      <c r="G387" s="8" t="s">
        <v>25</v>
      </c>
      <c r="H387" t="s">
        <v>27</v>
      </c>
      <c r="I387" t="s">
        <v>1724</v>
      </c>
      <c r="J387" s="9">
        <v>45511.305555555555</v>
      </c>
      <c r="K387" s="10">
        <v>45511.321527777778</v>
      </c>
      <c r="L387" s="10">
        <v>45511.369444444441</v>
      </c>
      <c r="M387" s="10"/>
      <c r="N387" s="10"/>
      <c r="O387" s="7" t="s">
        <v>28</v>
      </c>
      <c r="P387" t="s">
        <v>2104</v>
      </c>
      <c r="Q387">
        <v>500.88</v>
      </c>
      <c r="R387" t="s">
        <v>30</v>
      </c>
      <c r="S387" t="s">
        <v>4650</v>
      </c>
      <c r="T387" t="s">
        <v>4649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11" t="s">
        <v>32</v>
      </c>
    </row>
    <row r="388" spans="1:23" hidden="1" x14ac:dyDescent="0.25">
      <c r="A388" s="7" t="s">
        <v>4709</v>
      </c>
      <c r="B388" s="7" t="s">
        <v>4710</v>
      </c>
      <c r="C388" t="s">
        <v>49</v>
      </c>
      <c r="D388" t="s">
        <v>49</v>
      </c>
      <c r="E388" t="s">
        <v>40</v>
      </c>
      <c r="F388">
        <v>20800</v>
      </c>
      <c r="G388" s="8" t="s">
        <v>25</v>
      </c>
      <c r="H388" t="s">
        <v>1724</v>
      </c>
      <c r="I388" t="s">
        <v>27</v>
      </c>
      <c r="J388" s="9">
        <v>45511.375</v>
      </c>
      <c r="K388" s="10">
        <v>45511.390972222223</v>
      </c>
      <c r="L388" s="10">
        <v>45511.439583333333</v>
      </c>
      <c r="M388" s="10"/>
      <c r="N388" s="10"/>
      <c r="O388" s="7" t="s">
        <v>28</v>
      </c>
      <c r="P388" t="s">
        <v>1901</v>
      </c>
      <c r="Q388">
        <v>503.86</v>
      </c>
      <c r="R388" t="s">
        <v>30</v>
      </c>
      <c r="S388" t="s">
        <v>4650</v>
      </c>
      <c r="T388" t="s">
        <v>4649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11" t="s">
        <v>32</v>
      </c>
    </row>
    <row r="389" spans="1:23" hidden="1" x14ac:dyDescent="0.25">
      <c r="A389" s="7" t="s">
        <v>4709</v>
      </c>
      <c r="B389" s="7" t="s">
        <v>4710</v>
      </c>
      <c r="C389" t="s">
        <v>49</v>
      </c>
      <c r="D389" t="s">
        <v>49</v>
      </c>
      <c r="E389" t="s">
        <v>40</v>
      </c>
      <c r="F389">
        <v>20800</v>
      </c>
      <c r="G389" s="8" t="s">
        <v>25</v>
      </c>
      <c r="H389" t="s">
        <v>27</v>
      </c>
      <c r="I389" t="s">
        <v>1713</v>
      </c>
      <c r="J389" s="9">
        <v>45512.229166666664</v>
      </c>
      <c r="K389" s="10">
        <v>45512.227777777778</v>
      </c>
      <c r="L389" s="10">
        <v>45512.268750000003</v>
      </c>
      <c r="M389" s="10"/>
      <c r="N389" s="10"/>
      <c r="O389" s="7" t="s">
        <v>28</v>
      </c>
      <c r="P389" t="s">
        <v>2155</v>
      </c>
      <c r="Q389">
        <v>409.81</v>
      </c>
      <c r="R389" t="s">
        <v>30</v>
      </c>
      <c r="S389" t="s">
        <v>4650</v>
      </c>
      <c r="T389" t="s">
        <v>4649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11" t="s">
        <v>32</v>
      </c>
    </row>
    <row r="390" spans="1:23" hidden="1" x14ac:dyDescent="0.25">
      <c r="A390" s="7" t="s">
        <v>4709</v>
      </c>
      <c r="B390" s="7" t="s">
        <v>4710</v>
      </c>
      <c r="C390" t="s">
        <v>49</v>
      </c>
      <c r="D390" t="s">
        <v>49</v>
      </c>
      <c r="E390" t="s">
        <v>40</v>
      </c>
      <c r="F390">
        <v>20800</v>
      </c>
      <c r="G390" s="8" t="s">
        <v>25</v>
      </c>
      <c r="H390" t="s">
        <v>1713</v>
      </c>
      <c r="I390" t="s">
        <v>27</v>
      </c>
      <c r="J390" s="9">
        <v>45512.291666666664</v>
      </c>
      <c r="K390" s="10">
        <v>45512.291666666664</v>
      </c>
      <c r="L390" s="10">
        <v>45512.342361111114</v>
      </c>
      <c r="M390" s="10"/>
      <c r="N390" s="10"/>
      <c r="O390" s="7" t="s">
        <v>28</v>
      </c>
      <c r="P390" t="s">
        <v>1886</v>
      </c>
      <c r="Q390">
        <v>416.58</v>
      </c>
      <c r="R390" t="s">
        <v>30</v>
      </c>
      <c r="S390" t="s">
        <v>4650</v>
      </c>
      <c r="T390" t="s">
        <v>4649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11" t="s">
        <v>32</v>
      </c>
    </row>
    <row r="391" spans="1:23" hidden="1" x14ac:dyDescent="0.25">
      <c r="A391" s="7" t="s">
        <v>4709</v>
      </c>
      <c r="B391" s="7" t="s">
        <v>4710</v>
      </c>
      <c r="C391" t="s">
        <v>49</v>
      </c>
      <c r="D391" t="s">
        <v>49</v>
      </c>
      <c r="E391" t="s">
        <v>40</v>
      </c>
      <c r="F391">
        <v>20800</v>
      </c>
      <c r="G391" s="8" t="s">
        <v>25</v>
      </c>
      <c r="H391" t="s">
        <v>27</v>
      </c>
      <c r="I391" t="s">
        <v>1726</v>
      </c>
      <c r="J391" s="9">
        <v>45512.354166666664</v>
      </c>
      <c r="K391" s="10">
        <v>45512.375694444447</v>
      </c>
      <c r="L391" s="10">
        <v>45512.431250000001</v>
      </c>
      <c r="M391" s="10"/>
      <c r="N391" s="10"/>
      <c r="O391" s="7" t="s">
        <v>28</v>
      </c>
      <c r="P391" t="s">
        <v>1906</v>
      </c>
      <c r="Q391">
        <v>5.2</v>
      </c>
      <c r="R391" t="s">
        <v>30</v>
      </c>
      <c r="S391" t="s">
        <v>4650</v>
      </c>
      <c r="T391" t="s">
        <v>4649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11" t="s">
        <v>32</v>
      </c>
    </row>
    <row r="392" spans="1:23" hidden="1" x14ac:dyDescent="0.25">
      <c r="A392" s="7" t="s">
        <v>4709</v>
      </c>
      <c r="B392" s="7" t="s">
        <v>4710</v>
      </c>
      <c r="C392" t="s">
        <v>49</v>
      </c>
      <c r="D392" t="s">
        <v>49</v>
      </c>
      <c r="E392" t="s">
        <v>40</v>
      </c>
      <c r="F392">
        <v>20800</v>
      </c>
      <c r="G392" s="8" t="s">
        <v>25</v>
      </c>
      <c r="H392" t="s">
        <v>27</v>
      </c>
      <c r="I392" t="s">
        <v>1727</v>
      </c>
      <c r="J392" s="9">
        <v>45513.208333333336</v>
      </c>
      <c r="K392" s="10">
        <v>45513.227777777778</v>
      </c>
      <c r="L392" s="10">
        <v>45513.257638888892</v>
      </c>
      <c r="M392" s="10"/>
      <c r="N392" s="10"/>
      <c r="O392" s="7" t="s">
        <v>28</v>
      </c>
      <c r="P392" t="s">
        <v>2004</v>
      </c>
      <c r="Q392">
        <v>306.32</v>
      </c>
      <c r="R392" t="s">
        <v>30</v>
      </c>
      <c r="S392" t="s">
        <v>4650</v>
      </c>
      <c r="T392" t="s">
        <v>4649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11" t="s">
        <v>32</v>
      </c>
    </row>
    <row r="393" spans="1:23" hidden="1" x14ac:dyDescent="0.25">
      <c r="A393" s="7" t="s">
        <v>4709</v>
      </c>
      <c r="B393" s="7" t="s">
        <v>4710</v>
      </c>
      <c r="C393" t="s">
        <v>49</v>
      </c>
      <c r="D393" t="s">
        <v>49</v>
      </c>
      <c r="E393" t="s">
        <v>40</v>
      </c>
      <c r="F393">
        <v>20800</v>
      </c>
      <c r="G393" s="8" t="s">
        <v>25</v>
      </c>
      <c r="H393" t="s">
        <v>1724</v>
      </c>
      <c r="I393" t="s">
        <v>27</v>
      </c>
      <c r="J393" s="9">
        <v>45513.263888888891</v>
      </c>
      <c r="K393" s="10">
        <v>45513.409722222219</v>
      </c>
      <c r="L393" s="10">
        <v>45513.458333333336</v>
      </c>
      <c r="M393" s="10"/>
      <c r="N393" s="10"/>
      <c r="O393" s="7" t="s">
        <v>28</v>
      </c>
      <c r="P393" t="s">
        <v>1873</v>
      </c>
      <c r="Q393">
        <v>503.86</v>
      </c>
      <c r="R393" t="s">
        <v>30</v>
      </c>
      <c r="S393" t="s">
        <v>4650</v>
      </c>
      <c r="T393" t="s">
        <v>4649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11" t="s">
        <v>32</v>
      </c>
    </row>
    <row r="394" spans="1:23" hidden="1" x14ac:dyDescent="0.25">
      <c r="A394" s="7" t="s">
        <v>4709</v>
      </c>
      <c r="B394" s="7" t="s">
        <v>4710</v>
      </c>
      <c r="C394" t="s">
        <v>49</v>
      </c>
      <c r="D394" t="s">
        <v>49</v>
      </c>
      <c r="E394" t="s">
        <v>40</v>
      </c>
      <c r="F394">
        <v>20800</v>
      </c>
      <c r="G394" s="8" t="s">
        <v>25</v>
      </c>
      <c r="H394" t="s">
        <v>27</v>
      </c>
      <c r="I394" t="s">
        <v>1724</v>
      </c>
      <c r="J394" s="9">
        <v>45514.381944444445</v>
      </c>
      <c r="K394" s="10">
        <v>45514.378472222219</v>
      </c>
      <c r="L394" s="10">
        <v>45514.423611111109</v>
      </c>
      <c r="M394" s="10"/>
      <c r="N394" s="10"/>
      <c r="O394" s="7" t="s">
        <v>28</v>
      </c>
      <c r="P394" t="s">
        <v>2104</v>
      </c>
      <c r="Q394">
        <v>500.88</v>
      </c>
      <c r="R394" t="s">
        <v>30</v>
      </c>
      <c r="S394" t="s">
        <v>4650</v>
      </c>
      <c r="T394" t="s">
        <v>4649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11" t="s">
        <v>32</v>
      </c>
    </row>
    <row r="395" spans="1:23" hidden="1" x14ac:dyDescent="0.25">
      <c r="A395" s="7" t="s">
        <v>4709</v>
      </c>
      <c r="B395" s="7" t="s">
        <v>4710</v>
      </c>
      <c r="C395" t="s">
        <v>49</v>
      </c>
      <c r="D395" t="s">
        <v>49</v>
      </c>
      <c r="E395" t="s">
        <v>40</v>
      </c>
      <c r="F395">
        <v>20800</v>
      </c>
      <c r="G395" s="8" t="s">
        <v>25</v>
      </c>
      <c r="H395" t="s">
        <v>1724</v>
      </c>
      <c r="I395" t="s">
        <v>27</v>
      </c>
      <c r="J395" s="9">
        <v>45514.451388888891</v>
      </c>
      <c r="K395" s="10">
        <v>45514.447222222225</v>
      </c>
      <c r="L395" s="10">
        <v>45514.494444444441</v>
      </c>
      <c r="M395" s="10"/>
      <c r="N395" s="10"/>
      <c r="O395" s="7" t="s">
        <v>28</v>
      </c>
      <c r="P395" t="s">
        <v>1901</v>
      </c>
      <c r="Q395">
        <v>503.86</v>
      </c>
      <c r="R395" t="s">
        <v>30</v>
      </c>
      <c r="S395" t="s">
        <v>4650</v>
      </c>
      <c r="T395" t="s">
        <v>4649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11" t="s">
        <v>32</v>
      </c>
    </row>
    <row r="396" spans="1:23" hidden="1" x14ac:dyDescent="0.25">
      <c r="A396" s="7" t="s">
        <v>4709</v>
      </c>
      <c r="B396" s="7" t="s">
        <v>4710</v>
      </c>
      <c r="C396" t="s">
        <v>49</v>
      </c>
      <c r="D396" t="s">
        <v>49</v>
      </c>
      <c r="E396" t="s">
        <v>40</v>
      </c>
      <c r="F396">
        <v>20800</v>
      </c>
      <c r="G396" s="8" t="s">
        <v>25</v>
      </c>
      <c r="H396" t="s">
        <v>27</v>
      </c>
      <c r="I396" t="s">
        <v>1713</v>
      </c>
      <c r="J396" s="9">
        <v>45515.208333333336</v>
      </c>
      <c r="K396" s="10">
        <v>45515.227777777778</v>
      </c>
      <c r="L396" s="10">
        <v>45515.268750000003</v>
      </c>
      <c r="M396" s="10"/>
      <c r="N396" s="10"/>
      <c r="O396" s="7" t="s">
        <v>28</v>
      </c>
      <c r="P396" t="s">
        <v>3062</v>
      </c>
      <c r="Q396">
        <v>409.81</v>
      </c>
      <c r="R396" t="s">
        <v>30</v>
      </c>
      <c r="S396" t="s">
        <v>4650</v>
      </c>
      <c r="T396" t="s">
        <v>4649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11" t="s">
        <v>32</v>
      </c>
    </row>
    <row r="397" spans="1:23" hidden="1" x14ac:dyDescent="0.25">
      <c r="A397" s="7" t="s">
        <v>4709</v>
      </c>
      <c r="B397" s="7" t="s">
        <v>4710</v>
      </c>
      <c r="C397" t="s">
        <v>49</v>
      </c>
      <c r="D397" t="s">
        <v>49</v>
      </c>
      <c r="E397" t="s">
        <v>40</v>
      </c>
      <c r="F397">
        <v>20800</v>
      </c>
      <c r="G397" s="8" t="s">
        <v>25</v>
      </c>
      <c r="H397" t="s">
        <v>1713</v>
      </c>
      <c r="I397" t="s">
        <v>1716</v>
      </c>
      <c r="J397" s="9">
        <v>45515.270833333336</v>
      </c>
      <c r="K397" s="10">
        <v>45515.294444444444</v>
      </c>
      <c r="L397" s="10"/>
      <c r="M397" s="10"/>
      <c r="N397" s="10">
        <v>45515.31527777778</v>
      </c>
      <c r="O397" s="7" t="s">
        <v>28</v>
      </c>
      <c r="P397" t="s">
        <v>1882</v>
      </c>
      <c r="Q397">
        <v>222.84</v>
      </c>
      <c r="R397" t="s">
        <v>30</v>
      </c>
      <c r="S397" t="s">
        <v>4650</v>
      </c>
      <c r="T397" t="s">
        <v>4622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11" t="s">
        <v>32</v>
      </c>
    </row>
    <row r="398" spans="1:23" hidden="1" x14ac:dyDescent="0.25">
      <c r="A398" s="7" t="s">
        <v>4709</v>
      </c>
      <c r="B398" s="7" t="s">
        <v>4710</v>
      </c>
      <c r="C398" t="s">
        <v>49</v>
      </c>
      <c r="D398" t="s">
        <v>49</v>
      </c>
      <c r="E398" t="s">
        <v>40</v>
      </c>
      <c r="F398">
        <v>20800</v>
      </c>
      <c r="G398" s="8" t="s">
        <v>25</v>
      </c>
      <c r="H398" t="s">
        <v>1713</v>
      </c>
      <c r="I398" t="s">
        <v>27</v>
      </c>
      <c r="J398" s="9">
        <v>45515.558333333334</v>
      </c>
      <c r="K398" s="10">
        <v>45515.56527777778</v>
      </c>
      <c r="L398" s="10">
        <v>45515.611805555556</v>
      </c>
      <c r="M398" s="10"/>
      <c r="N398" s="10"/>
      <c r="O398" s="7" t="s">
        <v>28</v>
      </c>
      <c r="P398" t="s">
        <v>2226</v>
      </c>
      <c r="Q398">
        <v>416.58</v>
      </c>
      <c r="R398" t="s">
        <v>30</v>
      </c>
      <c r="S398" t="s">
        <v>4650</v>
      </c>
      <c r="T398" t="s">
        <v>4649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11" t="s">
        <v>32</v>
      </c>
    </row>
    <row r="399" spans="1:23" hidden="1" x14ac:dyDescent="0.25">
      <c r="A399" s="7" t="s">
        <v>4709</v>
      </c>
      <c r="B399" s="7" t="s">
        <v>4710</v>
      </c>
      <c r="C399" t="s">
        <v>49</v>
      </c>
      <c r="D399" t="s">
        <v>49</v>
      </c>
      <c r="E399" t="s">
        <v>40</v>
      </c>
      <c r="F399">
        <v>20800</v>
      </c>
      <c r="G399" s="8" t="s">
        <v>25</v>
      </c>
      <c r="H399" t="s">
        <v>27</v>
      </c>
      <c r="I399" t="s">
        <v>1711</v>
      </c>
      <c r="J399" s="9">
        <v>45516.222222222219</v>
      </c>
      <c r="K399" s="10">
        <v>45516.223611111112</v>
      </c>
      <c r="L399" s="10">
        <v>45516.245138888888</v>
      </c>
      <c r="M399" s="10"/>
      <c r="N399" s="10"/>
      <c r="O399" s="7" t="s">
        <v>28</v>
      </c>
      <c r="P399" t="s">
        <v>1876</v>
      </c>
      <c r="Q399">
        <v>221.52</v>
      </c>
      <c r="R399" t="s">
        <v>30</v>
      </c>
      <c r="S399" t="s">
        <v>4650</v>
      </c>
      <c r="T399" t="s">
        <v>4649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11" t="s">
        <v>32</v>
      </c>
    </row>
    <row r="400" spans="1:23" hidden="1" x14ac:dyDescent="0.25">
      <c r="A400" s="7" t="s">
        <v>4709</v>
      </c>
      <c r="B400" s="7" t="s">
        <v>4710</v>
      </c>
      <c r="C400" t="s">
        <v>49</v>
      </c>
      <c r="D400" t="s">
        <v>49</v>
      </c>
      <c r="E400" t="s">
        <v>40</v>
      </c>
      <c r="F400">
        <v>20800</v>
      </c>
      <c r="G400" s="8" t="s">
        <v>25</v>
      </c>
      <c r="H400" t="s">
        <v>27</v>
      </c>
      <c r="I400" t="s">
        <v>1723</v>
      </c>
      <c r="J400" s="9">
        <v>45516.270833333336</v>
      </c>
      <c r="K400" s="10">
        <v>45516.328472222223</v>
      </c>
      <c r="L400" s="10">
        <v>45516.375</v>
      </c>
      <c r="M400" s="10"/>
      <c r="N400" s="10"/>
      <c r="O400" s="7" t="s">
        <v>28</v>
      </c>
      <c r="P400" t="s">
        <v>2584</v>
      </c>
      <c r="Q400">
        <v>474.05</v>
      </c>
      <c r="R400" t="s">
        <v>30</v>
      </c>
      <c r="S400" t="s">
        <v>4650</v>
      </c>
      <c r="T400" t="s">
        <v>4649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11" t="s">
        <v>32</v>
      </c>
    </row>
    <row r="401" spans="1:23" hidden="1" x14ac:dyDescent="0.25">
      <c r="A401" s="7" t="s">
        <v>4709</v>
      </c>
      <c r="B401" s="7" t="s">
        <v>4710</v>
      </c>
      <c r="C401" t="s">
        <v>49</v>
      </c>
      <c r="D401" t="s">
        <v>49</v>
      </c>
      <c r="E401" t="s">
        <v>40</v>
      </c>
      <c r="F401">
        <v>20800</v>
      </c>
      <c r="G401" s="8" t="s">
        <v>25</v>
      </c>
      <c r="H401" t="s">
        <v>1723</v>
      </c>
      <c r="I401" t="s">
        <v>27</v>
      </c>
      <c r="J401" s="9">
        <v>45516.4375</v>
      </c>
      <c r="K401" s="10">
        <v>45516.395833333336</v>
      </c>
      <c r="L401" s="10">
        <v>45516.444444444445</v>
      </c>
      <c r="M401" s="10"/>
      <c r="N401" s="10"/>
      <c r="O401" s="7" t="s">
        <v>28</v>
      </c>
      <c r="P401" t="s">
        <v>2001</v>
      </c>
      <c r="Q401">
        <v>471.55</v>
      </c>
      <c r="R401" t="s">
        <v>30</v>
      </c>
      <c r="S401" t="s">
        <v>4650</v>
      </c>
      <c r="T401" t="s">
        <v>4649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11" t="s">
        <v>32</v>
      </c>
    </row>
    <row r="402" spans="1:23" hidden="1" x14ac:dyDescent="0.25">
      <c r="A402" s="7" t="s">
        <v>4709</v>
      </c>
      <c r="B402" s="7" t="s">
        <v>4710</v>
      </c>
      <c r="C402" t="s">
        <v>49</v>
      </c>
      <c r="D402" t="s">
        <v>49</v>
      </c>
      <c r="E402" t="s">
        <v>40</v>
      </c>
      <c r="F402">
        <v>20800</v>
      </c>
      <c r="G402" s="8" t="s">
        <v>25</v>
      </c>
      <c r="H402" t="s">
        <v>27</v>
      </c>
      <c r="I402" t="s">
        <v>1727</v>
      </c>
      <c r="J402" s="9">
        <v>45517.195138888892</v>
      </c>
      <c r="K402" s="10">
        <v>45517.217361111114</v>
      </c>
      <c r="L402" s="10">
        <v>45517.25</v>
      </c>
      <c r="M402" s="10" t="s">
        <v>33</v>
      </c>
      <c r="N402" s="10" t="s">
        <v>33</v>
      </c>
      <c r="O402" s="7" t="s">
        <v>28</v>
      </c>
      <c r="P402" t="s">
        <v>3254</v>
      </c>
      <c r="Q402">
        <v>306.32</v>
      </c>
      <c r="R402" t="s">
        <v>30</v>
      </c>
      <c r="S402" t="s">
        <v>4650</v>
      </c>
      <c r="T402" t="s">
        <v>4649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11" t="s">
        <v>32</v>
      </c>
    </row>
    <row r="403" spans="1:23" hidden="1" x14ac:dyDescent="0.25">
      <c r="A403" s="7" t="s">
        <v>4709</v>
      </c>
      <c r="B403" s="7" t="s">
        <v>4710</v>
      </c>
      <c r="C403" t="s">
        <v>49</v>
      </c>
      <c r="D403" t="s">
        <v>49</v>
      </c>
      <c r="E403" t="s">
        <v>40</v>
      </c>
      <c r="F403">
        <v>20800</v>
      </c>
      <c r="G403" s="8" t="s">
        <v>25</v>
      </c>
      <c r="H403" t="s">
        <v>1727</v>
      </c>
      <c r="I403" t="s">
        <v>27</v>
      </c>
      <c r="J403" s="9">
        <v>45517.291666666664</v>
      </c>
      <c r="K403" s="10">
        <v>45517.270138888889</v>
      </c>
      <c r="L403" s="10">
        <v>45517.292361111111</v>
      </c>
      <c r="M403" s="10" t="s">
        <v>33</v>
      </c>
      <c r="N403" s="10" t="s">
        <v>33</v>
      </c>
      <c r="O403" s="7" t="s">
        <v>28</v>
      </c>
      <c r="P403" t="s">
        <v>2003</v>
      </c>
      <c r="Q403">
        <v>304.35000000000002</v>
      </c>
      <c r="R403" t="s">
        <v>30</v>
      </c>
      <c r="S403" t="s">
        <v>4650</v>
      </c>
      <c r="T403" t="s">
        <v>4649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11" t="s">
        <v>32</v>
      </c>
    </row>
    <row r="404" spans="1:23" hidden="1" x14ac:dyDescent="0.25">
      <c r="A404" s="7" t="s">
        <v>4709</v>
      </c>
      <c r="B404" s="7" t="s">
        <v>4710</v>
      </c>
      <c r="C404" t="s">
        <v>49</v>
      </c>
      <c r="D404" t="s">
        <v>49</v>
      </c>
      <c r="E404" t="s">
        <v>40</v>
      </c>
      <c r="F404">
        <v>20800</v>
      </c>
      <c r="G404" s="8" t="s">
        <v>25</v>
      </c>
      <c r="H404" t="s">
        <v>27</v>
      </c>
      <c r="I404" t="s">
        <v>1711</v>
      </c>
      <c r="J404" s="9">
        <v>45517.375</v>
      </c>
      <c r="K404" s="10">
        <v>45517.335416666669</v>
      </c>
      <c r="L404" s="10">
        <v>45517.359027777777</v>
      </c>
      <c r="M404" s="10" t="s">
        <v>33</v>
      </c>
      <c r="N404" s="10" t="s">
        <v>33</v>
      </c>
      <c r="O404" s="7" t="s">
        <v>28</v>
      </c>
      <c r="P404" t="s">
        <v>1876</v>
      </c>
      <c r="Q404">
        <v>221.52</v>
      </c>
      <c r="R404" t="s">
        <v>30</v>
      </c>
      <c r="S404" t="s">
        <v>4650</v>
      </c>
      <c r="T404" t="s">
        <v>4649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11" t="s">
        <v>32</v>
      </c>
    </row>
    <row r="405" spans="1:23" hidden="1" x14ac:dyDescent="0.25">
      <c r="A405" s="7" t="s">
        <v>4709</v>
      </c>
      <c r="B405" s="7" t="s">
        <v>4710</v>
      </c>
      <c r="C405" t="s">
        <v>49</v>
      </c>
      <c r="D405" t="s">
        <v>49</v>
      </c>
      <c r="E405" t="s">
        <v>40</v>
      </c>
      <c r="F405">
        <v>20800</v>
      </c>
      <c r="G405" s="8" t="s">
        <v>25</v>
      </c>
      <c r="H405" t="s">
        <v>1711</v>
      </c>
      <c r="I405" t="s">
        <v>27</v>
      </c>
      <c r="J405" s="9">
        <v>45517.430555555555</v>
      </c>
      <c r="K405" s="10">
        <v>45517.375</v>
      </c>
      <c r="L405" s="10">
        <v>45517.4</v>
      </c>
      <c r="M405" s="10" t="s">
        <v>33</v>
      </c>
      <c r="N405" s="10" t="s">
        <v>33</v>
      </c>
      <c r="O405" s="7" t="s">
        <v>28</v>
      </c>
      <c r="P405" t="s">
        <v>1875</v>
      </c>
      <c r="Q405">
        <v>222.83</v>
      </c>
      <c r="R405" t="s">
        <v>30</v>
      </c>
      <c r="S405" t="s">
        <v>4650</v>
      </c>
      <c r="T405" t="s">
        <v>4649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11" t="s">
        <v>32</v>
      </c>
    </row>
    <row r="406" spans="1:23" hidden="1" x14ac:dyDescent="0.25">
      <c r="A406" s="7" t="s">
        <v>4709</v>
      </c>
      <c r="B406" s="7" t="s">
        <v>4710</v>
      </c>
      <c r="C406" t="s">
        <v>49</v>
      </c>
      <c r="D406" t="s">
        <v>49</v>
      </c>
      <c r="E406" t="s">
        <v>40</v>
      </c>
      <c r="F406">
        <v>20800</v>
      </c>
      <c r="G406" s="8" t="s">
        <v>25</v>
      </c>
      <c r="H406" t="s">
        <v>27</v>
      </c>
      <c r="I406" t="s">
        <v>1718</v>
      </c>
      <c r="J406" s="9">
        <v>45517.479166666664</v>
      </c>
      <c r="K406" s="10">
        <v>45517.429166666669</v>
      </c>
      <c r="L406" s="10">
        <v>45517.489583333336</v>
      </c>
      <c r="M406" s="10" t="s">
        <v>33</v>
      </c>
      <c r="N406" s="10" t="s">
        <v>33</v>
      </c>
      <c r="O406" s="7" t="s">
        <v>28</v>
      </c>
      <c r="P406" t="s">
        <v>1910</v>
      </c>
      <c r="Q406">
        <v>583.91</v>
      </c>
      <c r="R406" t="s">
        <v>30</v>
      </c>
      <c r="S406" t="s">
        <v>4650</v>
      </c>
      <c r="T406" t="s">
        <v>4649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11" t="s">
        <v>32</v>
      </c>
    </row>
    <row r="407" spans="1:23" hidden="1" x14ac:dyDescent="0.25">
      <c r="A407" s="7" t="s">
        <v>4709</v>
      </c>
      <c r="B407" s="7" t="s">
        <v>4710</v>
      </c>
      <c r="C407" t="s">
        <v>49</v>
      </c>
      <c r="D407" t="s">
        <v>49</v>
      </c>
      <c r="E407" t="s">
        <v>40</v>
      </c>
      <c r="F407">
        <v>20800</v>
      </c>
      <c r="G407" s="8" t="s">
        <v>25</v>
      </c>
      <c r="H407" t="s">
        <v>27</v>
      </c>
      <c r="I407" t="s">
        <v>1713</v>
      </c>
      <c r="J407" s="9">
        <v>45519.229166666664</v>
      </c>
      <c r="K407" s="10">
        <v>45519.208333333336</v>
      </c>
      <c r="L407" s="10">
        <v>45519.249305555553</v>
      </c>
      <c r="M407" s="10" t="s">
        <v>33</v>
      </c>
      <c r="N407" s="10" t="s">
        <v>33</v>
      </c>
      <c r="O407" s="7" t="s">
        <v>28</v>
      </c>
      <c r="P407" t="s">
        <v>1886</v>
      </c>
      <c r="Q407">
        <v>409.81</v>
      </c>
      <c r="R407" t="s">
        <v>30</v>
      </c>
      <c r="S407" t="s">
        <v>4650</v>
      </c>
      <c r="T407" t="s">
        <v>4649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11" t="s">
        <v>32</v>
      </c>
    </row>
    <row r="408" spans="1:23" hidden="1" x14ac:dyDescent="0.25">
      <c r="A408" s="7" t="s">
        <v>4709</v>
      </c>
      <c r="B408" s="7" t="s">
        <v>4710</v>
      </c>
      <c r="C408" t="s">
        <v>49</v>
      </c>
      <c r="D408" t="s">
        <v>49</v>
      </c>
      <c r="E408" t="s">
        <v>40</v>
      </c>
      <c r="F408">
        <v>20800</v>
      </c>
      <c r="G408" s="8" t="s">
        <v>25</v>
      </c>
      <c r="H408" t="s">
        <v>27</v>
      </c>
      <c r="I408" t="s">
        <v>1718</v>
      </c>
      <c r="J408" s="9">
        <v>45519.333333333336</v>
      </c>
      <c r="K408" s="10">
        <v>45519.34652777778</v>
      </c>
      <c r="L408" s="10">
        <v>45519.405555555553</v>
      </c>
      <c r="M408" s="10" t="s">
        <v>33</v>
      </c>
      <c r="N408" s="10" t="s">
        <v>33</v>
      </c>
      <c r="O408" s="7" t="s">
        <v>28</v>
      </c>
      <c r="P408" t="s">
        <v>1875</v>
      </c>
      <c r="Q408">
        <v>583.91</v>
      </c>
      <c r="R408" t="s">
        <v>30</v>
      </c>
      <c r="S408" t="s">
        <v>4650</v>
      </c>
      <c r="T408" t="s">
        <v>4649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11" t="s">
        <v>32</v>
      </c>
    </row>
    <row r="409" spans="1:23" hidden="1" x14ac:dyDescent="0.25">
      <c r="A409" s="7" t="s">
        <v>4709</v>
      </c>
      <c r="B409" s="7" t="s">
        <v>4710</v>
      </c>
      <c r="C409" t="s">
        <v>49</v>
      </c>
      <c r="D409" t="s">
        <v>49</v>
      </c>
      <c r="E409" t="s">
        <v>40</v>
      </c>
      <c r="F409">
        <v>20800</v>
      </c>
      <c r="G409" s="8" t="s">
        <v>25</v>
      </c>
      <c r="H409" t="s">
        <v>1713</v>
      </c>
      <c r="I409" t="s">
        <v>27</v>
      </c>
      <c r="J409" s="9">
        <v>45521.304166666669</v>
      </c>
      <c r="K409" s="10">
        <v>45521.290277777778</v>
      </c>
      <c r="L409" s="10">
        <v>45521.348611111112</v>
      </c>
      <c r="M409" s="10" t="s">
        <v>33</v>
      </c>
      <c r="N409" s="10" t="s">
        <v>33</v>
      </c>
      <c r="O409" s="7" t="s">
        <v>28</v>
      </c>
      <c r="P409" t="s">
        <v>1873</v>
      </c>
      <c r="Q409">
        <v>416.58</v>
      </c>
      <c r="R409" t="s">
        <v>30</v>
      </c>
      <c r="S409" t="s">
        <v>4650</v>
      </c>
      <c r="T409" t="s">
        <v>4649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11" t="s">
        <v>32</v>
      </c>
    </row>
    <row r="410" spans="1:23" hidden="1" x14ac:dyDescent="0.25">
      <c r="A410" s="7" t="s">
        <v>4709</v>
      </c>
      <c r="B410" s="7" t="s">
        <v>4710</v>
      </c>
      <c r="C410" t="s">
        <v>49</v>
      </c>
      <c r="D410" t="s">
        <v>49</v>
      </c>
      <c r="E410" t="s">
        <v>40</v>
      </c>
      <c r="F410">
        <v>20800</v>
      </c>
      <c r="G410" s="8" t="s">
        <v>25</v>
      </c>
      <c r="H410" t="s">
        <v>27</v>
      </c>
      <c r="I410" t="s">
        <v>1713</v>
      </c>
      <c r="J410" s="9">
        <v>45522.208333333336</v>
      </c>
      <c r="K410" s="10">
        <v>45522.238888888889</v>
      </c>
      <c r="L410" s="10">
        <v>45522.279861111114</v>
      </c>
      <c r="M410" s="10" t="s">
        <v>33</v>
      </c>
      <c r="N410" s="10" t="s">
        <v>33</v>
      </c>
      <c r="O410" s="7" t="s">
        <v>28</v>
      </c>
      <c r="P410" t="s">
        <v>1886</v>
      </c>
      <c r="Q410">
        <v>409.81</v>
      </c>
      <c r="R410" t="s">
        <v>30</v>
      </c>
      <c r="S410" t="s">
        <v>4650</v>
      </c>
      <c r="T410" t="s">
        <v>4649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11" t="s">
        <v>32</v>
      </c>
    </row>
    <row r="411" spans="1:23" hidden="1" x14ac:dyDescent="0.25">
      <c r="A411" s="7" t="s">
        <v>4709</v>
      </c>
      <c r="B411" s="7" t="s">
        <v>4710</v>
      </c>
      <c r="C411" t="s">
        <v>49</v>
      </c>
      <c r="D411" t="s">
        <v>49</v>
      </c>
      <c r="E411" t="s">
        <v>40</v>
      </c>
      <c r="F411">
        <v>20800</v>
      </c>
      <c r="G411" s="8" t="s">
        <v>25</v>
      </c>
      <c r="H411" t="s">
        <v>1713</v>
      </c>
      <c r="I411" t="s">
        <v>27</v>
      </c>
      <c r="J411" s="9">
        <v>45522.55972222222</v>
      </c>
      <c r="K411" s="10">
        <v>45522.566666666666</v>
      </c>
      <c r="L411" s="10">
        <v>45522.609027777777</v>
      </c>
      <c r="M411" s="10" t="s">
        <v>33</v>
      </c>
      <c r="N411" s="10" t="s">
        <v>33</v>
      </c>
      <c r="O411" s="7" t="s">
        <v>28</v>
      </c>
      <c r="P411" t="s">
        <v>3335</v>
      </c>
      <c r="Q411">
        <v>416.58</v>
      </c>
      <c r="R411" t="s">
        <v>30</v>
      </c>
      <c r="S411" t="s">
        <v>4650</v>
      </c>
      <c r="T411" t="s">
        <v>4649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11" t="s">
        <v>32</v>
      </c>
    </row>
    <row r="412" spans="1:23" hidden="1" x14ac:dyDescent="0.25">
      <c r="A412" s="7" t="s">
        <v>4709</v>
      </c>
      <c r="B412" s="7" t="s">
        <v>4710</v>
      </c>
      <c r="C412" t="s">
        <v>49</v>
      </c>
      <c r="D412" t="s">
        <v>49</v>
      </c>
      <c r="E412" t="s">
        <v>40</v>
      </c>
      <c r="F412">
        <v>20800</v>
      </c>
      <c r="G412" s="8" t="s">
        <v>25</v>
      </c>
      <c r="H412" t="s">
        <v>27</v>
      </c>
      <c r="I412" t="s">
        <v>1711</v>
      </c>
      <c r="J412" s="9">
        <v>45523.208333333336</v>
      </c>
      <c r="K412" s="10">
        <v>45523.223611111112</v>
      </c>
      <c r="L412" s="10">
        <v>45523.245833333334</v>
      </c>
      <c r="M412" s="10" t="s">
        <v>33</v>
      </c>
      <c r="N412" s="10" t="s">
        <v>33</v>
      </c>
      <c r="O412" s="7" t="s">
        <v>28</v>
      </c>
      <c r="P412" t="s">
        <v>1876</v>
      </c>
      <c r="Q412">
        <v>221.52</v>
      </c>
      <c r="R412" t="s">
        <v>30</v>
      </c>
      <c r="S412" t="s">
        <v>4650</v>
      </c>
      <c r="T412" t="s">
        <v>4649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11" t="s">
        <v>32</v>
      </c>
    </row>
    <row r="413" spans="1:23" hidden="1" x14ac:dyDescent="0.25">
      <c r="A413" s="7" t="s">
        <v>4709</v>
      </c>
      <c r="B413" s="7" t="s">
        <v>4710</v>
      </c>
      <c r="C413" t="s">
        <v>49</v>
      </c>
      <c r="D413" t="s">
        <v>49</v>
      </c>
      <c r="E413" t="s">
        <v>40</v>
      </c>
      <c r="F413">
        <v>20800</v>
      </c>
      <c r="G413" s="8" t="s">
        <v>25</v>
      </c>
      <c r="H413" t="s">
        <v>1711</v>
      </c>
      <c r="I413" t="s">
        <v>27</v>
      </c>
      <c r="J413" s="9">
        <v>45523.25</v>
      </c>
      <c r="K413" s="10">
        <v>45523.354166666664</v>
      </c>
      <c r="L413" s="10">
        <v>45523.367361111108</v>
      </c>
      <c r="M413" s="10" t="s">
        <v>33</v>
      </c>
      <c r="N413" s="10" t="s">
        <v>33</v>
      </c>
      <c r="O413" s="7" t="s">
        <v>28</v>
      </c>
      <c r="P413" t="s">
        <v>2102</v>
      </c>
      <c r="Q413">
        <v>222.83</v>
      </c>
      <c r="R413" t="s">
        <v>30</v>
      </c>
      <c r="S413" t="s">
        <v>4650</v>
      </c>
      <c r="T413" t="s">
        <v>4649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11" t="s">
        <v>32</v>
      </c>
    </row>
    <row r="414" spans="1:23" hidden="1" x14ac:dyDescent="0.25">
      <c r="A414" s="7" t="s">
        <v>4709</v>
      </c>
      <c r="B414" s="7" t="s">
        <v>4710</v>
      </c>
      <c r="C414" t="s">
        <v>49</v>
      </c>
      <c r="D414" t="s">
        <v>49</v>
      </c>
      <c r="E414" t="s">
        <v>40</v>
      </c>
      <c r="F414">
        <v>20800</v>
      </c>
      <c r="G414" s="8" t="s">
        <v>25</v>
      </c>
      <c r="H414" t="s">
        <v>27</v>
      </c>
      <c r="I414" t="s">
        <v>1762</v>
      </c>
      <c r="J414" s="9">
        <v>45523.28125</v>
      </c>
      <c r="K414" s="10">
        <v>45523.399305555555</v>
      </c>
      <c r="L414" s="10">
        <v>45523.441666666666</v>
      </c>
      <c r="M414" s="10" t="s">
        <v>33</v>
      </c>
      <c r="N414" s="10" t="s">
        <v>33</v>
      </c>
      <c r="O414" s="7" t="s">
        <v>28</v>
      </c>
      <c r="P414" t="s">
        <v>2481</v>
      </c>
      <c r="Q414">
        <v>399.31</v>
      </c>
      <c r="R414" t="s">
        <v>30</v>
      </c>
      <c r="S414" t="s">
        <v>4650</v>
      </c>
      <c r="T414" t="s">
        <v>4649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11" t="s">
        <v>32</v>
      </c>
    </row>
    <row r="415" spans="1:23" hidden="1" x14ac:dyDescent="0.25">
      <c r="A415" s="7" t="s">
        <v>4709</v>
      </c>
      <c r="B415" s="7" t="s">
        <v>4710</v>
      </c>
      <c r="C415" t="s">
        <v>49</v>
      </c>
      <c r="D415" t="s">
        <v>49</v>
      </c>
      <c r="E415" t="s">
        <v>40</v>
      </c>
      <c r="F415">
        <v>20800</v>
      </c>
      <c r="G415" s="8" t="s">
        <v>25</v>
      </c>
      <c r="H415" t="s">
        <v>1762</v>
      </c>
      <c r="I415" t="s">
        <v>27</v>
      </c>
      <c r="J415" s="9">
        <v>45523.416666666664</v>
      </c>
      <c r="K415" s="10">
        <v>45523.496527777781</v>
      </c>
      <c r="L415" s="10">
        <v>45523.534722222219</v>
      </c>
      <c r="M415" s="10" t="s">
        <v>33</v>
      </c>
      <c r="N415" s="10" t="s">
        <v>33</v>
      </c>
      <c r="O415" s="7" t="s">
        <v>28</v>
      </c>
      <c r="P415" t="s">
        <v>1873</v>
      </c>
      <c r="Q415">
        <v>399.31</v>
      </c>
      <c r="R415" t="s">
        <v>30</v>
      </c>
      <c r="S415" t="s">
        <v>4650</v>
      </c>
      <c r="T415" t="s">
        <v>4649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11" t="s">
        <v>32</v>
      </c>
    </row>
    <row r="416" spans="1:23" hidden="1" x14ac:dyDescent="0.25">
      <c r="A416" s="7" t="s">
        <v>4709</v>
      </c>
      <c r="B416" s="7" t="s">
        <v>4710</v>
      </c>
      <c r="C416" t="s">
        <v>49</v>
      </c>
      <c r="D416" t="s">
        <v>49</v>
      </c>
      <c r="E416" t="s">
        <v>40</v>
      </c>
      <c r="F416">
        <v>20800</v>
      </c>
      <c r="G416" s="8" t="s">
        <v>25</v>
      </c>
      <c r="H416" t="s">
        <v>1720</v>
      </c>
      <c r="I416" t="s">
        <v>27</v>
      </c>
      <c r="J416" s="9">
        <v>45523.577777777777</v>
      </c>
      <c r="K416" s="10">
        <v>45523.581250000003</v>
      </c>
      <c r="L416" s="10">
        <v>45523.719444444447</v>
      </c>
      <c r="M416" s="10" t="s">
        <v>33</v>
      </c>
      <c r="N416" s="10" t="s">
        <v>33</v>
      </c>
      <c r="O416" s="7" t="s">
        <v>28</v>
      </c>
      <c r="P416" t="s">
        <v>3755</v>
      </c>
      <c r="Q416">
        <v>800.01</v>
      </c>
      <c r="R416" t="s">
        <v>30</v>
      </c>
      <c r="S416" t="s">
        <v>4650</v>
      </c>
      <c r="T416" t="s">
        <v>4649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11" t="s">
        <v>32</v>
      </c>
    </row>
    <row r="417" spans="1:23" hidden="1" x14ac:dyDescent="0.25">
      <c r="A417" s="7" t="s">
        <v>4709</v>
      </c>
      <c r="B417" s="7" t="s">
        <v>4710</v>
      </c>
      <c r="C417" t="s">
        <v>49</v>
      </c>
      <c r="D417" t="s">
        <v>49</v>
      </c>
      <c r="E417" t="s">
        <v>40</v>
      </c>
      <c r="F417">
        <v>20800</v>
      </c>
      <c r="G417" s="8" t="s">
        <v>25</v>
      </c>
      <c r="H417" t="s">
        <v>27</v>
      </c>
      <c r="I417" t="s">
        <v>1714</v>
      </c>
      <c r="J417" s="9">
        <v>45524.208333333336</v>
      </c>
      <c r="K417" s="10">
        <v>45524.219444444447</v>
      </c>
      <c r="L417" s="10">
        <v>45524.26666666667</v>
      </c>
      <c r="M417" s="10" t="s">
        <v>33</v>
      </c>
      <c r="N417" s="10" t="s">
        <v>33</v>
      </c>
      <c r="O417" s="7" t="s">
        <v>28</v>
      </c>
      <c r="P417" t="s">
        <v>1911</v>
      </c>
      <c r="Q417">
        <v>477.81</v>
      </c>
      <c r="R417" t="s">
        <v>30</v>
      </c>
      <c r="S417" t="s">
        <v>4650</v>
      </c>
      <c r="T417" t="s">
        <v>4649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11" t="s">
        <v>32</v>
      </c>
    </row>
    <row r="418" spans="1:23" hidden="1" x14ac:dyDescent="0.25">
      <c r="A418" s="7" t="s">
        <v>4709</v>
      </c>
      <c r="B418" s="7" t="s">
        <v>4710</v>
      </c>
      <c r="C418" t="s">
        <v>49</v>
      </c>
      <c r="D418" t="s">
        <v>49</v>
      </c>
      <c r="E418" t="s">
        <v>40</v>
      </c>
      <c r="F418">
        <v>20800</v>
      </c>
      <c r="G418" s="8" t="s">
        <v>25</v>
      </c>
      <c r="H418" t="s">
        <v>1726</v>
      </c>
      <c r="I418" t="s">
        <v>27</v>
      </c>
      <c r="J418" s="9">
        <v>45524.3125</v>
      </c>
      <c r="K418" s="10">
        <v>45524.333333333336</v>
      </c>
      <c r="L418" s="10">
        <v>45524.405555555553</v>
      </c>
      <c r="M418" s="10" t="s">
        <v>33</v>
      </c>
      <c r="N418" s="10" t="s">
        <v>33</v>
      </c>
      <c r="O418" s="7" t="s">
        <v>28</v>
      </c>
      <c r="P418" t="s">
        <v>2155</v>
      </c>
      <c r="Q418">
        <v>5.2</v>
      </c>
      <c r="R418" t="s">
        <v>30</v>
      </c>
      <c r="S418" t="s">
        <v>4650</v>
      </c>
      <c r="T418" t="s">
        <v>4649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11" t="s">
        <v>32</v>
      </c>
    </row>
    <row r="419" spans="1:23" hidden="1" x14ac:dyDescent="0.25">
      <c r="A419" s="7" t="s">
        <v>4709</v>
      </c>
      <c r="B419" s="7" t="s">
        <v>4710</v>
      </c>
      <c r="C419" t="s">
        <v>49</v>
      </c>
      <c r="D419" t="s">
        <v>49</v>
      </c>
      <c r="E419" t="s">
        <v>40</v>
      </c>
      <c r="F419">
        <v>20800</v>
      </c>
      <c r="G419" s="8" t="s">
        <v>25</v>
      </c>
      <c r="H419" t="s">
        <v>27</v>
      </c>
      <c r="I419" t="s">
        <v>1727</v>
      </c>
      <c r="J419" s="9">
        <v>45524.395833333336</v>
      </c>
      <c r="K419" s="10">
        <v>45524.421527777777</v>
      </c>
      <c r="L419" s="10">
        <v>45524.453472222223</v>
      </c>
      <c r="M419" s="10" t="s">
        <v>33</v>
      </c>
      <c r="N419" s="10" t="s">
        <v>33</v>
      </c>
      <c r="O419" s="7" t="s">
        <v>28</v>
      </c>
      <c r="P419" t="s">
        <v>2004</v>
      </c>
      <c r="Q419">
        <v>306.32</v>
      </c>
      <c r="R419" t="s">
        <v>30</v>
      </c>
      <c r="S419" t="s">
        <v>4650</v>
      </c>
      <c r="T419" t="s">
        <v>4649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11" t="s">
        <v>32</v>
      </c>
    </row>
    <row r="420" spans="1:23" hidden="1" x14ac:dyDescent="0.25">
      <c r="A420" s="7" t="s">
        <v>4709</v>
      </c>
      <c r="B420" s="7" t="s">
        <v>4710</v>
      </c>
      <c r="C420" t="s">
        <v>49</v>
      </c>
      <c r="D420" t="s">
        <v>49</v>
      </c>
      <c r="E420" t="s">
        <v>40</v>
      </c>
      <c r="F420">
        <v>20800</v>
      </c>
      <c r="G420" s="8" t="s">
        <v>25</v>
      </c>
      <c r="H420" t="s">
        <v>27</v>
      </c>
      <c r="I420" t="s">
        <v>1723</v>
      </c>
      <c r="J420" s="9">
        <v>45525.28125</v>
      </c>
      <c r="K420" s="10">
        <v>45525.396527777775</v>
      </c>
      <c r="L420" s="10">
        <v>45525.443749999999</v>
      </c>
      <c r="M420" s="10" t="s">
        <v>33</v>
      </c>
      <c r="N420" s="10" t="s">
        <v>33</v>
      </c>
      <c r="O420" s="7" t="s">
        <v>28</v>
      </c>
      <c r="P420" t="s">
        <v>2584</v>
      </c>
      <c r="Q420">
        <v>474.05</v>
      </c>
      <c r="R420" t="s">
        <v>30</v>
      </c>
      <c r="S420" t="s">
        <v>4650</v>
      </c>
      <c r="T420" t="s">
        <v>4649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11" t="s">
        <v>32</v>
      </c>
    </row>
    <row r="421" spans="1:23" hidden="1" x14ac:dyDescent="0.25">
      <c r="A421" s="7" t="s">
        <v>4709</v>
      </c>
      <c r="B421" s="7" t="s">
        <v>4710</v>
      </c>
      <c r="C421" t="s">
        <v>49</v>
      </c>
      <c r="D421" t="s">
        <v>49</v>
      </c>
      <c r="E421" t="s">
        <v>40</v>
      </c>
      <c r="F421">
        <v>20800</v>
      </c>
      <c r="G421" s="8" t="s">
        <v>25</v>
      </c>
      <c r="H421" t="s">
        <v>1762</v>
      </c>
      <c r="I421" t="s">
        <v>27</v>
      </c>
      <c r="J421" s="9">
        <v>45525.416666666664</v>
      </c>
      <c r="K421" s="10">
        <v>45525.490972222222</v>
      </c>
      <c r="L421" s="10">
        <v>45525.531944444447</v>
      </c>
      <c r="M421" s="10" t="s">
        <v>33</v>
      </c>
      <c r="N421" s="10" t="s">
        <v>33</v>
      </c>
      <c r="O421" s="7" t="s">
        <v>28</v>
      </c>
      <c r="P421" t="s">
        <v>3897</v>
      </c>
      <c r="Q421">
        <v>399.31</v>
      </c>
      <c r="R421" t="s">
        <v>30</v>
      </c>
      <c r="S421" t="s">
        <v>4650</v>
      </c>
      <c r="T421" t="s">
        <v>4649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11" t="s">
        <v>32</v>
      </c>
    </row>
    <row r="422" spans="1:23" hidden="1" x14ac:dyDescent="0.25">
      <c r="A422" s="7" t="s">
        <v>4709</v>
      </c>
      <c r="B422" s="7" t="s">
        <v>4710</v>
      </c>
      <c r="C422" t="s">
        <v>49</v>
      </c>
      <c r="D422" t="s">
        <v>49</v>
      </c>
      <c r="E422" t="s">
        <v>40</v>
      </c>
      <c r="F422">
        <v>20800</v>
      </c>
      <c r="G422" s="8" t="s">
        <v>25</v>
      </c>
      <c r="H422" t="s">
        <v>27</v>
      </c>
      <c r="I422" t="s">
        <v>1713</v>
      </c>
      <c r="J422" s="9">
        <v>45526.208333333336</v>
      </c>
      <c r="K422" s="10">
        <v>45526.230555555558</v>
      </c>
      <c r="L422" s="10">
        <v>45526.271527777775</v>
      </c>
      <c r="M422" s="10" t="s">
        <v>33</v>
      </c>
      <c r="N422" s="10" t="s">
        <v>33</v>
      </c>
      <c r="O422" s="7" t="s">
        <v>28</v>
      </c>
      <c r="P422" t="s">
        <v>1886</v>
      </c>
      <c r="Q422">
        <v>409.81</v>
      </c>
      <c r="R422" t="s">
        <v>30</v>
      </c>
      <c r="S422" t="s">
        <v>4650</v>
      </c>
      <c r="T422" t="s">
        <v>4649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11" t="s">
        <v>32</v>
      </c>
    </row>
    <row r="423" spans="1:23" hidden="1" x14ac:dyDescent="0.25">
      <c r="A423" s="7" t="s">
        <v>4709</v>
      </c>
      <c r="B423" s="7" t="s">
        <v>4710</v>
      </c>
      <c r="C423" t="s">
        <v>49</v>
      </c>
      <c r="D423" t="s">
        <v>49</v>
      </c>
      <c r="E423" t="s">
        <v>40</v>
      </c>
      <c r="F423">
        <v>20800</v>
      </c>
      <c r="G423" s="8" t="s">
        <v>25</v>
      </c>
      <c r="H423" t="s">
        <v>27</v>
      </c>
      <c r="I423" t="s">
        <v>1826</v>
      </c>
      <c r="J423" s="9">
        <v>45526.333333333336</v>
      </c>
      <c r="K423" s="10">
        <v>45526.379166666666</v>
      </c>
      <c r="L423" s="10">
        <v>45526.435416666667</v>
      </c>
      <c r="M423" s="10" t="s">
        <v>33</v>
      </c>
      <c r="N423" s="10" t="s">
        <v>33</v>
      </c>
      <c r="O423" s="7" t="s">
        <v>28</v>
      </c>
      <c r="P423" t="s">
        <v>1913</v>
      </c>
      <c r="Q423">
        <v>570.22</v>
      </c>
      <c r="R423" t="s">
        <v>30</v>
      </c>
      <c r="S423" t="s">
        <v>4650</v>
      </c>
      <c r="T423" t="s">
        <v>4649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11" t="s">
        <v>32</v>
      </c>
    </row>
    <row r="424" spans="1:23" hidden="1" x14ac:dyDescent="0.25">
      <c r="A424" s="7" t="s">
        <v>4709</v>
      </c>
      <c r="B424" s="7" t="s">
        <v>4710</v>
      </c>
      <c r="C424" t="s">
        <v>49</v>
      </c>
      <c r="D424" t="s">
        <v>49</v>
      </c>
      <c r="E424" t="s">
        <v>40</v>
      </c>
      <c r="F424">
        <v>20800</v>
      </c>
      <c r="G424" s="8" t="s">
        <v>25</v>
      </c>
      <c r="H424" t="s">
        <v>27</v>
      </c>
      <c r="I424" t="s">
        <v>1711</v>
      </c>
      <c r="J424" s="9">
        <v>45527.208333333336</v>
      </c>
      <c r="K424" s="10">
        <v>45527.220833333333</v>
      </c>
      <c r="L424" s="10">
        <v>45527.243055555555</v>
      </c>
      <c r="M424" s="10" t="s">
        <v>33</v>
      </c>
      <c r="N424" s="10" t="s">
        <v>33</v>
      </c>
      <c r="O424" s="7" t="s">
        <v>28</v>
      </c>
      <c r="P424" t="s">
        <v>1876</v>
      </c>
      <c r="Q424">
        <v>221.52</v>
      </c>
      <c r="R424" t="s">
        <v>30</v>
      </c>
      <c r="S424" t="s">
        <v>4650</v>
      </c>
      <c r="T424" t="s">
        <v>4649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11" t="s">
        <v>32</v>
      </c>
    </row>
    <row r="425" spans="1:23" hidden="1" x14ac:dyDescent="0.25">
      <c r="A425" s="7" t="s">
        <v>4709</v>
      </c>
      <c r="B425" s="7" t="s">
        <v>4710</v>
      </c>
      <c r="C425" t="s">
        <v>49</v>
      </c>
      <c r="D425" t="s">
        <v>49</v>
      </c>
      <c r="E425" t="s">
        <v>40</v>
      </c>
      <c r="F425">
        <v>20800</v>
      </c>
      <c r="G425" s="8" t="s">
        <v>25</v>
      </c>
      <c r="H425" t="s">
        <v>1710</v>
      </c>
      <c r="I425" t="s">
        <v>27</v>
      </c>
      <c r="J425" s="9">
        <v>45527.25</v>
      </c>
      <c r="K425" s="10">
        <v>45527.263888888891</v>
      </c>
      <c r="L425" s="10">
        <v>45527.362500000003</v>
      </c>
      <c r="M425" s="10" t="s">
        <v>33</v>
      </c>
      <c r="N425" s="10" t="s">
        <v>33</v>
      </c>
      <c r="O425" s="7" t="s">
        <v>28</v>
      </c>
      <c r="P425" t="s">
        <v>2102</v>
      </c>
      <c r="Q425">
        <v>412.48</v>
      </c>
      <c r="R425" t="s">
        <v>30</v>
      </c>
      <c r="S425" t="s">
        <v>4650</v>
      </c>
      <c r="T425" t="s">
        <v>4649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11" t="s">
        <v>32</v>
      </c>
    </row>
    <row r="426" spans="1:23" hidden="1" x14ac:dyDescent="0.25">
      <c r="A426" s="7" t="s">
        <v>4709</v>
      </c>
      <c r="B426" s="7" t="s">
        <v>4710</v>
      </c>
      <c r="C426" t="s">
        <v>49</v>
      </c>
      <c r="D426" t="s">
        <v>49</v>
      </c>
      <c r="E426" t="s">
        <v>40</v>
      </c>
      <c r="F426">
        <v>20800</v>
      </c>
      <c r="G426" s="8" t="s">
        <v>25</v>
      </c>
      <c r="H426" t="s">
        <v>27</v>
      </c>
      <c r="I426" t="s">
        <v>1727</v>
      </c>
      <c r="J426" s="9">
        <v>45527.354166666664</v>
      </c>
      <c r="K426" s="10">
        <v>45527.45416666667</v>
      </c>
      <c r="L426" s="10">
        <v>45527.486111111109</v>
      </c>
      <c r="M426" s="10" t="s">
        <v>33</v>
      </c>
      <c r="N426" s="10" t="s">
        <v>33</v>
      </c>
      <c r="O426" s="7" t="s">
        <v>28</v>
      </c>
      <c r="P426" t="s">
        <v>3254</v>
      </c>
      <c r="Q426">
        <v>304.35000000000002</v>
      </c>
      <c r="R426" t="s">
        <v>30</v>
      </c>
      <c r="S426" t="s">
        <v>4650</v>
      </c>
      <c r="T426" t="s">
        <v>4649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11" t="s">
        <v>32</v>
      </c>
    </row>
    <row r="427" spans="1:23" hidden="1" x14ac:dyDescent="0.25">
      <c r="A427" s="7" t="s">
        <v>4709</v>
      </c>
      <c r="B427" s="7" t="s">
        <v>4710</v>
      </c>
      <c r="C427" t="s">
        <v>49</v>
      </c>
      <c r="D427" t="s">
        <v>49</v>
      </c>
      <c r="E427" t="s">
        <v>40</v>
      </c>
      <c r="F427">
        <v>20800</v>
      </c>
      <c r="G427" s="8" t="s">
        <v>25</v>
      </c>
      <c r="H427" t="s">
        <v>1727</v>
      </c>
      <c r="I427" t="s">
        <v>27</v>
      </c>
      <c r="J427" s="9">
        <v>45527.416666666664</v>
      </c>
      <c r="K427" s="10">
        <v>45527.503472222219</v>
      </c>
      <c r="L427" s="10">
        <v>45527.535416666666</v>
      </c>
      <c r="M427" s="10" t="s">
        <v>33</v>
      </c>
      <c r="N427" s="10" t="s">
        <v>33</v>
      </c>
      <c r="O427" s="7" t="s">
        <v>28</v>
      </c>
      <c r="P427" t="s">
        <v>2047</v>
      </c>
      <c r="Q427">
        <v>304.35000000000002</v>
      </c>
      <c r="R427" t="s">
        <v>30</v>
      </c>
      <c r="S427" t="s">
        <v>4650</v>
      </c>
      <c r="T427" t="s">
        <v>4649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11" t="s">
        <v>32</v>
      </c>
    </row>
    <row r="428" spans="1:23" hidden="1" x14ac:dyDescent="0.25">
      <c r="A428" s="7" t="s">
        <v>4709</v>
      </c>
      <c r="B428" s="7" t="s">
        <v>4710</v>
      </c>
      <c r="C428" t="s">
        <v>49</v>
      </c>
      <c r="D428" t="s">
        <v>49</v>
      </c>
      <c r="E428" t="s">
        <v>40</v>
      </c>
      <c r="F428">
        <v>20800</v>
      </c>
      <c r="G428" s="8" t="s">
        <v>25</v>
      </c>
      <c r="H428" t="s">
        <v>27</v>
      </c>
      <c r="I428" t="s">
        <v>1711</v>
      </c>
      <c r="J428" s="9">
        <v>45528.25</v>
      </c>
      <c r="K428" s="10">
        <v>45528.257638888892</v>
      </c>
      <c r="L428" s="10">
        <v>45528.279861111114</v>
      </c>
      <c r="M428" s="10" t="s">
        <v>33</v>
      </c>
      <c r="N428" s="10" t="s">
        <v>33</v>
      </c>
      <c r="O428" s="7" t="s">
        <v>28</v>
      </c>
      <c r="P428" t="s">
        <v>1876</v>
      </c>
      <c r="Q428">
        <v>221.52</v>
      </c>
      <c r="R428" t="s">
        <v>30</v>
      </c>
      <c r="S428" t="s">
        <v>4650</v>
      </c>
      <c r="T428" t="s">
        <v>4649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11" t="s">
        <v>32</v>
      </c>
    </row>
    <row r="429" spans="1:23" hidden="1" x14ac:dyDescent="0.25">
      <c r="A429" s="7" t="s">
        <v>4709</v>
      </c>
      <c r="B429" s="7" t="s">
        <v>4710</v>
      </c>
      <c r="C429" t="s">
        <v>49</v>
      </c>
      <c r="D429" t="s">
        <v>49</v>
      </c>
      <c r="E429" t="s">
        <v>40</v>
      </c>
      <c r="F429">
        <v>20800</v>
      </c>
      <c r="G429" s="8" t="s">
        <v>25</v>
      </c>
      <c r="H429" t="s">
        <v>1711</v>
      </c>
      <c r="I429" t="s">
        <v>27</v>
      </c>
      <c r="J429" s="9">
        <v>45528.291666666664</v>
      </c>
      <c r="K429" s="10">
        <v>45528.3</v>
      </c>
      <c r="L429" s="10">
        <v>45528.324999999997</v>
      </c>
      <c r="M429" s="10" t="s">
        <v>33</v>
      </c>
      <c r="N429" s="10" t="s">
        <v>33</v>
      </c>
      <c r="O429" s="7" t="s">
        <v>28</v>
      </c>
      <c r="P429" t="s">
        <v>1875</v>
      </c>
      <c r="Q429">
        <v>222.83</v>
      </c>
      <c r="R429" t="s">
        <v>30</v>
      </c>
      <c r="S429" t="s">
        <v>4650</v>
      </c>
      <c r="T429" t="s">
        <v>4649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11" t="s">
        <v>32</v>
      </c>
    </row>
    <row r="430" spans="1:23" hidden="1" x14ac:dyDescent="0.25">
      <c r="A430" s="7" t="s">
        <v>4709</v>
      </c>
      <c r="B430" s="7" t="s">
        <v>4710</v>
      </c>
      <c r="C430" t="s">
        <v>49</v>
      </c>
      <c r="D430" t="s">
        <v>49</v>
      </c>
      <c r="E430" t="s">
        <v>40</v>
      </c>
      <c r="F430">
        <v>20800</v>
      </c>
      <c r="G430" s="8" t="s">
        <v>25</v>
      </c>
      <c r="H430" t="s">
        <v>27</v>
      </c>
      <c r="I430" t="s">
        <v>1713</v>
      </c>
      <c r="J430" s="9">
        <v>45528.34375</v>
      </c>
      <c r="K430" s="10">
        <v>45528.35833333333</v>
      </c>
      <c r="L430" s="10">
        <v>45528.400694444441</v>
      </c>
      <c r="M430" s="10" t="s">
        <v>33</v>
      </c>
      <c r="N430" s="10" t="s">
        <v>33</v>
      </c>
      <c r="O430" s="7" t="s">
        <v>28</v>
      </c>
      <c r="P430" t="s">
        <v>1886</v>
      </c>
      <c r="Q430">
        <v>409.81</v>
      </c>
      <c r="R430" t="s">
        <v>30</v>
      </c>
      <c r="S430" t="s">
        <v>4650</v>
      </c>
      <c r="T430" t="s">
        <v>4649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245</v>
      </c>
      <c r="V430">
        <f t="shared" si="6"/>
        <v>245</v>
      </c>
      <c r="W430" s="11" t="s">
        <v>32</v>
      </c>
    </row>
    <row r="431" spans="1:23" hidden="1" x14ac:dyDescent="0.25">
      <c r="A431" s="7" t="s">
        <v>4709</v>
      </c>
      <c r="B431" s="7" t="s">
        <v>4710</v>
      </c>
      <c r="C431" t="s">
        <v>49</v>
      </c>
      <c r="D431" t="s">
        <v>49</v>
      </c>
      <c r="E431" t="s">
        <v>40</v>
      </c>
      <c r="F431">
        <v>20800</v>
      </c>
      <c r="G431" s="8" t="s">
        <v>25</v>
      </c>
      <c r="H431" t="s">
        <v>1713</v>
      </c>
      <c r="I431" t="s">
        <v>27</v>
      </c>
      <c r="J431" s="9">
        <v>45528.395833333336</v>
      </c>
      <c r="K431" s="10">
        <v>45528.375</v>
      </c>
      <c r="L431" s="10">
        <v>45528.453472222223</v>
      </c>
      <c r="M431" s="10" t="s">
        <v>33</v>
      </c>
      <c r="N431" s="10" t="s">
        <v>33</v>
      </c>
      <c r="O431" s="7" t="s">
        <v>28</v>
      </c>
      <c r="P431" t="s">
        <v>1873</v>
      </c>
      <c r="Q431">
        <v>416.58</v>
      </c>
      <c r="R431" t="s">
        <v>30</v>
      </c>
      <c r="S431" t="s">
        <v>4650</v>
      </c>
      <c r="T431" t="s">
        <v>4649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245</v>
      </c>
      <c r="V431">
        <f t="shared" si="6"/>
        <v>245</v>
      </c>
      <c r="W431" s="11" t="s">
        <v>32</v>
      </c>
    </row>
    <row r="432" spans="1:23" hidden="1" x14ac:dyDescent="0.25">
      <c r="A432" s="7" t="s">
        <v>4709</v>
      </c>
      <c r="B432" s="7" t="s">
        <v>4710</v>
      </c>
      <c r="C432" t="s">
        <v>49</v>
      </c>
      <c r="D432" t="s">
        <v>49</v>
      </c>
      <c r="E432" t="s">
        <v>40</v>
      </c>
      <c r="F432">
        <v>20800</v>
      </c>
      <c r="G432" s="8" t="s">
        <v>25</v>
      </c>
      <c r="H432" t="s">
        <v>27</v>
      </c>
      <c r="I432" t="s">
        <v>1713</v>
      </c>
      <c r="J432" s="9">
        <v>45529.208333333336</v>
      </c>
      <c r="K432" s="10">
        <v>45529.216666666667</v>
      </c>
      <c r="L432" s="10">
        <v>45529.257638888892</v>
      </c>
      <c r="M432" s="10" t="s">
        <v>33</v>
      </c>
      <c r="N432" s="10" t="s">
        <v>33</v>
      </c>
      <c r="O432" s="7" t="s">
        <v>28</v>
      </c>
      <c r="P432" t="s">
        <v>1886</v>
      </c>
      <c r="Q432">
        <v>409.81</v>
      </c>
      <c r="R432" t="s">
        <v>30</v>
      </c>
      <c r="S432" t="s">
        <v>4650</v>
      </c>
      <c r="T432" t="s">
        <v>4649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245</v>
      </c>
      <c r="V432">
        <f t="shared" si="6"/>
        <v>245</v>
      </c>
      <c r="W432" s="11" t="s">
        <v>32</v>
      </c>
    </row>
    <row r="433" spans="1:23" hidden="1" x14ac:dyDescent="0.25">
      <c r="A433" s="7" t="s">
        <v>4709</v>
      </c>
      <c r="B433" s="7" t="s">
        <v>4710</v>
      </c>
      <c r="C433" t="s">
        <v>49</v>
      </c>
      <c r="D433" t="s">
        <v>49</v>
      </c>
      <c r="E433" t="s">
        <v>40</v>
      </c>
      <c r="F433">
        <v>20800</v>
      </c>
      <c r="G433" s="8" t="s">
        <v>25</v>
      </c>
      <c r="H433" t="s">
        <v>27</v>
      </c>
      <c r="I433" t="s">
        <v>1711</v>
      </c>
      <c r="J433" s="9">
        <v>45530.229166666664</v>
      </c>
      <c r="K433" s="10">
        <v>45530.238888888889</v>
      </c>
      <c r="L433" s="10">
        <v>45530.262499999997</v>
      </c>
      <c r="M433" s="10" t="s">
        <v>33</v>
      </c>
      <c r="N433" s="10" t="s">
        <v>33</v>
      </c>
      <c r="O433" s="7" t="s">
        <v>28</v>
      </c>
      <c r="P433" t="s">
        <v>1876</v>
      </c>
      <c r="Q433">
        <v>221.52</v>
      </c>
      <c r="R433" t="s">
        <v>30</v>
      </c>
      <c r="S433" t="s">
        <v>4650</v>
      </c>
      <c r="T433" t="s">
        <v>4649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245</v>
      </c>
      <c r="V433">
        <f t="shared" si="6"/>
        <v>245</v>
      </c>
      <c r="W433" s="11" t="s">
        <v>32</v>
      </c>
    </row>
    <row r="434" spans="1:23" hidden="1" x14ac:dyDescent="0.25">
      <c r="A434" s="7" t="s">
        <v>4709</v>
      </c>
      <c r="B434" s="7" t="s">
        <v>4710</v>
      </c>
      <c r="C434" t="s">
        <v>49</v>
      </c>
      <c r="D434" t="s">
        <v>49</v>
      </c>
      <c r="E434" t="s">
        <v>40</v>
      </c>
      <c r="F434">
        <v>20800</v>
      </c>
      <c r="G434" s="8" t="s">
        <v>25</v>
      </c>
      <c r="H434" t="s">
        <v>1711</v>
      </c>
      <c r="I434" t="s">
        <v>27</v>
      </c>
      <c r="J434" s="9">
        <v>45530.270833333336</v>
      </c>
      <c r="K434" s="10">
        <v>45530.25</v>
      </c>
      <c r="L434" s="10">
        <v>45530.324999999997</v>
      </c>
      <c r="M434" s="10" t="s">
        <v>33</v>
      </c>
      <c r="N434" s="10" t="s">
        <v>33</v>
      </c>
      <c r="O434" s="7" t="s">
        <v>28</v>
      </c>
      <c r="P434" t="s">
        <v>1875</v>
      </c>
      <c r="Q434">
        <v>222.83</v>
      </c>
      <c r="R434" t="s">
        <v>30</v>
      </c>
      <c r="S434" t="s">
        <v>4650</v>
      </c>
      <c r="T434" t="s">
        <v>4649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245</v>
      </c>
      <c r="V434">
        <f t="shared" si="6"/>
        <v>245</v>
      </c>
      <c r="W434" s="11" t="s">
        <v>32</v>
      </c>
    </row>
    <row r="435" spans="1:23" hidden="1" x14ac:dyDescent="0.25">
      <c r="A435" s="7" t="s">
        <v>4709</v>
      </c>
      <c r="B435" s="7" t="s">
        <v>4710</v>
      </c>
      <c r="C435" t="s">
        <v>49</v>
      </c>
      <c r="D435" t="s">
        <v>49</v>
      </c>
      <c r="E435" t="s">
        <v>40</v>
      </c>
      <c r="F435">
        <v>20800</v>
      </c>
      <c r="G435" s="8" t="s">
        <v>25</v>
      </c>
      <c r="H435" t="s">
        <v>27</v>
      </c>
      <c r="I435" t="s">
        <v>1718</v>
      </c>
      <c r="J435" s="9">
        <v>45530.3125</v>
      </c>
      <c r="K435" s="10">
        <v>45530.339583333334</v>
      </c>
      <c r="L435" s="10">
        <v>45530.398611111108</v>
      </c>
      <c r="M435" s="10" t="s">
        <v>33</v>
      </c>
      <c r="N435" s="10" t="s">
        <v>33</v>
      </c>
      <c r="O435" s="7" t="s">
        <v>28</v>
      </c>
      <c r="P435" t="s">
        <v>1914</v>
      </c>
      <c r="Q435">
        <v>583.91</v>
      </c>
      <c r="R435" t="s">
        <v>30</v>
      </c>
      <c r="S435" t="s">
        <v>4650</v>
      </c>
      <c r="T435" t="s">
        <v>4649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245</v>
      </c>
      <c r="V435">
        <f t="shared" si="6"/>
        <v>245</v>
      </c>
      <c r="W435" s="11" t="s">
        <v>32</v>
      </c>
    </row>
    <row r="436" spans="1:23" hidden="1" x14ac:dyDescent="0.25">
      <c r="A436" s="7" t="s">
        <v>4709</v>
      </c>
      <c r="B436" s="7" t="s">
        <v>4710</v>
      </c>
      <c r="C436" t="s">
        <v>49</v>
      </c>
      <c r="D436" t="s">
        <v>49</v>
      </c>
      <c r="E436" t="s">
        <v>40</v>
      </c>
      <c r="F436">
        <v>20800</v>
      </c>
      <c r="G436" s="8" t="s">
        <v>25</v>
      </c>
      <c r="H436" t="s">
        <v>1719</v>
      </c>
      <c r="I436" t="s">
        <v>27</v>
      </c>
      <c r="J436" s="9">
        <v>45530.385416666664</v>
      </c>
      <c r="K436" s="10">
        <v>45530.466666666667</v>
      </c>
      <c r="L436" s="10">
        <v>45530.512499999997</v>
      </c>
      <c r="M436" s="10" t="s">
        <v>33</v>
      </c>
      <c r="N436" s="10" t="s">
        <v>33</v>
      </c>
      <c r="O436" s="7" t="s">
        <v>28</v>
      </c>
      <c r="P436" t="s">
        <v>1888</v>
      </c>
      <c r="Q436">
        <v>373.06</v>
      </c>
      <c r="R436" t="s">
        <v>30</v>
      </c>
      <c r="S436" t="s">
        <v>4650</v>
      </c>
      <c r="T436" t="s">
        <v>4649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245</v>
      </c>
      <c r="V436">
        <f t="shared" si="6"/>
        <v>245</v>
      </c>
      <c r="W436" s="11" t="s">
        <v>32</v>
      </c>
    </row>
    <row r="437" spans="1:23" hidden="1" x14ac:dyDescent="0.25">
      <c r="A437" s="7" t="s">
        <v>4709</v>
      </c>
      <c r="B437" s="7" t="s">
        <v>4710</v>
      </c>
      <c r="C437" t="s">
        <v>49</v>
      </c>
      <c r="D437" t="s">
        <v>49</v>
      </c>
      <c r="E437" t="s">
        <v>40</v>
      </c>
      <c r="F437">
        <v>20800</v>
      </c>
      <c r="G437" s="8" t="s">
        <v>25</v>
      </c>
      <c r="H437" t="s">
        <v>27</v>
      </c>
      <c r="I437" t="s">
        <v>1727</v>
      </c>
      <c r="J437" s="9">
        <v>45531.229166666664</v>
      </c>
      <c r="K437" s="10">
        <v>45531.238888888889</v>
      </c>
      <c r="L437" s="10">
        <v>45531.269444444442</v>
      </c>
      <c r="M437" s="10" t="s">
        <v>33</v>
      </c>
      <c r="N437" s="10" t="s">
        <v>33</v>
      </c>
      <c r="O437" s="7" t="s">
        <v>28</v>
      </c>
      <c r="P437" t="s">
        <v>2004</v>
      </c>
      <c r="Q437">
        <v>306.32</v>
      </c>
      <c r="R437" t="s">
        <v>30</v>
      </c>
      <c r="S437" t="s">
        <v>4650</v>
      </c>
      <c r="T437" t="s">
        <v>4649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245</v>
      </c>
      <c r="V437">
        <f t="shared" si="6"/>
        <v>245</v>
      </c>
      <c r="W437" s="11" t="s">
        <v>32</v>
      </c>
    </row>
    <row r="438" spans="1:23" hidden="1" x14ac:dyDescent="0.25">
      <c r="A438" s="7" t="s">
        <v>4709</v>
      </c>
      <c r="B438" s="7" t="s">
        <v>4710</v>
      </c>
      <c r="C438" t="s">
        <v>49</v>
      </c>
      <c r="D438" t="s">
        <v>49</v>
      </c>
      <c r="E438" t="s">
        <v>40</v>
      </c>
      <c r="F438">
        <v>20800</v>
      </c>
      <c r="G438" s="8" t="s">
        <v>25</v>
      </c>
      <c r="H438" t="s">
        <v>1727</v>
      </c>
      <c r="I438" t="s">
        <v>27</v>
      </c>
      <c r="J438" s="9">
        <v>45531.277777777781</v>
      </c>
      <c r="K438" s="10">
        <v>45531.304861111108</v>
      </c>
      <c r="L438" s="10">
        <v>45531.337500000001</v>
      </c>
      <c r="M438" s="10" t="s">
        <v>33</v>
      </c>
      <c r="N438" s="10" t="s">
        <v>33</v>
      </c>
      <c r="O438" s="7" t="s">
        <v>28</v>
      </c>
      <c r="P438" t="s">
        <v>2003</v>
      </c>
      <c r="Q438">
        <v>304.35000000000002</v>
      </c>
      <c r="R438" t="s">
        <v>30</v>
      </c>
      <c r="S438" t="s">
        <v>4650</v>
      </c>
      <c r="T438" t="s">
        <v>4649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245</v>
      </c>
      <c r="V438">
        <f t="shared" si="6"/>
        <v>245</v>
      </c>
      <c r="W438" s="11" t="s">
        <v>32</v>
      </c>
    </row>
    <row r="439" spans="1:23" hidden="1" x14ac:dyDescent="0.25">
      <c r="A439" s="7" t="s">
        <v>4709</v>
      </c>
      <c r="B439" s="7" t="s">
        <v>4710</v>
      </c>
      <c r="C439" t="s">
        <v>49</v>
      </c>
      <c r="D439" t="s">
        <v>49</v>
      </c>
      <c r="E439" t="s">
        <v>40</v>
      </c>
      <c r="F439">
        <v>20800</v>
      </c>
      <c r="G439" s="8" t="s">
        <v>25</v>
      </c>
      <c r="H439" t="s">
        <v>27</v>
      </c>
      <c r="I439" t="s">
        <v>1725</v>
      </c>
      <c r="J439" s="9">
        <v>45531.354166666664</v>
      </c>
      <c r="K439" s="10">
        <v>45531.37777777778</v>
      </c>
      <c r="L439" s="10" t="s">
        <v>33</v>
      </c>
      <c r="M439" s="10" t="s">
        <v>33</v>
      </c>
      <c r="N439" s="10">
        <v>45531.427777777775</v>
      </c>
      <c r="O439" s="7" t="s">
        <v>28</v>
      </c>
      <c r="P439" t="s">
        <v>4296</v>
      </c>
      <c r="Q439">
        <v>520.63</v>
      </c>
      <c r="R439" t="s">
        <v>30</v>
      </c>
      <c r="S439" t="s">
        <v>4650</v>
      </c>
      <c r="T439" t="s">
        <v>31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245</v>
      </c>
      <c r="V439">
        <f t="shared" si="6"/>
        <v>245</v>
      </c>
      <c r="W439" s="11" t="s">
        <v>32</v>
      </c>
    </row>
    <row r="440" spans="1:23" hidden="1" x14ac:dyDescent="0.25">
      <c r="A440" s="7" t="s">
        <v>4709</v>
      </c>
      <c r="B440" s="7" t="s">
        <v>4710</v>
      </c>
      <c r="C440" t="s">
        <v>49</v>
      </c>
      <c r="D440" t="s">
        <v>49</v>
      </c>
      <c r="E440" t="s">
        <v>40</v>
      </c>
      <c r="F440">
        <v>20800</v>
      </c>
      <c r="G440" s="8" t="s">
        <v>25</v>
      </c>
      <c r="H440" t="s">
        <v>1718</v>
      </c>
      <c r="I440" t="s">
        <v>27</v>
      </c>
      <c r="J440" s="9">
        <v>45533.565972222219</v>
      </c>
      <c r="K440" s="10">
        <v>45533.572916666664</v>
      </c>
      <c r="L440" s="10">
        <v>45533.636111111111</v>
      </c>
      <c r="M440" s="10" t="s">
        <v>33</v>
      </c>
      <c r="N440" s="10" t="s">
        <v>33</v>
      </c>
      <c r="O440" s="7" t="s">
        <v>28</v>
      </c>
      <c r="P440" t="s">
        <v>1873</v>
      </c>
      <c r="Q440">
        <v>578.47</v>
      </c>
      <c r="R440" t="s">
        <v>30</v>
      </c>
      <c r="S440" t="s">
        <v>4650</v>
      </c>
      <c r="T440" t="s">
        <v>4649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245</v>
      </c>
      <c r="V440">
        <f t="shared" si="6"/>
        <v>245</v>
      </c>
      <c r="W440" s="11" t="s">
        <v>32</v>
      </c>
    </row>
    <row r="441" spans="1:23" hidden="1" x14ac:dyDescent="0.25">
      <c r="A441" s="7" t="s">
        <v>4709</v>
      </c>
      <c r="B441" s="7" t="s">
        <v>4710</v>
      </c>
      <c r="C441" t="s">
        <v>49</v>
      </c>
      <c r="D441" t="s">
        <v>49</v>
      </c>
      <c r="E441" t="s">
        <v>40</v>
      </c>
      <c r="F441">
        <v>20800</v>
      </c>
      <c r="G441" s="8" t="s">
        <v>25</v>
      </c>
      <c r="H441" t="s">
        <v>1725</v>
      </c>
      <c r="I441" t="s">
        <v>1718</v>
      </c>
      <c r="J441" s="9">
        <v>45533.416666666664</v>
      </c>
      <c r="K441" s="10" t="s">
        <v>33</v>
      </c>
      <c r="L441" s="10">
        <v>45533.575694444444</v>
      </c>
      <c r="M441" s="10">
        <v>45533.575694444444</v>
      </c>
      <c r="N441" s="10" t="s">
        <v>33</v>
      </c>
      <c r="O441" s="7" t="s">
        <v>28</v>
      </c>
      <c r="P441" t="s">
        <v>1908</v>
      </c>
      <c r="Q441">
        <v>5.2</v>
      </c>
      <c r="R441" t="s">
        <v>30</v>
      </c>
      <c r="S441" t="s">
        <v>4650</v>
      </c>
      <c r="T441" t="s">
        <v>4649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245</v>
      </c>
      <c r="V441">
        <f t="shared" si="6"/>
        <v>245</v>
      </c>
      <c r="W441" s="11" t="s">
        <v>32</v>
      </c>
    </row>
    <row r="442" spans="1:23" hidden="1" x14ac:dyDescent="0.25">
      <c r="A442" s="7" t="s">
        <v>4709</v>
      </c>
      <c r="B442" s="7" t="s">
        <v>4710</v>
      </c>
      <c r="C442" t="s">
        <v>49</v>
      </c>
      <c r="D442" t="s">
        <v>49</v>
      </c>
      <c r="E442" t="s">
        <v>40</v>
      </c>
      <c r="F442">
        <v>20800</v>
      </c>
      <c r="G442" s="8" t="s">
        <v>25</v>
      </c>
      <c r="H442" t="s">
        <v>27</v>
      </c>
      <c r="I442" t="s">
        <v>1711</v>
      </c>
      <c r="J442" s="9">
        <v>45534.229166666664</v>
      </c>
      <c r="K442" s="10">
        <v>45534.227777777778</v>
      </c>
      <c r="L442" s="10">
        <v>45534.25</v>
      </c>
      <c r="M442" s="10" t="s">
        <v>33</v>
      </c>
      <c r="N442" s="10" t="s">
        <v>33</v>
      </c>
      <c r="O442" s="7" t="s">
        <v>28</v>
      </c>
      <c r="P442" t="s">
        <v>1876</v>
      </c>
      <c r="Q442">
        <v>221.52</v>
      </c>
      <c r="R442" t="s">
        <v>30</v>
      </c>
      <c r="S442" t="s">
        <v>4650</v>
      </c>
      <c r="T442" t="s">
        <v>4649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245</v>
      </c>
      <c r="V442">
        <f t="shared" si="6"/>
        <v>245</v>
      </c>
      <c r="W442" s="11" t="s">
        <v>32</v>
      </c>
    </row>
    <row r="443" spans="1:23" hidden="1" x14ac:dyDescent="0.25">
      <c r="A443" s="7" t="s">
        <v>4709</v>
      </c>
      <c r="B443" s="7" t="s">
        <v>4710</v>
      </c>
      <c r="C443" t="s">
        <v>49</v>
      </c>
      <c r="D443" t="s">
        <v>49</v>
      </c>
      <c r="E443" t="s">
        <v>40</v>
      </c>
      <c r="F443">
        <v>20800</v>
      </c>
      <c r="G443" s="8" t="s">
        <v>25</v>
      </c>
      <c r="H443" t="s">
        <v>1713</v>
      </c>
      <c r="I443" t="s">
        <v>27</v>
      </c>
      <c r="J443" s="9">
        <v>45534.270833333336</v>
      </c>
      <c r="K443" s="10">
        <v>45534.272222222222</v>
      </c>
      <c r="L443" s="10">
        <v>45534.314583333333</v>
      </c>
      <c r="M443" s="10" t="s">
        <v>33</v>
      </c>
      <c r="N443" s="10" t="s">
        <v>33</v>
      </c>
      <c r="O443" s="7" t="s">
        <v>28</v>
      </c>
      <c r="P443" t="s">
        <v>1873</v>
      </c>
      <c r="Q443">
        <v>416.58</v>
      </c>
      <c r="R443" t="s">
        <v>30</v>
      </c>
      <c r="S443" t="s">
        <v>4650</v>
      </c>
      <c r="T443" t="s">
        <v>4649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245</v>
      </c>
      <c r="V443">
        <f t="shared" si="6"/>
        <v>245</v>
      </c>
      <c r="W443" s="11" t="s">
        <v>32</v>
      </c>
    </row>
    <row r="444" spans="1:23" hidden="1" x14ac:dyDescent="0.25">
      <c r="A444" s="7" t="s">
        <v>4709</v>
      </c>
      <c r="B444" s="7" t="s">
        <v>4710</v>
      </c>
      <c r="C444" t="s">
        <v>49</v>
      </c>
      <c r="D444" t="s">
        <v>49</v>
      </c>
      <c r="E444" t="s">
        <v>40</v>
      </c>
      <c r="F444">
        <v>20800</v>
      </c>
      <c r="G444" s="8" t="s">
        <v>25</v>
      </c>
      <c r="H444" t="s">
        <v>27</v>
      </c>
      <c r="I444" t="s">
        <v>1762</v>
      </c>
      <c r="J444" s="9">
        <v>45534.3125</v>
      </c>
      <c r="K444" s="10">
        <v>45534.342361111114</v>
      </c>
      <c r="L444" s="10">
        <v>45534.382638888892</v>
      </c>
      <c r="M444" s="10" t="s">
        <v>33</v>
      </c>
      <c r="N444" s="10" t="s">
        <v>33</v>
      </c>
      <c r="O444" s="7" t="s">
        <v>28</v>
      </c>
      <c r="P444" t="s">
        <v>2474</v>
      </c>
      <c r="Q444">
        <v>401.97</v>
      </c>
      <c r="R444" t="s">
        <v>30</v>
      </c>
      <c r="S444" t="s">
        <v>4650</v>
      </c>
      <c r="T444" t="s">
        <v>4649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245</v>
      </c>
      <c r="V444">
        <f t="shared" si="6"/>
        <v>245</v>
      </c>
      <c r="W444" s="11" t="s">
        <v>32</v>
      </c>
    </row>
    <row r="445" spans="1:23" hidden="1" x14ac:dyDescent="0.25">
      <c r="A445" s="7" t="s">
        <v>4709</v>
      </c>
      <c r="B445" s="7" t="s">
        <v>4710</v>
      </c>
      <c r="C445" t="s">
        <v>49</v>
      </c>
      <c r="D445" t="s">
        <v>49</v>
      </c>
      <c r="E445" t="s">
        <v>40</v>
      </c>
      <c r="F445">
        <v>20800</v>
      </c>
      <c r="G445" s="8" t="s">
        <v>25</v>
      </c>
      <c r="H445" t="s">
        <v>1762</v>
      </c>
      <c r="I445" t="s">
        <v>27</v>
      </c>
      <c r="J445" s="9">
        <v>45534.368055555555</v>
      </c>
      <c r="K445" s="10">
        <v>45534.466666666667</v>
      </c>
      <c r="L445" s="10">
        <v>45534.5625</v>
      </c>
      <c r="M445" s="10" t="s">
        <v>33</v>
      </c>
      <c r="N445" s="10" t="s">
        <v>33</v>
      </c>
      <c r="O445" s="7" t="s">
        <v>28</v>
      </c>
      <c r="P445" t="s">
        <v>1873</v>
      </c>
      <c r="Q445">
        <v>399.31</v>
      </c>
      <c r="R445" t="s">
        <v>30</v>
      </c>
      <c r="S445" t="s">
        <v>4650</v>
      </c>
      <c r="T445" t="s">
        <v>4649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245</v>
      </c>
      <c r="V445">
        <f t="shared" si="6"/>
        <v>245</v>
      </c>
      <c r="W445" s="11" t="s">
        <v>32</v>
      </c>
    </row>
    <row r="446" spans="1:23" hidden="1" x14ac:dyDescent="0.25">
      <c r="A446" s="7" t="s">
        <v>4709</v>
      </c>
      <c r="B446" s="7" t="s">
        <v>4710</v>
      </c>
      <c r="C446" t="s">
        <v>49</v>
      </c>
      <c r="D446" t="s">
        <v>49</v>
      </c>
      <c r="E446" t="s">
        <v>40</v>
      </c>
      <c r="F446">
        <v>20800</v>
      </c>
      <c r="G446" s="8" t="s">
        <v>25</v>
      </c>
      <c r="H446" t="s">
        <v>27</v>
      </c>
      <c r="I446" t="s">
        <v>1711</v>
      </c>
      <c r="J446" s="9">
        <v>45535.229166666664</v>
      </c>
      <c r="K446" s="10">
        <v>45535.23541666667</v>
      </c>
      <c r="L446" s="10">
        <v>45535.257638888892</v>
      </c>
      <c r="M446" s="10" t="s">
        <v>33</v>
      </c>
      <c r="N446" s="10" t="s">
        <v>33</v>
      </c>
      <c r="O446" s="7" t="s">
        <v>28</v>
      </c>
      <c r="P446" t="s">
        <v>1876</v>
      </c>
      <c r="Q446">
        <v>221.52</v>
      </c>
      <c r="R446" t="s">
        <v>30</v>
      </c>
      <c r="S446" t="s">
        <v>4650</v>
      </c>
      <c r="T446" t="s">
        <v>4649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11" t="s">
        <v>32</v>
      </c>
    </row>
    <row r="447" spans="1:23" hidden="1" x14ac:dyDescent="0.25">
      <c r="A447" s="7" t="s">
        <v>4709</v>
      </c>
      <c r="B447" s="7" t="s">
        <v>4710</v>
      </c>
      <c r="C447" t="s">
        <v>49</v>
      </c>
      <c r="D447" t="s">
        <v>49</v>
      </c>
      <c r="E447" t="s">
        <v>40</v>
      </c>
      <c r="F447">
        <v>20800</v>
      </c>
      <c r="G447" s="8" t="s">
        <v>25</v>
      </c>
      <c r="H447" t="s">
        <v>27</v>
      </c>
      <c r="I447" t="s">
        <v>1724</v>
      </c>
      <c r="J447" s="9">
        <v>45535.333333333336</v>
      </c>
      <c r="K447" s="10">
        <v>45535.444444444445</v>
      </c>
      <c r="L447" s="10">
        <v>45535.492361111108</v>
      </c>
      <c r="M447" s="10" t="s">
        <v>33</v>
      </c>
      <c r="N447" s="10" t="s">
        <v>33</v>
      </c>
      <c r="O447" s="7" t="s">
        <v>28</v>
      </c>
      <c r="P447" t="s">
        <v>2104</v>
      </c>
      <c r="Q447">
        <v>500.88</v>
      </c>
      <c r="R447" t="s">
        <v>30</v>
      </c>
      <c r="S447" t="s">
        <v>4650</v>
      </c>
      <c r="T447" t="s">
        <v>4649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11" t="s">
        <v>32</v>
      </c>
    </row>
    <row r="448" spans="1:23" hidden="1" x14ac:dyDescent="0.25">
      <c r="A448" s="7" t="s">
        <v>4709</v>
      </c>
      <c r="B448" s="7" t="s">
        <v>4710</v>
      </c>
      <c r="C448" t="s">
        <v>49</v>
      </c>
      <c r="D448" t="s">
        <v>49</v>
      </c>
      <c r="E448" t="s">
        <v>40</v>
      </c>
      <c r="F448">
        <v>20800</v>
      </c>
      <c r="G448" s="8" t="s">
        <v>25</v>
      </c>
      <c r="H448" t="s">
        <v>1724</v>
      </c>
      <c r="I448" t="s">
        <v>27</v>
      </c>
      <c r="J448" s="9">
        <v>45535.493055555555</v>
      </c>
      <c r="K448" s="10">
        <v>45535.496527777781</v>
      </c>
      <c r="L448" s="10">
        <v>45535.545138888891</v>
      </c>
      <c r="M448" s="10" t="s">
        <v>33</v>
      </c>
      <c r="N448" s="10" t="s">
        <v>33</v>
      </c>
      <c r="O448" s="7" t="s">
        <v>28</v>
      </c>
      <c r="P448" t="s">
        <v>1901</v>
      </c>
      <c r="Q448">
        <v>503.86</v>
      </c>
      <c r="R448" t="s">
        <v>30</v>
      </c>
      <c r="S448" t="s">
        <v>4650</v>
      </c>
      <c r="T448" t="s">
        <v>4649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11" t="s">
        <v>32</v>
      </c>
    </row>
    <row r="449" spans="1:23" hidden="1" x14ac:dyDescent="0.25">
      <c r="A449" t="s">
        <v>4871</v>
      </c>
      <c r="B449" t="s">
        <v>4872</v>
      </c>
      <c r="C449" t="s">
        <v>1604</v>
      </c>
      <c r="D449" t="s">
        <v>1604</v>
      </c>
      <c r="E449" t="s">
        <v>327</v>
      </c>
      <c r="F449">
        <v>73310</v>
      </c>
      <c r="G449" s="8" t="s">
        <v>25</v>
      </c>
      <c r="H449" t="s">
        <v>1713</v>
      </c>
      <c r="I449" t="s">
        <v>1764</v>
      </c>
      <c r="J449" s="9">
        <v>45531.554861111108</v>
      </c>
      <c r="K449" s="10">
        <v>45531.561805555553</v>
      </c>
      <c r="L449" s="10" t="s">
        <v>33</v>
      </c>
      <c r="M449" s="10" t="s">
        <v>33</v>
      </c>
      <c r="N449" s="10">
        <v>45531.581250000003</v>
      </c>
      <c r="O449" s="7" t="s">
        <v>28</v>
      </c>
      <c r="P449" t="s">
        <v>2290</v>
      </c>
      <c r="Q449">
        <v>176.11</v>
      </c>
      <c r="R449" t="s">
        <v>30</v>
      </c>
      <c r="S449" t="s">
        <v>4650</v>
      </c>
      <c r="T449" t="s">
        <v>3714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345</v>
      </c>
      <c r="V449">
        <f t="shared" si="6"/>
        <v>345</v>
      </c>
      <c r="W449" s="11" t="s">
        <v>32</v>
      </c>
    </row>
    <row r="450" spans="1:23" hidden="1" x14ac:dyDescent="0.25">
      <c r="A450" t="s">
        <v>4763</v>
      </c>
      <c r="B450" t="s">
        <v>4764</v>
      </c>
      <c r="C450" t="s">
        <v>1605</v>
      </c>
      <c r="D450" t="s">
        <v>1605</v>
      </c>
      <c r="E450" t="s">
        <v>416</v>
      </c>
      <c r="F450">
        <v>4000</v>
      </c>
      <c r="G450" s="8" t="s">
        <v>25</v>
      </c>
      <c r="H450" t="s">
        <v>27</v>
      </c>
      <c r="I450" t="s">
        <v>1725</v>
      </c>
      <c r="J450" s="9">
        <v>45531.470833333333</v>
      </c>
      <c r="K450" s="10">
        <v>45531.484027777777</v>
      </c>
      <c r="L450" s="10" t="s">
        <v>33</v>
      </c>
      <c r="M450" s="10" t="s">
        <v>33</v>
      </c>
      <c r="N450" s="10">
        <v>45531.544444444444</v>
      </c>
      <c r="O450" s="7" t="s">
        <v>28</v>
      </c>
      <c r="P450" t="s">
        <v>4297</v>
      </c>
      <c r="Q450">
        <v>520.63</v>
      </c>
      <c r="R450" t="s">
        <v>30</v>
      </c>
      <c r="S450" t="s">
        <v>4650</v>
      </c>
      <c r="T450" t="s">
        <v>31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40</v>
      </c>
      <c r="V450">
        <f t="shared" ref="V450:V513" si="7">U450</f>
        <v>40</v>
      </c>
      <c r="W450" s="11" t="s">
        <v>32</v>
      </c>
    </row>
    <row r="451" spans="1:23" hidden="1" x14ac:dyDescent="0.25">
      <c r="A451" s="7" t="s">
        <v>4771</v>
      </c>
      <c r="B451" s="7" t="s">
        <v>4772</v>
      </c>
      <c r="C451" t="s">
        <v>564</v>
      </c>
      <c r="D451" t="s">
        <v>564</v>
      </c>
      <c r="E451" t="s">
        <v>565</v>
      </c>
      <c r="F451">
        <v>89700</v>
      </c>
      <c r="G451" s="8" t="s">
        <v>25</v>
      </c>
      <c r="H451" t="s">
        <v>26</v>
      </c>
      <c r="I451" t="s">
        <v>27</v>
      </c>
      <c r="J451" s="9">
        <v>45507.520833333336</v>
      </c>
      <c r="K451" s="10"/>
      <c r="L451" s="10">
        <v>45507.613194444442</v>
      </c>
      <c r="M451" s="10">
        <v>45507.585416666669</v>
      </c>
      <c r="N451" s="10"/>
      <c r="O451" s="7" t="s">
        <v>28</v>
      </c>
      <c r="P451" t="s">
        <v>2226</v>
      </c>
      <c r="Q451">
        <v>523.67999999999995</v>
      </c>
      <c r="R451" t="s">
        <v>30</v>
      </c>
      <c r="S451" t="s">
        <v>31</v>
      </c>
      <c r="T451" t="s">
        <v>4649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345</v>
      </c>
      <c r="V451">
        <f t="shared" si="7"/>
        <v>345</v>
      </c>
      <c r="W451" s="11" t="s">
        <v>32</v>
      </c>
    </row>
    <row r="452" spans="1:23" hidden="1" x14ac:dyDescent="0.25">
      <c r="A452" s="7" t="s">
        <v>4771</v>
      </c>
      <c r="B452" s="7" t="s">
        <v>4772</v>
      </c>
      <c r="C452" t="s">
        <v>564</v>
      </c>
      <c r="D452" t="s">
        <v>564</v>
      </c>
      <c r="E452" t="s">
        <v>565</v>
      </c>
      <c r="F452">
        <v>89700</v>
      </c>
      <c r="G452" s="8" t="s">
        <v>25</v>
      </c>
      <c r="H452" t="s">
        <v>27</v>
      </c>
      <c r="I452" t="s">
        <v>26</v>
      </c>
      <c r="J452" s="9">
        <v>45507.625</v>
      </c>
      <c r="K452" s="10">
        <v>45507.652777777781</v>
      </c>
      <c r="L452" s="10"/>
      <c r="M452" s="10"/>
      <c r="N452" s="10">
        <v>45507.681944444441</v>
      </c>
      <c r="O452" s="7" t="s">
        <v>28</v>
      </c>
      <c r="P452" t="s">
        <v>2227</v>
      </c>
      <c r="Q452">
        <v>520.63</v>
      </c>
      <c r="R452" t="s">
        <v>30</v>
      </c>
      <c r="S452" t="s">
        <v>4650</v>
      </c>
      <c r="T452" t="s">
        <v>31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345</v>
      </c>
      <c r="V452">
        <f t="shared" si="7"/>
        <v>345</v>
      </c>
      <c r="W452" s="11" t="s">
        <v>32</v>
      </c>
    </row>
    <row r="453" spans="1:23" hidden="1" x14ac:dyDescent="0.25">
      <c r="A453" s="7" t="s">
        <v>4771</v>
      </c>
      <c r="B453" s="7" t="s">
        <v>4772</v>
      </c>
      <c r="C453" t="s">
        <v>564</v>
      </c>
      <c r="D453" t="s">
        <v>564</v>
      </c>
      <c r="E453" t="s">
        <v>565</v>
      </c>
      <c r="F453">
        <v>89700</v>
      </c>
      <c r="G453" s="8" t="s">
        <v>25</v>
      </c>
      <c r="H453" t="s">
        <v>26</v>
      </c>
      <c r="I453" t="s">
        <v>27</v>
      </c>
      <c r="J453" s="9">
        <v>45508.145833333336</v>
      </c>
      <c r="K453" s="10"/>
      <c r="L453" s="10">
        <v>45508.181944444441</v>
      </c>
      <c r="M453" s="10">
        <v>45508.159722222219</v>
      </c>
      <c r="N453" s="10"/>
      <c r="O453" s="7" t="s">
        <v>28</v>
      </c>
      <c r="P453" t="s">
        <v>2353</v>
      </c>
      <c r="Q453">
        <v>523.67999999999995</v>
      </c>
      <c r="R453" t="s">
        <v>30</v>
      </c>
      <c r="S453" t="s">
        <v>31</v>
      </c>
      <c r="T453" t="s">
        <v>4649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345</v>
      </c>
      <c r="V453">
        <f t="shared" si="7"/>
        <v>345</v>
      </c>
      <c r="W453" s="11" t="s">
        <v>32</v>
      </c>
    </row>
    <row r="454" spans="1:23" hidden="1" x14ac:dyDescent="0.25">
      <c r="A454" s="7" t="s">
        <v>4771</v>
      </c>
      <c r="B454" s="7" t="s">
        <v>4772</v>
      </c>
      <c r="C454" t="s">
        <v>564</v>
      </c>
      <c r="D454" t="s">
        <v>564</v>
      </c>
      <c r="E454" t="s">
        <v>565</v>
      </c>
      <c r="F454">
        <v>89700</v>
      </c>
      <c r="G454" s="8" t="s">
        <v>25</v>
      </c>
      <c r="H454" t="s">
        <v>27</v>
      </c>
      <c r="I454" t="s">
        <v>26</v>
      </c>
      <c r="J454" s="9">
        <v>45508.354166666664</v>
      </c>
      <c r="K454" s="10">
        <v>45508.327777777777</v>
      </c>
      <c r="L454" s="10"/>
      <c r="M454" s="10"/>
      <c r="N454" s="10">
        <v>45508.356249999997</v>
      </c>
      <c r="O454" s="7" t="s">
        <v>28</v>
      </c>
      <c r="P454" t="s">
        <v>2227</v>
      </c>
      <c r="Q454">
        <v>520.63</v>
      </c>
      <c r="R454" t="s">
        <v>30</v>
      </c>
      <c r="S454" t="s">
        <v>4650</v>
      </c>
      <c r="T454" t="s">
        <v>31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345</v>
      </c>
      <c r="V454">
        <f t="shared" si="7"/>
        <v>345</v>
      </c>
      <c r="W454" s="11" t="s">
        <v>32</v>
      </c>
    </row>
    <row r="455" spans="1:23" hidden="1" x14ac:dyDescent="0.25">
      <c r="A455" s="7" t="s">
        <v>4771</v>
      </c>
      <c r="B455" s="7" t="s">
        <v>4772</v>
      </c>
      <c r="C455" t="s">
        <v>564</v>
      </c>
      <c r="D455" t="s">
        <v>564</v>
      </c>
      <c r="E455" t="s">
        <v>565</v>
      </c>
      <c r="F455">
        <v>89700</v>
      </c>
      <c r="G455" s="8" t="s">
        <v>25</v>
      </c>
      <c r="H455" t="s">
        <v>26</v>
      </c>
      <c r="I455" t="s">
        <v>27</v>
      </c>
      <c r="J455" s="9">
        <v>45514.25</v>
      </c>
      <c r="K455" s="10"/>
      <c r="L455" s="10">
        <v>45514.307638888888</v>
      </c>
      <c r="M455" s="10">
        <v>45514.279861111114</v>
      </c>
      <c r="N455" s="10"/>
      <c r="O455" s="7" t="s">
        <v>28</v>
      </c>
      <c r="P455" t="s">
        <v>2226</v>
      </c>
      <c r="Q455">
        <v>523.67999999999995</v>
      </c>
      <c r="R455" t="s">
        <v>30</v>
      </c>
      <c r="S455" t="s">
        <v>31</v>
      </c>
      <c r="T455" t="s">
        <v>4649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345</v>
      </c>
      <c r="V455">
        <f t="shared" si="7"/>
        <v>345</v>
      </c>
      <c r="W455" s="11" t="s">
        <v>32</v>
      </c>
    </row>
    <row r="456" spans="1:23" hidden="1" x14ac:dyDescent="0.25">
      <c r="A456" s="7" t="s">
        <v>4771</v>
      </c>
      <c r="B456" s="7" t="s">
        <v>4772</v>
      </c>
      <c r="C456" t="s">
        <v>564</v>
      </c>
      <c r="D456" t="s">
        <v>564</v>
      </c>
      <c r="E456" t="s">
        <v>565</v>
      </c>
      <c r="F456">
        <v>89700</v>
      </c>
      <c r="G456" s="8" t="s">
        <v>25</v>
      </c>
      <c r="H456" t="s">
        <v>27</v>
      </c>
      <c r="I456" t="s">
        <v>26</v>
      </c>
      <c r="J456" s="9">
        <v>45514.354166666664</v>
      </c>
      <c r="K456" s="10">
        <v>45514.379861111112</v>
      </c>
      <c r="L456" s="10"/>
      <c r="M456" s="10"/>
      <c r="N456" s="10">
        <v>45514.408333333333</v>
      </c>
      <c r="O456" s="7" t="s">
        <v>28</v>
      </c>
      <c r="P456" t="s">
        <v>2227</v>
      </c>
      <c r="Q456">
        <v>520.63</v>
      </c>
      <c r="R456" t="s">
        <v>30</v>
      </c>
      <c r="S456" t="s">
        <v>4650</v>
      </c>
      <c r="T456" t="s">
        <v>31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345</v>
      </c>
      <c r="V456">
        <f t="shared" si="7"/>
        <v>345</v>
      </c>
      <c r="W456" s="11" t="s">
        <v>32</v>
      </c>
    </row>
    <row r="457" spans="1:23" hidden="1" x14ac:dyDescent="0.25">
      <c r="A457" s="7" t="s">
        <v>4771</v>
      </c>
      <c r="B457" s="7" t="s">
        <v>4772</v>
      </c>
      <c r="C457" t="s">
        <v>564</v>
      </c>
      <c r="D457" t="s">
        <v>564</v>
      </c>
      <c r="E457" t="s">
        <v>565</v>
      </c>
      <c r="F457">
        <v>89700</v>
      </c>
      <c r="G457" s="8" t="s">
        <v>25</v>
      </c>
      <c r="H457" t="s">
        <v>26</v>
      </c>
      <c r="I457" t="s">
        <v>27</v>
      </c>
      <c r="J457" s="9">
        <v>45515.125</v>
      </c>
      <c r="K457" s="10"/>
      <c r="L457" s="10">
        <v>45515.179166666669</v>
      </c>
      <c r="M457" s="10">
        <v>45515.151388888888</v>
      </c>
      <c r="N457" s="10"/>
      <c r="O457" s="7" t="s">
        <v>28</v>
      </c>
      <c r="P457" t="s">
        <v>2227</v>
      </c>
      <c r="Q457">
        <v>523.67999999999995</v>
      </c>
      <c r="R457" t="s">
        <v>30</v>
      </c>
      <c r="S457" t="s">
        <v>31</v>
      </c>
      <c r="T457" t="s">
        <v>4649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345</v>
      </c>
      <c r="V457">
        <f t="shared" si="7"/>
        <v>345</v>
      </c>
      <c r="W457" s="11" t="s">
        <v>32</v>
      </c>
    </row>
    <row r="458" spans="1:23" hidden="1" x14ac:dyDescent="0.25">
      <c r="A458" s="7" t="s">
        <v>4771</v>
      </c>
      <c r="B458" s="7" t="s">
        <v>4772</v>
      </c>
      <c r="C458" t="s">
        <v>564</v>
      </c>
      <c r="D458" t="s">
        <v>564</v>
      </c>
      <c r="E458" t="s">
        <v>565</v>
      </c>
      <c r="F458">
        <v>89700</v>
      </c>
      <c r="G458" s="8" t="s">
        <v>25</v>
      </c>
      <c r="H458" t="s">
        <v>27</v>
      </c>
      <c r="I458" t="s">
        <v>26</v>
      </c>
      <c r="J458" s="9">
        <v>45515.270833333336</v>
      </c>
      <c r="K458" s="10">
        <v>45515.281944444447</v>
      </c>
      <c r="L458" s="10"/>
      <c r="M458" s="10"/>
      <c r="N458" s="10">
        <v>45515.311111111114</v>
      </c>
      <c r="O458" s="7" t="s">
        <v>28</v>
      </c>
      <c r="P458" t="s">
        <v>1882</v>
      </c>
      <c r="Q458">
        <v>520.63</v>
      </c>
      <c r="R458" t="s">
        <v>30</v>
      </c>
      <c r="S458" t="s">
        <v>4650</v>
      </c>
      <c r="T458" t="s">
        <v>31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345</v>
      </c>
      <c r="V458">
        <f t="shared" si="7"/>
        <v>345</v>
      </c>
      <c r="W458" s="11" t="s">
        <v>32</v>
      </c>
    </row>
    <row r="459" spans="1:23" hidden="1" x14ac:dyDescent="0.25">
      <c r="A459" s="7" t="s">
        <v>4771</v>
      </c>
      <c r="B459" s="7" t="s">
        <v>4772</v>
      </c>
      <c r="C459" t="s">
        <v>564</v>
      </c>
      <c r="D459" t="s">
        <v>564</v>
      </c>
      <c r="E459" t="s">
        <v>565</v>
      </c>
      <c r="F459">
        <v>89700</v>
      </c>
      <c r="G459" s="8" t="s">
        <v>25</v>
      </c>
      <c r="H459" t="s">
        <v>26</v>
      </c>
      <c r="I459" t="s">
        <v>27</v>
      </c>
      <c r="J459" s="9">
        <v>45522.125</v>
      </c>
      <c r="K459" s="10" t="s">
        <v>33</v>
      </c>
      <c r="L459" s="10">
        <v>45522.182638888888</v>
      </c>
      <c r="M459" s="10">
        <v>45522.154861111114</v>
      </c>
      <c r="N459" s="10" t="s">
        <v>33</v>
      </c>
      <c r="O459" s="7" t="s">
        <v>28</v>
      </c>
      <c r="P459" t="s">
        <v>2226</v>
      </c>
      <c r="Q459">
        <v>523.67999999999995</v>
      </c>
      <c r="R459" t="s">
        <v>30</v>
      </c>
      <c r="S459" t="s">
        <v>31</v>
      </c>
      <c r="T459" t="s">
        <v>4649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345</v>
      </c>
      <c r="V459">
        <f t="shared" si="7"/>
        <v>345</v>
      </c>
      <c r="W459" s="11" t="s">
        <v>32</v>
      </c>
    </row>
    <row r="460" spans="1:23" hidden="1" x14ac:dyDescent="0.25">
      <c r="A460" s="7" t="s">
        <v>4771</v>
      </c>
      <c r="B460" s="7" t="s">
        <v>4772</v>
      </c>
      <c r="C460" t="s">
        <v>564</v>
      </c>
      <c r="D460" t="s">
        <v>564</v>
      </c>
      <c r="E460" t="s">
        <v>565</v>
      </c>
      <c r="F460">
        <v>89700</v>
      </c>
      <c r="G460" s="8" t="s">
        <v>25</v>
      </c>
      <c r="H460" t="s">
        <v>27</v>
      </c>
      <c r="I460" t="s">
        <v>1713</v>
      </c>
      <c r="J460" s="9">
        <v>45522.349305555559</v>
      </c>
      <c r="K460" s="10">
        <v>45522.359722222223</v>
      </c>
      <c r="L460" s="10">
        <v>45522.39166666667</v>
      </c>
      <c r="M460" s="10" t="s">
        <v>33</v>
      </c>
      <c r="N460" s="10" t="s">
        <v>33</v>
      </c>
      <c r="O460" s="7" t="s">
        <v>28</v>
      </c>
      <c r="P460" t="s">
        <v>2231</v>
      </c>
      <c r="Q460">
        <v>409.81</v>
      </c>
      <c r="R460" t="s">
        <v>30</v>
      </c>
      <c r="S460" t="s">
        <v>4650</v>
      </c>
      <c r="T460" t="s">
        <v>4649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345</v>
      </c>
      <c r="V460">
        <f t="shared" si="7"/>
        <v>345</v>
      </c>
      <c r="W460" s="11" t="s">
        <v>32</v>
      </c>
    </row>
    <row r="461" spans="1:23" hidden="1" x14ac:dyDescent="0.25">
      <c r="A461" s="7" t="s">
        <v>4771</v>
      </c>
      <c r="B461" s="7" t="s">
        <v>4772</v>
      </c>
      <c r="C461" t="s">
        <v>564</v>
      </c>
      <c r="D461" t="s">
        <v>564</v>
      </c>
      <c r="E461" t="s">
        <v>565</v>
      </c>
      <c r="F461">
        <v>89700</v>
      </c>
      <c r="G461" s="8" t="s">
        <v>25</v>
      </c>
      <c r="H461" t="s">
        <v>1713</v>
      </c>
      <c r="I461" t="s">
        <v>1716</v>
      </c>
      <c r="J461" s="9">
        <v>45522.466666666667</v>
      </c>
      <c r="K461" s="10">
        <v>45522.473611111112</v>
      </c>
      <c r="L461" s="10" t="s">
        <v>33</v>
      </c>
      <c r="M461" s="10" t="s">
        <v>33</v>
      </c>
      <c r="N461" s="10">
        <v>45522.488888888889</v>
      </c>
      <c r="O461" s="7" t="s">
        <v>28</v>
      </c>
      <c r="P461" t="s">
        <v>1905</v>
      </c>
      <c r="Q461">
        <v>222.84</v>
      </c>
      <c r="R461" t="s">
        <v>30</v>
      </c>
      <c r="S461" t="s">
        <v>4650</v>
      </c>
      <c r="T461" t="s">
        <v>4622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345</v>
      </c>
      <c r="V461">
        <f t="shared" si="7"/>
        <v>345</v>
      </c>
      <c r="W461" s="11" t="s">
        <v>32</v>
      </c>
    </row>
    <row r="462" spans="1:23" hidden="1" x14ac:dyDescent="0.25">
      <c r="A462" s="7" t="s">
        <v>4771</v>
      </c>
      <c r="B462" s="7" t="s">
        <v>4772</v>
      </c>
      <c r="C462" t="s">
        <v>564</v>
      </c>
      <c r="D462" t="s">
        <v>564</v>
      </c>
      <c r="E462" t="s">
        <v>565</v>
      </c>
      <c r="F462">
        <v>89700</v>
      </c>
      <c r="G462" s="8" t="s">
        <v>25</v>
      </c>
      <c r="H462" t="s">
        <v>26</v>
      </c>
      <c r="I462" t="s">
        <v>27</v>
      </c>
      <c r="J462" s="9">
        <v>45528.166666666664</v>
      </c>
      <c r="K462" s="10" t="s">
        <v>33</v>
      </c>
      <c r="L462" s="10">
        <v>45528.274305555555</v>
      </c>
      <c r="M462" s="10">
        <v>45528.246527777781</v>
      </c>
      <c r="N462" s="10" t="s">
        <v>33</v>
      </c>
      <c r="O462" s="7" t="s">
        <v>28</v>
      </c>
      <c r="P462" t="s">
        <v>1936</v>
      </c>
      <c r="Q462">
        <v>523.67999999999995</v>
      </c>
      <c r="R462" t="s">
        <v>30</v>
      </c>
      <c r="S462" t="s">
        <v>31</v>
      </c>
      <c r="T462" t="s">
        <v>4649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345</v>
      </c>
      <c r="V462">
        <f t="shared" si="7"/>
        <v>345</v>
      </c>
      <c r="W462" s="11" t="s">
        <v>32</v>
      </c>
    </row>
    <row r="463" spans="1:23" hidden="1" x14ac:dyDescent="0.25">
      <c r="A463" s="7" t="s">
        <v>4771</v>
      </c>
      <c r="B463" s="7" t="s">
        <v>4772</v>
      </c>
      <c r="C463" t="s">
        <v>564</v>
      </c>
      <c r="D463" t="s">
        <v>564</v>
      </c>
      <c r="E463" t="s">
        <v>565</v>
      </c>
      <c r="F463">
        <v>89700</v>
      </c>
      <c r="G463" s="8" t="s">
        <v>25</v>
      </c>
      <c r="H463" t="s">
        <v>27</v>
      </c>
      <c r="I463" t="s">
        <v>1713</v>
      </c>
      <c r="J463" s="9">
        <v>45528.520833333336</v>
      </c>
      <c r="K463" s="10">
        <v>45528.513888888891</v>
      </c>
      <c r="L463" s="10">
        <v>45528.543749999997</v>
      </c>
      <c r="M463" s="10" t="s">
        <v>33</v>
      </c>
      <c r="N463" s="10" t="s">
        <v>33</v>
      </c>
      <c r="O463" s="7" t="s">
        <v>28</v>
      </c>
      <c r="P463" t="s">
        <v>1885</v>
      </c>
      <c r="Q463">
        <v>409.81</v>
      </c>
      <c r="R463" t="s">
        <v>30</v>
      </c>
      <c r="S463" t="s">
        <v>4650</v>
      </c>
      <c r="T463" t="s">
        <v>4649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345</v>
      </c>
      <c r="V463">
        <f t="shared" si="7"/>
        <v>345</v>
      </c>
      <c r="W463" s="11" t="s">
        <v>32</v>
      </c>
    </row>
    <row r="464" spans="1:23" hidden="1" x14ac:dyDescent="0.25">
      <c r="A464" s="7" t="s">
        <v>4771</v>
      </c>
      <c r="B464" s="7" t="s">
        <v>4772</v>
      </c>
      <c r="C464" t="s">
        <v>564</v>
      </c>
      <c r="D464" t="s">
        <v>564</v>
      </c>
      <c r="E464" t="s">
        <v>565</v>
      </c>
      <c r="F464">
        <v>89700</v>
      </c>
      <c r="G464" s="8" t="s">
        <v>25</v>
      </c>
      <c r="H464" t="s">
        <v>1713</v>
      </c>
      <c r="I464" t="s">
        <v>27</v>
      </c>
      <c r="J464" s="9">
        <v>45528.598611111112</v>
      </c>
      <c r="K464" s="10">
        <v>45528.605555555558</v>
      </c>
      <c r="L464" s="10">
        <v>45528.619444444441</v>
      </c>
      <c r="M464" s="10" t="s">
        <v>33</v>
      </c>
      <c r="N464" s="10" t="s">
        <v>33</v>
      </c>
      <c r="O464" s="7" t="s">
        <v>28</v>
      </c>
      <c r="P464" t="s">
        <v>1873</v>
      </c>
      <c r="Q464">
        <v>416.58</v>
      </c>
      <c r="R464" t="s">
        <v>30</v>
      </c>
      <c r="S464" t="s">
        <v>4650</v>
      </c>
      <c r="T464" t="s">
        <v>4649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345</v>
      </c>
      <c r="V464">
        <f t="shared" si="7"/>
        <v>345</v>
      </c>
      <c r="W464" s="11" t="s">
        <v>32</v>
      </c>
    </row>
    <row r="465" spans="1:23" hidden="1" x14ac:dyDescent="0.25">
      <c r="A465" s="7" t="s">
        <v>4771</v>
      </c>
      <c r="B465" s="7" t="s">
        <v>4772</v>
      </c>
      <c r="C465" t="s">
        <v>564</v>
      </c>
      <c r="D465" t="s">
        <v>564</v>
      </c>
      <c r="E465" t="s">
        <v>565</v>
      </c>
      <c r="F465">
        <v>89700</v>
      </c>
      <c r="G465" s="8" t="s">
        <v>25</v>
      </c>
      <c r="H465" t="s">
        <v>27</v>
      </c>
      <c r="I465" t="s">
        <v>26</v>
      </c>
      <c r="J465" s="9">
        <v>45528.652777777781</v>
      </c>
      <c r="K465" s="10">
        <v>45528.659722222219</v>
      </c>
      <c r="L465" s="10" t="s">
        <v>33</v>
      </c>
      <c r="M465" s="10" t="s">
        <v>33</v>
      </c>
      <c r="N465" s="10">
        <v>45528.688888888886</v>
      </c>
      <c r="O465" s="7" t="s">
        <v>28</v>
      </c>
      <c r="P465" t="s">
        <v>2227</v>
      </c>
      <c r="Q465">
        <v>520.63</v>
      </c>
      <c r="R465" t="s">
        <v>30</v>
      </c>
      <c r="S465" t="s">
        <v>4650</v>
      </c>
      <c r="T465" t="s">
        <v>31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345</v>
      </c>
      <c r="V465">
        <f t="shared" si="7"/>
        <v>345</v>
      </c>
      <c r="W465" s="11" t="s">
        <v>32</v>
      </c>
    </row>
    <row r="466" spans="1:23" hidden="1" x14ac:dyDescent="0.25">
      <c r="A466" s="7" t="s">
        <v>4771</v>
      </c>
      <c r="B466" s="7" t="s">
        <v>4772</v>
      </c>
      <c r="C466" t="s">
        <v>564</v>
      </c>
      <c r="D466" t="s">
        <v>564</v>
      </c>
      <c r="E466" t="s">
        <v>565</v>
      </c>
      <c r="F466">
        <v>89700</v>
      </c>
      <c r="G466" s="8" t="s">
        <v>25</v>
      </c>
      <c r="H466" t="s">
        <v>26</v>
      </c>
      <c r="I466" t="s">
        <v>27</v>
      </c>
      <c r="J466" s="9">
        <v>45529.145833333336</v>
      </c>
      <c r="K466" s="10" t="s">
        <v>33</v>
      </c>
      <c r="L466" s="10">
        <v>45529.227777777778</v>
      </c>
      <c r="M466" s="10">
        <v>45529.206944444442</v>
      </c>
      <c r="N466" s="10" t="s">
        <v>33</v>
      </c>
      <c r="O466" s="7" t="s">
        <v>28</v>
      </c>
      <c r="P466" t="s">
        <v>2226</v>
      </c>
      <c r="Q466">
        <v>523.67999999999995</v>
      </c>
      <c r="R466" t="s">
        <v>30</v>
      </c>
      <c r="S466" t="s">
        <v>31</v>
      </c>
      <c r="T466" t="s">
        <v>4649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345</v>
      </c>
      <c r="V466">
        <f t="shared" si="7"/>
        <v>345</v>
      </c>
      <c r="W466" s="11" t="s">
        <v>32</v>
      </c>
    </row>
    <row r="467" spans="1:23" hidden="1" x14ac:dyDescent="0.25">
      <c r="A467" s="7" t="s">
        <v>4771</v>
      </c>
      <c r="B467" s="7" t="s">
        <v>4772</v>
      </c>
      <c r="C467" t="s">
        <v>564</v>
      </c>
      <c r="D467" t="s">
        <v>564</v>
      </c>
      <c r="E467" t="s">
        <v>565</v>
      </c>
      <c r="F467">
        <v>89700</v>
      </c>
      <c r="G467" s="8" t="s">
        <v>25</v>
      </c>
      <c r="H467" t="s">
        <v>27</v>
      </c>
      <c r="I467" t="s">
        <v>1713</v>
      </c>
      <c r="J467" s="9">
        <v>45529.395833333336</v>
      </c>
      <c r="K467" s="10">
        <v>45529.372916666667</v>
      </c>
      <c r="L467" s="10">
        <v>45529.400694444441</v>
      </c>
      <c r="M467" s="10" t="s">
        <v>33</v>
      </c>
      <c r="N467" s="10" t="s">
        <v>33</v>
      </c>
      <c r="O467" s="7" t="s">
        <v>28</v>
      </c>
      <c r="P467" t="s">
        <v>1886</v>
      </c>
      <c r="Q467">
        <v>409.81</v>
      </c>
      <c r="R467" t="s">
        <v>30</v>
      </c>
      <c r="S467" t="s">
        <v>4650</v>
      </c>
      <c r="T467" t="s">
        <v>4649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345</v>
      </c>
      <c r="V467">
        <f t="shared" si="7"/>
        <v>345</v>
      </c>
      <c r="W467" s="11" t="s">
        <v>32</v>
      </c>
    </row>
    <row r="468" spans="1:23" hidden="1" x14ac:dyDescent="0.25">
      <c r="A468" s="7" t="s">
        <v>4771</v>
      </c>
      <c r="B468" s="7" t="s">
        <v>4772</v>
      </c>
      <c r="C468" t="s">
        <v>564</v>
      </c>
      <c r="D468" t="s">
        <v>564</v>
      </c>
      <c r="E468" t="s">
        <v>565</v>
      </c>
      <c r="F468">
        <v>89700</v>
      </c>
      <c r="G468" s="8" t="s">
        <v>25</v>
      </c>
      <c r="H468" t="s">
        <v>1713</v>
      </c>
      <c r="I468" t="s">
        <v>1730</v>
      </c>
      <c r="J468" s="9">
        <v>45529.541666666664</v>
      </c>
      <c r="K468" s="10">
        <v>45529.49722222222</v>
      </c>
      <c r="L468" s="10" t="s">
        <v>33</v>
      </c>
      <c r="M468" s="10" t="s">
        <v>33</v>
      </c>
      <c r="N468" s="10">
        <v>45529.509027777778</v>
      </c>
      <c r="O468" s="7" t="s">
        <v>28</v>
      </c>
      <c r="P468" t="s">
        <v>4164</v>
      </c>
      <c r="Q468">
        <v>170.88</v>
      </c>
      <c r="R468" t="s">
        <v>30</v>
      </c>
      <c r="S468" t="s">
        <v>4650</v>
      </c>
      <c r="T468" t="s">
        <v>31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345</v>
      </c>
      <c r="V468">
        <f t="shared" si="7"/>
        <v>345</v>
      </c>
      <c r="W468" s="11" t="s">
        <v>32</v>
      </c>
    </row>
    <row r="469" spans="1:23" hidden="1" x14ac:dyDescent="0.25">
      <c r="A469" s="7" t="s">
        <v>4771</v>
      </c>
      <c r="B469" s="7" t="s">
        <v>4772</v>
      </c>
      <c r="C469" t="s">
        <v>564</v>
      </c>
      <c r="D469" t="s">
        <v>564</v>
      </c>
      <c r="E469" t="s">
        <v>565</v>
      </c>
      <c r="F469">
        <v>89700</v>
      </c>
      <c r="G469" s="8" t="s">
        <v>25</v>
      </c>
      <c r="H469" t="s">
        <v>27</v>
      </c>
      <c r="I469" t="s">
        <v>26</v>
      </c>
      <c r="J469" s="9">
        <v>45530.4375</v>
      </c>
      <c r="K469" s="10">
        <v>45530.445833333331</v>
      </c>
      <c r="L469" s="10" t="s">
        <v>33</v>
      </c>
      <c r="M469" s="10" t="s">
        <v>33</v>
      </c>
      <c r="N469" s="10">
        <v>45530.474305555559</v>
      </c>
      <c r="O469" s="7" t="s">
        <v>28</v>
      </c>
      <c r="P469" t="s">
        <v>2227</v>
      </c>
      <c r="Q469">
        <v>520.63</v>
      </c>
      <c r="R469" t="s">
        <v>30</v>
      </c>
      <c r="S469" t="s">
        <v>4650</v>
      </c>
      <c r="T469" t="s">
        <v>31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345</v>
      </c>
      <c r="V469">
        <f t="shared" si="7"/>
        <v>345</v>
      </c>
      <c r="W469" s="11" t="s">
        <v>32</v>
      </c>
    </row>
    <row r="470" spans="1:23" hidden="1" x14ac:dyDescent="0.25">
      <c r="A470" s="7" t="s">
        <v>4765</v>
      </c>
      <c r="B470" s="7" t="s">
        <v>4766</v>
      </c>
      <c r="C470" t="s">
        <v>566</v>
      </c>
      <c r="D470" t="s">
        <v>566</v>
      </c>
      <c r="E470" t="s">
        <v>42</v>
      </c>
      <c r="F470">
        <v>24000</v>
      </c>
      <c r="G470" s="8" t="s">
        <v>25</v>
      </c>
      <c r="H470" t="s">
        <v>26</v>
      </c>
      <c r="I470" t="s">
        <v>27</v>
      </c>
      <c r="J470" s="9">
        <v>45507.088888888888</v>
      </c>
      <c r="K470" s="10"/>
      <c r="L470" s="10">
        <v>45507.213194444441</v>
      </c>
      <c r="M470" s="10">
        <v>45507.172222222223</v>
      </c>
      <c r="N470" s="10"/>
      <c r="O470" s="7" t="s">
        <v>28</v>
      </c>
      <c r="P470" t="s">
        <v>1936</v>
      </c>
      <c r="Q470">
        <v>523.67999999999995</v>
      </c>
      <c r="R470" t="s">
        <v>30</v>
      </c>
      <c r="S470" t="s">
        <v>31</v>
      </c>
      <c r="T470" t="s">
        <v>4649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11" t="s">
        <v>32</v>
      </c>
    </row>
    <row r="471" spans="1:23" hidden="1" x14ac:dyDescent="0.25">
      <c r="A471" s="7" t="s">
        <v>4765</v>
      </c>
      <c r="B471" s="7" t="s">
        <v>4766</v>
      </c>
      <c r="C471" t="s">
        <v>566</v>
      </c>
      <c r="D471" t="s">
        <v>566</v>
      </c>
      <c r="E471" t="s">
        <v>42</v>
      </c>
      <c r="F471">
        <v>24000</v>
      </c>
      <c r="G471" s="8" t="s">
        <v>25</v>
      </c>
      <c r="H471" t="s">
        <v>27</v>
      </c>
      <c r="I471" t="s">
        <v>1713</v>
      </c>
      <c r="J471" s="9">
        <v>45508.354166666664</v>
      </c>
      <c r="K471" s="10">
        <v>45508.341666666667</v>
      </c>
      <c r="L471" s="10">
        <v>45508.388194444444</v>
      </c>
      <c r="M471" s="10"/>
      <c r="N471" s="10"/>
      <c r="O471" s="7" t="s">
        <v>28</v>
      </c>
      <c r="P471" t="s">
        <v>1886</v>
      </c>
      <c r="Q471">
        <v>409.81</v>
      </c>
      <c r="R471" t="s">
        <v>30</v>
      </c>
      <c r="S471" t="s">
        <v>4650</v>
      </c>
      <c r="T471" t="s">
        <v>4649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11" t="s">
        <v>32</v>
      </c>
    </row>
    <row r="472" spans="1:23" hidden="1" x14ac:dyDescent="0.25">
      <c r="A472" s="7" t="s">
        <v>4765</v>
      </c>
      <c r="B472" s="7" t="s">
        <v>4766</v>
      </c>
      <c r="C472" t="s">
        <v>566</v>
      </c>
      <c r="D472" t="s">
        <v>566</v>
      </c>
      <c r="E472" t="s">
        <v>42</v>
      </c>
      <c r="F472">
        <v>24000</v>
      </c>
      <c r="G472" s="8" t="s">
        <v>25</v>
      </c>
      <c r="H472" t="s">
        <v>1713</v>
      </c>
      <c r="I472" t="s">
        <v>27</v>
      </c>
      <c r="J472" s="9">
        <v>45508.440972222219</v>
      </c>
      <c r="K472" s="10">
        <v>45508.427083333336</v>
      </c>
      <c r="L472" s="10">
        <v>45508.472222222219</v>
      </c>
      <c r="M472" s="10"/>
      <c r="N472" s="10"/>
      <c r="O472" s="7" t="s">
        <v>28</v>
      </c>
      <c r="P472" t="s">
        <v>1873</v>
      </c>
      <c r="Q472">
        <v>416.58</v>
      </c>
      <c r="R472" t="s">
        <v>30</v>
      </c>
      <c r="S472" t="s">
        <v>4650</v>
      </c>
      <c r="T472" t="s">
        <v>4649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11" t="s">
        <v>32</v>
      </c>
    </row>
    <row r="473" spans="1:23" hidden="1" x14ac:dyDescent="0.25">
      <c r="A473" s="7" t="s">
        <v>4765</v>
      </c>
      <c r="B473" s="7" t="s">
        <v>4766</v>
      </c>
      <c r="C473" t="s">
        <v>566</v>
      </c>
      <c r="D473" t="s">
        <v>566</v>
      </c>
      <c r="E473" t="s">
        <v>42</v>
      </c>
      <c r="F473">
        <v>24000</v>
      </c>
      <c r="G473" s="8" t="s">
        <v>25</v>
      </c>
      <c r="H473" t="s">
        <v>27</v>
      </c>
      <c r="I473" t="s">
        <v>1711</v>
      </c>
      <c r="J473" s="9">
        <v>45508.493750000001</v>
      </c>
      <c r="K473" s="10">
        <v>45508.508333333331</v>
      </c>
      <c r="L473" s="10">
        <v>45508.530555555553</v>
      </c>
      <c r="M473" s="10"/>
      <c r="N473" s="10"/>
      <c r="O473" s="7" t="s">
        <v>28</v>
      </c>
      <c r="P473" t="s">
        <v>1877</v>
      </c>
      <c r="Q473">
        <v>221.52</v>
      </c>
      <c r="R473" t="s">
        <v>30</v>
      </c>
      <c r="S473" t="s">
        <v>4650</v>
      </c>
      <c r="T473" t="s">
        <v>4649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11" t="s">
        <v>32</v>
      </c>
    </row>
    <row r="474" spans="1:23" hidden="1" x14ac:dyDescent="0.25">
      <c r="A474" s="7" t="s">
        <v>4765</v>
      </c>
      <c r="B474" s="7" t="s">
        <v>4766</v>
      </c>
      <c r="C474" t="s">
        <v>566</v>
      </c>
      <c r="D474" t="s">
        <v>566</v>
      </c>
      <c r="E474" t="s">
        <v>42</v>
      </c>
      <c r="F474">
        <v>24000</v>
      </c>
      <c r="G474" s="8" t="s">
        <v>25</v>
      </c>
      <c r="H474" t="s">
        <v>1711</v>
      </c>
      <c r="I474" t="s">
        <v>27</v>
      </c>
      <c r="J474" s="9">
        <v>45508.576388888891</v>
      </c>
      <c r="K474" s="10">
        <v>45508.583333333336</v>
      </c>
      <c r="L474" s="10">
        <v>45508.772916666669</v>
      </c>
      <c r="M474" s="10"/>
      <c r="N474" s="10"/>
      <c r="O474" s="7" t="s">
        <v>28</v>
      </c>
      <c r="P474" t="s">
        <v>1873</v>
      </c>
      <c r="Q474">
        <v>222.83</v>
      </c>
      <c r="R474" t="s">
        <v>30</v>
      </c>
      <c r="S474" t="s">
        <v>4650</v>
      </c>
      <c r="T474" t="s">
        <v>4649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11" t="s">
        <v>32</v>
      </c>
    </row>
    <row r="475" spans="1:23" hidden="1" x14ac:dyDescent="0.25">
      <c r="A475" s="7" t="s">
        <v>4765</v>
      </c>
      <c r="B475" s="7" t="s">
        <v>4766</v>
      </c>
      <c r="C475" t="s">
        <v>566</v>
      </c>
      <c r="D475" t="s">
        <v>566</v>
      </c>
      <c r="E475" t="s">
        <v>42</v>
      </c>
      <c r="F475">
        <v>24000</v>
      </c>
      <c r="G475" s="8" t="s">
        <v>25</v>
      </c>
      <c r="H475" t="s">
        <v>1717</v>
      </c>
      <c r="I475" t="s">
        <v>27</v>
      </c>
      <c r="J475" s="9">
        <v>45510.25</v>
      </c>
      <c r="K475" s="10">
        <v>45510.288888888892</v>
      </c>
      <c r="L475" s="10">
        <v>45510.304166666669</v>
      </c>
      <c r="M475" s="10"/>
      <c r="N475" s="10"/>
      <c r="O475" s="7" t="s">
        <v>28</v>
      </c>
      <c r="P475" t="s">
        <v>1873</v>
      </c>
      <c r="Q475">
        <v>92.23</v>
      </c>
      <c r="R475" t="s">
        <v>30</v>
      </c>
      <c r="S475" t="s">
        <v>4650</v>
      </c>
      <c r="T475" t="s">
        <v>4649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11" t="s">
        <v>32</v>
      </c>
    </row>
    <row r="476" spans="1:23" hidden="1" x14ac:dyDescent="0.25">
      <c r="A476" s="7" t="s">
        <v>4765</v>
      </c>
      <c r="B476" s="7" t="s">
        <v>4766</v>
      </c>
      <c r="C476" t="s">
        <v>566</v>
      </c>
      <c r="D476" t="s">
        <v>566</v>
      </c>
      <c r="E476" t="s">
        <v>42</v>
      </c>
      <c r="F476">
        <v>24000</v>
      </c>
      <c r="G476" s="8" t="s">
        <v>25</v>
      </c>
      <c r="H476" t="s">
        <v>1717</v>
      </c>
      <c r="I476" t="s">
        <v>27</v>
      </c>
      <c r="J476" s="9">
        <v>45510.302083333336</v>
      </c>
      <c r="K476" s="10">
        <v>45510.333333333336</v>
      </c>
      <c r="L476" s="10">
        <v>45510.370138888888</v>
      </c>
      <c r="M476" s="10"/>
      <c r="N476" s="10"/>
      <c r="O476" s="7" t="s">
        <v>28</v>
      </c>
      <c r="P476" t="s">
        <v>1883</v>
      </c>
      <c r="Q476">
        <v>92.23</v>
      </c>
      <c r="R476" t="s">
        <v>30</v>
      </c>
      <c r="S476" t="s">
        <v>4650</v>
      </c>
      <c r="T476" t="s">
        <v>4649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11" t="s">
        <v>32</v>
      </c>
    </row>
    <row r="477" spans="1:23" hidden="1" x14ac:dyDescent="0.25">
      <c r="A477" s="7" t="s">
        <v>4765</v>
      </c>
      <c r="B477" s="7" t="s">
        <v>4766</v>
      </c>
      <c r="C477" t="s">
        <v>566</v>
      </c>
      <c r="D477" t="s">
        <v>566</v>
      </c>
      <c r="E477" t="s">
        <v>42</v>
      </c>
      <c r="F477">
        <v>24000</v>
      </c>
      <c r="G477" s="8" t="s">
        <v>25</v>
      </c>
      <c r="H477" t="s">
        <v>27</v>
      </c>
      <c r="I477" t="s">
        <v>1762</v>
      </c>
      <c r="J477" s="9">
        <v>45511.333333333336</v>
      </c>
      <c r="K477" s="10">
        <v>45511.359027777777</v>
      </c>
      <c r="L477" s="10">
        <v>45511.404166666667</v>
      </c>
      <c r="M477" s="10"/>
      <c r="N477" s="10"/>
      <c r="O477" s="7" t="s">
        <v>28</v>
      </c>
      <c r="P477" t="s">
        <v>2474</v>
      </c>
      <c r="Q477">
        <v>401.97</v>
      </c>
      <c r="R477" t="s">
        <v>30</v>
      </c>
      <c r="S477" t="s">
        <v>4650</v>
      </c>
      <c r="T477" t="s">
        <v>4649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11" t="s">
        <v>32</v>
      </c>
    </row>
    <row r="478" spans="1:23" hidden="1" x14ac:dyDescent="0.25">
      <c r="A478" s="7" t="s">
        <v>4765</v>
      </c>
      <c r="B478" s="7" t="s">
        <v>4766</v>
      </c>
      <c r="C478" t="s">
        <v>566</v>
      </c>
      <c r="D478" t="s">
        <v>566</v>
      </c>
      <c r="E478" t="s">
        <v>42</v>
      </c>
      <c r="F478">
        <v>24000</v>
      </c>
      <c r="G478" s="8" t="s">
        <v>25</v>
      </c>
      <c r="H478" t="s">
        <v>27</v>
      </c>
      <c r="I478" t="s">
        <v>1762</v>
      </c>
      <c r="J478" s="9">
        <v>45512.3125</v>
      </c>
      <c r="K478" s="10">
        <v>45512.326388888891</v>
      </c>
      <c r="L478" s="10">
        <v>45512.371527777781</v>
      </c>
      <c r="M478" s="10"/>
      <c r="N478" s="10"/>
      <c r="O478" s="7" t="s">
        <v>28</v>
      </c>
      <c r="P478" t="s">
        <v>2474</v>
      </c>
      <c r="Q478">
        <v>401.97</v>
      </c>
      <c r="R478" t="s">
        <v>30</v>
      </c>
      <c r="S478" t="s">
        <v>4650</v>
      </c>
      <c r="T478" t="s">
        <v>4649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11" t="s">
        <v>32</v>
      </c>
    </row>
    <row r="479" spans="1:23" hidden="1" x14ac:dyDescent="0.25">
      <c r="A479" s="7" t="s">
        <v>4765</v>
      </c>
      <c r="B479" s="7" t="s">
        <v>4766</v>
      </c>
      <c r="C479" t="s">
        <v>566</v>
      </c>
      <c r="D479" t="s">
        <v>566</v>
      </c>
      <c r="E479" t="s">
        <v>42</v>
      </c>
      <c r="F479">
        <v>24000</v>
      </c>
      <c r="G479" s="8" t="s">
        <v>25</v>
      </c>
      <c r="H479" t="s">
        <v>1717</v>
      </c>
      <c r="I479" t="s">
        <v>27</v>
      </c>
      <c r="J479" s="9">
        <v>45515.194444444445</v>
      </c>
      <c r="K479" s="10">
        <v>45515.258333333331</v>
      </c>
      <c r="L479" s="10">
        <v>45515.268750000003</v>
      </c>
      <c r="M479" s="10"/>
      <c r="N479" s="10"/>
      <c r="O479" s="7" t="s">
        <v>28</v>
      </c>
      <c r="P479" t="s">
        <v>1873</v>
      </c>
      <c r="Q479">
        <v>92.23</v>
      </c>
      <c r="R479" t="s">
        <v>30</v>
      </c>
      <c r="S479" t="s">
        <v>4650</v>
      </c>
      <c r="T479" t="s">
        <v>4649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11" t="s">
        <v>32</v>
      </c>
    </row>
    <row r="480" spans="1:23" hidden="1" x14ac:dyDescent="0.25">
      <c r="A480" s="7" t="s">
        <v>4765</v>
      </c>
      <c r="B480" s="7" t="s">
        <v>4766</v>
      </c>
      <c r="C480" t="s">
        <v>566</v>
      </c>
      <c r="D480" t="s">
        <v>566</v>
      </c>
      <c r="E480" t="s">
        <v>42</v>
      </c>
      <c r="F480">
        <v>24000</v>
      </c>
      <c r="G480" s="8" t="s">
        <v>25</v>
      </c>
      <c r="H480" t="s">
        <v>1717</v>
      </c>
      <c r="I480" t="s">
        <v>27</v>
      </c>
      <c r="J480" s="9">
        <v>45515.243055555555</v>
      </c>
      <c r="K480" s="10">
        <v>45515.333333333336</v>
      </c>
      <c r="L480" s="10">
        <v>45515.386111111111</v>
      </c>
      <c r="M480" s="10"/>
      <c r="N480" s="10"/>
      <c r="O480" s="7" t="s">
        <v>28</v>
      </c>
      <c r="P480" t="s">
        <v>3063</v>
      </c>
      <c r="Q480">
        <v>92.23</v>
      </c>
      <c r="R480" t="s">
        <v>30</v>
      </c>
      <c r="S480" t="s">
        <v>4650</v>
      </c>
      <c r="T480" t="s">
        <v>4649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11" t="s">
        <v>32</v>
      </c>
    </row>
    <row r="481" spans="1:23" hidden="1" x14ac:dyDescent="0.25">
      <c r="A481" s="7" t="s">
        <v>4765</v>
      </c>
      <c r="B481" s="7" t="s">
        <v>4766</v>
      </c>
      <c r="C481" t="s">
        <v>566</v>
      </c>
      <c r="D481" t="s">
        <v>566</v>
      </c>
      <c r="E481" t="s">
        <v>42</v>
      </c>
      <c r="F481">
        <v>24000</v>
      </c>
      <c r="G481" s="8" t="s">
        <v>25</v>
      </c>
      <c r="H481" t="s">
        <v>27</v>
      </c>
      <c r="I481" t="s">
        <v>1712</v>
      </c>
      <c r="J481" s="9">
        <v>45515.326388888891</v>
      </c>
      <c r="K481" s="10">
        <v>45515.439583333333</v>
      </c>
      <c r="L481" s="10">
        <v>45515.543749999997</v>
      </c>
      <c r="M481" s="10"/>
      <c r="N481" s="10"/>
      <c r="O481" s="7" t="s">
        <v>28</v>
      </c>
      <c r="P481" t="s">
        <v>1891</v>
      </c>
      <c r="Q481">
        <v>96.75</v>
      </c>
      <c r="R481" t="s">
        <v>30</v>
      </c>
      <c r="S481" t="s">
        <v>4650</v>
      </c>
      <c r="T481" t="s">
        <v>4649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11" t="s">
        <v>32</v>
      </c>
    </row>
    <row r="482" spans="1:23" hidden="1" x14ac:dyDescent="0.25">
      <c r="A482" s="7" t="s">
        <v>4765</v>
      </c>
      <c r="B482" s="7" t="s">
        <v>4766</v>
      </c>
      <c r="C482" t="s">
        <v>566</v>
      </c>
      <c r="D482" t="s">
        <v>566</v>
      </c>
      <c r="E482" t="s">
        <v>42</v>
      </c>
      <c r="F482">
        <v>24000</v>
      </c>
      <c r="G482" s="8" t="s">
        <v>25</v>
      </c>
      <c r="H482" t="s">
        <v>27</v>
      </c>
      <c r="I482" t="s">
        <v>1717</v>
      </c>
      <c r="J482" s="9">
        <v>45516.208333333336</v>
      </c>
      <c r="K482" s="10">
        <v>45516.232638888891</v>
      </c>
      <c r="L482" s="10">
        <v>45516.260416666664</v>
      </c>
      <c r="M482" s="10"/>
      <c r="N482" s="10"/>
      <c r="O482" s="7" t="s">
        <v>28</v>
      </c>
      <c r="P482" t="s">
        <v>2225</v>
      </c>
      <c r="Q482">
        <v>92.29</v>
      </c>
      <c r="R482" t="s">
        <v>30</v>
      </c>
      <c r="S482" t="s">
        <v>4650</v>
      </c>
      <c r="T482" t="s">
        <v>4649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11" t="s">
        <v>32</v>
      </c>
    </row>
    <row r="483" spans="1:23" hidden="1" x14ac:dyDescent="0.25">
      <c r="A483" s="7" t="s">
        <v>4765</v>
      </c>
      <c r="B483" s="7" t="s">
        <v>4766</v>
      </c>
      <c r="C483" t="s">
        <v>566</v>
      </c>
      <c r="D483" t="s">
        <v>566</v>
      </c>
      <c r="E483" t="s">
        <v>42</v>
      </c>
      <c r="F483">
        <v>24000</v>
      </c>
      <c r="G483" s="8" t="s">
        <v>25</v>
      </c>
      <c r="H483" t="s">
        <v>27</v>
      </c>
      <c r="I483" t="s">
        <v>1717</v>
      </c>
      <c r="J483" s="9">
        <v>45517.25</v>
      </c>
      <c r="K483" s="10">
        <v>45517.243055555555</v>
      </c>
      <c r="L483" s="10">
        <v>45517.255555555559</v>
      </c>
      <c r="M483" s="10" t="s">
        <v>33</v>
      </c>
      <c r="N483" s="10" t="s">
        <v>33</v>
      </c>
      <c r="O483" s="7" t="s">
        <v>28</v>
      </c>
      <c r="P483" t="s">
        <v>2225</v>
      </c>
      <c r="Q483">
        <v>92.29</v>
      </c>
      <c r="R483" t="s">
        <v>30</v>
      </c>
      <c r="S483" t="s">
        <v>4650</v>
      </c>
      <c r="T483" t="s">
        <v>4649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11" t="s">
        <v>32</v>
      </c>
    </row>
    <row r="484" spans="1:23" hidden="1" x14ac:dyDescent="0.25">
      <c r="A484" s="7" t="s">
        <v>4765</v>
      </c>
      <c r="B484" s="7" t="s">
        <v>4766</v>
      </c>
      <c r="C484" t="s">
        <v>566</v>
      </c>
      <c r="D484" t="s">
        <v>566</v>
      </c>
      <c r="E484" t="s">
        <v>42</v>
      </c>
      <c r="F484">
        <v>24000</v>
      </c>
      <c r="G484" s="8" t="s">
        <v>25</v>
      </c>
      <c r="H484" t="s">
        <v>1717</v>
      </c>
      <c r="I484" t="s">
        <v>27</v>
      </c>
      <c r="J484" s="9">
        <v>45517.291666666664</v>
      </c>
      <c r="K484" s="10">
        <v>45517.25</v>
      </c>
      <c r="L484" s="10">
        <v>45517.315972222219</v>
      </c>
      <c r="M484" s="10" t="s">
        <v>33</v>
      </c>
      <c r="N484" s="10" t="s">
        <v>33</v>
      </c>
      <c r="O484" s="7" t="s">
        <v>28</v>
      </c>
      <c r="P484" t="s">
        <v>1883</v>
      </c>
      <c r="Q484">
        <v>92.23</v>
      </c>
      <c r="R484" t="s">
        <v>30</v>
      </c>
      <c r="S484" t="s">
        <v>4650</v>
      </c>
      <c r="T484" t="s">
        <v>4649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11" t="s">
        <v>32</v>
      </c>
    </row>
    <row r="485" spans="1:23" hidden="1" x14ac:dyDescent="0.25">
      <c r="A485" s="7" t="s">
        <v>4765</v>
      </c>
      <c r="B485" s="7" t="s">
        <v>4766</v>
      </c>
      <c r="C485" t="s">
        <v>566</v>
      </c>
      <c r="D485" t="s">
        <v>566</v>
      </c>
      <c r="E485" t="s">
        <v>42</v>
      </c>
      <c r="F485">
        <v>24000</v>
      </c>
      <c r="G485" s="8" t="s">
        <v>25</v>
      </c>
      <c r="H485" t="s">
        <v>1717</v>
      </c>
      <c r="I485" t="s">
        <v>27</v>
      </c>
      <c r="J485" s="9">
        <v>45520.194444444445</v>
      </c>
      <c r="K485" s="10">
        <v>45520.283333333333</v>
      </c>
      <c r="L485" s="10">
        <v>45520.324305555558</v>
      </c>
      <c r="M485" s="10" t="s">
        <v>33</v>
      </c>
      <c r="N485" s="10" t="s">
        <v>33</v>
      </c>
      <c r="O485" s="7" t="s">
        <v>28</v>
      </c>
      <c r="P485" t="s">
        <v>2099</v>
      </c>
      <c r="Q485">
        <v>92.23</v>
      </c>
      <c r="R485" t="s">
        <v>30</v>
      </c>
      <c r="S485" t="s">
        <v>4650</v>
      </c>
      <c r="T485" t="s">
        <v>4649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11" t="s">
        <v>32</v>
      </c>
    </row>
    <row r="486" spans="1:23" hidden="1" x14ac:dyDescent="0.25">
      <c r="A486" s="7" t="s">
        <v>4765</v>
      </c>
      <c r="B486" s="7" t="s">
        <v>4766</v>
      </c>
      <c r="C486" t="s">
        <v>566</v>
      </c>
      <c r="D486" t="s">
        <v>566</v>
      </c>
      <c r="E486" t="s">
        <v>42</v>
      </c>
      <c r="F486">
        <v>24000</v>
      </c>
      <c r="G486" s="8" t="s">
        <v>25</v>
      </c>
      <c r="H486" t="s">
        <v>1717</v>
      </c>
      <c r="I486" t="s">
        <v>27</v>
      </c>
      <c r="J486" s="9">
        <v>45523.256944444445</v>
      </c>
      <c r="K486" s="10">
        <v>45523.166666666664</v>
      </c>
      <c r="L486" s="10">
        <v>45523.28402777778</v>
      </c>
      <c r="M486" s="10" t="s">
        <v>33</v>
      </c>
      <c r="N486" s="10" t="s">
        <v>33</v>
      </c>
      <c r="O486" s="7" t="s">
        <v>28</v>
      </c>
      <c r="P486" t="s">
        <v>1883</v>
      </c>
      <c r="Q486">
        <v>92.23</v>
      </c>
      <c r="R486" t="s">
        <v>30</v>
      </c>
      <c r="S486" t="s">
        <v>4650</v>
      </c>
      <c r="T486" t="s">
        <v>4649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11" t="s">
        <v>32</v>
      </c>
    </row>
    <row r="487" spans="1:23" hidden="1" x14ac:dyDescent="0.25">
      <c r="A487" s="7" t="s">
        <v>4765</v>
      </c>
      <c r="B487" s="7" t="s">
        <v>4766</v>
      </c>
      <c r="C487" t="s">
        <v>566</v>
      </c>
      <c r="D487" t="s">
        <v>566</v>
      </c>
      <c r="E487" t="s">
        <v>42</v>
      </c>
      <c r="F487">
        <v>24000</v>
      </c>
      <c r="G487" s="8" t="s">
        <v>25</v>
      </c>
      <c r="H487" t="s">
        <v>27</v>
      </c>
      <c r="I487" t="s">
        <v>1717</v>
      </c>
      <c r="J487" s="9">
        <v>45523.208333333336</v>
      </c>
      <c r="K487" s="10">
        <v>45523.224999999999</v>
      </c>
      <c r="L487" s="10">
        <v>45523.253472222219</v>
      </c>
      <c r="M487" s="10" t="s">
        <v>33</v>
      </c>
      <c r="N487" s="10" t="s">
        <v>33</v>
      </c>
      <c r="O487" s="7" t="s">
        <v>28</v>
      </c>
      <c r="P487" t="s">
        <v>2225</v>
      </c>
      <c r="Q487">
        <v>92.29</v>
      </c>
      <c r="R487" t="s">
        <v>30</v>
      </c>
      <c r="S487" t="s">
        <v>4650</v>
      </c>
      <c r="T487" t="s">
        <v>4649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11" t="s">
        <v>32</v>
      </c>
    </row>
    <row r="488" spans="1:23" hidden="1" x14ac:dyDescent="0.25">
      <c r="A488" s="7" t="s">
        <v>4765</v>
      </c>
      <c r="B488" s="7" t="s">
        <v>4766</v>
      </c>
      <c r="C488" t="s">
        <v>566</v>
      </c>
      <c r="D488" t="s">
        <v>566</v>
      </c>
      <c r="E488" t="s">
        <v>42</v>
      </c>
      <c r="F488">
        <v>24000</v>
      </c>
      <c r="G488" s="8" t="s">
        <v>25</v>
      </c>
      <c r="H488" t="s">
        <v>1717</v>
      </c>
      <c r="I488" t="s">
        <v>27</v>
      </c>
      <c r="J488" s="9">
        <v>45523.3125</v>
      </c>
      <c r="K488" s="10">
        <v>45523.291666666664</v>
      </c>
      <c r="L488" s="10">
        <v>45523.368750000001</v>
      </c>
      <c r="M488" s="10" t="s">
        <v>33</v>
      </c>
      <c r="N488" s="10" t="s">
        <v>33</v>
      </c>
      <c r="O488" s="7" t="s">
        <v>28</v>
      </c>
      <c r="P488" t="s">
        <v>1882</v>
      </c>
      <c r="Q488">
        <v>92.23</v>
      </c>
      <c r="R488" t="s">
        <v>30</v>
      </c>
      <c r="S488" t="s">
        <v>4650</v>
      </c>
      <c r="T488" t="s">
        <v>4649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11" t="s">
        <v>32</v>
      </c>
    </row>
    <row r="489" spans="1:23" hidden="1" x14ac:dyDescent="0.25">
      <c r="A489" s="7" t="s">
        <v>4765</v>
      </c>
      <c r="B489" s="7" t="s">
        <v>4766</v>
      </c>
      <c r="C489" t="s">
        <v>566</v>
      </c>
      <c r="D489" t="s">
        <v>566</v>
      </c>
      <c r="E489" t="s">
        <v>42</v>
      </c>
      <c r="F489">
        <v>24000</v>
      </c>
      <c r="G489" s="8" t="s">
        <v>25</v>
      </c>
      <c r="H489" t="s">
        <v>27</v>
      </c>
      <c r="I489" t="s">
        <v>1717</v>
      </c>
      <c r="J489" s="9">
        <v>45524.229166666664</v>
      </c>
      <c r="K489" s="10">
        <v>45524.229861111111</v>
      </c>
      <c r="L489" s="10">
        <v>45524.239583333336</v>
      </c>
      <c r="M489" s="10" t="s">
        <v>33</v>
      </c>
      <c r="N489" s="10" t="s">
        <v>33</v>
      </c>
      <c r="O489" s="7" t="s">
        <v>28</v>
      </c>
      <c r="P489" t="s">
        <v>2225</v>
      </c>
      <c r="Q489">
        <v>92.29</v>
      </c>
      <c r="R489" t="s">
        <v>30</v>
      </c>
      <c r="S489" t="s">
        <v>4650</v>
      </c>
      <c r="T489" t="s">
        <v>4649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11" t="s">
        <v>32</v>
      </c>
    </row>
    <row r="490" spans="1:23" hidden="1" x14ac:dyDescent="0.25">
      <c r="A490" s="7" t="s">
        <v>4765</v>
      </c>
      <c r="B490" s="7" t="s">
        <v>4766</v>
      </c>
      <c r="C490" t="s">
        <v>566</v>
      </c>
      <c r="D490" t="s">
        <v>566</v>
      </c>
      <c r="E490" t="s">
        <v>42</v>
      </c>
      <c r="F490">
        <v>24000</v>
      </c>
      <c r="G490" s="8" t="s">
        <v>25</v>
      </c>
      <c r="H490" t="s">
        <v>1717</v>
      </c>
      <c r="I490" t="s">
        <v>27</v>
      </c>
      <c r="J490" s="9">
        <v>45524.277777777781</v>
      </c>
      <c r="K490" s="10">
        <v>45524.269444444442</v>
      </c>
      <c r="L490" s="10">
        <v>45524.28125</v>
      </c>
      <c r="M490" s="10" t="s">
        <v>33</v>
      </c>
      <c r="N490" s="10" t="s">
        <v>33</v>
      </c>
      <c r="O490" s="7" t="s">
        <v>28</v>
      </c>
      <c r="P490" t="s">
        <v>1883</v>
      </c>
      <c r="Q490">
        <v>92.23</v>
      </c>
      <c r="R490" t="s">
        <v>30</v>
      </c>
      <c r="S490" t="s">
        <v>4650</v>
      </c>
      <c r="T490" t="s">
        <v>4649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11" t="s">
        <v>32</v>
      </c>
    </row>
    <row r="491" spans="1:23" hidden="1" x14ac:dyDescent="0.25">
      <c r="A491" s="7" t="s">
        <v>4765</v>
      </c>
      <c r="B491" s="7" t="s">
        <v>4766</v>
      </c>
      <c r="C491" t="s">
        <v>566</v>
      </c>
      <c r="D491" t="s">
        <v>566</v>
      </c>
      <c r="E491" t="s">
        <v>42</v>
      </c>
      <c r="F491">
        <v>24000</v>
      </c>
      <c r="G491" s="8" t="s">
        <v>25</v>
      </c>
      <c r="H491" t="s">
        <v>27</v>
      </c>
      <c r="I491" t="s">
        <v>1717</v>
      </c>
      <c r="J491" s="9">
        <v>45524.3125</v>
      </c>
      <c r="K491" s="10">
        <v>45524.330555555556</v>
      </c>
      <c r="L491" s="10">
        <v>45524.341666666667</v>
      </c>
      <c r="M491" s="10" t="s">
        <v>33</v>
      </c>
      <c r="N491" s="10" t="s">
        <v>33</v>
      </c>
      <c r="O491" s="7" t="s">
        <v>28</v>
      </c>
      <c r="P491" t="s">
        <v>2225</v>
      </c>
      <c r="Q491">
        <v>92.29</v>
      </c>
      <c r="R491" t="s">
        <v>30</v>
      </c>
      <c r="S491" t="s">
        <v>4650</v>
      </c>
      <c r="T491" t="s">
        <v>4649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11" t="s">
        <v>32</v>
      </c>
    </row>
    <row r="492" spans="1:23" hidden="1" x14ac:dyDescent="0.25">
      <c r="A492" s="7" t="s">
        <v>4765</v>
      </c>
      <c r="B492" s="7" t="s">
        <v>4766</v>
      </c>
      <c r="C492" t="s">
        <v>566</v>
      </c>
      <c r="D492" t="s">
        <v>566</v>
      </c>
      <c r="E492" t="s">
        <v>42</v>
      </c>
      <c r="F492">
        <v>24000</v>
      </c>
      <c r="G492" s="8" t="s">
        <v>25</v>
      </c>
      <c r="H492" t="s">
        <v>1711</v>
      </c>
      <c r="I492" t="s">
        <v>27</v>
      </c>
      <c r="J492" s="9">
        <v>45524.458333333336</v>
      </c>
      <c r="K492" s="10">
        <v>45524.51458333333</v>
      </c>
      <c r="L492" s="10">
        <v>45524.552777777775</v>
      </c>
      <c r="M492" s="10" t="s">
        <v>33</v>
      </c>
      <c r="N492" s="10" t="s">
        <v>33</v>
      </c>
      <c r="O492" s="7" t="s">
        <v>28</v>
      </c>
      <c r="P492" t="s">
        <v>2999</v>
      </c>
      <c r="Q492">
        <v>222.83</v>
      </c>
      <c r="R492" t="s">
        <v>30</v>
      </c>
      <c r="S492" t="s">
        <v>4650</v>
      </c>
      <c r="T492" t="s">
        <v>4649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11" t="s">
        <v>32</v>
      </c>
    </row>
    <row r="493" spans="1:23" hidden="1" x14ac:dyDescent="0.25">
      <c r="A493" s="7" t="s">
        <v>4765</v>
      </c>
      <c r="B493" s="7" t="s">
        <v>4766</v>
      </c>
      <c r="C493" t="s">
        <v>566</v>
      </c>
      <c r="D493" t="s">
        <v>566</v>
      </c>
      <c r="E493" t="s">
        <v>42</v>
      </c>
      <c r="F493">
        <v>24000</v>
      </c>
      <c r="G493" s="8" t="s">
        <v>25</v>
      </c>
      <c r="H493" t="s">
        <v>27</v>
      </c>
      <c r="I493" t="s">
        <v>1717</v>
      </c>
      <c r="J493" s="9">
        <v>45525.277777777781</v>
      </c>
      <c r="K493" s="10">
        <v>45525.268055555556</v>
      </c>
      <c r="L493" s="10">
        <v>45525.279166666667</v>
      </c>
      <c r="M493" s="10" t="s">
        <v>33</v>
      </c>
      <c r="N493" s="10" t="s">
        <v>33</v>
      </c>
      <c r="O493" s="7" t="s">
        <v>28</v>
      </c>
      <c r="P493" t="s">
        <v>3898</v>
      </c>
      <c r="Q493">
        <v>92.29</v>
      </c>
      <c r="R493" t="s">
        <v>30</v>
      </c>
      <c r="S493" t="s">
        <v>4650</v>
      </c>
      <c r="T493" t="s">
        <v>4649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11" t="s">
        <v>32</v>
      </c>
    </row>
    <row r="494" spans="1:23" hidden="1" x14ac:dyDescent="0.25">
      <c r="A494" s="7" t="s">
        <v>4765</v>
      </c>
      <c r="B494" s="7" t="s">
        <v>4766</v>
      </c>
      <c r="C494" t="s">
        <v>566</v>
      </c>
      <c r="D494" t="s">
        <v>566</v>
      </c>
      <c r="E494" t="s">
        <v>42</v>
      </c>
      <c r="F494">
        <v>24000</v>
      </c>
      <c r="G494" s="8" t="s">
        <v>25</v>
      </c>
      <c r="H494" t="s">
        <v>27</v>
      </c>
      <c r="I494" t="s">
        <v>1717</v>
      </c>
      <c r="J494" s="9">
        <v>45526.194444444445</v>
      </c>
      <c r="K494" s="10">
        <v>45526.20208333333</v>
      </c>
      <c r="L494" s="10">
        <v>45526.213194444441</v>
      </c>
      <c r="M494" s="10" t="s">
        <v>33</v>
      </c>
      <c r="N494" s="10" t="s">
        <v>33</v>
      </c>
      <c r="O494" s="7" t="s">
        <v>28</v>
      </c>
      <c r="P494" t="s">
        <v>2225</v>
      </c>
      <c r="Q494">
        <v>92.29</v>
      </c>
      <c r="R494" t="s">
        <v>30</v>
      </c>
      <c r="S494" t="s">
        <v>4650</v>
      </c>
      <c r="T494" t="s">
        <v>4649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11" t="s">
        <v>32</v>
      </c>
    </row>
    <row r="495" spans="1:23" hidden="1" x14ac:dyDescent="0.25">
      <c r="A495" s="7" t="s">
        <v>4765</v>
      </c>
      <c r="B495" s="7" t="s">
        <v>4766</v>
      </c>
      <c r="C495" t="s">
        <v>566</v>
      </c>
      <c r="D495" t="s">
        <v>566</v>
      </c>
      <c r="E495" t="s">
        <v>42</v>
      </c>
      <c r="F495">
        <v>24000</v>
      </c>
      <c r="G495" s="8" t="s">
        <v>25</v>
      </c>
      <c r="H495" t="s">
        <v>1717</v>
      </c>
      <c r="I495" t="s">
        <v>27</v>
      </c>
      <c r="J495" s="9">
        <v>45526.243055555555</v>
      </c>
      <c r="K495" s="10">
        <v>45526.243750000001</v>
      </c>
      <c r="L495" s="10">
        <v>45526.255555555559</v>
      </c>
      <c r="M495" s="10" t="s">
        <v>33</v>
      </c>
      <c r="N495" s="10" t="s">
        <v>33</v>
      </c>
      <c r="O495" s="7" t="s">
        <v>28</v>
      </c>
      <c r="P495" t="s">
        <v>1883</v>
      </c>
      <c r="Q495">
        <v>92.23</v>
      </c>
      <c r="R495" t="s">
        <v>30</v>
      </c>
      <c r="S495" t="s">
        <v>4650</v>
      </c>
      <c r="T495" t="s">
        <v>4649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11" t="s">
        <v>32</v>
      </c>
    </row>
    <row r="496" spans="1:23" hidden="1" x14ac:dyDescent="0.25">
      <c r="A496" s="7" t="s">
        <v>4765</v>
      </c>
      <c r="B496" s="7" t="s">
        <v>4766</v>
      </c>
      <c r="C496" t="s">
        <v>566</v>
      </c>
      <c r="D496" t="s">
        <v>566</v>
      </c>
      <c r="E496" t="s">
        <v>42</v>
      </c>
      <c r="F496">
        <v>24000</v>
      </c>
      <c r="G496" s="8" t="s">
        <v>25</v>
      </c>
      <c r="H496" t="s">
        <v>27</v>
      </c>
      <c r="I496" t="s">
        <v>1717</v>
      </c>
      <c r="J496" s="9">
        <v>45526.284722222219</v>
      </c>
      <c r="K496" s="10">
        <v>45526.290277777778</v>
      </c>
      <c r="L496" s="10">
        <v>45526.301388888889</v>
      </c>
      <c r="M496" s="10" t="s">
        <v>33</v>
      </c>
      <c r="N496" s="10" t="s">
        <v>33</v>
      </c>
      <c r="O496" s="7" t="s">
        <v>28</v>
      </c>
      <c r="P496" t="s">
        <v>2225</v>
      </c>
      <c r="Q496">
        <v>92.29</v>
      </c>
      <c r="R496" t="s">
        <v>30</v>
      </c>
      <c r="S496" t="s">
        <v>4650</v>
      </c>
      <c r="T496" t="s">
        <v>4649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11" t="s">
        <v>32</v>
      </c>
    </row>
    <row r="497" spans="1:23" hidden="1" x14ac:dyDescent="0.25">
      <c r="A497" s="7" t="s">
        <v>4765</v>
      </c>
      <c r="B497" s="7" t="s">
        <v>4766</v>
      </c>
      <c r="C497" t="s">
        <v>566</v>
      </c>
      <c r="D497" t="s">
        <v>566</v>
      </c>
      <c r="E497" t="s">
        <v>42</v>
      </c>
      <c r="F497">
        <v>24000</v>
      </c>
      <c r="G497" s="8" t="s">
        <v>25</v>
      </c>
      <c r="H497" t="s">
        <v>1717</v>
      </c>
      <c r="I497" t="s">
        <v>27</v>
      </c>
      <c r="J497" s="9">
        <v>45526.326388888891</v>
      </c>
      <c r="K497" s="10">
        <v>45526.291666666664</v>
      </c>
      <c r="L497" s="10">
        <v>45526.34097222222</v>
      </c>
      <c r="M497" s="10" t="s">
        <v>33</v>
      </c>
      <c r="N497" s="10" t="s">
        <v>33</v>
      </c>
      <c r="O497" s="7" t="s">
        <v>28</v>
      </c>
      <c r="P497" t="s">
        <v>1883</v>
      </c>
      <c r="Q497">
        <v>92.23</v>
      </c>
      <c r="R497" t="s">
        <v>30</v>
      </c>
      <c r="S497" t="s">
        <v>4650</v>
      </c>
      <c r="T497" t="s">
        <v>4649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11" t="s">
        <v>32</v>
      </c>
    </row>
    <row r="498" spans="1:23" hidden="1" x14ac:dyDescent="0.25">
      <c r="A498" s="7" t="s">
        <v>4765</v>
      </c>
      <c r="B498" s="7" t="s">
        <v>4766</v>
      </c>
      <c r="C498" t="s">
        <v>566</v>
      </c>
      <c r="D498" t="s">
        <v>566</v>
      </c>
      <c r="E498" t="s">
        <v>42</v>
      </c>
      <c r="F498">
        <v>24000</v>
      </c>
      <c r="G498" s="8" t="s">
        <v>25</v>
      </c>
      <c r="H498" t="s">
        <v>27</v>
      </c>
      <c r="I498" t="s">
        <v>1717</v>
      </c>
      <c r="J498" s="9">
        <v>45528.239583333336</v>
      </c>
      <c r="K498" s="10">
        <v>45528.207638888889</v>
      </c>
      <c r="L498" s="10">
        <v>45528.217361111114</v>
      </c>
      <c r="M498" s="10" t="s">
        <v>33</v>
      </c>
      <c r="N498" s="10" t="s">
        <v>33</v>
      </c>
      <c r="O498" s="7" t="s">
        <v>28</v>
      </c>
      <c r="P498" t="s">
        <v>2225</v>
      </c>
      <c r="Q498">
        <v>92.29</v>
      </c>
      <c r="R498" t="s">
        <v>30</v>
      </c>
      <c r="S498" t="s">
        <v>4650</v>
      </c>
      <c r="T498" t="s">
        <v>4649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11" t="s">
        <v>32</v>
      </c>
    </row>
    <row r="499" spans="1:23" hidden="1" x14ac:dyDescent="0.25">
      <c r="A499" s="7" t="s">
        <v>4765</v>
      </c>
      <c r="B499" s="7" t="s">
        <v>4766</v>
      </c>
      <c r="C499" t="s">
        <v>566</v>
      </c>
      <c r="D499" t="s">
        <v>566</v>
      </c>
      <c r="E499" t="s">
        <v>42</v>
      </c>
      <c r="F499">
        <v>24000</v>
      </c>
      <c r="G499" s="8" t="s">
        <v>25</v>
      </c>
      <c r="H499" t="s">
        <v>27</v>
      </c>
      <c r="I499" t="s">
        <v>1717</v>
      </c>
      <c r="J499" s="9">
        <v>45528.270833333336</v>
      </c>
      <c r="K499" s="10">
        <v>45528.286111111112</v>
      </c>
      <c r="L499" s="10">
        <v>45528.292361111111</v>
      </c>
      <c r="M499" s="10" t="s">
        <v>33</v>
      </c>
      <c r="N499" s="10" t="s">
        <v>33</v>
      </c>
      <c r="O499" s="7" t="s">
        <v>28</v>
      </c>
      <c r="P499" t="s">
        <v>1884</v>
      </c>
      <c r="Q499">
        <v>92.23</v>
      </c>
      <c r="R499" t="s">
        <v>30</v>
      </c>
      <c r="S499" t="s">
        <v>4650</v>
      </c>
      <c r="T499" t="s">
        <v>4649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11" t="s">
        <v>32</v>
      </c>
    </row>
    <row r="500" spans="1:23" hidden="1" x14ac:dyDescent="0.25">
      <c r="A500" s="7" t="s">
        <v>4765</v>
      </c>
      <c r="B500" s="7" t="s">
        <v>4766</v>
      </c>
      <c r="C500" t="s">
        <v>566</v>
      </c>
      <c r="D500" t="s">
        <v>566</v>
      </c>
      <c r="E500" t="s">
        <v>42</v>
      </c>
      <c r="F500">
        <v>24000</v>
      </c>
      <c r="G500" s="8" t="s">
        <v>25</v>
      </c>
      <c r="H500" t="s">
        <v>1717</v>
      </c>
      <c r="I500" t="s">
        <v>27</v>
      </c>
      <c r="J500" s="9">
        <v>45528.322916666664</v>
      </c>
      <c r="K500" s="10">
        <v>45528.326388888891</v>
      </c>
      <c r="L500" s="10">
        <v>45528.416666666664</v>
      </c>
      <c r="M500" s="10" t="s">
        <v>33</v>
      </c>
      <c r="N500" s="10" t="s">
        <v>33</v>
      </c>
      <c r="O500" s="7" t="s">
        <v>28</v>
      </c>
      <c r="P500" t="s">
        <v>1873</v>
      </c>
      <c r="Q500">
        <v>92.23</v>
      </c>
      <c r="R500" t="s">
        <v>30</v>
      </c>
      <c r="S500" t="s">
        <v>4650</v>
      </c>
      <c r="T500" t="s">
        <v>4649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11" t="s">
        <v>32</v>
      </c>
    </row>
    <row r="501" spans="1:23" hidden="1" x14ac:dyDescent="0.25">
      <c r="A501" s="7" t="s">
        <v>4765</v>
      </c>
      <c r="B501" s="7" t="s">
        <v>4766</v>
      </c>
      <c r="C501" t="s">
        <v>566</v>
      </c>
      <c r="D501" t="s">
        <v>566</v>
      </c>
      <c r="E501" t="s">
        <v>42</v>
      </c>
      <c r="F501">
        <v>24000</v>
      </c>
      <c r="G501" s="8" t="s">
        <v>25</v>
      </c>
      <c r="H501" t="s">
        <v>27</v>
      </c>
      <c r="I501" t="s">
        <v>1717</v>
      </c>
      <c r="J501" s="9">
        <v>45530.236111111109</v>
      </c>
      <c r="K501" s="10">
        <v>45530.236111111109</v>
      </c>
      <c r="L501" s="10">
        <v>45530.24722222222</v>
      </c>
      <c r="M501" s="10" t="s">
        <v>33</v>
      </c>
      <c r="N501" s="10" t="s">
        <v>33</v>
      </c>
      <c r="O501" s="7" t="s">
        <v>28</v>
      </c>
      <c r="P501" t="s">
        <v>2225</v>
      </c>
      <c r="Q501">
        <v>92.29</v>
      </c>
      <c r="R501" t="s">
        <v>30</v>
      </c>
      <c r="S501" t="s">
        <v>4650</v>
      </c>
      <c r="T501" t="s">
        <v>4649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11" t="s">
        <v>32</v>
      </c>
    </row>
    <row r="502" spans="1:23" hidden="1" x14ac:dyDescent="0.25">
      <c r="A502" s="7" t="s">
        <v>4765</v>
      </c>
      <c r="B502" s="7" t="s">
        <v>4766</v>
      </c>
      <c r="C502" t="s">
        <v>566</v>
      </c>
      <c r="D502" t="s">
        <v>566</v>
      </c>
      <c r="E502" t="s">
        <v>42</v>
      </c>
      <c r="F502">
        <v>24000</v>
      </c>
      <c r="G502" s="8" t="s">
        <v>25</v>
      </c>
      <c r="H502" t="s">
        <v>1717</v>
      </c>
      <c r="I502" t="s">
        <v>27</v>
      </c>
      <c r="J502" s="9">
        <v>45530.275000000001</v>
      </c>
      <c r="K502" s="10">
        <v>45530.25</v>
      </c>
      <c r="L502" s="10">
        <v>45530.325694444444</v>
      </c>
      <c r="M502" s="10" t="s">
        <v>33</v>
      </c>
      <c r="N502" s="10" t="s">
        <v>33</v>
      </c>
      <c r="O502" s="7" t="s">
        <v>28</v>
      </c>
      <c r="P502" t="s">
        <v>2225</v>
      </c>
      <c r="Q502">
        <v>92.23</v>
      </c>
      <c r="R502" t="s">
        <v>30</v>
      </c>
      <c r="S502" t="s">
        <v>4650</v>
      </c>
      <c r="T502" t="s">
        <v>4649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11" t="s">
        <v>32</v>
      </c>
    </row>
    <row r="503" spans="1:23" hidden="1" x14ac:dyDescent="0.25">
      <c r="A503" s="7" t="s">
        <v>4765</v>
      </c>
      <c r="B503" s="7" t="s">
        <v>4766</v>
      </c>
      <c r="C503" t="s">
        <v>566</v>
      </c>
      <c r="D503" t="s">
        <v>1114</v>
      </c>
      <c r="E503" t="s">
        <v>42</v>
      </c>
      <c r="F503">
        <v>24000</v>
      </c>
      <c r="G503" s="8" t="s">
        <v>25</v>
      </c>
      <c r="H503" t="s">
        <v>27</v>
      </c>
      <c r="I503" t="s">
        <v>1712</v>
      </c>
      <c r="J503" s="9">
        <v>45516.513888888891</v>
      </c>
      <c r="K503" s="10">
        <v>45516.520833333336</v>
      </c>
      <c r="L503" s="10">
        <v>45516.543749999997</v>
      </c>
      <c r="M503" s="10"/>
      <c r="N503" s="10"/>
      <c r="O503" s="7" t="s">
        <v>28</v>
      </c>
      <c r="P503" t="s">
        <v>3154</v>
      </c>
      <c r="Q503">
        <v>96.75</v>
      </c>
      <c r="R503" t="s">
        <v>30</v>
      </c>
      <c r="S503" t="s">
        <v>4650</v>
      </c>
      <c r="T503" t="s">
        <v>4649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11" t="s">
        <v>32</v>
      </c>
    </row>
    <row r="504" spans="1:23" hidden="1" x14ac:dyDescent="0.25">
      <c r="A504" s="7" t="s">
        <v>4715</v>
      </c>
      <c r="B504" t="s">
        <v>4716</v>
      </c>
      <c r="C504" t="s">
        <v>1090</v>
      </c>
      <c r="D504" t="s">
        <v>1090</v>
      </c>
      <c r="E504" t="s">
        <v>52</v>
      </c>
      <c r="F504">
        <v>41700</v>
      </c>
      <c r="G504" s="8" t="s">
        <v>25</v>
      </c>
      <c r="H504" t="s">
        <v>27</v>
      </c>
      <c r="I504" t="s">
        <v>1739</v>
      </c>
      <c r="J504" s="9">
        <v>45523.265972222223</v>
      </c>
      <c r="K504" s="10">
        <v>45523.293749999997</v>
      </c>
      <c r="L504" s="10" t="s">
        <v>33</v>
      </c>
      <c r="M504" s="10" t="s">
        <v>33</v>
      </c>
      <c r="N504" s="10">
        <v>45523.315972222219</v>
      </c>
      <c r="O504" s="7" t="s">
        <v>28</v>
      </c>
      <c r="P504" t="s">
        <v>1933</v>
      </c>
      <c r="Q504">
        <v>343.06</v>
      </c>
      <c r="R504" t="s">
        <v>30</v>
      </c>
      <c r="S504" t="s">
        <v>4650</v>
      </c>
      <c r="T504" t="s">
        <v>4634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275</v>
      </c>
      <c r="V504">
        <f t="shared" si="7"/>
        <v>275</v>
      </c>
      <c r="W504" s="11" t="s">
        <v>32</v>
      </c>
    </row>
    <row r="505" spans="1:23" hidden="1" x14ac:dyDescent="0.25">
      <c r="A505" s="7" t="s">
        <v>4715</v>
      </c>
      <c r="B505" t="s">
        <v>4716</v>
      </c>
      <c r="C505" t="s">
        <v>1002</v>
      </c>
      <c r="D505" t="s">
        <v>1002</v>
      </c>
      <c r="E505" t="s">
        <v>40</v>
      </c>
      <c r="F505">
        <v>20800</v>
      </c>
      <c r="G505" s="8" t="s">
        <v>25</v>
      </c>
      <c r="H505" t="s">
        <v>1725</v>
      </c>
      <c r="I505" t="s">
        <v>27</v>
      </c>
      <c r="J505" s="9">
        <v>45513.5</v>
      </c>
      <c r="K505" s="10"/>
      <c r="L505" s="10">
        <v>45513.612500000003</v>
      </c>
      <c r="M505" s="10">
        <v>45513.5625</v>
      </c>
      <c r="N505" s="10"/>
      <c r="O505" s="7" t="s">
        <v>28</v>
      </c>
      <c r="P505" t="s">
        <v>1998</v>
      </c>
      <c r="Q505">
        <v>523.67999999999995</v>
      </c>
      <c r="R505" t="s">
        <v>30</v>
      </c>
      <c r="S505" t="s">
        <v>31</v>
      </c>
      <c r="T505" t="s">
        <v>4649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11" t="s">
        <v>32</v>
      </c>
    </row>
    <row r="506" spans="1:23" hidden="1" x14ac:dyDescent="0.25">
      <c r="A506" s="7" t="s">
        <v>4715</v>
      </c>
      <c r="B506" t="s">
        <v>4716</v>
      </c>
      <c r="C506" t="s">
        <v>1002</v>
      </c>
      <c r="D506" t="s">
        <v>1002</v>
      </c>
      <c r="E506" t="s">
        <v>40</v>
      </c>
      <c r="F506">
        <v>20800</v>
      </c>
      <c r="G506" s="8" t="s">
        <v>25</v>
      </c>
      <c r="H506" t="s">
        <v>1711</v>
      </c>
      <c r="I506" t="s">
        <v>27</v>
      </c>
      <c r="J506" s="9">
        <v>45514.279166666667</v>
      </c>
      <c r="K506" s="10">
        <v>45514.208333333336</v>
      </c>
      <c r="L506" s="10">
        <v>45514.287499999999</v>
      </c>
      <c r="M506" s="10"/>
      <c r="N506" s="10"/>
      <c r="O506" s="7" t="s">
        <v>28</v>
      </c>
      <c r="P506" t="s">
        <v>1882</v>
      </c>
      <c r="Q506">
        <v>222.83</v>
      </c>
      <c r="R506" t="s">
        <v>30</v>
      </c>
      <c r="S506" t="s">
        <v>4650</v>
      </c>
      <c r="T506" t="s">
        <v>4649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11" t="s">
        <v>32</v>
      </c>
    </row>
    <row r="507" spans="1:23" hidden="1" x14ac:dyDescent="0.25">
      <c r="A507" s="7" t="s">
        <v>4715</v>
      </c>
      <c r="B507" t="s">
        <v>4716</v>
      </c>
      <c r="C507" t="s">
        <v>1002</v>
      </c>
      <c r="D507" t="s">
        <v>1002</v>
      </c>
      <c r="E507" t="s">
        <v>40</v>
      </c>
      <c r="F507">
        <v>20800</v>
      </c>
      <c r="G507" s="8" t="s">
        <v>25</v>
      </c>
      <c r="H507" t="s">
        <v>27</v>
      </c>
      <c r="I507" t="s">
        <v>1711</v>
      </c>
      <c r="J507" s="9">
        <v>45514.21597222222</v>
      </c>
      <c r="K507" s="10">
        <v>45514.23333333333</v>
      </c>
      <c r="L507" s="10">
        <v>45514.256249999999</v>
      </c>
      <c r="M507" s="10"/>
      <c r="N507" s="10"/>
      <c r="O507" s="7" t="s">
        <v>28</v>
      </c>
      <c r="P507" t="s">
        <v>2100</v>
      </c>
      <c r="Q507">
        <v>221.52</v>
      </c>
      <c r="R507" t="s">
        <v>30</v>
      </c>
      <c r="S507" t="s">
        <v>4650</v>
      </c>
      <c r="T507" t="s">
        <v>4649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11" t="s">
        <v>32</v>
      </c>
    </row>
    <row r="508" spans="1:23" hidden="1" x14ac:dyDescent="0.25">
      <c r="A508" s="7" t="s">
        <v>4715</v>
      </c>
      <c r="B508" t="s">
        <v>4716</v>
      </c>
      <c r="C508" t="s">
        <v>1002</v>
      </c>
      <c r="D508" t="s">
        <v>1002</v>
      </c>
      <c r="E508" t="s">
        <v>40</v>
      </c>
      <c r="F508">
        <v>20800</v>
      </c>
      <c r="G508" s="8" t="s">
        <v>25</v>
      </c>
      <c r="H508" t="s">
        <v>27</v>
      </c>
      <c r="I508" t="s">
        <v>1721</v>
      </c>
      <c r="J508" s="9">
        <v>45515.229166666664</v>
      </c>
      <c r="K508" s="10">
        <v>45515.26458333333</v>
      </c>
      <c r="L508" s="10">
        <v>45515.298611111109</v>
      </c>
      <c r="M508" s="10"/>
      <c r="N508" s="10"/>
      <c r="O508" s="7" t="s">
        <v>28</v>
      </c>
      <c r="P508" t="s">
        <v>2106</v>
      </c>
      <c r="Q508">
        <v>333.68</v>
      </c>
      <c r="R508" t="s">
        <v>30</v>
      </c>
      <c r="S508" t="s">
        <v>4650</v>
      </c>
      <c r="T508" t="s">
        <v>4649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11" t="s">
        <v>32</v>
      </c>
    </row>
    <row r="509" spans="1:23" hidden="1" x14ac:dyDescent="0.25">
      <c r="A509" s="7" t="s">
        <v>4715</v>
      </c>
      <c r="B509" t="s">
        <v>4716</v>
      </c>
      <c r="C509" t="s">
        <v>1002</v>
      </c>
      <c r="D509" t="s">
        <v>1002</v>
      </c>
      <c r="E509" t="s">
        <v>40</v>
      </c>
      <c r="F509">
        <v>20800</v>
      </c>
      <c r="G509" s="8" t="s">
        <v>25</v>
      </c>
      <c r="H509" t="s">
        <v>27</v>
      </c>
      <c r="I509" t="s">
        <v>1710</v>
      </c>
      <c r="J509" s="9">
        <v>45515.277777777781</v>
      </c>
      <c r="K509" s="10">
        <v>45515.382638888892</v>
      </c>
      <c r="L509" s="10">
        <v>45515.427083333336</v>
      </c>
      <c r="M509" s="10"/>
      <c r="N509" s="10"/>
      <c r="O509" s="7" t="s">
        <v>28</v>
      </c>
      <c r="P509" t="s">
        <v>1873</v>
      </c>
      <c r="Q509">
        <v>412.48</v>
      </c>
      <c r="R509" t="s">
        <v>30</v>
      </c>
      <c r="S509" t="s">
        <v>4650</v>
      </c>
      <c r="T509" t="s">
        <v>4649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11" t="s">
        <v>32</v>
      </c>
    </row>
    <row r="510" spans="1:23" hidden="1" x14ac:dyDescent="0.25">
      <c r="A510" s="7" t="s">
        <v>4715</v>
      </c>
      <c r="B510" t="s">
        <v>4716</v>
      </c>
      <c r="C510" t="s">
        <v>1002</v>
      </c>
      <c r="D510" t="s">
        <v>1002</v>
      </c>
      <c r="E510" t="s">
        <v>40</v>
      </c>
      <c r="F510">
        <v>20800</v>
      </c>
      <c r="G510" s="8" t="s">
        <v>25</v>
      </c>
      <c r="H510" t="s">
        <v>1710</v>
      </c>
      <c r="I510" t="s">
        <v>27</v>
      </c>
      <c r="J510" s="9">
        <v>45515.354166666664</v>
      </c>
      <c r="K510" s="10">
        <v>45515.475694444445</v>
      </c>
      <c r="L510" s="10">
        <v>45515.520138888889</v>
      </c>
      <c r="M510" s="10"/>
      <c r="N510" s="10"/>
      <c r="O510" s="7" t="s">
        <v>28</v>
      </c>
      <c r="P510" t="s">
        <v>2354</v>
      </c>
      <c r="Q510">
        <v>412.48</v>
      </c>
      <c r="R510" t="s">
        <v>30</v>
      </c>
      <c r="S510" t="s">
        <v>4650</v>
      </c>
      <c r="T510" t="s">
        <v>4649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11" t="s">
        <v>32</v>
      </c>
    </row>
    <row r="511" spans="1:23" hidden="1" x14ac:dyDescent="0.25">
      <c r="A511" s="7" t="s">
        <v>4715</v>
      </c>
      <c r="B511" t="s">
        <v>4716</v>
      </c>
      <c r="C511" t="s">
        <v>1002</v>
      </c>
      <c r="D511" t="s">
        <v>1002</v>
      </c>
      <c r="E511" t="s">
        <v>40</v>
      </c>
      <c r="F511">
        <v>20800</v>
      </c>
      <c r="G511" s="8" t="s">
        <v>25</v>
      </c>
      <c r="H511" t="s">
        <v>27</v>
      </c>
      <c r="I511" t="s">
        <v>1726</v>
      </c>
      <c r="J511" s="9">
        <v>45516.229166666664</v>
      </c>
      <c r="K511" s="10">
        <v>45516.230555555558</v>
      </c>
      <c r="L511" s="10">
        <v>45516.288194444445</v>
      </c>
      <c r="M511" s="10"/>
      <c r="N511" s="10"/>
      <c r="O511" s="7" t="s">
        <v>28</v>
      </c>
      <c r="P511" t="s">
        <v>1906</v>
      </c>
      <c r="Q511">
        <v>5.2</v>
      </c>
      <c r="R511" t="s">
        <v>30</v>
      </c>
      <c r="S511" t="s">
        <v>4650</v>
      </c>
      <c r="T511" t="s">
        <v>4649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11" t="s">
        <v>32</v>
      </c>
    </row>
    <row r="512" spans="1:23" hidden="1" x14ac:dyDescent="0.25">
      <c r="A512" s="7" t="s">
        <v>4715</v>
      </c>
      <c r="B512" t="s">
        <v>4716</v>
      </c>
      <c r="C512" t="s">
        <v>1002</v>
      </c>
      <c r="D512" t="s">
        <v>1002</v>
      </c>
      <c r="E512" t="s">
        <v>40</v>
      </c>
      <c r="F512">
        <v>20800</v>
      </c>
      <c r="G512" s="8" t="s">
        <v>25</v>
      </c>
      <c r="H512" t="s">
        <v>1726</v>
      </c>
      <c r="I512" t="s">
        <v>27</v>
      </c>
      <c r="J512" s="9">
        <v>45516.305555555555</v>
      </c>
      <c r="K512" s="10">
        <v>45516.304166666669</v>
      </c>
      <c r="L512" s="10">
        <v>45516.374305555553</v>
      </c>
      <c r="M512" s="10"/>
      <c r="N512" s="10"/>
      <c r="O512" s="7" t="s">
        <v>28</v>
      </c>
      <c r="P512" t="s">
        <v>2155</v>
      </c>
      <c r="Q512">
        <v>458.2</v>
      </c>
      <c r="R512" t="s">
        <v>30</v>
      </c>
      <c r="S512" t="s">
        <v>4650</v>
      </c>
      <c r="T512" t="s">
        <v>4649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11" t="s">
        <v>32</v>
      </c>
    </row>
    <row r="513" spans="1:23" hidden="1" x14ac:dyDescent="0.25">
      <c r="A513" s="7" t="s">
        <v>4715</v>
      </c>
      <c r="B513" t="s">
        <v>4716</v>
      </c>
      <c r="C513" t="s">
        <v>1002</v>
      </c>
      <c r="D513" t="s">
        <v>1002</v>
      </c>
      <c r="E513" t="s">
        <v>40</v>
      </c>
      <c r="F513">
        <v>20800</v>
      </c>
      <c r="G513" s="8" t="s">
        <v>25</v>
      </c>
      <c r="H513" t="s">
        <v>27</v>
      </c>
      <c r="I513" t="s">
        <v>1714</v>
      </c>
      <c r="J513" s="9">
        <v>45516.395833333336</v>
      </c>
      <c r="K513" s="10">
        <v>45516.385416666664</v>
      </c>
      <c r="L513" s="10">
        <v>45516.435416666667</v>
      </c>
      <c r="M513" s="10"/>
      <c r="N513" s="10"/>
      <c r="O513" s="7" t="s">
        <v>28</v>
      </c>
      <c r="P513" t="s">
        <v>1911</v>
      </c>
      <c r="Q513">
        <v>477.81</v>
      </c>
      <c r="R513" t="s">
        <v>30</v>
      </c>
      <c r="S513" t="s">
        <v>4650</v>
      </c>
      <c r="T513" t="s">
        <v>4649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11" t="s">
        <v>32</v>
      </c>
    </row>
    <row r="514" spans="1:23" hidden="1" x14ac:dyDescent="0.25">
      <c r="A514" s="7" t="s">
        <v>4715</v>
      </c>
      <c r="B514" t="s">
        <v>4716</v>
      </c>
      <c r="C514" t="s">
        <v>1002</v>
      </c>
      <c r="D514" t="s">
        <v>1002</v>
      </c>
      <c r="E514" t="s">
        <v>40</v>
      </c>
      <c r="F514">
        <v>20800</v>
      </c>
      <c r="G514" s="8" t="s">
        <v>25</v>
      </c>
      <c r="H514" t="s">
        <v>1714</v>
      </c>
      <c r="I514" t="s">
        <v>27</v>
      </c>
      <c r="J514" s="9">
        <v>45516.434027777781</v>
      </c>
      <c r="K514" s="10"/>
      <c r="L514" s="10">
        <v>45516.543055555558</v>
      </c>
      <c r="M514" s="10">
        <v>45516.543055555558</v>
      </c>
      <c r="N514" s="10"/>
      <c r="O514" s="7" t="s">
        <v>28</v>
      </c>
      <c r="P514" t="s">
        <v>1873</v>
      </c>
      <c r="Q514">
        <v>458.2</v>
      </c>
      <c r="R514" t="s">
        <v>30</v>
      </c>
      <c r="S514" t="s">
        <v>4650</v>
      </c>
      <c r="T514" t="s">
        <v>4649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11" t="s">
        <v>32</v>
      </c>
    </row>
    <row r="515" spans="1:23" hidden="1" x14ac:dyDescent="0.25">
      <c r="A515" s="7" t="s">
        <v>4715</v>
      </c>
      <c r="B515" t="s">
        <v>4716</v>
      </c>
      <c r="C515" t="s">
        <v>1002</v>
      </c>
      <c r="D515" t="s">
        <v>1002</v>
      </c>
      <c r="E515" t="s">
        <v>40</v>
      </c>
      <c r="F515">
        <v>20800</v>
      </c>
      <c r="G515" s="8" t="s">
        <v>25</v>
      </c>
      <c r="H515" t="s">
        <v>27</v>
      </c>
      <c r="I515" t="s">
        <v>1718</v>
      </c>
      <c r="J515" s="9">
        <v>45517.168055555558</v>
      </c>
      <c r="K515" s="10">
        <v>45517.179166666669</v>
      </c>
      <c r="L515" s="10">
        <v>45517.239583333336</v>
      </c>
      <c r="M515" s="10" t="s">
        <v>33</v>
      </c>
      <c r="N515" s="10" t="s">
        <v>33</v>
      </c>
      <c r="O515" s="7" t="s">
        <v>28</v>
      </c>
      <c r="P515" t="s">
        <v>1910</v>
      </c>
      <c r="Q515">
        <v>581.04999999999995</v>
      </c>
      <c r="R515" t="s">
        <v>30</v>
      </c>
      <c r="S515" t="s">
        <v>4650</v>
      </c>
      <c r="T515" t="s">
        <v>4649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11" t="s">
        <v>32</v>
      </c>
    </row>
    <row r="516" spans="1:23" hidden="1" x14ac:dyDescent="0.25">
      <c r="A516" s="7" t="s">
        <v>4715</v>
      </c>
      <c r="B516" t="s">
        <v>4716</v>
      </c>
      <c r="C516" t="s">
        <v>1002</v>
      </c>
      <c r="D516" t="s">
        <v>1002</v>
      </c>
      <c r="E516" t="s">
        <v>40</v>
      </c>
      <c r="F516">
        <v>20800</v>
      </c>
      <c r="G516" s="8" t="s">
        <v>25</v>
      </c>
      <c r="H516" t="s">
        <v>1712</v>
      </c>
      <c r="I516" t="s">
        <v>27</v>
      </c>
      <c r="J516" s="9">
        <v>45517.486111111109</v>
      </c>
      <c r="K516" s="10">
        <v>45517.538194444445</v>
      </c>
      <c r="L516" s="10">
        <v>45517.572916666664</v>
      </c>
      <c r="M516" s="10" t="s">
        <v>33</v>
      </c>
      <c r="N516" s="10" t="s">
        <v>33</v>
      </c>
      <c r="O516" s="7" t="s">
        <v>28</v>
      </c>
      <c r="P516" t="s">
        <v>3255</v>
      </c>
      <c r="Q516">
        <v>96.75</v>
      </c>
      <c r="R516" t="s">
        <v>30</v>
      </c>
      <c r="S516" t="s">
        <v>4650</v>
      </c>
      <c r="T516" t="s">
        <v>4649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11" t="s">
        <v>32</v>
      </c>
    </row>
    <row r="517" spans="1:23" hidden="1" x14ac:dyDescent="0.25">
      <c r="A517" s="7" t="s">
        <v>4715</v>
      </c>
      <c r="B517" t="s">
        <v>4716</v>
      </c>
      <c r="C517" t="s">
        <v>1002</v>
      </c>
      <c r="D517" t="s">
        <v>1002</v>
      </c>
      <c r="E517" t="s">
        <v>40</v>
      </c>
      <c r="F517">
        <v>20800</v>
      </c>
      <c r="G517" s="8" t="s">
        <v>25</v>
      </c>
      <c r="H517" t="s">
        <v>27</v>
      </c>
      <c r="I517" t="s">
        <v>1713</v>
      </c>
      <c r="J517" s="9">
        <v>45518.229166666664</v>
      </c>
      <c r="K517" s="10">
        <v>45518.231249999997</v>
      </c>
      <c r="L517" s="10">
        <v>45518.272916666669</v>
      </c>
      <c r="M517" s="10" t="s">
        <v>33</v>
      </c>
      <c r="N517" s="10" t="s">
        <v>33</v>
      </c>
      <c r="O517" s="7" t="s">
        <v>28</v>
      </c>
      <c r="P517" t="s">
        <v>1886</v>
      </c>
      <c r="Q517">
        <v>409.81</v>
      </c>
      <c r="R517" t="s">
        <v>30</v>
      </c>
      <c r="S517" t="s">
        <v>4650</v>
      </c>
      <c r="T517" t="s">
        <v>4649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11" t="s">
        <v>32</v>
      </c>
    </row>
    <row r="518" spans="1:23" hidden="1" x14ac:dyDescent="0.25">
      <c r="A518" s="7" t="s">
        <v>4715</v>
      </c>
      <c r="B518" t="s">
        <v>4716</v>
      </c>
      <c r="C518" t="s">
        <v>1002</v>
      </c>
      <c r="D518" t="s">
        <v>1002</v>
      </c>
      <c r="E518" t="s">
        <v>40</v>
      </c>
      <c r="F518">
        <v>20800</v>
      </c>
      <c r="G518" s="8" t="s">
        <v>25</v>
      </c>
      <c r="H518" t="s">
        <v>27</v>
      </c>
      <c r="I518" t="s">
        <v>1710</v>
      </c>
      <c r="J518" s="9">
        <v>45518.284722222219</v>
      </c>
      <c r="K518" s="10">
        <v>45518.36041666667</v>
      </c>
      <c r="L518" s="10">
        <v>45518.404861111114</v>
      </c>
      <c r="M518" s="10" t="s">
        <v>33</v>
      </c>
      <c r="N518" s="10" t="s">
        <v>33</v>
      </c>
      <c r="O518" s="7" t="s">
        <v>28</v>
      </c>
      <c r="P518" t="s">
        <v>2106</v>
      </c>
      <c r="Q518">
        <v>411.57</v>
      </c>
      <c r="R518" t="s">
        <v>30</v>
      </c>
      <c r="S518" t="s">
        <v>4650</v>
      </c>
      <c r="T518" t="s">
        <v>4649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11" t="s">
        <v>32</v>
      </c>
    </row>
    <row r="519" spans="1:23" hidden="1" x14ac:dyDescent="0.25">
      <c r="A519" s="7" t="s">
        <v>4715</v>
      </c>
      <c r="B519" t="s">
        <v>4716</v>
      </c>
      <c r="C519" t="s">
        <v>1002</v>
      </c>
      <c r="D519" t="s">
        <v>1002</v>
      </c>
      <c r="E519" t="s">
        <v>40</v>
      </c>
      <c r="F519">
        <v>20800</v>
      </c>
      <c r="G519" s="8" t="s">
        <v>25</v>
      </c>
      <c r="H519" t="s">
        <v>27</v>
      </c>
      <c r="I519" t="s">
        <v>1711</v>
      </c>
      <c r="J519" s="9">
        <v>45519.229861111111</v>
      </c>
      <c r="K519" s="10">
        <v>45519.246527777781</v>
      </c>
      <c r="L519" s="10">
        <v>45519.270138888889</v>
      </c>
      <c r="M519" s="10" t="s">
        <v>33</v>
      </c>
      <c r="N519" s="10" t="s">
        <v>33</v>
      </c>
      <c r="O519" s="7" t="s">
        <v>28</v>
      </c>
      <c r="P519" t="s">
        <v>1877</v>
      </c>
      <c r="Q519">
        <v>221.52</v>
      </c>
      <c r="R519" t="s">
        <v>30</v>
      </c>
      <c r="S519" t="s">
        <v>4650</v>
      </c>
      <c r="T519" t="s">
        <v>4649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11" t="s">
        <v>32</v>
      </c>
    </row>
    <row r="520" spans="1:23" hidden="1" x14ac:dyDescent="0.25">
      <c r="A520" s="7" t="s">
        <v>4715</v>
      </c>
      <c r="B520" t="s">
        <v>4716</v>
      </c>
      <c r="C520" t="s">
        <v>1002</v>
      </c>
      <c r="D520" t="s">
        <v>1002</v>
      </c>
      <c r="E520" t="s">
        <v>40</v>
      </c>
      <c r="F520">
        <v>20800</v>
      </c>
      <c r="G520" s="8" t="s">
        <v>25</v>
      </c>
      <c r="H520" t="s">
        <v>1711</v>
      </c>
      <c r="I520" t="s">
        <v>27</v>
      </c>
      <c r="J520" s="9">
        <v>45519.296527777777</v>
      </c>
      <c r="K520" s="10">
        <v>45519.303472222222</v>
      </c>
      <c r="L520" s="10">
        <v>45519.327777777777</v>
      </c>
      <c r="M520" s="10" t="s">
        <v>33</v>
      </c>
      <c r="N520" s="10" t="s">
        <v>33</v>
      </c>
      <c r="O520" s="7" t="s">
        <v>28</v>
      </c>
      <c r="P520" t="s">
        <v>2102</v>
      </c>
      <c r="Q520">
        <v>222.83</v>
      </c>
      <c r="R520" t="s">
        <v>30</v>
      </c>
      <c r="S520" t="s">
        <v>4650</v>
      </c>
      <c r="T520" t="s">
        <v>4649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11" t="s">
        <v>32</v>
      </c>
    </row>
    <row r="521" spans="1:23" hidden="1" x14ac:dyDescent="0.25">
      <c r="A521" s="7" t="s">
        <v>4715</v>
      </c>
      <c r="B521" t="s">
        <v>4716</v>
      </c>
      <c r="C521" t="s">
        <v>1002</v>
      </c>
      <c r="D521" t="s">
        <v>1002</v>
      </c>
      <c r="E521" t="s">
        <v>40</v>
      </c>
      <c r="F521">
        <v>20800</v>
      </c>
      <c r="G521" s="8" t="s">
        <v>25</v>
      </c>
      <c r="H521" t="s">
        <v>27</v>
      </c>
      <c r="I521" t="s">
        <v>1710</v>
      </c>
      <c r="J521" s="9">
        <v>45519.354166666664</v>
      </c>
      <c r="K521" s="10">
        <v>45519.34375</v>
      </c>
      <c r="L521" s="10">
        <v>45519.386805555558</v>
      </c>
      <c r="M521" s="10" t="s">
        <v>33</v>
      </c>
      <c r="N521" s="10" t="s">
        <v>33</v>
      </c>
      <c r="O521" s="7" t="s">
        <v>28</v>
      </c>
      <c r="P521" t="s">
        <v>1874</v>
      </c>
      <c r="Q521">
        <v>411.57</v>
      </c>
      <c r="R521" t="s">
        <v>30</v>
      </c>
      <c r="S521" t="s">
        <v>4650</v>
      </c>
      <c r="T521" t="s">
        <v>4649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11" t="s">
        <v>32</v>
      </c>
    </row>
    <row r="522" spans="1:23" hidden="1" x14ac:dyDescent="0.25">
      <c r="A522" s="7" t="s">
        <v>4715</v>
      </c>
      <c r="B522" t="s">
        <v>4716</v>
      </c>
      <c r="C522" t="s">
        <v>1002</v>
      </c>
      <c r="D522" t="s">
        <v>1002</v>
      </c>
      <c r="E522" t="s">
        <v>40</v>
      </c>
      <c r="F522">
        <v>20800</v>
      </c>
      <c r="G522" s="8" t="s">
        <v>25</v>
      </c>
      <c r="H522" t="s">
        <v>27</v>
      </c>
      <c r="I522" t="s">
        <v>1714</v>
      </c>
      <c r="J522" s="9">
        <v>45519.464583333334</v>
      </c>
      <c r="K522" s="10">
        <v>45519.474999999999</v>
      </c>
      <c r="L522" s="10">
        <v>45519.523611111108</v>
      </c>
      <c r="M522" s="10" t="s">
        <v>33</v>
      </c>
      <c r="N522" s="10" t="s">
        <v>33</v>
      </c>
      <c r="O522" s="7" t="s">
        <v>28</v>
      </c>
      <c r="P522" t="s">
        <v>3419</v>
      </c>
      <c r="Q522">
        <v>477.81</v>
      </c>
      <c r="R522" t="s">
        <v>30</v>
      </c>
      <c r="S522" t="s">
        <v>4650</v>
      </c>
      <c r="T522" t="s">
        <v>4649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11" t="s">
        <v>32</v>
      </c>
    </row>
    <row r="523" spans="1:23" hidden="1" x14ac:dyDescent="0.25">
      <c r="A523" s="7" t="s">
        <v>4715</v>
      </c>
      <c r="B523" t="s">
        <v>4716</v>
      </c>
      <c r="C523" t="s">
        <v>1002</v>
      </c>
      <c r="D523" t="s">
        <v>1002</v>
      </c>
      <c r="E523" t="s">
        <v>40</v>
      </c>
      <c r="F523">
        <v>20800</v>
      </c>
      <c r="G523" s="8" t="s">
        <v>25</v>
      </c>
      <c r="H523" t="s">
        <v>27</v>
      </c>
      <c r="I523" t="s">
        <v>1718</v>
      </c>
      <c r="J523" s="9">
        <v>45521.166666666664</v>
      </c>
      <c r="K523" s="10">
        <v>45521.165277777778</v>
      </c>
      <c r="L523" s="10">
        <v>45521.224305555559</v>
      </c>
      <c r="M523" s="10" t="s">
        <v>33</v>
      </c>
      <c r="N523" s="10" t="s">
        <v>33</v>
      </c>
      <c r="O523" s="7" t="s">
        <v>28</v>
      </c>
      <c r="P523" t="s">
        <v>1914</v>
      </c>
      <c r="Q523">
        <v>583.91</v>
      </c>
      <c r="R523" t="s">
        <v>30</v>
      </c>
      <c r="S523" t="s">
        <v>4650</v>
      </c>
      <c r="T523" t="s">
        <v>4649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11" t="s">
        <v>32</v>
      </c>
    </row>
    <row r="524" spans="1:23" hidden="1" x14ac:dyDescent="0.25">
      <c r="A524" s="7" t="s">
        <v>4715</v>
      </c>
      <c r="B524" t="s">
        <v>4716</v>
      </c>
      <c r="C524" t="s">
        <v>1002</v>
      </c>
      <c r="D524" t="s">
        <v>1002</v>
      </c>
      <c r="E524" t="s">
        <v>40</v>
      </c>
      <c r="F524">
        <v>20800</v>
      </c>
      <c r="G524" s="8" t="s">
        <v>25</v>
      </c>
      <c r="H524" t="s">
        <v>27</v>
      </c>
      <c r="I524" t="s">
        <v>1724</v>
      </c>
      <c r="J524" s="9">
        <v>45521.243055555555</v>
      </c>
      <c r="K524" s="10">
        <v>45521.397222222222</v>
      </c>
      <c r="L524" s="10">
        <v>45521.443749999999</v>
      </c>
      <c r="M524" s="10" t="s">
        <v>33</v>
      </c>
      <c r="N524" s="10" t="s">
        <v>33</v>
      </c>
      <c r="O524" s="7" t="s">
        <v>28</v>
      </c>
      <c r="P524" t="s">
        <v>1900</v>
      </c>
      <c r="Q524">
        <v>503.86</v>
      </c>
      <c r="R524" t="s">
        <v>30</v>
      </c>
      <c r="S524" t="s">
        <v>4650</v>
      </c>
      <c r="T524" t="s">
        <v>4649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11" t="s">
        <v>32</v>
      </c>
    </row>
    <row r="525" spans="1:23" hidden="1" x14ac:dyDescent="0.25">
      <c r="A525" s="7" t="s">
        <v>4715</v>
      </c>
      <c r="B525" t="s">
        <v>4716</v>
      </c>
      <c r="C525" t="s">
        <v>1002</v>
      </c>
      <c r="D525" t="s">
        <v>1002</v>
      </c>
      <c r="E525" t="s">
        <v>40</v>
      </c>
      <c r="F525">
        <v>20800</v>
      </c>
      <c r="G525" s="8" t="s">
        <v>25</v>
      </c>
      <c r="H525" t="s">
        <v>27</v>
      </c>
      <c r="I525" t="s">
        <v>1714</v>
      </c>
      <c r="J525" s="9">
        <v>45522.229166666664</v>
      </c>
      <c r="K525" s="10">
        <v>45522.238888888889</v>
      </c>
      <c r="L525" s="10">
        <v>45522.287499999999</v>
      </c>
      <c r="M525" s="10" t="s">
        <v>33</v>
      </c>
      <c r="N525" s="10" t="s">
        <v>33</v>
      </c>
      <c r="O525" s="7" t="s">
        <v>28</v>
      </c>
      <c r="P525" t="s">
        <v>1911</v>
      </c>
      <c r="Q525">
        <v>477.81</v>
      </c>
      <c r="R525" t="s">
        <v>30</v>
      </c>
      <c r="S525" t="s">
        <v>4650</v>
      </c>
      <c r="T525" t="s">
        <v>4649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11" t="s">
        <v>32</v>
      </c>
    </row>
    <row r="526" spans="1:23" hidden="1" x14ac:dyDescent="0.25">
      <c r="A526" s="7" t="s">
        <v>4715</v>
      </c>
      <c r="B526" t="s">
        <v>4716</v>
      </c>
      <c r="C526" t="s">
        <v>1002</v>
      </c>
      <c r="D526" t="s">
        <v>1002</v>
      </c>
      <c r="E526" t="s">
        <v>40</v>
      </c>
      <c r="F526">
        <v>20800</v>
      </c>
      <c r="G526" s="8" t="s">
        <v>25</v>
      </c>
      <c r="H526" t="s">
        <v>1714</v>
      </c>
      <c r="I526" t="s">
        <v>27</v>
      </c>
      <c r="J526" s="9">
        <v>45522.298611111109</v>
      </c>
      <c r="K526" s="10">
        <v>45522.375</v>
      </c>
      <c r="L526" s="10">
        <v>45522.425694444442</v>
      </c>
      <c r="M526" s="10" t="s">
        <v>33</v>
      </c>
      <c r="N526" s="10" t="s">
        <v>33</v>
      </c>
      <c r="O526" s="7" t="s">
        <v>28</v>
      </c>
      <c r="P526" t="s">
        <v>1873</v>
      </c>
      <c r="Q526">
        <v>475.12</v>
      </c>
      <c r="R526" t="s">
        <v>30</v>
      </c>
      <c r="S526" t="s">
        <v>4650</v>
      </c>
      <c r="T526" t="s">
        <v>4649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11" t="s">
        <v>32</v>
      </c>
    </row>
    <row r="527" spans="1:23" hidden="1" x14ac:dyDescent="0.25">
      <c r="A527" s="7" t="s">
        <v>4715</v>
      </c>
      <c r="B527" t="s">
        <v>4716</v>
      </c>
      <c r="C527" t="s">
        <v>1002</v>
      </c>
      <c r="D527" t="s">
        <v>1002</v>
      </c>
      <c r="E527" t="s">
        <v>40</v>
      </c>
      <c r="F527">
        <v>20800</v>
      </c>
      <c r="G527" s="8" t="s">
        <v>25</v>
      </c>
      <c r="H527" t="s">
        <v>27</v>
      </c>
      <c r="I527" t="s">
        <v>1719</v>
      </c>
      <c r="J527" s="9">
        <v>45523.208333333336</v>
      </c>
      <c r="K527" s="10">
        <v>45523.218055555553</v>
      </c>
      <c r="L527" s="10">
        <v>45523.263194444444</v>
      </c>
      <c r="M527" s="10" t="s">
        <v>33</v>
      </c>
      <c r="N527" s="10" t="s">
        <v>33</v>
      </c>
      <c r="O527" s="7" t="s">
        <v>28</v>
      </c>
      <c r="P527" t="s">
        <v>2235</v>
      </c>
      <c r="Q527">
        <v>375.54</v>
      </c>
      <c r="R527" t="s">
        <v>30</v>
      </c>
      <c r="S527" t="s">
        <v>4650</v>
      </c>
      <c r="T527" t="s">
        <v>4649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11" t="s">
        <v>32</v>
      </c>
    </row>
    <row r="528" spans="1:23" hidden="1" x14ac:dyDescent="0.25">
      <c r="A528" s="7" t="s">
        <v>4715</v>
      </c>
      <c r="B528" t="s">
        <v>4716</v>
      </c>
      <c r="C528" t="s">
        <v>1002</v>
      </c>
      <c r="D528" t="s">
        <v>1002</v>
      </c>
      <c r="E528" t="s">
        <v>40</v>
      </c>
      <c r="F528">
        <v>20800</v>
      </c>
      <c r="G528" s="8" t="s">
        <v>25</v>
      </c>
      <c r="H528" t="s">
        <v>1719</v>
      </c>
      <c r="I528" t="s">
        <v>27</v>
      </c>
      <c r="J528" s="9">
        <v>45523.263888888891</v>
      </c>
      <c r="K528" s="10">
        <v>45523.277777777781</v>
      </c>
      <c r="L528" s="10">
        <v>45523.324999999997</v>
      </c>
      <c r="M528" s="10" t="s">
        <v>33</v>
      </c>
      <c r="N528" s="10" t="s">
        <v>33</v>
      </c>
      <c r="O528" s="7" t="s">
        <v>28</v>
      </c>
      <c r="P528" t="s">
        <v>2236</v>
      </c>
      <c r="Q528">
        <v>373.06</v>
      </c>
      <c r="R528" t="s">
        <v>30</v>
      </c>
      <c r="S528" t="s">
        <v>4650</v>
      </c>
      <c r="T528" t="s">
        <v>4649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11" t="s">
        <v>32</v>
      </c>
    </row>
    <row r="529" spans="1:23" hidden="1" x14ac:dyDescent="0.25">
      <c r="A529" s="7" t="s">
        <v>4715</v>
      </c>
      <c r="B529" t="s">
        <v>4716</v>
      </c>
      <c r="C529" t="s">
        <v>1002</v>
      </c>
      <c r="D529" t="s">
        <v>1002</v>
      </c>
      <c r="E529" t="s">
        <v>40</v>
      </c>
      <c r="F529">
        <v>20800</v>
      </c>
      <c r="G529" s="8" t="s">
        <v>25</v>
      </c>
      <c r="H529" t="s">
        <v>27</v>
      </c>
      <c r="I529" t="s">
        <v>1718</v>
      </c>
      <c r="J529" s="9">
        <v>45523.333333333336</v>
      </c>
      <c r="K529" s="10">
        <v>45523.347222222219</v>
      </c>
      <c r="L529" s="10">
        <v>45523.407638888886</v>
      </c>
      <c r="M529" s="10" t="s">
        <v>33</v>
      </c>
      <c r="N529" s="10" t="s">
        <v>33</v>
      </c>
      <c r="O529" s="7" t="s">
        <v>28</v>
      </c>
      <c r="P529" t="s">
        <v>1914</v>
      </c>
      <c r="Q529">
        <v>583.91</v>
      </c>
      <c r="R529" t="s">
        <v>30</v>
      </c>
      <c r="S529" t="s">
        <v>4650</v>
      </c>
      <c r="T529" t="s">
        <v>4649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11" t="s">
        <v>32</v>
      </c>
    </row>
    <row r="530" spans="1:23" hidden="1" x14ac:dyDescent="0.25">
      <c r="A530" s="7" t="s">
        <v>4715</v>
      </c>
      <c r="B530" t="s">
        <v>4716</v>
      </c>
      <c r="C530" t="s">
        <v>1002</v>
      </c>
      <c r="D530" t="s">
        <v>1002</v>
      </c>
      <c r="E530" t="s">
        <v>40</v>
      </c>
      <c r="F530">
        <v>20800</v>
      </c>
      <c r="G530" s="8" t="s">
        <v>25</v>
      </c>
      <c r="H530" t="s">
        <v>27</v>
      </c>
      <c r="I530" t="s">
        <v>1711</v>
      </c>
      <c r="J530" s="9">
        <v>45524.189583333333</v>
      </c>
      <c r="K530" s="10">
        <v>45524.203472222223</v>
      </c>
      <c r="L530" s="10">
        <v>45524.225694444445</v>
      </c>
      <c r="M530" s="10" t="s">
        <v>33</v>
      </c>
      <c r="N530" s="10" t="s">
        <v>33</v>
      </c>
      <c r="O530" s="7" t="s">
        <v>28</v>
      </c>
      <c r="P530" t="s">
        <v>2100</v>
      </c>
      <c r="Q530">
        <v>221.52</v>
      </c>
      <c r="R530" t="s">
        <v>30</v>
      </c>
      <c r="S530" t="s">
        <v>4650</v>
      </c>
      <c r="T530" t="s">
        <v>4649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11" t="s">
        <v>32</v>
      </c>
    </row>
    <row r="531" spans="1:23" hidden="1" x14ac:dyDescent="0.25">
      <c r="A531" s="7" t="s">
        <v>4715</v>
      </c>
      <c r="B531" t="s">
        <v>4716</v>
      </c>
      <c r="C531" t="s">
        <v>1002</v>
      </c>
      <c r="D531" t="s">
        <v>1002</v>
      </c>
      <c r="E531" t="s">
        <v>40</v>
      </c>
      <c r="F531">
        <v>20800</v>
      </c>
      <c r="G531" s="8" t="s">
        <v>25</v>
      </c>
      <c r="H531" t="s">
        <v>1711</v>
      </c>
      <c r="I531" t="s">
        <v>27</v>
      </c>
      <c r="J531" s="9">
        <v>45524.236111111109</v>
      </c>
      <c r="K531" s="10">
        <v>45524.245138888888</v>
      </c>
      <c r="L531" s="10">
        <v>45524.270138888889</v>
      </c>
      <c r="M531" s="10" t="s">
        <v>33</v>
      </c>
      <c r="N531" s="10" t="s">
        <v>33</v>
      </c>
      <c r="O531" s="7" t="s">
        <v>28</v>
      </c>
      <c r="P531" t="s">
        <v>1873</v>
      </c>
      <c r="Q531">
        <v>222.83</v>
      </c>
      <c r="R531" t="s">
        <v>30</v>
      </c>
      <c r="S531" t="s">
        <v>4650</v>
      </c>
      <c r="T531" t="s">
        <v>4649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11" t="s">
        <v>32</v>
      </c>
    </row>
    <row r="532" spans="1:23" hidden="1" x14ac:dyDescent="0.25">
      <c r="A532" s="7" t="s">
        <v>4715</v>
      </c>
      <c r="B532" t="s">
        <v>4716</v>
      </c>
      <c r="C532" t="s">
        <v>1002</v>
      </c>
      <c r="D532" t="s">
        <v>1002</v>
      </c>
      <c r="E532" t="s">
        <v>40</v>
      </c>
      <c r="F532">
        <v>20800</v>
      </c>
      <c r="G532" s="8" t="s">
        <v>25</v>
      </c>
      <c r="H532" t="s">
        <v>27</v>
      </c>
      <c r="I532" t="s">
        <v>1762</v>
      </c>
      <c r="J532" s="9">
        <v>45524.281944444447</v>
      </c>
      <c r="K532" s="10">
        <v>45524.301388888889</v>
      </c>
      <c r="L532" s="10">
        <v>45524.322222222225</v>
      </c>
      <c r="M532" s="10" t="s">
        <v>33</v>
      </c>
      <c r="N532" s="10" t="s">
        <v>33</v>
      </c>
      <c r="O532" s="7" t="s">
        <v>28</v>
      </c>
      <c r="P532" t="s">
        <v>1873</v>
      </c>
      <c r="Q532">
        <v>401.97</v>
      </c>
      <c r="R532" t="s">
        <v>30</v>
      </c>
      <c r="S532" t="s">
        <v>4650</v>
      </c>
      <c r="T532" t="s">
        <v>4649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11" t="s">
        <v>32</v>
      </c>
    </row>
    <row r="533" spans="1:23" hidden="1" x14ac:dyDescent="0.25">
      <c r="A533" s="7" t="s">
        <v>4715</v>
      </c>
      <c r="B533" t="s">
        <v>4716</v>
      </c>
      <c r="C533" t="s">
        <v>1002</v>
      </c>
      <c r="D533" t="s">
        <v>1002</v>
      </c>
      <c r="E533" t="s">
        <v>40</v>
      </c>
      <c r="F533">
        <v>20800</v>
      </c>
      <c r="G533" s="8" t="s">
        <v>25</v>
      </c>
      <c r="H533" t="s">
        <v>1762</v>
      </c>
      <c r="I533" t="s">
        <v>27</v>
      </c>
      <c r="J533" s="9">
        <v>45524.486111111109</v>
      </c>
      <c r="K533" s="10">
        <v>45524.386805555558</v>
      </c>
      <c r="L533" s="10">
        <v>45524.445138888892</v>
      </c>
      <c r="M533" s="10" t="s">
        <v>33</v>
      </c>
      <c r="N533" s="10" t="s">
        <v>33</v>
      </c>
      <c r="O533" s="7" t="s">
        <v>28</v>
      </c>
      <c r="P533" t="s">
        <v>1898</v>
      </c>
      <c r="Q533">
        <v>399.31</v>
      </c>
      <c r="R533" t="s">
        <v>30</v>
      </c>
      <c r="S533" t="s">
        <v>4650</v>
      </c>
      <c r="T533" t="s">
        <v>4649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11" t="s">
        <v>32</v>
      </c>
    </row>
    <row r="534" spans="1:23" hidden="1" x14ac:dyDescent="0.25">
      <c r="A534" s="7" t="s">
        <v>4715</v>
      </c>
      <c r="B534" t="s">
        <v>4716</v>
      </c>
      <c r="C534" t="s">
        <v>1002</v>
      </c>
      <c r="D534" t="s">
        <v>1002</v>
      </c>
      <c r="E534" t="s">
        <v>40</v>
      </c>
      <c r="F534">
        <v>20800</v>
      </c>
      <c r="G534" s="8" t="s">
        <v>25</v>
      </c>
      <c r="H534" t="s">
        <v>1723</v>
      </c>
      <c r="I534" t="s">
        <v>27</v>
      </c>
      <c r="J534" s="9">
        <v>45524.538194444445</v>
      </c>
      <c r="K534" s="10">
        <v>45524.506249999999</v>
      </c>
      <c r="L534" s="10">
        <v>45524.559027777781</v>
      </c>
      <c r="M534" s="10" t="s">
        <v>33</v>
      </c>
      <c r="N534" s="10" t="s">
        <v>33</v>
      </c>
      <c r="O534" s="7" t="s">
        <v>28</v>
      </c>
      <c r="P534" t="s">
        <v>1873</v>
      </c>
      <c r="Q534">
        <v>471.55</v>
      </c>
      <c r="R534" t="s">
        <v>30</v>
      </c>
      <c r="S534" t="s">
        <v>4650</v>
      </c>
      <c r="T534" t="s">
        <v>4649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11" t="s">
        <v>32</v>
      </c>
    </row>
    <row r="535" spans="1:23" hidden="1" x14ac:dyDescent="0.25">
      <c r="A535" s="7" t="s">
        <v>4715</v>
      </c>
      <c r="B535" t="s">
        <v>4716</v>
      </c>
      <c r="C535" t="s">
        <v>1002</v>
      </c>
      <c r="D535" t="s">
        <v>1002</v>
      </c>
      <c r="E535" t="s">
        <v>40</v>
      </c>
      <c r="F535">
        <v>20800</v>
      </c>
      <c r="G535" s="8" t="s">
        <v>25</v>
      </c>
      <c r="H535" t="s">
        <v>27</v>
      </c>
      <c r="I535" t="s">
        <v>1711</v>
      </c>
      <c r="J535" s="9">
        <v>45526.213194444441</v>
      </c>
      <c r="K535" s="10">
        <v>45526.228472222225</v>
      </c>
      <c r="L535" s="10">
        <v>45526.252083333333</v>
      </c>
      <c r="M535" s="10" t="s">
        <v>33</v>
      </c>
      <c r="N535" s="10" t="s">
        <v>33</v>
      </c>
      <c r="O535" s="7" t="s">
        <v>28</v>
      </c>
      <c r="P535" t="s">
        <v>2100</v>
      </c>
      <c r="Q535">
        <v>221.52</v>
      </c>
      <c r="R535" t="s">
        <v>30</v>
      </c>
      <c r="S535" t="s">
        <v>4650</v>
      </c>
      <c r="T535" t="s">
        <v>4649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11" t="s">
        <v>32</v>
      </c>
    </row>
    <row r="536" spans="1:23" hidden="1" x14ac:dyDescent="0.25">
      <c r="A536" s="7" t="s">
        <v>4715</v>
      </c>
      <c r="B536" t="s">
        <v>4716</v>
      </c>
      <c r="C536" t="s">
        <v>1002</v>
      </c>
      <c r="D536" t="s">
        <v>1002</v>
      </c>
      <c r="E536" t="s">
        <v>40</v>
      </c>
      <c r="F536">
        <v>20800</v>
      </c>
      <c r="G536" s="8" t="s">
        <v>25</v>
      </c>
      <c r="H536" t="s">
        <v>1711</v>
      </c>
      <c r="I536" t="s">
        <v>27</v>
      </c>
      <c r="J536" s="9">
        <v>45526.276388888888</v>
      </c>
      <c r="K536" s="10">
        <v>45526.283333333333</v>
      </c>
      <c r="L536" s="10">
        <v>45526.307638888888</v>
      </c>
      <c r="M536" s="10" t="s">
        <v>33</v>
      </c>
      <c r="N536" s="10" t="s">
        <v>33</v>
      </c>
      <c r="O536" s="7" t="s">
        <v>28</v>
      </c>
      <c r="P536" t="s">
        <v>1873</v>
      </c>
      <c r="Q536">
        <v>222.83</v>
      </c>
      <c r="R536" t="s">
        <v>30</v>
      </c>
      <c r="S536" t="s">
        <v>4650</v>
      </c>
      <c r="T536" t="s">
        <v>4649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11" t="s">
        <v>32</v>
      </c>
    </row>
    <row r="537" spans="1:23" hidden="1" x14ac:dyDescent="0.25">
      <c r="A537" s="7" t="s">
        <v>4715</v>
      </c>
      <c r="B537" t="s">
        <v>4716</v>
      </c>
      <c r="C537" t="s">
        <v>1002</v>
      </c>
      <c r="D537" t="s">
        <v>1002</v>
      </c>
      <c r="E537" t="s">
        <v>40</v>
      </c>
      <c r="F537">
        <v>20800</v>
      </c>
      <c r="G537" s="8" t="s">
        <v>25</v>
      </c>
      <c r="H537" t="s">
        <v>27</v>
      </c>
      <c r="I537" t="s">
        <v>1719</v>
      </c>
      <c r="J537" s="9">
        <v>45526.305555555555</v>
      </c>
      <c r="K537" s="10">
        <v>45526.331944444442</v>
      </c>
      <c r="L537" s="10">
        <v>45526.377083333333</v>
      </c>
      <c r="M537" s="10" t="s">
        <v>33</v>
      </c>
      <c r="N537" s="10" t="s">
        <v>33</v>
      </c>
      <c r="O537" s="7" t="s">
        <v>28</v>
      </c>
      <c r="P537" t="s">
        <v>3333</v>
      </c>
      <c r="Q537">
        <v>375.54</v>
      </c>
      <c r="R537" t="s">
        <v>30</v>
      </c>
      <c r="S537" t="s">
        <v>4650</v>
      </c>
      <c r="T537" t="s">
        <v>4649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11" t="s">
        <v>32</v>
      </c>
    </row>
    <row r="538" spans="1:23" hidden="1" x14ac:dyDescent="0.25">
      <c r="A538" s="7" t="s">
        <v>4715</v>
      </c>
      <c r="B538" t="s">
        <v>4716</v>
      </c>
      <c r="C538" t="s">
        <v>1002</v>
      </c>
      <c r="D538" t="s">
        <v>1002</v>
      </c>
      <c r="E538" t="s">
        <v>40</v>
      </c>
      <c r="F538">
        <v>20800</v>
      </c>
      <c r="G538" s="8" t="s">
        <v>25</v>
      </c>
      <c r="H538" t="s">
        <v>27</v>
      </c>
      <c r="I538" t="s">
        <v>1723</v>
      </c>
      <c r="J538" s="9">
        <v>45527.213888888888</v>
      </c>
      <c r="K538" s="10">
        <v>45527.222916666666</v>
      </c>
      <c r="L538" s="10">
        <v>45527.24722222222</v>
      </c>
      <c r="M538" s="10" t="s">
        <v>33</v>
      </c>
      <c r="N538" s="10" t="s">
        <v>33</v>
      </c>
      <c r="O538" s="7" t="s">
        <v>28</v>
      </c>
      <c r="P538" t="s">
        <v>1873</v>
      </c>
      <c r="Q538">
        <v>471.55</v>
      </c>
      <c r="R538" t="s">
        <v>30</v>
      </c>
      <c r="S538" t="s">
        <v>4650</v>
      </c>
      <c r="T538" t="s">
        <v>4649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11" t="s">
        <v>32</v>
      </c>
    </row>
    <row r="539" spans="1:23" hidden="1" x14ac:dyDescent="0.25">
      <c r="A539" s="7" t="s">
        <v>4715</v>
      </c>
      <c r="B539" t="s">
        <v>4716</v>
      </c>
      <c r="C539" t="s">
        <v>1002</v>
      </c>
      <c r="D539" t="s">
        <v>1002</v>
      </c>
      <c r="E539" t="s">
        <v>40</v>
      </c>
      <c r="F539">
        <v>20800</v>
      </c>
      <c r="G539" s="8" t="s">
        <v>25</v>
      </c>
      <c r="H539" t="s">
        <v>1762</v>
      </c>
      <c r="I539" t="s">
        <v>27</v>
      </c>
      <c r="J539" s="9">
        <v>45527.314583333333</v>
      </c>
      <c r="K539" s="10">
        <v>45527.318055555559</v>
      </c>
      <c r="L539" s="10">
        <v>45527.359722222223</v>
      </c>
      <c r="M539" s="10" t="s">
        <v>33</v>
      </c>
      <c r="N539" s="10" t="s">
        <v>33</v>
      </c>
      <c r="O539" s="7" t="s">
        <v>28</v>
      </c>
      <c r="P539" t="s">
        <v>2102</v>
      </c>
      <c r="Q539">
        <v>399.31</v>
      </c>
      <c r="R539" t="s">
        <v>30</v>
      </c>
      <c r="S539" t="s">
        <v>4650</v>
      </c>
      <c r="T539" t="s">
        <v>4649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11" t="s">
        <v>32</v>
      </c>
    </row>
    <row r="540" spans="1:23" hidden="1" x14ac:dyDescent="0.25">
      <c r="A540" s="7" t="s">
        <v>4715</v>
      </c>
      <c r="B540" t="s">
        <v>4716</v>
      </c>
      <c r="C540" t="s">
        <v>1002</v>
      </c>
      <c r="D540" t="s">
        <v>1002</v>
      </c>
      <c r="E540" t="s">
        <v>40</v>
      </c>
      <c r="F540">
        <v>20800</v>
      </c>
      <c r="G540" s="8" t="s">
        <v>25</v>
      </c>
      <c r="H540" t="s">
        <v>27</v>
      </c>
      <c r="I540" t="s">
        <v>1724</v>
      </c>
      <c r="J540" s="9">
        <v>45527.377083333333</v>
      </c>
      <c r="K540" s="10">
        <v>45527.386111111111</v>
      </c>
      <c r="L540" s="10">
        <v>45527.431250000001</v>
      </c>
      <c r="M540" s="10" t="s">
        <v>33</v>
      </c>
      <c r="N540" s="10" t="s">
        <v>33</v>
      </c>
      <c r="O540" s="7" t="s">
        <v>28</v>
      </c>
      <c r="P540" t="s">
        <v>4046</v>
      </c>
      <c r="Q540">
        <v>503.86</v>
      </c>
      <c r="R540" t="s">
        <v>30</v>
      </c>
      <c r="S540" t="s">
        <v>4650</v>
      </c>
      <c r="T540" t="s">
        <v>4649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11" t="s">
        <v>32</v>
      </c>
    </row>
    <row r="541" spans="1:23" hidden="1" x14ac:dyDescent="0.25">
      <c r="A541" s="7" t="s">
        <v>4715</v>
      </c>
      <c r="B541" t="s">
        <v>4716</v>
      </c>
      <c r="C541" t="s">
        <v>1002</v>
      </c>
      <c r="D541" t="s">
        <v>1002</v>
      </c>
      <c r="E541" t="s">
        <v>40</v>
      </c>
      <c r="F541">
        <v>20800</v>
      </c>
      <c r="G541" s="8" t="s">
        <v>25</v>
      </c>
      <c r="H541" t="s">
        <v>1724</v>
      </c>
      <c r="I541" t="s">
        <v>27</v>
      </c>
      <c r="J541" s="9">
        <v>45527.455555555556</v>
      </c>
      <c r="K541" s="10">
        <v>45527.461111111108</v>
      </c>
      <c r="L541" s="10">
        <v>45527.51458333333</v>
      </c>
      <c r="M541" s="10" t="s">
        <v>33</v>
      </c>
      <c r="N541" s="10" t="s">
        <v>33</v>
      </c>
      <c r="O541" s="7" t="s">
        <v>28</v>
      </c>
      <c r="P541" t="s">
        <v>1882</v>
      </c>
      <c r="Q541">
        <v>503.86</v>
      </c>
      <c r="R541" t="s">
        <v>30</v>
      </c>
      <c r="S541" t="s">
        <v>4650</v>
      </c>
      <c r="T541" t="s">
        <v>4649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11" t="s">
        <v>32</v>
      </c>
    </row>
    <row r="542" spans="1:23" hidden="1" x14ac:dyDescent="0.25">
      <c r="A542" s="7" t="s">
        <v>4715</v>
      </c>
      <c r="B542" t="s">
        <v>4716</v>
      </c>
      <c r="C542" t="s">
        <v>1002</v>
      </c>
      <c r="D542" t="s">
        <v>1002</v>
      </c>
      <c r="E542" t="s">
        <v>40</v>
      </c>
      <c r="F542">
        <v>20800</v>
      </c>
      <c r="G542" s="8" t="s">
        <v>25</v>
      </c>
      <c r="H542" t="s">
        <v>27</v>
      </c>
      <c r="I542" t="s">
        <v>1727</v>
      </c>
      <c r="J542" s="9">
        <v>45528.223611111112</v>
      </c>
      <c r="K542" s="10">
        <v>45528.23541666667</v>
      </c>
      <c r="L542" s="10">
        <v>45528.329861111109</v>
      </c>
      <c r="M542" s="10" t="s">
        <v>33</v>
      </c>
      <c r="N542" s="10" t="s">
        <v>33</v>
      </c>
      <c r="O542" s="7" t="s">
        <v>28</v>
      </c>
      <c r="P542" t="s">
        <v>2003</v>
      </c>
      <c r="Q542">
        <v>306.32</v>
      </c>
      <c r="R542" t="s">
        <v>30</v>
      </c>
      <c r="S542" t="s">
        <v>4650</v>
      </c>
      <c r="T542" t="s">
        <v>4649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11" t="s">
        <v>32</v>
      </c>
    </row>
    <row r="543" spans="1:23" hidden="1" x14ac:dyDescent="0.25">
      <c r="A543" s="7" t="s">
        <v>4715</v>
      </c>
      <c r="B543" t="s">
        <v>4716</v>
      </c>
      <c r="C543" t="s">
        <v>1002</v>
      </c>
      <c r="D543" t="s">
        <v>1002</v>
      </c>
      <c r="E543" t="s">
        <v>40</v>
      </c>
      <c r="F543">
        <v>20800</v>
      </c>
      <c r="G543" s="8" t="s">
        <v>25</v>
      </c>
      <c r="H543" t="s">
        <v>27</v>
      </c>
      <c r="I543" t="s">
        <v>1710</v>
      </c>
      <c r="J543" s="9">
        <v>45528.270833333336</v>
      </c>
      <c r="K543" s="10">
        <v>45528.350694444445</v>
      </c>
      <c r="L543" s="10">
        <v>45528.395138888889</v>
      </c>
      <c r="M543" s="10" t="s">
        <v>33</v>
      </c>
      <c r="N543" s="10" t="s">
        <v>33</v>
      </c>
      <c r="O543" s="7" t="s">
        <v>28</v>
      </c>
      <c r="P543" t="s">
        <v>1872</v>
      </c>
      <c r="Q543">
        <v>412.48</v>
      </c>
      <c r="R543" t="s">
        <v>30</v>
      </c>
      <c r="S543" t="s">
        <v>4650</v>
      </c>
      <c r="T543" t="s">
        <v>4649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11" t="s">
        <v>32</v>
      </c>
    </row>
    <row r="544" spans="1:23" hidden="1" x14ac:dyDescent="0.25">
      <c r="A544" s="7" t="s">
        <v>4715</v>
      </c>
      <c r="B544" t="s">
        <v>4716</v>
      </c>
      <c r="C544" t="s">
        <v>1002</v>
      </c>
      <c r="D544" t="s">
        <v>1002</v>
      </c>
      <c r="E544" t="s">
        <v>40</v>
      </c>
      <c r="F544">
        <v>20800</v>
      </c>
      <c r="G544" s="8" t="s">
        <v>25</v>
      </c>
      <c r="H544" t="s">
        <v>1721</v>
      </c>
      <c r="I544" t="s">
        <v>27</v>
      </c>
      <c r="J544" s="9">
        <v>45528.409722222219</v>
      </c>
      <c r="K544" s="10">
        <v>45528.449305555558</v>
      </c>
      <c r="L544" s="10">
        <v>45528.48333333333</v>
      </c>
      <c r="M544" s="10" t="s">
        <v>33</v>
      </c>
      <c r="N544" s="10" t="s">
        <v>33</v>
      </c>
      <c r="O544" s="7" t="s">
        <v>28</v>
      </c>
      <c r="P544" t="s">
        <v>1873</v>
      </c>
      <c r="Q544">
        <v>335.89</v>
      </c>
      <c r="R544" t="s">
        <v>30</v>
      </c>
      <c r="S544" t="s">
        <v>4650</v>
      </c>
      <c r="T544" t="s">
        <v>4649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11" t="s">
        <v>32</v>
      </c>
    </row>
    <row r="545" spans="1:23" hidden="1" x14ac:dyDescent="0.25">
      <c r="A545" s="7" t="s">
        <v>4715</v>
      </c>
      <c r="B545" t="s">
        <v>4716</v>
      </c>
      <c r="C545" t="s">
        <v>1002</v>
      </c>
      <c r="D545" t="s">
        <v>1002</v>
      </c>
      <c r="E545" t="s">
        <v>40</v>
      </c>
      <c r="F545">
        <v>20800</v>
      </c>
      <c r="G545" s="8" t="s">
        <v>25</v>
      </c>
      <c r="H545" t="s">
        <v>27</v>
      </c>
      <c r="I545" t="s">
        <v>1711</v>
      </c>
      <c r="J545" s="9">
        <v>45529.208333333336</v>
      </c>
      <c r="K545" s="10">
        <v>45529.222222222219</v>
      </c>
      <c r="L545" s="10">
        <v>45529.244444444441</v>
      </c>
      <c r="M545" s="10" t="s">
        <v>33</v>
      </c>
      <c r="N545" s="10" t="s">
        <v>33</v>
      </c>
      <c r="O545" s="7" t="s">
        <v>28</v>
      </c>
      <c r="P545" t="s">
        <v>1876</v>
      </c>
      <c r="Q545">
        <v>221.52</v>
      </c>
      <c r="R545" t="s">
        <v>30</v>
      </c>
      <c r="S545" t="s">
        <v>4650</v>
      </c>
      <c r="T545" t="s">
        <v>4649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11" t="s">
        <v>32</v>
      </c>
    </row>
    <row r="546" spans="1:23" hidden="1" x14ac:dyDescent="0.25">
      <c r="A546" s="7" t="s">
        <v>4715</v>
      </c>
      <c r="B546" t="s">
        <v>4716</v>
      </c>
      <c r="C546" t="s">
        <v>1002</v>
      </c>
      <c r="D546" t="s">
        <v>1002</v>
      </c>
      <c r="E546" t="s">
        <v>40</v>
      </c>
      <c r="F546">
        <v>20800</v>
      </c>
      <c r="G546" s="8" t="s">
        <v>25</v>
      </c>
      <c r="H546" t="s">
        <v>1711</v>
      </c>
      <c r="I546" t="s">
        <v>27</v>
      </c>
      <c r="J546" s="9">
        <v>45529.25</v>
      </c>
      <c r="K546" s="10">
        <v>45529.272916666669</v>
      </c>
      <c r="L546" s="10">
        <v>45529.296527777777</v>
      </c>
      <c r="M546" s="10" t="s">
        <v>33</v>
      </c>
      <c r="N546" s="10" t="s">
        <v>33</v>
      </c>
      <c r="O546" s="7" t="s">
        <v>28</v>
      </c>
      <c r="P546" t="s">
        <v>1875</v>
      </c>
      <c r="Q546">
        <v>222.83</v>
      </c>
      <c r="R546" t="s">
        <v>30</v>
      </c>
      <c r="S546" t="s">
        <v>4650</v>
      </c>
      <c r="T546" t="s">
        <v>4649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11" t="s">
        <v>32</v>
      </c>
    </row>
    <row r="547" spans="1:23" hidden="1" x14ac:dyDescent="0.25">
      <c r="A547" s="7" t="s">
        <v>4715</v>
      </c>
      <c r="B547" t="s">
        <v>4716</v>
      </c>
      <c r="C547" t="s">
        <v>1002</v>
      </c>
      <c r="D547" t="s">
        <v>1002</v>
      </c>
      <c r="E547" t="s">
        <v>40</v>
      </c>
      <c r="F547">
        <v>20800</v>
      </c>
      <c r="G547" s="8" t="s">
        <v>25</v>
      </c>
      <c r="H547" t="s">
        <v>27</v>
      </c>
      <c r="I547" t="s">
        <v>1710</v>
      </c>
      <c r="J547" s="9">
        <v>45529.3125</v>
      </c>
      <c r="K547" s="10">
        <v>45529.323611111111</v>
      </c>
      <c r="L547" s="10">
        <v>45529.368055555555</v>
      </c>
      <c r="M547" s="10" t="s">
        <v>33</v>
      </c>
      <c r="N547" s="10" t="s">
        <v>33</v>
      </c>
      <c r="O547" s="7" t="s">
        <v>28</v>
      </c>
      <c r="P547" t="s">
        <v>1874</v>
      </c>
      <c r="Q547">
        <v>411.57</v>
      </c>
      <c r="R547" t="s">
        <v>30</v>
      </c>
      <c r="S547" t="s">
        <v>4650</v>
      </c>
      <c r="T547" t="s">
        <v>4649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11" t="s">
        <v>32</v>
      </c>
    </row>
    <row r="548" spans="1:23" hidden="1" x14ac:dyDescent="0.25">
      <c r="A548" s="7" t="s">
        <v>4715</v>
      </c>
      <c r="B548" t="s">
        <v>4716</v>
      </c>
      <c r="C548" t="s">
        <v>1002</v>
      </c>
      <c r="D548" t="s">
        <v>1002</v>
      </c>
      <c r="E548" t="s">
        <v>40</v>
      </c>
      <c r="F548">
        <v>20800</v>
      </c>
      <c r="G548" s="8" t="s">
        <v>25</v>
      </c>
      <c r="H548" t="s">
        <v>1721</v>
      </c>
      <c r="I548" t="s">
        <v>27</v>
      </c>
      <c r="J548" s="9">
        <v>45529.368055555555</v>
      </c>
      <c r="K548" s="10">
        <v>45529.441666666666</v>
      </c>
      <c r="L548" s="10">
        <v>45529.509722222225</v>
      </c>
      <c r="M548" s="10" t="s">
        <v>33</v>
      </c>
      <c r="N548" s="10" t="s">
        <v>33</v>
      </c>
      <c r="O548" s="7" t="s">
        <v>28</v>
      </c>
      <c r="P548" t="s">
        <v>1882</v>
      </c>
      <c r="Q548">
        <v>335.89</v>
      </c>
      <c r="R548" t="s">
        <v>30</v>
      </c>
      <c r="S548" t="s">
        <v>4650</v>
      </c>
      <c r="T548" t="s">
        <v>4649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11" t="s">
        <v>32</v>
      </c>
    </row>
    <row r="549" spans="1:23" hidden="1" x14ac:dyDescent="0.25">
      <c r="A549" s="7" t="s">
        <v>4715</v>
      </c>
      <c r="B549" t="s">
        <v>4716</v>
      </c>
      <c r="C549" t="s">
        <v>1002</v>
      </c>
      <c r="D549" t="s">
        <v>1002</v>
      </c>
      <c r="E549" t="s">
        <v>40</v>
      </c>
      <c r="F549">
        <v>20800</v>
      </c>
      <c r="G549" s="8" t="s">
        <v>25</v>
      </c>
      <c r="H549" t="s">
        <v>1826</v>
      </c>
      <c r="I549" t="s">
        <v>27</v>
      </c>
      <c r="J549" s="9">
        <v>45530.395833333336</v>
      </c>
      <c r="K549" s="10">
        <v>45530.399305555555</v>
      </c>
      <c r="L549" s="10">
        <v>45530.455555555556</v>
      </c>
      <c r="M549" s="10" t="s">
        <v>33</v>
      </c>
      <c r="N549" s="10" t="s">
        <v>33</v>
      </c>
      <c r="O549" s="7" t="s">
        <v>28</v>
      </c>
      <c r="P549" t="s">
        <v>1873</v>
      </c>
      <c r="Q549">
        <v>567.36</v>
      </c>
      <c r="R549" t="s">
        <v>30</v>
      </c>
      <c r="S549" t="s">
        <v>4650</v>
      </c>
      <c r="T549" t="s">
        <v>4649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11" t="s">
        <v>32</v>
      </c>
    </row>
    <row r="550" spans="1:23" hidden="1" x14ac:dyDescent="0.25">
      <c r="A550" s="7" t="s">
        <v>4715</v>
      </c>
      <c r="B550" t="s">
        <v>4716</v>
      </c>
      <c r="C550" t="s">
        <v>1002</v>
      </c>
      <c r="D550" t="s">
        <v>1002</v>
      </c>
      <c r="E550" t="s">
        <v>40</v>
      </c>
      <c r="F550">
        <v>20800</v>
      </c>
      <c r="G550" s="8" t="s">
        <v>25</v>
      </c>
      <c r="H550" t="s">
        <v>27</v>
      </c>
      <c r="I550" t="s">
        <v>1714</v>
      </c>
      <c r="J550" s="9">
        <v>45530.455555555556</v>
      </c>
      <c r="K550" s="10">
        <v>45530.443749999999</v>
      </c>
      <c r="L550" s="10">
        <v>45530.496527777781</v>
      </c>
      <c r="M550" s="10" t="s">
        <v>33</v>
      </c>
      <c r="N550" s="10" t="s">
        <v>33</v>
      </c>
      <c r="O550" s="7" t="s">
        <v>28</v>
      </c>
      <c r="P550" t="s">
        <v>2587</v>
      </c>
      <c r="Q550">
        <v>475.12</v>
      </c>
      <c r="R550" t="s">
        <v>30</v>
      </c>
      <c r="S550" t="s">
        <v>4650</v>
      </c>
      <c r="T550" t="s">
        <v>4649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11" t="s">
        <v>32</v>
      </c>
    </row>
    <row r="551" spans="1:23" hidden="1" x14ac:dyDescent="0.25">
      <c r="A551" s="7" t="s">
        <v>4715</v>
      </c>
      <c r="B551" t="s">
        <v>4716</v>
      </c>
      <c r="C551" t="s">
        <v>1002</v>
      </c>
      <c r="D551" t="s">
        <v>1002</v>
      </c>
      <c r="E551" t="s">
        <v>40</v>
      </c>
      <c r="F551">
        <v>20800</v>
      </c>
      <c r="G551" s="8" t="s">
        <v>25</v>
      </c>
      <c r="H551" t="s">
        <v>27</v>
      </c>
      <c r="I551" t="s">
        <v>1713</v>
      </c>
      <c r="J551" s="9">
        <v>45531.222916666666</v>
      </c>
      <c r="K551" s="10">
        <v>45531.238194444442</v>
      </c>
      <c r="L551" s="10">
        <v>45531.284722222219</v>
      </c>
      <c r="M551" s="10" t="s">
        <v>33</v>
      </c>
      <c r="N551" s="10" t="s">
        <v>33</v>
      </c>
      <c r="O551" s="7" t="s">
        <v>28</v>
      </c>
      <c r="P551" t="s">
        <v>2231</v>
      </c>
      <c r="Q551">
        <v>412.99</v>
      </c>
      <c r="R551" t="s">
        <v>30</v>
      </c>
      <c r="S551" t="s">
        <v>4650</v>
      </c>
      <c r="T551" t="s">
        <v>4649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11" t="s">
        <v>32</v>
      </c>
    </row>
    <row r="552" spans="1:23" hidden="1" x14ac:dyDescent="0.25">
      <c r="A552" s="7" t="s">
        <v>4715</v>
      </c>
      <c r="B552" t="s">
        <v>4716</v>
      </c>
      <c r="C552" t="s">
        <v>1002</v>
      </c>
      <c r="D552" t="s">
        <v>1002</v>
      </c>
      <c r="E552" t="s">
        <v>40</v>
      </c>
      <c r="F552">
        <v>20800</v>
      </c>
      <c r="G552" s="8" t="s">
        <v>25</v>
      </c>
      <c r="H552" t="s">
        <v>1713</v>
      </c>
      <c r="I552" t="s">
        <v>27</v>
      </c>
      <c r="J552" s="9">
        <v>45531.284722222219</v>
      </c>
      <c r="K552" s="10">
        <v>45531.300694444442</v>
      </c>
      <c r="L552" s="10">
        <v>45531.344444444447</v>
      </c>
      <c r="M552" s="10" t="s">
        <v>33</v>
      </c>
      <c r="N552" s="10" t="s">
        <v>33</v>
      </c>
      <c r="O552" s="7" t="s">
        <v>28</v>
      </c>
      <c r="P552" t="s">
        <v>1913</v>
      </c>
      <c r="Q552">
        <v>416.58</v>
      </c>
      <c r="R552" t="s">
        <v>30</v>
      </c>
      <c r="S552" t="s">
        <v>4650</v>
      </c>
      <c r="T552" t="s">
        <v>4649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11" t="s">
        <v>32</v>
      </c>
    </row>
    <row r="553" spans="1:23" hidden="1" x14ac:dyDescent="0.25">
      <c r="A553" s="7" t="s">
        <v>4715</v>
      </c>
      <c r="B553" t="s">
        <v>4716</v>
      </c>
      <c r="C553" t="s">
        <v>1002</v>
      </c>
      <c r="D553" t="s">
        <v>1002</v>
      </c>
      <c r="E553" t="s">
        <v>40</v>
      </c>
      <c r="F553">
        <v>20800</v>
      </c>
      <c r="G553" s="8" t="s">
        <v>25</v>
      </c>
      <c r="H553" t="s">
        <v>27</v>
      </c>
      <c r="I553" t="s">
        <v>1762</v>
      </c>
      <c r="J553" s="9">
        <v>45531.356944444444</v>
      </c>
      <c r="K553" s="10">
        <v>45531.373611111114</v>
      </c>
      <c r="L553" s="10">
        <v>45531.429861111108</v>
      </c>
      <c r="M553" s="10" t="s">
        <v>33</v>
      </c>
      <c r="N553" s="10" t="s">
        <v>33</v>
      </c>
      <c r="O553" s="7" t="s">
        <v>28</v>
      </c>
      <c r="P553" t="s">
        <v>1899</v>
      </c>
      <c r="Q553">
        <v>401.97</v>
      </c>
      <c r="R553" t="s">
        <v>30</v>
      </c>
      <c r="S553" t="s">
        <v>4650</v>
      </c>
      <c r="T553" t="s">
        <v>4649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11" t="s">
        <v>32</v>
      </c>
    </row>
    <row r="554" spans="1:23" hidden="1" x14ac:dyDescent="0.25">
      <c r="A554" s="7" t="s">
        <v>4715</v>
      </c>
      <c r="B554" t="s">
        <v>4716</v>
      </c>
      <c r="C554" t="s">
        <v>1002</v>
      </c>
      <c r="D554" t="s">
        <v>1002</v>
      </c>
      <c r="E554" t="s">
        <v>40</v>
      </c>
      <c r="F554">
        <v>20800</v>
      </c>
      <c r="G554" s="8" t="s">
        <v>25</v>
      </c>
      <c r="H554" t="s">
        <v>1723</v>
      </c>
      <c r="I554" t="s">
        <v>27</v>
      </c>
      <c r="J554" s="9">
        <v>45531.4375</v>
      </c>
      <c r="K554" s="10">
        <v>45531.5</v>
      </c>
      <c r="L554" s="10">
        <v>45531.607638888891</v>
      </c>
      <c r="M554" s="10" t="s">
        <v>33</v>
      </c>
      <c r="N554" s="10" t="s">
        <v>33</v>
      </c>
      <c r="O554" s="7" t="s">
        <v>28</v>
      </c>
      <c r="P554" t="s">
        <v>1898</v>
      </c>
      <c r="Q554">
        <v>471.55</v>
      </c>
      <c r="R554" t="s">
        <v>30</v>
      </c>
      <c r="S554" t="s">
        <v>4650</v>
      </c>
      <c r="T554" t="s">
        <v>4649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11" t="s">
        <v>32</v>
      </c>
    </row>
    <row r="555" spans="1:23" hidden="1" x14ac:dyDescent="0.25">
      <c r="A555" s="7" t="s">
        <v>4715</v>
      </c>
      <c r="B555" t="s">
        <v>4716</v>
      </c>
      <c r="C555" t="s">
        <v>1002</v>
      </c>
      <c r="D555" t="s">
        <v>1002</v>
      </c>
      <c r="E555" t="s">
        <v>40</v>
      </c>
      <c r="F555">
        <v>20800</v>
      </c>
      <c r="G555" s="8" t="s">
        <v>25</v>
      </c>
      <c r="H555" t="s">
        <v>1723</v>
      </c>
      <c r="I555" t="s">
        <v>27</v>
      </c>
      <c r="J555" s="9">
        <v>45531.409722222219</v>
      </c>
      <c r="K555" s="10">
        <v>45531.501388888886</v>
      </c>
      <c r="L555" s="10">
        <v>45531.545138888891</v>
      </c>
      <c r="M555" s="10" t="s">
        <v>33</v>
      </c>
      <c r="N555" s="10" t="s">
        <v>33</v>
      </c>
      <c r="O555" s="7" t="s">
        <v>28</v>
      </c>
      <c r="P555" t="s">
        <v>2099</v>
      </c>
      <c r="Q555">
        <v>471.55</v>
      </c>
      <c r="R555" t="s">
        <v>30</v>
      </c>
      <c r="S555" t="s">
        <v>4650</v>
      </c>
      <c r="T555" t="s">
        <v>4649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11" t="s">
        <v>32</v>
      </c>
    </row>
    <row r="556" spans="1:23" hidden="1" x14ac:dyDescent="0.25">
      <c r="A556" s="7" t="s">
        <v>4715</v>
      </c>
      <c r="B556" t="s">
        <v>4716</v>
      </c>
      <c r="C556" t="s">
        <v>1002</v>
      </c>
      <c r="D556" t="s">
        <v>1002</v>
      </c>
      <c r="E556" t="s">
        <v>40</v>
      </c>
      <c r="F556">
        <v>20800</v>
      </c>
      <c r="G556" s="8" t="s">
        <v>25</v>
      </c>
      <c r="H556" t="s">
        <v>27</v>
      </c>
      <c r="I556" t="s">
        <v>1713</v>
      </c>
      <c r="J556" s="9">
        <v>45532.231944444444</v>
      </c>
      <c r="K556" s="10">
        <v>45532.245833333334</v>
      </c>
      <c r="L556" s="10">
        <v>45532.288888888892</v>
      </c>
      <c r="M556" s="10" t="s">
        <v>33</v>
      </c>
      <c r="N556" s="10" t="s">
        <v>33</v>
      </c>
      <c r="O556" s="7" t="s">
        <v>28</v>
      </c>
      <c r="P556" t="s">
        <v>1885</v>
      </c>
      <c r="Q556">
        <v>409.81</v>
      </c>
      <c r="R556" t="s">
        <v>30</v>
      </c>
      <c r="S556" t="s">
        <v>4650</v>
      </c>
      <c r="T556" t="s">
        <v>4649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11" t="s">
        <v>32</v>
      </c>
    </row>
    <row r="557" spans="1:23" hidden="1" x14ac:dyDescent="0.25">
      <c r="A557" s="7" t="s">
        <v>4715</v>
      </c>
      <c r="B557" t="s">
        <v>4716</v>
      </c>
      <c r="C557" t="s">
        <v>1002</v>
      </c>
      <c r="D557" t="s">
        <v>1002</v>
      </c>
      <c r="E557" t="s">
        <v>40</v>
      </c>
      <c r="F557">
        <v>20800</v>
      </c>
      <c r="G557" s="8" t="s">
        <v>25</v>
      </c>
      <c r="H557" t="s">
        <v>1713</v>
      </c>
      <c r="I557" t="s">
        <v>27</v>
      </c>
      <c r="J557" s="9">
        <v>45532.284722222219</v>
      </c>
      <c r="K557" s="10">
        <v>45532.3125</v>
      </c>
      <c r="L557" s="10">
        <v>45532.356249999997</v>
      </c>
      <c r="M557" s="10" t="s">
        <v>33</v>
      </c>
      <c r="N557" s="10" t="s">
        <v>33</v>
      </c>
      <c r="O557" s="7" t="s">
        <v>28</v>
      </c>
      <c r="P557" t="s">
        <v>1913</v>
      </c>
      <c r="Q557">
        <v>416.58</v>
      </c>
      <c r="R557" t="s">
        <v>30</v>
      </c>
      <c r="S557" t="s">
        <v>4650</v>
      </c>
      <c r="T557" t="s">
        <v>4649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11" t="s">
        <v>32</v>
      </c>
    </row>
    <row r="558" spans="1:23" hidden="1" x14ac:dyDescent="0.25">
      <c r="A558" s="7" t="s">
        <v>4715</v>
      </c>
      <c r="B558" t="s">
        <v>4716</v>
      </c>
      <c r="C558" t="s">
        <v>1002</v>
      </c>
      <c r="D558" t="s">
        <v>1002</v>
      </c>
      <c r="E558" t="s">
        <v>40</v>
      </c>
      <c r="F558">
        <v>20800</v>
      </c>
      <c r="G558" s="8" t="s">
        <v>25</v>
      </c>
      <c r="H558" t="s">
        <v>27</v>
      </c>
      <c r="I558" t="s">
        <v>1710</v>
      </c>
      <c r="J558" s="9">
        <v>45532.354166666664</v>
      </c>
      <c r="K558" s="10">
        <v>45532.381944444445</v>
      </c>
      <c r="L558" s="10">
        <v>45532.426388888889</v>
      </c>
      <c r="M558" s="10" t="s">
        <v>33</v>
      </c>
      <c r="N558" s="10" t="s">
        <v>33</v>
      </c>
      <c r="O558" s="7" t="s">
        <v>28</v>
      </c>
      <c r="P558" t="s">
        <v>1874</v>
      </c>
      <c r="Q558">
        <v>411.57</v>
      </c>
      <c r="R558" t="s">
        <v>30</v>
      </c>
      <c r="S558" t="s">
        <v>4650</v>
      </c>
      <c r="T558" t="s">
        <v>4649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11" t="s">
        <v>32</v>
      </c>
    </row>
    <row r="559" spans="1:23" hidden="1" x14ac:dyDescent="0.25">
      <c r="A559" s="7" t="s">
        <v>4715</v>
      </c>
      <c r="B559" t="s">
        <v>4716</v>
      </c>
      <c r="C559" t="s">
        <v>1002</v>
      </c>
      <c r="D559" t="s">
        <v>1002</v>
      </c>
      <c r="E559" t="s">
        <v>40</v>
      </c>
      <c r="F559">
        <v>20800</v>
      </c>
      <c r="G559" s="8" t="s">
        <v>25</v>
      </c>
      <c r="H559" t="s">
        <v>1710</v>
      </c>
      <c r="I559" t="s">
        <v>27</v>
      </c>
      <c r="J559" s="9">
        <v>45532.416666666664</v>
      </c>
      <c r="K559" s="10">
        <v>45532.541666666664</v>
      </c>
      <c r="L559" s="10">
        <v>45532.629166666666</v>
      </c>
      <c r="M559" s="10" t="s">
        <v>33</v>
      </c>
      <c r="N559" s="10" t="s">
        <v>33</v>
      </c>
      <c r="O559" s="7" t="s">
        <v>28</v>
      </c>
      <c r="P559" t="s">
        <v>2103</v>
      </c>
      <c r="Q559">
        <v>412.48</v>
      </c>
      <c r="R559" t="s">
        <v>30</v>
      </c>
      <c r="S559" t="s">
        <v>4650</v>
      </c>
      <c r="T559" t="s">
        <v>4649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11" t="s">
        <v>32</v>
      </c>
    </row>
    <row r="560" spans="1:23" hidden="1" x14ac:dyDescent="0.25">
      <c r="A560" s="7" t="s">
        <v>4715</v>
      </c>
      <c r="B560" t="s">
        <v>4716</v>
      </c>
      <c r="C560" t="s">
        <v>1002</v>
      </c>
      <c r="D560" t="s">
        <v>1002</v>
      </c>
      <c r="E560" t="s">
        <v>40</v>
      </c>
      <c r="F560">
        <v>20800</v>
      </c>
      <c r="G560" s="8" t="s">
        <v>25</v>
      </c>
      <c r="H560" t="s">
        <v>27</v>
      </c>
      <c r="I560" t="s">
        <v>1711</v>
      </c>
      <c r="J560" s="9">
        <v>45533.1875</v>
      </c>
      <c r="K560" s="10">
        <v>45533.201388888891</v>
      </c>
      <c r="L560" s="10">
        <v>45533.223611111112</v>
      </c>
      <c r="M560" s="10" t="s">
        <v>33</v>
      </c>
      <c r="N560" s="10" t="s">
        <v>33</v>
      </c>
      <c r="O560" s="7" t="s">
        <v>28</v>
      </c>
      <c r="P560" t="s">
        <v>1876</v>
      </c>
      <c r="Q560">
        <v>221.52</v>
      </c>
      <c r="R560" t="s">
        <v>30</v>
      </c>
      <c r="S560" t="s">
        <v>4650</v>
      </c>
      <c r="T560" t="s">
        <v>4649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11" t="s">
        <v>32</v>
      </c>
    </row>
    <row r="561" spans="1:23" hidden="1" x14ac:dyDescent="0.25">
      <c r="A561" s="7" t="s">
        <v>4715</v>
      </c>
      <c r="B561" t="s">
        <v>4716</v>
      </c>
      <c r="C561" t="s">
        <v>1002</v>
      </c>
      <c r="D561" t="s">
        <v>1002</v>
      </c>
      <c r="E561" t="s">
        <v>40</v>
      </c>
      <c r="F561">
        <v>20800</v>
      </c>
      <c r="G561" s="8" t="s">
        <v>25</v>
      </c>
      <c r="H561" t="s">
        <v>1711</v>
      </c>
      <c r="I561" t="s">
        <v>27</v>
      </c>
      <c r="J561" s="9">
        <v>45533.229166666664</v>
      </c>
      <c r="K561" s="10">
        <v>45533.247916666667</v>
      </c>
      <c r="L561" s="10">
        <v>45533.271527777775</v>
      </c>
      <c r="M561" s="10" t="s">
        <v>33</v>
      </c>
      <c r="N561" s="10" t="s">
        <v>33</v>
      </c>
      <c r="O561" s="7" t="s">
        <v>28</v>
      </c>
      <c r="P561" t="s">
        <v>1875</v>
      </c>
      <c r="Q561">
        <v>222.83</v>
      </c>
      <c r="R561" t="s">
        <v>30</v>
      </c>
      <c r="S561" t="s">
        <v>4650</v>
      </c>
      <c r="T561" t="s">
        <v>4649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11" t="s">
        <v>32</v>
      </c>
    </row>
    <row r="562" spans="1:23" hidden="1" x14ac:dyDescent="0.25">
      <c r="A562" s="7" t="s">
        <v>4715</v>
      </c>
      <c r="B562" t="s">
        <v>4716</v>
      </c>
      <c r="C562" t="s">
        <v>1002</v>
      </c>
      <c r="D562" t="s">
        <v>1002</v>
      </c>
      <c r="E562" t="s">
        <v>40</v>
      </c>
      <c r="F562">
        <v>20800</v>
      </c>
      <c r="G562" s="8" t="s">
        <v>25</v>
      </c>
      <c r="H562" t="s">
        <v>27</v>
      </c>
      <c r="I562" t="s">
        <v>1718</v>
      </c>
      <c r="J562" s="9">
        <v>45533.285416666666</v>
      </c>
      <c r="K562" s="10">
        <v>45533.29791666667</v>
      </c>
      <c r="L562" s="10">
        <v>45533.362500000003</v>
      </c>
      <c r="M562" s="10" t="s">
        <v>33</v>
      </c>
      <c r="N562" s="10" t="s">
        <v>33</v>
      </c>
      <c r="O562" s="7" t="s">
        <v>28</v>
      </c>
      <c r="P562" t="s">
        <v>1910</v>
      </c>
      <c r="Q562">
        <v>581.04999999999995</v>
      </c>
      <c r="R562" t="s">
        <v>30</v>
      </c>
      <c r="S562" t="s">
        <v>4650</v>
      </c>
      <c r="T562" t="s">
        <v>4649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11" t="s">
        <v>32</v>
      </c>
    </row>
    <row r="563" spans="1:23" hidden="1" x14ac:dyDescent="0.25">
      <c r="A563" s="7" t="s">
        <v>4715</v>
      </c>
      <c r="B563" t="s">
        <v>4716</v>
      </c>
      <c r="C563" t="s">
        <v>1002</v>
      </c>
      <c r="D563" t="s">
        <v>1002</v>
      </c>
      <c r="E563" t="s">
        <v>40</v>
      </c>
      <c r="F563">
        <v>20800</v>
      </c>
      <c r="G563" s="8" t="s">
        <v>25</v>
      </c>
      <c r="H563" t="s">
        <v>1713</v>
      </c>
      <c r="I563" t="s">
        <v>27</v>
      </c>
      <c r="J563" s="9">
        <v>45533.47152777778</v>
      </c>
      <c r="K563" s="10">
        <v>45533.478472222225</v>
      </c>
      <c r="L563" s="10">
        <v>45533.524305555555</v>
      </c>
      <c r="M563" s="10" t="s">
        <v>33</v>
      </c>
      <c r="N563" s="10" t="s">
        <v>33</v>
      </c>
      <c r="O563" s="7" t="s">
        <v>28</v>
      </c>
      <c r="P563" t="s">
        <v>4451</v>
      </c>
      <c r="Q563">
        <v>416.58</v>
      </c>
      <c r="R563" t="s">
        <v>30</v>
      </c>
      <c r="S563" t="s">
        <v>4650</v>
      </c>
      <c r="T563" t="s">
        <v>4649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11" t="s">
        <v>32</v>
      </c>
    </row>
    <row r="564" spans="1:23" hidden="1" x14ac:dyDescent="0.25">
      <c r="A564" s="7" t="s">
        <v>4715</v>
      </c>
      <c r="B564" t="s">
        <v>4716</v>
      </c>
      <c r="C564" t="s">
        <v>1002</v>
      </c>
      <c r="D564" t="s">
        <v>1002</v>
      </c>
      <c r="E564" t="s">
        <v>40</v>
      </c>
      <c r="F564">
        <v>20800</v>
      </c>
      <c r="G564" s="8" t="s">
        <v>25</v>
      </c>
      <c r="H564" t="s">
        <v>27</v>
      </c>
      <c r="I564" t="s">
        <v>26</v>
      </c>
      <c r="J564" s="9">
        <v>45533.540972222225</v>
      </c>
      <c r="K564" s="10">
        <v>45533.55</v>
      </c>
      <c r="L564" s="10" t="s">
        <v>33</v>
      </c>
      <c r="M564" s="10" t="s">
        <v>33</v>
      </c>
      <c r="N564" s="10">
        <v>45533.606249999997</v>
      </c>
      <c r="O564" s="7" t="s">
        <v>28</v>
      </c>
      <c r="P564" t="s">
        <v>1873</v>
      </c>
      <c r="Q564">
        <v>523.67999999999995</v>
      </c>
      <c r="R564" t="s">
        <v>30</v>
      </c>
      <c r="S564" t="s">
        <v>4650</v>
      </c>
      <c r="T564" t="s">
        <v>31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11" t="s">
        <v>32</v>
      </c>
    </row>
    <row r="565" spans="1:23" hidden="1" x14ac:dyDescent="0.25">
      <c r="A565" s="7" t="s">
        <v>4773</v>
      </c>
      <c r="B565" s="7" t="s">
        <v>4774</v>
      </c>
      <c r="C565" t="s">
        <v>50</v>
      </c>
      <c r="D565" t="s">
        <v>50</v>
      </c>
      <c r="E565" t="s">
        <v>40</v>
      </c>
      <c r="F565">
        <v>20800</v>
      </c>
      <c r="G565" s="8" t="s">
        <v>25</v>
      </c>
      <c r="H565" t="s">
        <v>26</v>
      </c>
      <c r="I565" t="s">
        <v>1718</v>
      </c>
      <c r="J565" s="9">
        <v>45505.986111111109</v>
      </c>
      <c r="K565" s="10"/>
      <c r="L565" s="10">
        <v>45505.154861111114</v>
      </c>
      <c r="M565" s="10">
        <v>45505.065972222219</v>
      </c>
      <c r="N565" s="10"/>
      <c r="O565" s="7" t="s">
        <v>28</v>
      </c>
      <c r="P565" t="s">
        <v>1889</v>
      </c>
      <c r="Q565">
        <v>458.2</v>
      </c>
      <c r="R565" t="s">
        <v>30</v>
      </c>
      <c r="S565" t="s">
        <v>4650</v>
      </c>
      <c r="T565" t="s">
        <v>4649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11" t="s">
        <v>32</v>
      </c>
    </row>
    <row r="566" spans="1:23" hidden="1" x14ac:dyDescent="0.25">
      <c r="A566" s="7" t="s">
        <v>4773</v>
      </c>
      <c r="B566" s="7" t="s">
        <v>4774</v>
      </c>
      <c r="C566" t="s">
        <v>50</v>
      </c>
      <c r="D566" t="s">
        <v>50</v>
      </c>
      <c r="E566" t="s">
        <v>40</v>
      </c>
      <c r="F566">
        <v>20800</v>
      </c>
      <c r="G566" s="8" t="s">
        <v>25</v>
      </c>
      <c r="H566" t="s">
        <v>1720</v>
      </c>
      <c r="I566" t="s">
        <v>27</v>
      </c>
      <c r="J566" s="9">
        <v>45505.2</v>
      </c>
      <c r="K566" s="10">
        <v>45505.203472222223</v>
      </c>
      <c r="L566" s="10">
        <v>45505.256249999999</v>
      </c>
      <c r="M566" s="10" t="s">
        <v>33</v>
      </c>
      <c r="N566" s="10"/>
      <c r="O566" s="7" t="s">
        <v>28</v>
      </c>
      <c r="P566" t="s">
        <v>1890</v>
      </c>
      <c r="Q566">
        <v>800.01</v>
      </c>
      <c r="R566" t="s">
        <v>30</v>
      </c>
      <c r="S566" t="s">
        <v>4650</v>
      </c>
      <c r="T566" t="s">
        <v>4649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11" t="s">
        <v>32</v>
      </c>
    </row>
    <row r="567" spans="1:23" hidden="1" x14ac:dyDescent="0.25">
      <c r="A567" s="7" t="s">
        <v>4773</v>
      </c>
      <c r="B567" s="7" t="s">
        <v>4774</v>
      </c>
      <c r="C567" t="s">
        <v>50</v>
      </c>
      <c r="D567" t="s">
        <v>50</v>
      </c>
      <c r="E567" t="s">
        <v>40</v>
      </c>
      <c r="F567">
        <v>20800</v>
      </c>
      <c r="G567" s="8" t="s">
        <v>25</v>
      </c>
      <c r="H567" t="s">
        <v>27</v>
      </c>
      <c r="I567" t="s">
        <v>1721</v>
      </c>
      <c r="J567" s="9">
        <v>45505.333333333336</v>
      </c>
      <c r="K567" s="10">
        <v>45505.333333333336</v>
      </c>
      <c r="L567" s="10">
        <v>45505.368055555555</v>
      </c>
      <c r="M567" s="10" t="s">
        <v>33</v>
      </c>
      <c r="N567" s="10"/>
      <c r="O567" s="7" t="s">
        <v>28</v>
      </c>
      <c r="P567" t="s">
        <v>1891</v>
      </c>
      <c r="Q567">
        <v>333.68</v>
      </c>
      <c r="R567" t="s">
        <v>30</v>
      </c>
      <c r="S567" t="s">
        <v>4650</v>
      </c>
      <c r="T567" t="s">
        <v>4649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11" t="s">
        <v>32</v>
      </c>
    </row>
    <row r="568" spans="1:23" hidden="1" x14ac:dyDescent="0.25">
      <c r="A568" s="7" t="s">
        <v>4773</v>
      </c>
      <c r="B568" s="7" t="s">
        <v>4774</v>
      </c>
      <c r="C568" t="s">
        <v>50</v>
      </c>
      <c r="D568" t="s">
        <v>50</v>
      </c>
      <c r="E568" t="s">
        <v>40</v>
      </c>
      <c r="F568">
        <v>20800</v>
      </c>
      <c r="G568" s="8" t="s">
        <v>25</v>
      </c>
      <c r="H568" t="s">
        <v>1721</v>
      </c>
      <c r="I568" t="s">
        <v>27</v>
      </c>
      <c r="J568" s="9">
        <v>45505.395833333336</v>
      </c>
      <c r="K568" s="10">
        <v>45505.399305555555</v>
      </c>
      <c r="L568" s="10">
        <v>45505.43472222222</v>
      </c>
      <c r="M568" s="10" t="s">
        <v>33</v>
      </c>
      <c r="N568" s="10"/>
      <c r="O568" s="7" t="s">
        <v>28</v>
      </c>
      <c r="P568" t="s">
        <v>1892</v>
      </c>
      <c r="Q568">
        <v>335.89</v>
      </c>
      <c r="R568" t="s">
        <v>30</v>
      </c>
      <c r="S568" t="s">
        <v>4650</v>
      </c>
      <c r="T568" t="s">
        <v>4649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11" t="s">
        <v>32</v>
      </c>
    </row>
    <row r="569" spans="1:23" hidden="1" x14ac:dyDescent="0.25">
      <c r="A569" s="7" t="s">
        <v>4773</v>
      </c>
      <c r="B569" s="7" t="s">
        <v>4774</v>
      </c>
      <c r="C569" t="s">
        <v>50</v>
      </c>
      <c r="D569" t="s">
        <v>50</v>
      </c>
      <c r="E569" t="s">
        <v>40</v>
      </c>
      <c r="F569">
        <v>20800</v>
      </c>
      <c r="G569" s="8" t="s">
        <v>25</v>
      </c>
      <c r="H569" t="s">
        <v>27</v>
      </c>
      <c r="I569" t="s">
        <v>1721</v>
      </c>
      <c r="J569" s="9">
        <v>45505.45416666667</v>
      </c>
      <c r="K569" s="10">
        <v>45505.466666666667</v>
      </c>
      <c r="L569" s="10">
        <v>45505.501388888886</v>
      </c>
      <c r="M569" s="10" t="s">
        <v>33</v>
      </c>
      <c r="N569" s="10"/>
      <c r="O569" s="7" t="s">
        <v>28</v>
      </c>
      <c r="P569" t="s">
        <v>1893</v>
      </c>
      <c r="Q569">
        <v>333.68</v>
      </c>
      <c r="R569" t="s">
        <v>30</v>
      </c>
      <c r="S569" t="s">
        <v>4650</v>
      </c>
      <c r="T569" t="s">
        <v>4649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11" t="s">
        <v>32</v>
      </c>
    </row>
    <row r="570" spans="1:23" hidden="1" x14ac:dyDescent="0.25">
      <c r="A570" s="7" t="s">
        <v>4773</v>
      </c>
      <c r="B570" s="7" t="s">
        <v>4774</v>
      </c>
      <c r="C570" t="s">
        <v>50</v>
      </c>
      <c r="D570" t="s">
        <v>50</v>
      </c>
      <c r="E570" t="s">
        <v>40</v>
      </c>
      <c r="F570">
        <v>20800</v>
      </c>
      <c r="G570" s="8" t="s">
        <v>25</v>
      </c>
      <c r="H570" t="s">
        <v>26</v>
      </c>
      <c r="I570" t="s">
        <v>1718</v>
      </c>
      <c r="J570" s="9">
        <v>45506.986111111109</v>
      </c>
      <c r="K570" s="10"/>
      <c r="L570" s="10">
        <v>45506.140972222223</v>
      </c>
      <c r="M570" s="10">
        <v>45506.052083333336</v>
      </c>
      <c r="N570" s="10"/>
      <c r="O570" s="7" t="s">
        <v>28</v>
      </c>
      <c r="P570" t="s">
        <v>1889</v>
      </c>
      <c r="Q570">
        <v>458.2</v>
      </c>
      <c r="R570" t="s">
        <v>30</v>
      </c>
      <c r="S570" t="s">
        <v>4650</v>
      </c>
      <c r="T570" t="s">
        <v>4649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11" t="s">
        <v>32</v>
      </c>
    </row>
    <row r="571" spans="1:23" hidden="1" x14ac:dyDescent="0.25">
      <c r="A571" s="7" t="s">
        <v>4773</v>
      </c>
      <c r="B571" s="7" t="s">
        <v>4774</v>
      </c>
      <c r="C571" t="s">
        <v>50</v>
      </c>
      <c r="D571" t="s">
        <v>50</v>
      </c>
      <c r="E571" t="s">
        <v>40</v>
      </c>
      <c r="F571">
        <v>20800</v>
      </c>
      <c r="G571" s="8" t="s">
        <v>25</v>
      </c>
      <c r="H571" t="s">
        <v>26</v>
      </c>
      <c r="I571" t="s">
        <v>1718</v>
      </c>
      <c r="J571" s="9">
        <v>45507.986111111109</v>
      </c>
      <c r="K571" s="10"/>
      <c r="L571" s="10">
        <v>45507.147916666669</v>
      </c>
      <c r="M571" s="10">
        <v>45507.059027777781</v>
      </c>
      <c r="N571" s="10"/>
      <c r="O571" s="7" t="s">
        <v>28</v>
      </c>
      <c r="P571" t="s">
        <v>1889</v>
      </c>
      <c r="Q571">
        <v>458.2</v>
      </c>
      <c r="R571" t="s">
        <v>30</v>
      </c>
      <c r="S571" t="s">
        <v>4650</v>
      </c>
      <c r="T571" t="s">
        <v>4649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11" t="s">
        <v>32</v>
      </c>
    </row>
    <row r="572" spans="1:23" hidden="1" x14ac:dyDescent="0.25">
      <c r="A572" s="7" t="s">
        <v>4773</v>
      </c>
      <c r="B572" s="7" t="s">
        <v>4774</v>
      </c>
      <c r="C572" t="s">
        <v>50</v>
      </c>
      <c r="D572" t="s">
        <v>50</v>
      </c>
      <c r="E572" t="s">
        <v>40</v>
      </c>
      <c r="F572">
        <v>20800</v>
      </c>
      <c r="G572" s="8" t="s">
        <v>25</v>
      </c>
      <c r="H572" t="s">
        <v>1720</v>
      </c>
      <c r="I572" t="s">
        <v>1716</v>
      </c>
      <c r="J572" s="9">
        <v>45507.190972222219</v>
      </c>
      <c r="K572" s="10">
        <v>45507.194444444445</v>
      </c>
      <c r="L572" s="10"/>
      <c r="M572" s="10"/>
      <c r="N572" s="10">
        <v>45507.218055555553</v>
      </c>
      <c r="O572" s="7" t="s">
        <v>28</v>
      </c>
      <c r="P572" t="s">
        <v>1907</v>
      </c>
      <c r="Q572">
        <v>286.38</v>
      </c>
      <c r="R572" t="s">
        <v>30</v>
      </c>
      <c r="S572" t="s">
        <v>4650</v>
      </c>
      <c r="T572" t="s">
        <v>4641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11" t="s">
        <v>32</v>
      </c>
    </row>
    <row r="573" spans="1:23" hidden="1" x14ac:dyDescent="0.25">
      <c r="A573" s="7" t="s">
        <v>4773</v>
      </c>
      <c r="B573" s="7" t="s">
        <v>4774</v>
      </c>
      <c r="C573" t="s">
        <v>50</v>
      </c>
      <c r="D573" t="s">
        <v>50</v>
      </c>
      <c r="E573" t="s">
        <v>40</v>
      </c>
      <c r="F573">
        <v>20800</v>
      </c>
      <c r="G573" s="8" t="s">
        <v>25</v>
      </c>
      <c r="H573" t="s">
        <v>26</v>
      </c>
      <c r="I573" t="s">
        <v>1718</v>
      </c>
      <c r="J573" s="9">
        <v>45508.986111111109</v>
      </c>
      <c r="K573" s="10"/>
      <c r="L573" s="10">
        <v>45508.147222222222</v>
      </c>
      <c r="M573" s="10">
        <v>45508.058333333334</v>
      </c>
      <c r="N573" s="10"/>
      <c r="O573" s="7" t="s">
        <v>28</v>
      </c>
      <c r="P573" t="s">
        <v>2354</v>
      </c>
      <c r="Q573">
        <v>458.2</v>
      </c>
      <c r="R573" t="s">
        <v>30</v>
      </c>
      <c r="S573" t="s">
        <v>4650</v>
      </c>
      <c r="T573" t="s">
        <v>4649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11" t="s">
        <v>32</v>
      </c>
    </row>
    <row r="574" spans="1:23" hidden="1" x14ac:dyDescent="0.25">
      <c r="A574" s="7" t="s">
        <v>4773</v>
      </c>
      <c r="B574" s="7" t="s">
        <v>4774</v>
      </c>
      <c r="C574" t="s">
        <v>50</v>
      </c>
      <c r="D574" t="s">
        <v>50</v>
      </c>
      <c r="E574" t="s">
        <v>40</v>
      </c>
      <c r="F574">
        <v>20800</v>
      </c>
      <c r="G574" s="8" t="s">
        <v>25</v>
      </c>
      <c r="H574" t="s">
        <v>1720</v>
      </c>
      <c r="I574" t="s">
        <v>27</v>
      </c>
      <c r="J574" s="9">
        <v>45508.19027777778</v>
      </c>
      <c r="K574" s="10">
        <v>45508.125</v>
      </c>
      <c r="L574" s="10">
        <v>45508.261111111111</v>
      </c>
      <c r="M574" s="10"/>
      <c r="N574" s="10"/>
      <c r="O574" s="7" t="s">
        <v>28</v>
      </c>
      <c r="P574" t="s">
        <v>1882</v>
      </c>
      <c r="Q574">
        <v>800.01</v>
      </c>
      <c r="R574" t="s">
        <v>30</v>
      </c>
      <c r="S574" t="s">
        <v>4650</v>
      </c>
      <c r="T574" t="s">
        <v>4649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11" t="s">
        <v>32</v>
      </c>
    </row>
    <row r="575" spans="1:23" hidden="1" x14ac:dyDescent="0.25">
      <c r="A575" s="7" t="s">
        <v>4773</v>
      </c>
      <c r="B575" s="7" t="s">
        <v>4774</v>
      </c>
      <c r="C575" t="s">
        <v>50</v>
      </c>
      <c r="D575" t="s">
        <v>50</v>
      </c>
      <c r="E575" t="s">
        <v>40</v>
      </c>
      <c r="F575">
        <v>20800</v>
      </c>
      <c r="G575" s="8" t="s">
        <v>25</v>
      </c>
      <c r="H575" t="s">
        <v>27</v>
      </c>
      <c r="I575" t="s">
        <v>1721</v>
      </c>
      <c r="J575" s="9">
        <v>45508.333333333336</v>
      </c>
      <c r="K575" s="10">
        <v>45508.335416666669</v>
      </c>
      <c r="L575" s="10">
        <v>45508.370138888888</v>
      </c>
      <c r="M575" s="10"/>
      <c r="N575" s="10"/>
      <c r="O575" s="7" t="s">
        <v>28</v>
      </c>
      <c r="P575" t="s">
        <v>1891</v>
      </c>
      <c r="Q575">
        <v>333.68</v>
      </c>
      <c r="R575" t="s">
        <v>30</v>
      </c>
      <c r="S575" t="s">
        <v>4650</v>
      </c>
      <c r="T575" t="s">
        <v>4649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11" t="s">
        <v>32</v>
      </c>
    </row>
    <row r="576" spans="1:23" hidden="1" x14ac:dyDescent="0.25">
      <c r="A576" s="7" t="s">
        <v>4773</v>
      </c>
      <c r="B576" s="7" t="s">
        <v>4774</v>
      </c>
      <c r="C576" t="s">
        <v>50</v>
      </c>
      <c r="D576" t="s">
        <v>50</v>
      </c>
      <c r="E576" t="s">
        <v>40</v>
      </c>
      <c r="F576">
        <v>20800</v>
      </c>
      <c r="G576" s="8" t="s">
        <v>25</v>
      </c>
      <c r="H576" t="s">
        <v>1721</v>
      </c>
      <c r="I576" t="s">
        <v>27</v>
      </c>
      <c r="J576" s="9">
        <v>45508.395833333336</v>
      </c>
      <c r="K576" s="10">
        <v>45508.409722222219</v>
      </c>
      <c r="L576" s="10">
        <v>45508.465277777781</v>
      </c>
      <c r="M576" s="10"/>
      <c r="N576" s="10"/>
      <c r="O576" s="7" t="s">
        <v>28</v>
      </c>
      <c r="P576" t="s">
        <v>1892</v>
      </c>
      <c r="Q576">
        <v>335.89</v>
      </c>
      <c r="R576" t="s">
        <v>30</v>
      </c>
      <c r="S576" t="s">
        <v>4650</v>
      </c>
      <c r="T576" t="s">
        <v>4649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11" t="s">
        <v>32</v>
      </c>
    </row>
    <row r="577" spans="1:23" hidden="1" x14ac:dyDescent="0.25">
      <c r="A577" s="7" t="s">
        <v>4773</v>
      </c>
      <c r="B577" s="7" t="s">
        <v>4774</v>
      </c>
      <c r="C577" t="s">
        <v>50</v>
      </c>
      <c r="D577" t="s">
        <v>50</v>
      </c>
      <c r="E577" t="s">
        <v>40</v>
      </c>
      <c r="F577">
        <v>20800</v>
      </c>
      <c r="G577" s="8" t="s">
        <v>25</v>
      </c>
      <c r="H577" t="s">
        <v>27</v>
      </c>
      <c r="I577" t="s">
        <v>1721</v>
      </c>
      <c r="J577" s="9">
        <v>45508.458333333336</v>
      </c>
      <c r="K577" s="10">
        <v>45508.472916666666</v>
      </c>
      <c r="L577" s="10">
        <v>45508.507638888892</v>
      </c>
      <c r="M577" s="10"/>
      <c r="N577" s="10"/>
      <c r="O577" s="7" t="s">
        <v>28</v>
      </c>
      <c r="P577" t="s">
        <v>1891</v>
      </c>
      <c r="Q577">
        <v>333.68</v>
      </c>
      <c r="R577" t="s">
        <v>30</v>
      </c>
      <c r="S577" t="s">
        <v>4650</v>
      </c>
      <c r="T577" t="s">
        <v>4649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11" t="s">
        <v>32</v>
      </c>
    </row>
    <row r="578" spans="1:23" hidden="1" x14ac:dyDescent="0.25">
      <c r="A578" s="7" t="s">
        <v>4773</v>
      </c>
      <c r="B578" s="7" t="s">
        <v>4774</v>
      </c>
      <c r="C578" t="s">
        <v>50</v>
      </c>
      <c r="D578" t="s">
        <v>50</v>
      </c>
      <c r="E578" t="s">
        <v>40</v>
      </c>
      <c r="F578">
        <v>20800</v>
      </c>
      <c r="G578" s="8" t="s">
        <v>25</v>
      </c>
      <c r="H578" t="s">
        <v>26</v>
      </c>
      <c r="I578" t="s">
        <v>1718</v>
      </c>
      <c r="J578" s="9">
        <v>45509.986111111109</v>
      </c>
      <c r="K578" s="10"/>
      <c r="L578" s="10">
        <v>45509.150694444441</v>
      </c>
      <c r="M578" s="10">
        <v>45509.061805555553</v>
      </c>
      <c r="N578" s="10"/>
      <c r="O578" s="7" t="s">
        <v>28</v>
      </c>
      <c r="P578" t="s">
        <v>2354</v>
      </c>
      <c r="Q578">
        <v>458.2</v>
      </c>
      <c r="R578" t="s">
        <v>30</v>
      </c>
      <c r="S578" t="s">
        <v>4650</v>
      </c>
      <c r="T578" t="s">
        <v>4649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11" t="s">
        <v>32</v>
      </c>
    </row>
    <row r="579" spans="1:23" hidden="1" x14ac:dyDescent="0.25">
      <c r="A579" s="7" t="s">
        <v>4773</v>
      </c>
      <c r="B579" s="7" t="s">
        <v>4774</v>
      </c>
      <c r="C579" t="s">
        <v>50</v>
      </c>
      <c r="D579" t="s">
        <v>50</v>
      </c>
      <c r="E579" t="s">
        <v>40</v>
      </c>
      <c r="F579">
        <v>20800</v>
      </c>
      <c r="G579" s="8" t="s">
        <v>25</v>
      </c>
      <c r="H579" t="s">
        <v>1720</v>
      </c>
      <c r="I579" t="s">
        <v>1716</v>
      </c>
      <c r="J579" s="9">
        <v>45509.224999999999</v>
      </c>
      <c r="K579" s="10">
        <v>45509.228472222225</v>
      </c>
      <c r="L579" s="10"/>
      <c r="M579" s="10"/>
      <c r="N579" s="10">
        <v>45509.27847222222</v>
      </c>
      <c r="O579" s="7" t="s">
        <v>28</v>
      </c>
      <c r="P579" t="s">
        <v>2048</v>
      </c>
      <c r="Q579">
        <v>532.12</v>
      </c>
      <c r="R579" t="s">
        <v>30</v>
      </c>
      <c r="S579" t="s">
        <v>4650</v>
      </c>
      <c r="T579" t="s">
        <v>4634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11" t="s">
        <v>32</v>
      </c>
    </row>
    <row r="580" spans="1:23" hidden="1" x14ac:dyDescent="0.25">
      <c r="A580" s="7" t="s">
        <v>4773</v>
      </c>
      <c r="B580" s="7" t="s">
        <v>4774</v>
      </c>
      <c r="C580" t="s">
        <v>50</v>
      </c>
      <c r="D580" t="s">
        <v>50</v>
      </c>
      <c r="E580" t="s">
        <v>40</v>
      </c>
      <c r="F580">
        <v>20800</v>
      </c>
      <c r="G580" s="8" t="s">
        <v>25</v>
      </c>
      <c r="H580" t="s">
        <v>26</v>
      </c>
      <c r="I580" t="s">
        <v>1718</v>
      </c>
      <c r="J580" s="9">
        <v>45510.986111111109</v>
      </c>
      <c r="K580" s="10"/>
      <c r="L580" s="10">
        <v>45510.122916666667</v>
      </c>
      <c r="M580" s="10">
        <v>45510.03402777778</v>
      </c>
      <c r="N580" s="10"/>
      <c r="O580" s="7" t="s">
        <v>28</v>
      </c>
      <c r="P580" t="s">
        <v>2354</v>
      </c>
      <c r="Q580">
        <v>458.2</v>
      </c>
      <c r="R580" t="s">
        <v>30</v>
      </c>
      <c r="S580" t="s">
        <v>4650</v>
      </c>
      <c r="T580" t="s">
        <v>4649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11" t="s">
        <v>32</v>
      </c>
    </row>
    <row r="581" spans="1:23" hidden="1" x14ac:dyDescent="0.25">
      <c r="A581" s="7" t="s">
        <v>4773</v>
      </c>
      <c r="B581" s="7" t="s">
        <v>4774</v>
      </c>
      <c r="C581" t="s">
        <v>50</v>
      </c>
      <c r="D581" t="s">
        <v>50</v>
      </c>
      <c r="E581" t="s">
        <v>40</v>
      </c>
      <c r="F581">
        <v>20800</v>
      </c>
      <c r="G581" s="8" t="s">
        <v>25</v>
      </c>
      <c r="H581" t="s">
        <v>1720</v>
      </c>
      <c r="I581" t="s">
        <v>1716</v>
      </c>
      <c r="J581" s="9">
        <v>45510.209722222222</v>
      </c>
      <c r="K581" s="10">
        <v>45510.213194444441</v>
      </c>
      <c r="L581" s="10"/>
      <c r="M581" s="10"/>
      <c r="N581" s="10">
        <v>45510.236111111109</v>
      </c>
      <c r="O581" s="7" t="s">
        <v>28</v>
      </c>
      <c r="P581" t="s">
        <v>1907</v>
      </c>
      <c r="Q581">
        <v>286.38</v>
      </c>
      <c r="R581" t="s">
        <v>30</v>
      </c>
      <c r="S581" t="s">
        <v>4650</v>
      </c>
      <c r="T581" t="s">
        <v>4641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245</v>
      </c>
      <c r="V581">
        <f t="shared" si="9"/>
        <v>245</v>
      </c>
      <c r="W581" s="11" t="s">
        <v>32</v>
      </c>
    </row>
    <row r="582" spans="1:23" hidden="1" x14ac:dyDescent="0.25">
      <c r="A582" s="7" t="s">
        <v>4773</v>
      </c>
      <c r="B582" s="7" t="s">
        <v>4774</v>
      </c>
      <c r="C582" t="s">
        <v>50</v>
      </c>
      <c r="D582" t="s">
        <v>50</v>
      </c>
      <c r="E582" t="s">
        <v>40</v>
      </c>
      <c r="F582">
        <v>20800</v>
      </c>
      <c r="G582" s="8" t="s">
        <v>25</v>
      </c>
      <c r="H582" t="s">
        <v>26</v>
      </c>
      <c r="I582" t="s">
        <v>1718</v>
      </c>
      <c r="J582" s="9">
        <v>45511.986111111109</v>
      </c>
      <c r="K582" s="10"/>
      <c r="L582" s="10">
        <v>45511.14166666667</v>
      </c>
      <c r="M582" s="10">
        <v>45511.052777777775</v>
      </c>
      <c r="N582" s="10"/>
      <c r="O582" s="7" t="s">
        <v>28</v>
      </c>
      <c r="P582" t="s">
        <v>2354</v>
      </c>
      <c r="Q582">
        <v>458.2</v>
      </c>
      <c r="R582" t="s">
        <v>30</v>
      </c>
      <c r="S582" t="s">
        <v>4650</v>
      </c>
      <c r="T582" t="s">
        <v>4649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245</v>
      </c>
      <c r="V582">
        <f t="shared" si="9"/>
        <v>245</v>
      </c>
      <c r="W582" s="11" t="s">
        <v>32</v>
      </c>
    </row>
    <row r="583" spans="1:23" hidden="1" x14ac:dyDescent="0.25">
      <c r="A583" s="7" t="s">
        <v>4773</v>
      </c>
      <c r="B583" s="7" t="s">
        <v>4774</v>
      </c>
      <c r="C583" t="s">
        <v>50</v>
      </c>
      <c r="D583" t="s">
        <v>50</v>
      </c>
      <c r="E583" t="s">
        <v>40</v>
      </c>
      <c r="F583">
        <v>20800</v>
      </c>
      <c r="G583" s="8" t="s">
        <v>25</v>
      </c>
      <c r="H583" t="s">
        <v>1720</v>
      </c>
      <c r="I583" t="s">
        <v>1716</v>
      </c>
      <c r="J583" s="9">
        <v>45511.184027777781</v>
      </c>
      <c r="K583" s="10">
        <v>45511.1875</v>
      </c>
      <c r="L583" s="10"/>
      <c r="M583" s="10"/>
      <c r="N583" s="10">
        <v>45511.211111111108</v>
      </c>
      <c r="O583" s="7" t="s">
        <v>28</v>
      </c>
      <c r="P583" t="s">
        <v>2690</v>
      </c>
      <c r="Q583">
        <v>286.38</v>
      </c>
      <c r="R583" t="s">
        <v>30</v>
      </c>
      <c r="S583" t="s">
        <v>4650</v>
      </c>
      <c r="T583" t="s">
        <v>4641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245</v>
      </c>
      <c r="V583">
        <f t="shared" si="9"/>
        <v>245</v>
      </c>
      <c r="W583" s="11" t="s">
        <v>32</v>
      </c>
    </row>
    <row r="584" spans="1:23" hidden="1" x14ac:dyDescent="0.25">
      <c r="A584" s="7" t="s">
        <v>4773</v>
      </c>
      <c r="B584" s="7" t="s">
        <v>4774</v>
      </c>
      <c r="C584" t="s">
        <v>50</v>
      </c>
      <c r="D584" t="s">
        <v>50</v>
      </c>
      <c r="E584" t="s">
        <v>40</v>
      </c>
      <c r="F584">
        <v>20800</v>
      </c>
      <c r="G584" s="8" t="s">
        <v>25</v>
      </c>
      <c r="H584" t="s">
        <v>26</v>
      </c>
      <c r="I584" t="s">
        <v>1718</v>
      </c>
      <c r="J584" s="9">
        <v>45512.986111111109</v>
      </c>
      <c r="K584" s="10"/>
      <c r="L584" s="10">
        <v>45512.143055555556</v>
      </c>
      <c r="M584" s="10">
        <v>45512.054166666669</v>
      </c>
      <c r="N584" s="10"/>
      <c r="O584" s="7" t="s">
        <v>28</v>
      </c>
      <c r="P584" t="s">
        <v>2354</v>
      </c>
      <c r="Q584">
        <v>458.2</v>
      </c>
      <c r="R584" t="s">
        <v>30</v>
      </c>
      <c r="S584" t="s">
        <v>4650</v>
      </c>
      <c r="T584" t="s">
        <v>4649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245</v>
      </c>
      <c r="V584">
        <f t="shared" si="9"/>
        <v>245</v>
      </c>
      <c r="W584" s="11" t="s">
        <v>32</v>
      </c>
    </row>
    <row r="585" spans="1:23" hidden="1" x14ac:dyDescent="0.25">
      <c r="A585" s="7" t="s">
        <v>4773</v>
      </c>
      <c r="B585" s="7" t="s">
        <v>4774</v>
      </c>
      <c r="C585" t="s">
        <v>50</v>
      </c>
      <c r="D585" t="s">
        <v>50</v>
      </c>
      <c r="E585" t="s">
        <v>40</v>
      </c>
      <c r="F585">
        <v>20800</v>
      </c>
      <c r="G585" s="8" t="s">
        <v>25</v>
      </c>
      <c r="H585" t="s">
        <v>1720</v>
      </c>
      <c r="I585" t="s">
        <v>27</v>
      </c>
      <c r="J585" s="9">
        <v>45512.18472222222</v>
      </c>
      <c r="K585" s="10">
        <v>45512.188194444447</v>
      </c>
      <c r="L585" s="10">
        <v>45512.272222222222</v>
      </c>
      <c r="M585" s="10"/>
      <c r="N585" s="10"/>
      <c r="O585" s="7" t="s">
        <v>28</v>
      </c>
      <c r="P585" t="s">
        <v>2102</v>
      </c>
      <c r="Q585">
        <v>800.01</v>
      </c>
      <c r="R585" t="s">
        <v>30</v>
      </c>
      <c r="S585" t="s">
        <v>4650</v>
      </c>
      <c r="T585" t="s">
        <v>4649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245</v>
      </c>
      <c r="V585">
        <f t="shared" si="9"/>
        <v>245</v>
      </c>
      <c r="W585" s="11" t="s">
        <v>32</v>
      </c>
    </row>
    <row r="586" spans="1:23" hidden="1" x14ac:dyDescent="0.25">
      <c r="A586" s="7" t="s">
        <v>4773</v>
      </c>
      <c r="B586" s="7" t="s">
        <v>4774</v>
      </c>
      <c r="C586" t="s">
        <v>50</v>
      </c>
      <c r="D586" t="s">
        <v>50</v>
      </c>
      <c r="E586" t="s">
        <v>40</v>
      </c>
      <c r="F586">
        <v>20800</v>
      </c>
      <c r="G586" s="8" t="s">
        <v>25</v>
      </c>
      <c r="H586" t="s">
        <v>27</v>
      </c>
      <c r="I586" t="s">
        <v>1721</v>
      </c>
      <c r="J586" s="9">
        <v>45512.333333333336</v>
      </c>
      <c r="K586" s="10">
        <v>45512.311111111114</v>
      </c>
      <c r="L586" s="10">
        <v>45512.345833333333</v>
      </c>
      <c r="M586" s="10"/>
      <c r="N586" s="10"/>
      <c r="O586" s="7" t="s">
        <v>28</v>
      </c>
      <c r="P586" t="s">
        <v>1891</v>
      </c>
      <c r="Q586">
        <v>333.68</v>
      </c>
      <c r="R586" t="s">
        <v>30</v>
      </c>
      <c r="S586" t="s">
        <v>4650</v>
      </c>
      <c r="T586" t="s">
        <v>4649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245</v>
      </c>
      <c r="V586">
        <f t="shared" si="9"/>
        <v>245</v>
      </c>
      <c r="W586" s="11" t="s">
        <v>32</v>
      </c>
    </row>
    <row r="587" spans="1:23" hidden="1" x14ac:dyDescent="0.25">
      <c r="A587" s="7" t="s">
        <v>4773</v>
      </c>
      <c r="B587" s="7" t="s">
        <v>4774</v>
      </c>
      <c r="C587" t="s">
        <v>50</v>
      </c>
      <c r="D587" t="s">
        <v>50</v>
      </c>
      <c r="E587" t="s">
        <v>40</v>
      </c>
      <c r="F587">
        <v>20800</v>
      </c>
      <c r="G587" s="8" t="s">
        <v>25</v>
      </c>
      <c r="H587" t="s">
        <v>26</v>
      </c>
      <c r="I587" t="s">
        <v>1718</v>
      </c>
      <c r="J587" s="9">
        <v>45513.993055555555</v>
      </c>
      <c r="K587" s="10"/>
      <c r="L587" s="10">
        <v>45513.14166666667</v>
      </c>
      <c r="M587" s="10">
        <v>45513.052777777775</v>
      </c>
      <c r="N587" s="10"/>
      <c r="O587" s="7" t="s">
        <v>28</v>
      </c>
      <c r="P587" t="s">
        <v>2354</v>
      </c>
      <c r="Q587">
        <v>458.2</v>
      </c>
      <c r="R587" t="s">
        <v>30</v>
      </c>
      <c r="S587" t="s">
        <v>4650</v>
      </c>
      <c r="T587" t="s">
        <v>4649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245</v>
      </c>
      <c r="V587">
        <f t="shared" si="9"/>
        <v>245</v>
      </c>
      <c r="W587" s="11" t="s">
        <v>32</v>
      </c>
    </row>
    <row r="588" spans="1:23" hidden="1" x14ac:dyDescent="0.25">
      <c r="A588" s="7" t="s">
        <v>4773</v>
      </c>
      <c r="B588" s="7" t="s">
        <v>4774</v>
      </c>
      <c r="C588" t="s">
        <v>50</v>
      </c>
      <c r="D588" t="s">
        <v>50</v>
      </c>
      <c r="E588" t="s">
        <v>40</v>
      </c>
      <c r="F588">
        <v>20800</v>
      </c>
      <c r="G588" s="8" t="s">
        <v>25</v>
      </c>
      <c r="H588" t="s">
        <v>1720</v>
      </c>
      <c r="I588" t="s">
        <v>27</v>
      </c>
      <c r="J588" s="9">
        <v>45513.181944444441</v>
      </c>
      <c r="K588" s="10">
        <v>45513.185416666667</v>
      </c>
      <c r="L588" s="10">
        <v>45513.265972222223</v>
      </c>
      <c r="M588" s="10"/>
      <c r="N588" s="10"/>
      <c r="O588" s="7" t="s">
        <v>28</v>
      </c>
      <c r="P588" t="s">
        <v>2889</v>
      </c>
      <c r="Q588">
        <v>800.01</v>
      </c>
      <c r="R588" t="s">
        <v>30</v>
      </c>
      <c r="S588" t="s">
        <v>4650</v>
      </c>
      <c r="T588" t="s">
        <v>4649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245</v>
      </c>
      <c r="V588">
        <f t="shared" si="9"/>
        <v>245</v>
      </c>
      <c r="W588" s="11" t="s">
        <v>32</v>
      </c>
    </row>
    <row r="589" spans="1:23" hidden="1" x14ac:dyDescent="0.25">
      <c r="A589" s="7" t="s">
        <v>4773</v>
      </c>
      <c r="B589" s="7" t="s">
        <v>4774</v>
      </c>
      <c r="C589" t="s">
        <v>50</v>
      </c>
      <c r="D589" t="s">
        <v>50</v>
      </c>
      <c r="E589" t="s">
        <v>40</v>
      </c>
      <c r="F589">
        <v>20800</v>
      </c>
      <c r="G589" s="8" t="s">
        <v>25</v>
      </c>
      <c r="H589" t="s">
        <v>27</v>
      </c>
      <c r="I589" t="s">
        <v>1724</v>
      </c>
      <c r="J589" s="9">
        <v>45513.3125</v>
      </c>
      <c r="K589" s="10">
        <v>45513.320138888892</v>
      </c>
      <c r="L589" s="10">
        <v>45513.431250000001</v>
      </c>
      <c r="M589" s="10"/>
      <c r="N589" s="10"/>
      <c r="O589" s="7" t="s">
        <v>28</v>
      </c>
      <c r="P589" t="s">
        <v>2104</v>
      </c>
      <c r="Q589">
        <v>500.88</v>
      </c>
      <c r="R589" t="s">
        <v>30</v>
      </c>
      <c r="S589" t="s">
        <v>4650</v>
      </c>
      <c r="T589" t="s">
        <v>4649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245</v>
      </c>
      <c r="V589">
        <f t="shared" si="9"/>
        <v>245</v>
      </c>
      <c r="W589" s="11" t="s">
        <v>32</v>
      </c>
    </row>
    <row r="590" spans="1:23" hidden="1" x14ac:dyDescent="0.25">
      <c r="A590" s="7" t="s">
        <v>4773</v>
      </c>
      <c r="B590" s="7" t="s">
        <v>4774</v>
      </c>
      <c r="C590" t="s">
        <v>50</v>
      </c>
      <c r="D590" t="s">
        <v>50</v>
      </c>
      <c r="E590" t="s">
        <v>40</v>
      </c>
      <c r="F590">
        <v>20800</v>
      </c>
      <c r="G590" s="8" t="s">
        <v>25</v>
      </c>
      <c r="H590" t="s">
        <v>26</v>
      </c>
      <c r="I590" t="s">
        <v>1718</v>
      </c>
      <c r="J590" s="9">
        <v>45514.993055555555</v>
      </c>
      <c r="K590" s="10"/>
      <c r="L590" s="10">
        <v>45514.158333333333</v>
      </c>
      <c r="M590" s="10">
        <v>45514.069444444445</v>
      </c>
      <c r="N590" s="10"/>
      <c r="O590" s="7" t="s">
        <v>28</v>
      </c>
      <c r="P590" t="s">
        <v>2354</v>
      </c>
      <c r="Q590">
        <v>458.2</v>
      </c>
      <c r="R590" t="s">
        <v>30</v>
      </c>
      <c r="S590" t="s">
        <v>4650</v>
      </c>
      <c r="T590" t="s">
        <v>4649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245</v>
      </c>
      <c r="V590">
        <f t="shared" si="9"/>
        <v>245</v>
      </c>
      <c r="W590" s="11" t="s">
        <v>32</v>
      </c>
    </row>
    <row r="591" spans="1:23" hidden="1" x14ac:dyDescent="0.25">
      <c r="A591" s="7" t="s">
        <v>4773</v>
      </c>
      <c r="B591" s="7" t="s">
        <v>4774</v>
      </c>
      <c r="C591" t="s">
        <v>50</v>
      </c>
      <c r="D591" t="s">
        <v>50</v>
      </c>
      <c r="E591" t="s">
        <v>40</v>
      </c>
      <c r="F591">
        <v>20800</v>
      </c>
      <c r="G591" s="8" t="s">
        <v>25</v>
      </c>
      <c r="H591" t="s">
        <v>1720</v>
      </c>
      <c r="I591" t="s">
        <v>1716</v>
      </c>
      <c r="J591" s="9">
        <v>45514.270833333336</v>
      </c>
      <c r="K591" s="10">
        <v>45514.227083333331</v>
      </c>
      <c r="L591" s="10"/>
      <c r="M591" s="10"/>
      <c r="N591" s="10">
        <v>45514.251388888886</v>
      </c>
      <c r="O591" s="7" t="s">
        <v>28</v>
      </c>
      <c r="P591" t="s">
        <v>2983</v>
      </c>
      <c r="Q591">
        <v>286.38</v>
      </c>
      <c r="R591" t="s">
        <v>30</v>
      </c>
      <c r="S591" t="s">
        <v>4650</v>
      </c>
      <c r="T591" t="s">
        <v>4641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245</v>
      </c>
      <c r="V591">
        <f t="shared" si="9"/>
        <v>245</v>
      </c>
      <c r="W591" s="11" t="s">
        <v>32</v>
      </c>
    </row>
    <row r="592" spans="1:23" hidden="1" x14ac:dyDescent="0.25">
      <c r="A592" s="7" t="s">
        <v>4773</v>
      </c>
      <c r="B592" s="7" t="s">
        <v>4774</v>
      </c>
      <c r="C592" t="s">
        <v>50</v>
      </c>
      <c r="D592" t="s">
        <v>50</v>
      </c>
      <c r="E592" t="s">
        <v>40</v>
      </c>
      <c r="F592">
        <v>20800</v>
      </c>
      <c r="G592" s="8" t="s">
        <v>25</v>
      </c>
      <c r="H592" t="s">
        <v>26</v>
      </c>
      <c r="I592" t="s">
        <v>1718</v>
      </c>
      <c r="J592" s="9">
        <v>45515.993055555555</v>
      </c>
      <c r="K592" s="10"/>
      <c r="L592" s="10">
        <v>45515.154861111114</v>
      </c>
      <c r="M592" s="10">
        <v>45515.065972222219</v>
      </c>
      <c r="N592" s="10"/>
      <c r="O592" s="7" t="s">
        <v>28</v>
      </c>
      <c r="P592" t="s">
        <v>1882</v>
      </c>
      <c r="Q592">
        <v>458.2</v>
      </c>
      <c r="R592" t="s">
        <v>30</v>
      </c>
      <c r="S592" t="s">
        <v>4650</v>
      </c>
      <c r="T592" t="s">
        <v>4649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245</v>
      </c>
      <c r="V592">
        <f t="shared" si="9"/>
        <v>245</v>
      </c>
      <c r="W592" s="11" t="s">
        <v>32</v>
      </c>
    </row>
    <row r="593" spans="1:23" hidden="1" x14ac:dyDescent="0.25">
      <c r="A593" s="7" t="s">
        <v>4773</v>
      </c>
      <c r="B593" s="7" t="s">
        <v>4774</v>
      </c>
      <c r="C593" t="s">
        <v>50</v>
      </c>
      <c r="D593" t="s">
        <v>50</v>
      </c>
      <c r="E593" t="s">
        <v>40</v>
      </c>
      <c r="F593">
        <v>20800</v>
      </c>
      <c r="G593" s="8" t="s">
        <v>25</v>
      </c>
      <c r="H593" t="s">
        <v>1720</v>
      </c>
      <c r="I593" t="s">
        <v>27</v>
      </c>
      <c r="J593" s="9">
        <v>45515.208333333336</v>
      </c>
      <c r="K593" s="10">
        <v>45515.200694444444</v>
      </c>
      <c r="L593" s="10">
        <v>45515.267361111109</v>
      </c>
      <c r="M593" s="10"/>
      <c r="N593" s="10"/>
      <c r="O593" s="7" t="s">
        <v>28</v>
      </c>
      <c r="P593" t="s">
        <v>1886</v>
      </c>
      <c r="Q593">
        <v>800.01</v>
      </c>
      <c r="R593" t="s">
        <v>30</v>
      </c>
      <c r="S593" t="s">
        <v>4650</v>
      </c>
      <c r="T593" t="s">
        <v>4649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245</v>
      </c>
      <c r="V593">
        <f t="shared" si="9"/>
        <v>245</v>
      </c>
      <c r="W593" s="11" t="s">
        <v>32</v>
      </c>
    </row>
    <row r="594" spans="1:23" hidden="1" x14ac:dyDescent="0.25">
      <c r="A594" s="7" t="s">
        <v>4773</v>
      </c>
      <c r="B594" s="7" t="s">
        <v>4774</v>
      </c>
      <c r="C594" t="s">
        <v>50</v>
      </c>
      <c r="D594" t="s">
        <v>50</v>
      </c>
      <c r="E594" t="s">
        <v>40</v>
      </c>
      <c r="F594">
        <v>20800</v>
      </c>
      <c r="G594" s="8" t="s">
        <v>25</v>
      </c>
      <c r="H594" t="s">
        <v>27</v>
      </c>
      <c r="I594" t="s">
        <v>1713</v>
      </c>
      <c r="J594" s="9">
        <v>45515.3125</v>
      </c>
      <c r="K594" s="10">
        <v>45515.306250000001</v>
      </c>
      <c r="L594" s="10">
        <v>45515.348611111112</v>
      </c>
      <c r="M594" s="10"/>
      <c r="N594" s="10"/>
      <c r="O594" s="7" t="s">
        <v>28</v>
      </c>
      <c r="P594" t="s">
        <v>1913</v>
      </c>
      <c r="Q594">
        <v>409.81</v>
      </c>
      <c r="R594" t="s">
        <v>30</v>
      </c>
      <c r="S594" t="s">
        <v>4650</v>
      </c>
      <c r="T594" t="s">
        <v>4649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245</v>
      </c>
      <c r="V594">
        <f t="shared" si="9"/>
        <v>245</v>
      </c>
      <c r="W594" s="11" t="s">
        <v>32</v>
      </c>
    </row>
    <row r="595" spans="1:23" hidden="1" x14ac:dyDescent="0.25">
      <c r="A595" s="7" t="s">
        <v>4773</v>
      </c>
      <c r="B595" s="7" t="s">
        <v>4774</v>
      </c>
      <c r="C595" t="s">
        <v>50</v>
      </c>
      <c r="D595" t="s">
        <v>50</v>
      </c>
      <c r="E595" t="s">
        <v>40</v>
      </c>
      <c r="F595">
        <v>20800</v>
      </c>
      <c r="G595" s="8" t="s">
        <v>25</v>
      </c>
      <c r="H595" t="s">
        <v>1713</v>
      </c>
      <c r="I595" t="s">
        <v>27</v>
      </c>
      <c r="J595" s="9">
        <v>45515.375</v>
      </c>
      <c r="K595" s="10">
        <v>45515.368055555555</v>
      </c>
      <c r="L595" s="10">
        <v>45515.410416666666</v>
      </c>
      <c r="M595" s="10"/>
      <c r="N595" s="10"/>
      <c r="O595" s="7" t="s">
        <v>28</v>
      </c>
      <c r="P595" t="s">
        <v>1886</v>
      </c>
      <c r="Q595">
        <v>416.58</v>
      </c>
      <c r="R595" t="s">
        <v>30</v>
      </c>
      <c r="S595" t="s">
        <v>4650</v>
      </c>
      <c r="T595" t="s">
        <v>4649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245</v>
      </c>
      <c r="V595">
        <f t="shared" si="9"/>
        <v>245</v>
      </c>
      <c r="W595" s="11" t="s">
        <v>32</v>
      </c>
    </row>
    <row r="596" spans="1:23" hidden="1" x14ac:dyDescent="0.25">
      <c r="A596" s="7" t="s">
        <v>4773</v>
      </c>
      <c r="B596" s="7" t="s">
        <v>4774</v>
      </c>
      <c r="C596" t="s">
        <v>50</v>
      </c>
      <c r="D596" t="s">
        <v>50</v>
      </c>
      <c r="E596" t="s">
        <v>40</v>
      </c>
      <c r="F596">
        <v>20800</v>
      </c>
      <c r="G596" s="8" t="s">
        <v>25</v>
      </c>
      <c r="H596" t="s">
        <v>27</v>
      </c>
      <c r="I596" t="s">
        <v>1713</v>
      </c>
      <c r="J596" s="9">
        <v>45515.479166666664</v>
      </c>
      <c r="K596" s="10">
        <v>45515.43472222222</v>
      </c>
      <c r="L596" s="10">
        <v>45515.477083333331</v>
      </c>
      <c r="M596" s="10"/>
      <c r="N596" s="10"/>
      <c r="O596" s="7" t="s">
        <v>28</v>
      </c>
      <c r="P596" t="s">
        <v>3064</v>
      </c>
      <c r="Q596">
        <v>409.81</v>
      </c>
      <c r="R596" t="s">
        <v>30</v>
      </c>
      <c r="S596" t="s">
        <v>4650</v>
      </c>
      <c r="T596" t="s">
        <v>4649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245</v>
      </c>
      <c r="V596">
        <f t="shared" si="9"/>
        <v>245</v>
      </c>
      <c r="W596" s="11" t="s">
        <v>32</v>
      </c>
    </row>
    <row r="597" spans="1:23" hidden="1" x14ac:dyDescent="0.25">
      <c r="A597" s="7" t="s">
        <v>4773</v>
      </c>
      <c r="B597" s="7" t="s">
        <v>4774</v>
      </c>
      <c r="C597" t="s">
        <v>50</v>
      </c>
      <c r="D597" t="s">
        <v>50</v>
      </c>
      <c r="E597" t="s">
        <v>40</v>
      </c>
      <c r="F597">
        <v>20800</v>
      </c>
      <c r="G597" s="8" t="s">
        <v>25</v>
      </c>
      <c r="H597" t="s">
        <v>1713</v>
      </c>
      <c r="I597" t="s">
        <v>1716</v>
      </c>
      <c r="J597" s="9">
        <v>45515.479166666664</v>
      </c>
      <c r="K597" s="10">
        <v>45515.496527777781</v>
      </c>
      <c r="L597" s="10"/>
      <c r="M597" s="10"/>
      <c r="N597" s="10">
        <v>45515.518055555556</v>
      </c>
      <c r="O597" s="7" t="s">
        <v>28</v>
      </c>
      <c r="P597" t="s">
        <v>1894</v>
      </c>
      <c r="Q597">
        <v>222.84</v>
      </c>
      <c r="R597" t="s">
        <v>30</v>
      </c>
      <c r="S597" t="s">
        <v>4650</v>
      </c>
      <c r="T597" t="s">
        <v>4622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245</v>
      </c>
      <c r="V597">
        <f t="shared" si="9"/>
        <v>245</v>
      </c>
      <c r="W597" s="11" t="s">
        <v>32</v>
      </c>
    </row>
    <row r="598" spans="1:23" hidden="1" x14ac:dyDescent="0.25">
      <c r="A598" s="7" t="s">
        <v>4773</v>
      </c>
      <c r="B598" s="7" t="s">
        <v>4774</v>
      </c>
      <c r="C598" t="s">
        <v>50</v>
      </c>
      <c r="D598" t="s">
        <v>50</v>
      </c>
      <c r="E598" t="s">
        <v>40</v>
      </c>
      <c r="F598">
        <v>20800</v>
      </c>
      <c r="G598" s="8" t="s">
        <v>25</v>
      </c>
      <c r="H598" t="s">
        <v>26</v>
      </c>
      <c r="I598" t="s">
        <v>1718</v>
      </c>
      <c r="J598" s="9">
        <v>45516.993055555555</v>
      </c>
      <c r="K598" s="10"/>
      <c r="L598" s="10">
        <v>45516.145833333336</v>
      </c>
      <c r="M598" s="10">
        <v>45516.056944444441</v>
      </c>
      <c r="N598" s="10"/>
      <c r="O598" s="7" t="s">
        <v>28</v>
      </c>
      <c r="P598" t="s">
        <v>2354</v>
      </c>
      <c r="Q598">
        <v>458.2</v>
      </c>
      <c r="R598" t="s">
        <v>30</v>
      </c>
      <c r="S598" t="s">
        <v>4650</v>
      </c>
      <c r="T598" t="s">
        <v>4649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245</v>
      </c>
      <c r="V598">
        <f t="shared" si="9"/>
        <v>245</v>
      </c>
      <c r="W598" s="11" t="s">
        <v>32</v>
      </c>
    </row>
    <row r="599" spans="1:23" hidden="1" x14ac:dyDescent="0.25">
      <c r="A599" s="7" t="s">
        <v>4773</v>
      </c>
      <c r="B599" s="7" t="s">
        <v>4774</v>
      </c>
      <c r="C599" t="s">
        <v>50</v>
      </c>
      <c r="D599" t="s">
        <v>50</v>
      </c>
      <c r="E599" t="s">
        <v>40</v>
      </c>
      <c r="F599">
        <v>20800</v>
      </c>
      <c r="G599" s="8" t="s">
        <v>25</v>
      </c>
      <c r="H599" t="s">
        <v>1720</v>
      </c>
      <c r="I599" t="s">
        <v>1716</v>
      </c>
      <c r="J599" s="9">
        <v>45516.1875</v>
      </c>
      <c r="K599" s="10">
        <v>45516.201388888891</v>
      </c>
      <c r="L599" s="10"/>
      <c r="M599" s="10"/>
      <c r="N599" s="10">
        <v>45516.225694444445</v>
      </c>
      <c r="O599" s="7" t="s">
        <v>28</v>
      </c>
      <c r="P599" t="s">
        <v>2690</v>
      </c>
      <c r="Q599">
        <v>286.38</v>
      </c>
      <c r="R599" t="s">
        <v>30</v>
      </c>
      <c r="S599" t="s">
        <v>4650</v>
      </c>
      <c r="T599" t="s">
        <v>4641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245</v>
      </c>
      <c r="V599">
        <f t="shared" si="9"/>
        <v>245</v>
      </c>
      <c r="W599" s="11" t="s">
        <v>32</v>
      </c>
    </row>
    <row r="600" spans="1:23" hidden="1" x14ac:dyDescent="0.25">
      <c r="A600" s="7" t="s">
        <v>4773</v>
      </c>
      <c r="B600" s="7" t="s">
        <v>4774</v>
      </c>
      <c r="C600" t="s">
        <v>50</v>
      </c>
      <c r="D600" t="s">
        <v>50</v>
      </c>
      <c r="E600" t="s">
        <v>40</v>
      </c>
      <c r="F600">
        <v>20800</v>
      </c>
      <c r="G600" s="8" t="s">
        <v>25</v>
      </c>
      <c r="H600" t="s">
        <v>26</v>
      </c>
      <c r="I600" t="s">
        <v>1718</v>
      </c>
      <c r="J600" s="9">
        <v>45517.993055555555</v>
      </c>
      <c r="K600" s="10" t="s">
        <v>33</v>
      </c>
      <c r="L600" s="10">
        <v>45517.147916666669</v>
      </c>
      <c r="M600" s="10">
        <v>45517.059027777781</v>
      </c>
      <c r="N600" s="10" t="s">
        <v>33</v>
      </c>
      <c r="O600" s="7" t="s">
        <v>28</v>
      </c>
      <c r="P600" t="s">
        <v>2354</v>
      </c>
      <c r="Q600">
        <v>458.2</v>
      </c>
      <c r="R600" t="s">
        <v>30</v>
      </c>
      <c r="S600" t="s">
        <v>4650</v>
      </c>
      <c r="T600" t="s">
        <v>4649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245</v>
      </c>
      <c r="V600">
        <f t="shared" si="9"/>
        <v>245</v>
      </c>
      <c r="W600" s="11" t="s">
        <v>32</v>
      </c>
    </row>
    <row r="601" spans="1:23" hidden="1" x14ac:dyDescent="0.25">
      <c r="A601" s="7" t="s">
        <v>4773</v>
      </c>
      <c r="B601" s="7" t="s">
        <v>4774</v>
      </c>
      <c r="C601" t="s">
        <v>50</v>
      </c>
      <c r="D601" t="s">
        <v>50</v>
      </c>
      <c r="E601" t="s">
        <v>40</v>
      </c>
      <c r="F601">
        <v>20800</v>
      </c>
      <c r="G601" s="8" t="s">
        <v>25</v>
      </c>
      <c r="H601" t="s">
        <v>1720</v>
      </c>
      <c r="I601" t="s">
        <v>1716</v>
      </c>
      <c r="J601" s="9">
        <v>45517.215277777781</v>
      </c>
      <c r="K601" s="10">
        <v>45517.21875</v>
      </c>
      <c r="L601" s="10" t="s">
        <v>33</v>
      </c>
      <c r="M601" s="10" t="s">
        <v>33</v>
      </c>
      <c r="N601" s="10" t="s">
        <v>33</v>
      </c>
      <c r="O601" s="7" t="s">
        <v>28</v>
      </c>
      <c r="P601" t="s">
        <v>2281</v>
      </c>
      <c r="Q601">
        <v>458.2</v>
      </c>
      <c r="R601" t="s">
        <v>30</v>
      </c>
      <c r="S601" t="s">
        <v>4650</v>
      </c>
      <c r="T601" t="s">
        <v>4649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245</v>
      </c>
      <c r="V601">
        <f t="shared" si="9"/>
        <v>245</v>
      </c>
      <c r="W601" s="11" t="s">
        <v>32</v>
      </c>
    </row>
    <row r="602" spans="1:23" hidden="1" x14ac:dyDescent="0.25">
      <c r="A602" s="7" t="s">
        <v>4773</v>
      </c>
      <c r="B602" s="7" t="s">
        <v>4774</v>
      </c>
      <c r="C602" t="s">
        <v>50</v>
      </c>
      <c r="D602" t="s">
        <v>50</v>
      </c>
      <c r="E602" t="s">
        <v>40</v>
      </c>
      <c r="F602">
        <v>20800</v>
      </c>
      <c r="G602" s="8" t="s">
        <v>25</v>
      </c>
      <c r="H602" t="s">
        <v>26</v>
      </c>
      <c r="I602" t="s">
        <v>1718</v>
      </c>
      <c r="J602" s="9">
        <v>45518.993055555555</v>
      </c>
      <c r="K602" s="10" t="s">
        <v>33</v>
      </c>
      <c r="L602" s="10">
        <v>45518.154861111114</v>
      </c>
      <c r="M602" s="10">
        <v>45518.065972222219</v>
      </c>
      <c r="N602" s="10" t="s">
        <v>33</v>
      </c>
      <c r="O602" s="7" t="s">
        <v>28</v>
      </c>
      <c r="P602" t="s">
        <v>2354</v>
      </c>
      <c r="Q602">
        <v>458.2</v>
      </c>
      <c r="R602" t="s">
        <v>30</v>
      </c>
      <c r="S602" t="s">
        <v>4650</v>
      </c>
      <c r="T602" t="s">
        <v>4649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245</v>
      </c>
      <c r="V602">
        <f t="shared" si="9"/>
        <v>245</v>
      </c>
      <c r="W602" s="11" t="s">
        <v>32</v>
      </c>
    </row>
    <row r="603" spans="1:23" hidden="1" x14ac:dyDescent="0.25">
      <c r="A603" s="7" t="s">
        <v>4773</v>
      </c>
      <c r="B603" s="7" t="s">
        <v>4774</v>
      </c>
      <c r="C603" t="s">
        <v>50</v>
      </c>
      <c r="D603" t="s">
        <v>50</v>
      </c>
      <c r="E603" t="s">
        <v>40</v>
      </c>
      <c r="F603">
        <v>20800</v>
      </c>
      <c r="G603" s="8" t="s">
        <v>25</v>
      </c>
      <c r="H603" t="s">
        <v>1720</v>
      </c>
      <c r="I603" t="s">
        <v>1716</v>
      </c>
      <c r="J603" s="9">
        <v>45518.203472222223</v>
      </c>
      <c r="K603" s="10">
        <v>45518.206944444442</v>
      </c>
      <c r="L603" s="10" t="s">
        <v>33</v>
      </c>
      <c r="M603" s="10" t="s">
        <v>33</v>
      </c>
      <c r="N603" s="10">
        <v>45518.230555555558</v>
      </c>
      <c r="O603" s="7" t="s">
        <v>28</v>
      </c>
      <c r="P603" t="s">
        <v>2237</v>
      </c>
      <c r="Q603">
        <v>286.38</v>
      </c>
      <c r="R603" t="s">
        <v>30</v>
      </c>
      <c r="S603" t="s">
        <v>4650</v>
      </c>
      <c r="T603" t="s">
        <v>4641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245</v>
      </c>
      <c r="V603">
        <f t="shared" si="9"/>
        <v>245</v>
      </c>
      <c r="W603" s="11" t="s">
        <v>32</v>
      </c>
    </row>
    <row r="604" spans="1:23" hidden="1" x14ac:dyDescent="0.25">
      <c r="A604" s="7" t="s">
        <v>4773</v>
      </c>
      <c r="B604" s="7" t="s">
        <v>4774</v>
      </c>
      <c r="C604" t="s">
        <v>50</v>
      </c>
      <c r="D604" t="s">
        <v>50</v>
      </c>
      <c r="E604" t="s">
        <v>40</v>
      </c>
      <c r="F604">
        <v>20800</v>
      </c>
      <c r="G604" s="8" t="s">
        <v>25</v>
      </c>
      <c r="H604" t="s">
        <v>26</v>
      </c>
      <c r="I604" t="s">
        <v>1718</v>
      </c>
      <c r="J604" s="9">
        <v>45519.027777777781</v>
      </c>
      <c r="K604" s="10" t="s">
        <v>33</v>
      </c>
      <c r="L604" s="10">
        <v>45519.159722222219</v>
      </c>
      <c r="M604" s="10">
        <v>45519.070833333331</v>
      </c>
      <c r="N604" s="10" t="s">
        <v>33</v>
      </c>
      <c r="O604" s="7" t="s">
        <v>28</v>
      </c>
      <c r="P604" t="s">
        <v>2354</v>
      </c>
      <c r="Q604">
        <v>458.2</v>
      </c>
      <c r="R604" t="s">
        <v>30</v>
      </c>
      <c r="S604" t="s">
        <v>4650</v>
      </c>
      <c r="T604" t="s">
        <v>4649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245</v>
      </c>
      <c r="V604">
        <f t="shared" si="9"/>
        <v>245</v>
      </c>
      <c r="W604" s="11" t="s">
        <v>32</v>
      </c>
    </row>
    <row r="605" spans="1:23" hidden="1" x14ac:dyDescent="0.25">
      <c r="A605" s="7" t="s">
        <v>4773</v>
      </c>
      <c r="B605" s="7" t="s">
        <v>4774</v>
      </c>
      <c r="C605" t="s">
        <v>50</v>
      </c>
      <c r="D605" t="s">
        <v>50</v>
      </c>
      <c r="E605" t="s">
        <v>40</v>
      </c>
      <c r="F605">
        <v>20800</v>
      </c>
      <c r="G605" s="8" t="s">
        <v>25</v>
      </c>
      <c r="H605" t="s">
        <v>1720</v>
      </c>
      <c r="I605" t="s">
        <v>27</v>
      </c>
      <c r="J605" s="9">
        <v>45519.212500000001</v>
      </c>
      <c r="K605" s="10">
        <v>45519.21597222222</v>
      </c>
      <c r="L605" s="10" t="s">
        <v>33</v>
      </c>
      <c r="M605" s="10" t="s">
        <v>33</v>
      </c>
      <c r="N605" s="10">
        <v>45519.239583333336</v>
      </c>
      <c r="O605" s="7" t="s">
        <v>28</v>
      </c>
      <c r="P605" t="s">
        <v>2237</v>
      </c>
      <c r="Q605">
        <v>286.38</v>
      </c>
      <c r="R605" t="s">
        <v>30</v>
      </c>
      <c r="S605" t="s">
        <v>4650</v>
      </c>
      <c r="T605" t="s">
        <v>4641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11" t="s">
        <v>32</v>
      </c>
    </row>
    <row r="606" spans="1:23" hidden="1" x14ac:dyDescent="0.25">
      <c r="A606" s="7" t="s">
        <v>4773</v>
      </c>
      <c r="B606" s="7" t="s">
        <v>4774</v>
      </c>
      <c r="C606" t="s">
        <v>50</v>
      </c>
      <c r="D606" t="s">
        <v>50</v>
      </c>
      <c r="E606" t="s">
        <v>40</v>
      </c>
      <c r="F606">
        <v>20800</v>
      </c>
      <c r="G606" s="8" t="s">
        <v>25</v>
      </c>
      <c r="H606" t="s">
        <v>26</v>
      </c>
      <c r="I606" t="s">
        <v>1718</v>
      </c>
      <c r="J606" s="9">
        <v>45520.993055555555</v>
      </c>
      <c r="K606" s="10" t="s">
        <v>33</v>
      </c>
      <c r="L606" s="10">
        <v>45520.138888888891</v>
      </c>
      <c r="M606" s="10">
        <v>45520.05</v>
      </c>
      <c r="N606" s="10" t="s">
        <v>33</v>
      </c>
      <c r="O606" s="7" t="s">
        <v>28</v>
      </c>
      <c r="P606" t="s">
        <v>2354</v>
      </c>
      <c r="Q606">
        <v>458.2</v>
      </c>
      <c r="R606" t="s">
        <v>30</v>
      </c>
      <c r="S606" t="s">
        <v>4650</v>
      </c>
      <c r="T606" t="s">
        <v>4649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11" t="s">
        <v>32</v>
      </c>
    </row>
    <row r="607" spans="1:23" hidden="1" x14ac:dyDescent="0.25">
      <c r="A607" s="7" t="s">
        <v>4773</v>
      </c>
      <c r="B607" s="7" t="s">
        <v>4774</v>
      </c>
      <c r="C607" t="s">
        <v>50</v>
      </c>
      <c r="D607" t="s">
        <v>50</v>
      </c>
      <c r="E607" t="s">
        <v>40</v>
      </c>
      <c r="F607">
        <v>20800</v>
      </c>
      <c r="G607" s="8" t="s">
        <v>25</v>
      </c>
      <c r="H607" t="s">
        <v>26</v>
      </c>
      <c r="I607" t="s">
        <v>1718</v>
      </c>
      <c r="J607" s="9">
        <v>45521.993055555555</v>
      </c>
      <c r="K607" s="10" t="s">
        <v>33</v>
      </c>
      <c r="L607" s="10">
        <v>45521.140277777777</v>
      </c>
      <c r="M607" s="10">
        <v>45521.051388888889</v>
      </c>
      <c r="N607" s="10" t="s">
        <v>33</v>
      </c>
      <c r="O607" s="7" t="s">
        <v>28</v>
      </c>
      <c r="P607" t="s">
        <v>2354</v>
      </c>
      <c r="Q607">
        <v>458.2</v>
      </c>
      <c r="R607" t="s">
        <v>30</v>
      </c>
      <c r="S607" t="s">
        <v>4650</v>
      </c>
      <c r="T607" t="s">
        <v>4649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11" t="s">
        <v>32</v>
      </c>
    </row>
    <row r="608" spans="1:23" hidden="1" x14ac:dyDescent="0.25">
      <c r="A608" s="7" t="s">
        <v>4773</v>
      </c>
      <c r="B608" s="7" t="s">
        <v>4774</v>
      </c>
      <c r="C608" t="s">
        <v>50</v>
      </c>
      <c r="D608" t="s">
        <v>50</v>
      </c>
      <c r="E608" t="s">
        <v>40</v>
      </c>
      <c r="F608">
        <v>20800</v>
      </c>
      <c r="G608" s="8" t="s">
        <v>25</v>
      </c>
      <c r="H608" t="s">
        <v>27</v>
      </c>
      <c r="I608" t="s">
        <v>1727</v>
      </c>
      <c r="J608" s="9">
        <v>45521.3125</v>
      </c>
      <c r="K608" s="10">
        <v>45521.290277777778</v>
      </c>
      <c r="L608" s="10">
        <v>45521.322222222225</v>
      </c>
      <c r="M608" s="10" t="s">
        <v>33</v>
      </c>
      <c r="N608" s="10" t="s">
        <v>33</v>
      </c>
      <c r="O608" s="7" t="s">
        <v>28</v>
      </c>
      <c r="P608" t="s">
        <v>2102</v>
      </c>
      <c r="Q608">
        <v>306.32</v>
      </c>
      <c r="R608" t="s">
        <v>30</v>
      </c>
      <c r="S608" t="s">
        <v>4650</v>
      </c>
      <c r="T608" t="s">
        <v>4649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11" t="s">
        <v>32</v>
      </c>
    </row>
    <row r="609" spans="1:23" hidden="1" x14ac:dyDescent="0.25">
      <c r="A609" s="7" t="s">
        <v>4773</v>
      </c>
      <c r="B609" s="7" t="s">
        <v>4774</v>
      </c>
      <c r="C609" t="s">
        <v>50</v>
      </c>
      <c r="D609" t="s">
        <v>50</v>
      </c>
      <c r="E609" t="s">
        <v>40</v>
      </c>
      <c r="F609">
        <v>20800</v>
      </c>
      <c r="G609" s="8" t="s">
        <v>25</v>
      </c>
      <c r="H609" t="s">
        <v>1727</v>
      </c>
      <c r="I609" t="s">
        <v>27</v>
      </c>
      <c r="J609" s="9">
        <v>45521.368055555555</v>
      </c>
      <c r="K609" s="10">
        <v>45521.367361111108</v>
      </c>
      <c r="L609" s="10">
        <v>45521.4</v>
      </c>
      <c r="M609" s="10" t="s">
        <v>33</v>
      </c>
      <c r="N609" s="10" t="s">
        <v>33</v>
      </c>
      <c r="O609" s="7" t="s">
        <v>28</v>
      </c>
      <c r="P609" t="s">
        <v>2004</v>
      </c>
      <c r="Q609">
        <v>304.35000000000002</v>
      </c>
      <c r="R609" t="s">
        <v>30</v>
      </c>
      <c r="S609" t="s">
        <v>4650</v>
      </c>
      <c r="T609" t="s">
        <v>4649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11" t="s">
        <v>32</v>
      </c>
    </row>
    <row r="610" spans="1:23" hidden="1" x14ac:dyDescent="0.25">
      <c r="A610" s="7" t="s">
        <v>4773</v>
      </c>
      <c r="B610" s="7" t="s">
        <v>4774</v>
      </c>
      <c r="C610" t="s">
        <v>50</v>
      </c>
      <c r="D610" t="s">
        <v>50</v>
      </c>
      <c r="E610" t="s">
        <v>40</v>
      </c>
      <c r="F610">
        <v>20800</v>
      </c>
      <c r="G610" s="8" t="s">
        <v>25</v>
      </c>
      <c r="H610" t="s">
        <v>27</v>
      </c>
      <c r="I610" t="s">
        <v>1809</v>
      </c>
      <c r="J610" s="9">
        <v>45521.395833333336</v>
      </c>
      <c r="K610" s="10">
        <v>45521.431944444441</v>
      </c>
      <c r="L610" s="10">
        <v>45521.46875</v>
      </c>
      <c r="M610" s="10" t="s">
        <v>33</v>
      </c>
      <c r="N610" s="10" t="s">
        <v>33</v>
      </c>
      <c r="O610" s="7" t="s">
        <v>28</v>
      </c>
      <c r="P610" t="s">
        <v>2003</v>
      </c>
      <c r="Q610">
        <v>359.27</v>
      </c>
      <c r="R610" t="s">
        <v>30</v>
      </c>
      <c r="S610" t="s">
        <v>4650</v>
      </c>
      <c r="T610" t="s">
        <v>4649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11" t="s">
        <v>32</v>
      </c>
    </row>
    <row r="611" spans="1:23" hidden="1" x14ac:dyDescent="0.25">
      <c r="A611" s="7" t="s">
        <v>4773</v>
      </c>
      <c r="B611" s="7" t="s">
        <v>4774</v>
      </c>
      <c r="C611" t="s">
        <v>50</v>
      </c>
      <c r="D611" t="s">
        <v>50</v>
      </c>
      <c r="E611" t="s">
        <v>40</v>
      </c>
      <c r="F611">
        <v>20800</v>
      </c>
      <c r="G611" s="8" t="s">
        <v>25</v>
      </c>
      <c r="H611" t="s">
        <v>26</v>
      </c>
      <c r="I611" t="s">
        <v>1718</v>
      </c>
      <c r="J611" s="9">
        <v>45522.993055555555</v>
      </c>
      <c r="K611" s="10" t="s">
        <v>33</v>
      </c>
      <c r="L611" s="10">
        <v>45522.131944444445</v>
      </c>
      <c r="M611" s="10">
        <v>45522.043055555558</v>
      </c>
      <c r="N611" s="10" t="s">
        <v>33</v>
      </c>
      <c r="O611" s="7" t="s">
        <v>28</v>
      </c>
      <c r="P611" t="s">
        <v>2354</v>
      </c>
      <c r="Q611">
        <v>458.2</v>
      </c>
      <c r="R611" t="s">
        <v>30</v>
      </c>
      <c r="S611" t="s">
        <v>4650</v>
      </c>
      <c r="T611" t="s">
        <v>4649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11" t="s">
        <v>32</v>
      </c>
    </row>
    <row r="612" spans="1:23" hidden="1" x14ac:dyDescent="0.25">
      <c r="A612" s="7" t="s">
        <v>4773</v>
      </c>
      <c r="B612" s="7" t="s">
        <v>4774</v>
      </c>
      <c r="C612" t="s">
        <v>50</v>
      </c>
      <c r="D612" t="s">
        <v>50</v>
      </c>
      <c r="E612" t="s">
        <v>40</v>
      </c>
      <c r="F612">
        <v>20800</v>
      </c>
      <c r="G612" s="8" t="s">
        <v>25</v>
      </c>
      <c r="H612" t="s">
        <v>27</v>
      </c>
      <c r="I612" t="s">
        <v>1713</v>
      </c>
      <c r="J612" s="9">
        <v>45522.3125</v>
      </c>
      <c r="K612" s="10">
        <v>45522.303472222222</v>
      </c>
      <c r="L612" s="10">
        <v>45522.345833333333</v>
      </c>
      <c r="M612" s="10" t="s">
        <v>33</v>
      </c>
      <c r="N612" s="10" t="s">
        <v>33</v>
      </c>
      <c r="O612" s="7" t="s">
        <v>28</v>
      </c>
      <c r="P612" t="s">
        <v>2102</v>
      </c>
      <c r="Q612">
        <v>409.81</v>
      </c>
      <c r="R612" t="s">
        <v>30</v>
      </c>
      <c r="S612" t="s">
        <v>4650</v>
      </c>
      <c r="T612" t="s">
        <v>4649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11" t="s">
        <v>32</v>
      </c>
    </row>
    <row r="613" spans="1:23" hidden="1" x14ac:dyDescent="0.25">
      <c r="A613" s="7" t="s">
        <v>4773</v>
      </c>
      <c r="B613" s="7" t="s">
        <v>4774</v>
      </c>
      <c r="C613" t="s">
        <v>50</v>
      </c>
      <c r="D613" t="s">
        <v>50</v>
      </c>
      <c r="E613" t="s">
        <v>40</v>
      </c>
      <c r="F613">
        <v>20800</v>
      </c>
      <c r="G613" s="8" t="s">
        <v>25</v>
      </c>
      <c r="H613" t="s">
        <v>1713</v>
      </c>
      <c r="I613" t="s">
        <v>27</v>
      </c>
      <c r="J613" s="9">
        <v>45522.375</v>
      </c>
      <c r="K613" s="10">
        <v>45522.375</v>
      </c>
      <c r="L613" s="10">
        <v>45522.427777777775</v>
      </c>
      <c r="M613" s="10" t="s">
        <v>33</v>
      </c>
      <c r="N613" s="10" t="s">
        <v>33</v>
      </c>
      <c r="O613" s="7" t="s">
        <v>28</v>
      </c>
      <c r="P613" t="s">
        <v>1886</v>
      </c>
      <c r="Q613">
        <v>416.58</v>
      </c>
      <c r="R613" t="s">
        <v>30</v>
      </c>
      <c r="S613" t="s">
        <v>4650</v>
      </c>
      <c r="T613" t="s">
        <v>4649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11" t="s">
        <v>32</v>
      </c>
    </row>
    <row r="614" spans="1:23" hidden="1" x14ac:dyDescent="0.25">
      <c r="A614" s="7" t="s">
        <v>4773</v>
      </c>
      <c r="B614" s="7" t="s">
        <v>4774</v>
      </c>
      <c r="C614" t="s">
        <v>50</v>
      </c>
      <c r="D614" t="s">
        <v>50</v>
      </c>
      <c r="E614" t="s">
        <v>40</v>
      </c>
      <c r="F614">
        <v>20800</v>
      </c>
      <c r="G614" s="8" t="s">
        <v>25</v>
      </c>
      <c r="H614" t="s">
        <v>27</v>
      </c>
      <c r="I614" t="s">
        <v>1724</v>
      </c>
      <c r="J614" s="9">
        <v>45522.458333333336</v>
      </c>
      <c r="K614" s="10">
        <v>45522.492361111108</v>
      </c>
      <c r="L614" s="10">
        <v>45522.540277777778</v>
      </c>
      <c r="M614" s="10" t="s">
        <v>33</v>
      </c>
      <c r="N614" s="10" t="s">
        <v>33</v>
      </c>
      <c r="O614" s="7" t="s">
        <v>28</v>
      </c>
      <c r="P614" t="s">
        <v>1913</v>
      </c>
      <c r="Q614">
        <v>500.88</v>
      </c>
      <c r="R614" t="s">
        <v>30</v>
      </c>
      <c r="S614" t="s">
        <v>4650</v>
      </c>
      <c r="T614" t="s">
        <v>4649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11" t="s">
        <v>32</v>
      </c>
    </row>
    <row r="615" spans="1:23" hidden="1" x14ac:dyDescent="0.25">
      <c r="A615" s="7" t="s">
        <v>4773</v>
      </c>
      <c r="B615" s="7" t="s">
        <v>4774</v>
      </c>
      <c r="C615" t="s">
        <v>50</v>
      </c>
      <c r="D615" t="s">
        <v>50</v>
      </c>
      <c r="E615" t="s">
        <v>40</v>
      </c>
      <c r="F615">
        <v>20800</v>
      </c>
      <c r="G615" s="8" t="s">
        <v>25</v>
      </c>
      <c r="H615" t="s">
        <v>26</v>
      </c>
      <c r="I615" t="s">
        <v>1718</v>
      </c>
      <c r="J615" s="9">
        <v>45523.979166666664</v>
      </c>
      <c r="K615" s="10" t="s">
        <v>33</v>
      </c>
      <c r="L615" s="10">
        <v>45523.129166666666</v>
      </c>
      <c r="M615" s="10">
        <v>45523.040277777778</v>
      </c>
      <c r="N615" s="10" t="s">
        <v>33</v>
      </c>
      <c r="O615" s="7" t="s">
        <v>28</v>
      </c>
      <c r="P615" t="s">
        <v>3756</v>
      </c>
      <c r="Q615">
        <v>458.2</v>
      </c>
      <c r="R615" t="s">
        <v>30</v>
      </c>
      <c r="S615" t="s">
        <v>4650</v>
      </c>
      <c r="T615" t="s">
        <v>4649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11" t="s">
        <v>32</v>
      </c>
    </row>
    <row r="616" spans="1:23" hidden="1" x14ac:dyDescent="0.25">
      <c r="A616" s="7" t="s">
        <v>4773</v>
      </c>
      <c r="B616" s="7" t="s">
        <v>4774</v>
      </c>
      <c r="C616" t="s">
        <v>50</v>
      </c>
      <c r="D616" t="s">
        <v>50</v>
      </c>
      <c r="E616" t="s">
        <v>40</v>
      </c>
      <c r="F616">
        <v>20800</v>
      </c>
      <c r="G616" s="8" t="s">
        <v>25</v>
      </c>
      <c r="H616" t="s">
        <v>1720</v>
      </c>
      <c r="I616" t="s">
        <v>1716</v>
      </c>
      <c r="J616" s="9">
        <v>45523.168055555558</v>
      </c>
      <c r="K616" s="10">
        <v>45523.171527777777</v>
      </c>
      <c r="L616" s="10" t="s">
        <v>33</v>
      </c>
      <c r="M616" s="10" t="s">
        <v>33</v>
      </c>
      <c r="N616" s="10">
        <v>45523.195833333331</v>
      </c>
      <c r="O616" s="7" t="s">
        <v>28</v>
      </c>
      <c r="P616" t="s">
        <v>1907</v>
      </c>
      <c r="Q616">
        <v>286.38</v>
      </c>
      <c r="R616" t="s">
        <v>30</v>
      </c>
      <c r="S616" t="s">
        <v>4650</v>
      </c>
      <c r="T616" t="s">
        <v>4641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11" t="s">
        <v>32</v>
      </c>
    </row>
    <row r="617" spans="1:23" hidden="1" x14ac:dyDescent="0.25">
      <c r="A617" s="7" t="s">
        <v>4773</v>
      </c>
      <c r="B617" s="7" t="s">
        <v>4774</v>
      </c>
      <c r="C617" t="s">
        <v>50</v>
      </c>
      <c r="D617" t="s">
        <v>50</v>
      </c>
      <c r="E617" t="s">
        <v>40</v>
      </c>
      <c r="F617">
        <v>20800</v>
      </c>
      <c r="G617" s="8" t="s">
        <v>25</v>
      </c>
      <c r="H617" t="s">
        <v>26</v>
      </c>
      <c r="I617" t="s">
        <v>1718</v>
      </c>
      <c r="J617" s="9">
        <v>45524.979166666664</v>
      </c>
      <c r="K617" s="10" t="s">
        <v>33</v>
      </c>
      <c r="L617" s="10">
        <v>45524.137499999997</v>
      </c>
      <c r="M617" s="10">
        <v>45524.048611111109</v>
      </c>
      <c r="N617" s="10" t="s">
        <v>33</v>
      </c>
      <c r="O617" s="7" t="s">
        <v>28</v>
      </c>
      <c r="P617" t="s">
        <v>3756</v>
      </c>
      <c r="Q617">
        <v>458.2</v>
      </c>
      <c r="R617" t="s">
        <v>30</v>
      </c>
      <c r="S617" t="s">
        <v>4650</v>
      </c>
      <c r="T617" t="s">
        <v>4649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11" t="s">
        <v>32</v>
      </c>
    </row>
    <row r="618" spans="1:23" hidden="1" x14ac:dyDescent="0.25">
      <c r="A618" s="7" t="s">
        <v>4773</v>
      </c>
      <c r="B618" s="7" t="s">
        <v>4774</v>
      </c>
      <c r="C618" t="s">
        <v>50</v>
      </c>
      <c r="D618" t="s">
        <v>50</v>
      </c>
      <c r="E618" t="s">
        <v>40</v>
      </c>
      <c r="F618">
        <v>20800</v>
      </c>
      <c r="G618" s="8" t="s">
        <v>25</v>
      </c>
      <c r="H618" t="s">
        <v>1720</v>
      </c>
      <c r="I618" t="s">
        <v>1716</v>
      </c>
      <c r="J618" s="9">
        <v>45524.190972222219</v>
      </c>
      <c r="K618" s="10">
        <v>45524.210416666669</v>
      </c>
      <c r="L618" s="10" t="s">
        <v>33</v>
      </c>
      <c r="M618" s="10" t="s">
        <v>33</v>
      </c>
      <c r="N618" s="10">
        <v>45524.234027777777</v>
      </c>
      <c r="O618" s="7" t="s">
        <v>28</v>
      </c>
      <c r="P618" t="s">
        <v>2694</v>
      </c>
      <c r="Q618">
        <v>286.38</v>
      </c>
      <c r="R618" t="s">
        <v>30</v>
      </c>
      <c r="S618" t="s">
        <v>4650</v>
      </c>
      <c r="T618" t="s">
        <v>4641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11" t="s">
        <v>32</v>
      </c>
    </row>
    <row r="619" spans="1:23" hidden="1" x14ac:dyDescent="0.25">
      <c r="A619" s="7" t="s">
        <v>4773</v>
      </c>
      <c r="B619" s="7" t="s">
        <v>4774</v>
      </c>
      <c r="C619" t="s">
        <v>50</v>
      </c>
      <c r="D619" t="s">
        <v>50</v>
      </c>
      <c r="E619" t="s">
        <v>40</v>
      </c>
      <c r="F619">
        <v>20800</v>
      </c>
      <c r="G619" s="8" t="s">
        <v>25</v>
      </c>
      <c r="H619" t="s">
        <v>26</v>
      </c>
      <c r="I619" t="s">
        <v>1718</v>
      </c>
      <c r="J619" s="9">
        <v>45525.979166666664</v>
      </c>
      <c r="K619" s="10" t="s">
        <v>33</v>
      </c>
      <c r="L619" s="10">
        <v>45525.118750000001</v>
      </c>
      <c r="M619" s="10">
        <v>45525.029861111114</v>
      </c>
      <c r="N619" s="10" t="s">
        <v>33</v>
      </c>
      <c r="O619" s="7" t="s">
        <v>28</v>
      </c>
      <c r="P619" t="s">
        <v>3756</v>
      </c>
      <c r="Q619">
        <v>458.2</v>
      </c>
      <c r="R619" t="s">
        <v>30</v>
      </c>
      <c r="S619" t="s">
        <v>4650</v>
      </c>
      <c r="T619" t="s">
        <v>4649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11" t="s">
        <v>32</v>
      </c>
    </row>
    <row r="620" spans="1:23" hidden="1" x14ac:dyDescent="0.25">
      <c r="A620" s="7" t="s">
        <v>4773</v>
      </c>
      <c r="B620" s="7" t="s">
        <v>4774</v>
      </c>
      <c r="C620" t="s">
        <v>50</v>
      </c>
      <c r="D620" t="s">
        <v>50</v>
      </c>
      <c r="E620" t="s">
        <v>40</v>
      </c>
      <c r="F620">
        <v>20800</v>
      </c>
      <c r="G620" s="8" t="s">
        <v>25</v>
      </c>
      <c r="H620" t="s">
        <v>1720</v>
      </c>
      <c r="I620" t="s">
        <v>1716</v>
      </c>
      <c r="J620" s="9">
        <v>45525.15625</v>
      </c>
      <c r="K620" s="10">
        <v>45525.159722222219</v>
      </c>
      <c r="L620" s="10" t="s">
        <v>33</v>
      </c>
      <c r="M620" s="10" t="s">
        <v>33</v>
      </c>
      <c r="N620" s="10">
        <v>45525.182638888888</v>
      </c>
      <c r="O620" s="7" t="s">
        <v>28</v>
      </c>
      <c r="P620" t="s">
        <v>1907</v>
      </c>
      <c r="Q620">
        <v>286.38</v>
      </c>
      <c r="R620" t="s">
        <v>30</v>
      </c>
      <c r="S620" t="s">
        <v>4650</v>
      </c>
      <c r="T620" t="s">
        <v>4641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11" t="s">
        <v>32</v>
      </c>
    </row>
    <row r="621" spans="1:23" hidden="1" x14ac:dyDescent="0.25">
      <c r="A621" s="7" t="s">
        <v>4773</v>
      </c>
      <c r="B621" s="7" t="s">
        <v>4774</v>
      </c>
      <c r="C621" t="s">
        <v>50</v>
      </c>
      <c r="D621" t="s">
        <v>50</v>
      </c>
      <c r="E621" t="s">
        <v>40</v>
      </c>
      <c r="F621">
        <v>20800</v>
      </c>
      <c r="G621" s="8" t="s">
        <v>25</v>
      </c>
      <c r="H621" t="s">
        <v>26</v>
      </c>
      <c r="I621" t="s">
        <v>1718</v>
      </c>
      <c r="J621" s="9">
        <v>45526.979166666664</v>
      </c>
      <c r="K621" s="10" t="s">
        <v>33</v>
      </c>
      <c r="L621" s="10">
        <v>45526.151388888888</v>
      </c>
      <c r="M621" s="10">
        <v>45526.0625</v>
      </c>
      <c r="N621" s="10" t="s">
        <v>33</v>
      </c>
      <c r="O621" s="7" t="s">
        <v>28</v>
      </c>
      <c r="P621" t="s">
        <v>3756</v>
      </c>
      <c r="Q621">
        <v>458.2</v>
      </c>
      <c r="R621" t="s">
        <v>30</v>
      </c>
      <c r="S621" t="s">
        <v>4650</v>
      </c>
      <c r="T621" t="s">
        <v>4649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11" t="s">
        <v>32</v>
      </c>
    </row>
    <row r="622" spans="1:23" hidden="1" x14ac:dyDescent="0.25">
      <c r="A622" s="7" t="s">
        <v>4773</v>
      </c>
      <c r="B622" s="7" t="s">
        <v>4774</v>
      </c>
      <c r="C622" t="s">
        <v>50</v>
      </c>
      <c r="D622" t="s">
        <v>50</v>
      </c>
      <c r="E622" t="s">
        <v>40</v>
      </c>
      <c r="F622">
        <v>20800</v>
      </c>
      <c r="G622" s="8" t="s">
        <v>25</v>
      </c>
      <c r="H622" t="s">
        <v>1720</v>
      </c>
      <c r="I622" t="s">
        <v>1716</v>
      </c>
      <c r="J622" s="9">
        <v>45526.189583333333</v>
      </c>
      <c r="K622" s="10">
        <v>45526.193055555559</v>
      </c>
      <c r="L622" s="10" t="s">
        <v>33</v>
      </c>
      <c r="M622" s="10" t="s">
        <v>33</v>
      </c>
      <c r="N622" s="10">
        <v>45526.216666666667</v>
      </c>
      <c r="O622" s="7" t="s">
        <v>28</v>
      </c>
      <c r="P622" t="s">
        <v>3950</v>
      </c>
      <c r="Q622">
        <v>286.38</v>
      </c>
      <c r="R622" t="s">
        <v>30</v>
      </c>
      <c r="S622" t="s">
        <v>4650</v>
      </c>
      <c r="T622" t="s">
        <v>4641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11" t="s">
        <v>32</v>
      </c>
    </row>
    <row r="623" spans="1:23" hidden="1" x14ac:dyDescent="0.25">
      <c r="A623" s="7" t="s">
        <v>4773</v>
      </c>
      <c r="B623" s="7" t="s">
        <v>4774</v>
      </c>
      <c r="C623" t="s">
        <v>50</v>
      </c>
      <c r="D623" t="s">
        <v>50</v>
      </c>
      <c r="E623" t="s">
        <v>40</v>
      </c>
      <c r="F623">
        <v>20800</v>
      </c>
      <c r="G623" s="8" t="s">
        <v>25</v>
      </c>
      <c r="H623" t="s">
        <v>26</v>
      </c>
      <c r="I623" t="s">
        <v>1718</v>
      </c>
      <c r="J623" s="9">
        <v>45527.993055555555</v>
      </c>
      <c r="K623" s="10" t="s">
        <v>33</v>
      </c>
      <c r="L623" s="10">
        <v>45527.157638888886</v>
      </c>
      <c r="M623" s="10">
        <v>45527.068749999999</v>
      </c>
      <c r="N623" s="10" t="s">
        <v>33</v>
      </c>
      <c r="O623" s="7" t="s">
        <v>28</v>
      </c>
      <c r="P623" t="s">
        <v>2354</v>
      </c>
      <c r="Q623">
        <v>458.2</v>
      </c>
      <c r="R623" t="s">
        <v>30</v>
      </c>
      <c r="S623" t="s">
        <v>4650</v>
      </c>
      <c r="T623" t="s">
        <v>4649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11" t="s">
        <v>32</v>
      </c>
    </row>
    <row r="624" spans="1:23" hidden="1" x14ac:dyDescent="0.25">
      <c r="A624" s="7" t="s">
        <v>4773</v>
      </c>
      <c r="B624" s="7" t="s">
        <v>4774</v>
      </c>
      <c r="C624" t="s">
        <v>50</v>
      </c>
      <c r="D624" t="s">
        <v>50</v>
      </c>
      <c r="E624" t="s">
        <v>40</v>
      </c>
      <c r="F624">
        <v>20800</v>
      </c>
      <c r="G624" s="8" t="s">
        <v>25</v>
      </c>
      <c r="H624" t="s">
        <v>1720</v>
      </c>
      <c r="I624" t="s">
        <v>1716</v>
      </c>
      <c r="J624" s="9">
        <v>45527.213194444441</v>
      </c>
      <c r="K624" s="10">
        <v>45527.216666666667</v>
      </c>
      <c r="L624" s="10" t="s">
        <v>33</v>
      </c>
      <c r="M624" s="10" t="s">
        <v>33</v>
      </c>
      <c r="N624" s="10" t="s">
        <v>33</v>
      </c>
      <c r="O624" s="7" t="s">
        <v>28</v>
      </c>
      <c r="P624" t="s">
        <v>2281</v>
      </c>
      <c r="Q624">
        <v>458.2</v>
      </c>
      <c r="R624" t="s">
        <v>30</v>
      </c>
      <c r="S624" t="s">
        <v>4650</v>
      </c>
      <c r="T624" t="s">
        <v>4649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11" t="s">
        <v>32</v>
      </c>
    </row>
    <row r="625" spans="1:23" hidden="1" x14ac:dyDescent="0.25">
      <c r="A625" s="7" t="s">
        <v>4773</v>
      </c>
      <c r="B625" s="7" t="s">
        <v>4774</v>
      </c>
      <c r="C625" t="s">
        <v>50</v>
      </c>
      <c r="D625" t="s">
        <v>50</v>
      </c>
      <c r="E625" t="s">
        <v>40</v>
      </c>
      <c r="F625">
        <v>20800</v>
      </c>
      <c r="G625" s="8" t="s">
        <v>25</v>
      </c>
      <c r="H625" t="s">
        <v>26</v>
      </c>
      <c r="I625" t="s">
        <v>1718</v>
      </c>
      <c r="J625" s="9">
        <v>45528.993055555555</v>
      </c>
      <c r="K625" s="10" t="s">
        <v>33</v>
      </c>
      <c r="L625" s="10">
        <v>45528.144444444442</v>
      </c>
      <c r="M625" s="10">
        <v>45528.055555555555</v>
      </c>
      <c r="N625" s="10" t="s">
        <v>33</v>
      </c>
      <c r="O625" s="7" t="s">
        <v>28</v>
      </c>
      <c r="P625" t="s">
        <v>2354</v>
      </c>
      <c r="Q625">
        <v>458.2</v>
      </c>
      <c r="R625" t="s">
        <v>30</v>
      </c>
      <c r="S625" t="s">
        <v>4650</v>
      </c>
      <c r="T625" t="s">
        <v>4649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11" t="s">
        <v>32</v>
      </c>
    </row>
    <row r="626" spans="1:23" hidden="1" x14ac:dyDescent="0.25">
      <c r="A626" s="7" t="s">
        <v>4773</v>
      </c>
      <c r="B626" s="7" t="s">
        <v>4774</v>
      </c>
      <c r="C626" t="s">
        <v>50</v>
      </c>
      <c r="D626" t="s">
        <v>50</v>
      </c>
      <c r="E626" t="s">
        <v>40</v>
      </c>
      <c r="F626">
        <v>20800</v>
      </c>
      <c r="G626" s="8" t="s">
        <v>25</v>
      </c>
      <c r="H626" t="s">
        <v>1720</v>
      </c>
      <c r="I626" t="s">
        <v>27</v>
      </c>
      <c r="J626" s="9">
        <v>45528.179861111108</v>
      </c>
      <c r="K626" s="10">
        <v>45528.183333333334</v>
      </c>
      <c r="L626" s="10">
        <v>45528.261805555558</v>
      </c>
      <c r="M626" s="10" t="s">
        <v>33</v>
      </c>
      <c r="N626" s="10" t="s">
        <v>33</v>
      </c>
      <c r="O626" s="7" t="s">
        <v>28</v>
      </c>
      <c r="P626" t="s">
        <v>2099</v>
      </c>
      <c r="Q626">
        <v>800.01</v>
      </c>
      <c r="R626" t="s">
        <v>30</v>
      </c>
      <c r="S626" t="s">
        <v>4650</v>
      </c>
      <c r="T626" t="s">
        <v>4649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11" t="s">
        <v>32</v>
      </c>
    </row>
    <row r="627" spans="1:23" hidden="1" x14ac:dyDescent="0.25">
      <c r="A627" s="7" t="s">
        <v>4773</v>
      </c>
      <c r="B627" s="7" t="s">
        <v>4774</v>
      </c>
      <c r="C627" t="s">
        <v>50</v>
      </c>
      <c r="D627" t="s">
        <v>50</v>
      </c>
      <c r="E627" t="s">
        <v>40</v>
      </c>
      <c r="F627">
        <v>20800</v>
      </c>
      <c r="G627" s="8" t="s">
        <v>25</v>
      </c>
      <c r="H627" t="s">
        <v>27</v>
      </c>
      <c r="I627" t="s">
        <v>1762</v>
      </c>
      <c r="J627" s="9">
        <v>45528.354166666664</v>
      </c>
      <c r="K627" s="10">
        <v>45528.282638888886</v>
      </c>
      <c r="L627" s="10">
        <v>45528.323611111111</v>
      </c>
      <c r="M627" s="10" t="s">
        <v>33</v>
      </c>
      <c r="N627" s="10" t="s">
        <v>33</v>
      </c>
      <c r="O627" s="7" t="s">
        <v>28</v>
      </c>
      <c r="P627" t="s">
        <v>2474</v>
      </c>
      <c r="Q627">
        <v>401.97</v>
      </c>
      <c r="R627" t="s">
        <v>30</v>
      </c>
      <c r="S627" t="s">
        <v>4650</v>
      </c>
      <c r="T627" t="s">
        <v>4649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11" t="s">
        <v>32</v>
      </c>
    </row>
    <row r="628" spans="1:23" hidden="1" x14ac:dyDescent="0.25">
      <c r="A628" s="7" t="s">
        <v>4773</v>
      </c>
      <c r="B628" s="7" t="s">
        <v>4774</v>
      </c>
      <c r="C628" t="s">
        <v>50</v>
      </c>
      <c r="D628" t="s">
        <v>50</v>
      </c>
      <c r="E628" t="s">
        <v>40</v>
      </c>
      <c r="F628">
        <v>20800</v>
      </c>
      <c r="G628" s="8" t="s">
        <v>25</v>
      </c>
      <c r="H628" t="s">
        <v>27</v>
      </c>
      <c r="I628" t="s">
        <v>1724</v>
      </c>
      <c r="J628" s="9">
        <v>45528.416666666664</v>
      </c>
      <c r="K628" s="10">
        <v>45528.447916666664</v>
      </c>
      <c r="L628" s="10">
        <v>45528.495833333334</v>
      </c>
      <c r="M628" s="10" t="s">
        <v>33</v>
      </c>
      <c r="N628" s="10" t="s">
        <v>33</v>
      </c>
      <c r="O628" s="7" t="s">
        <v>28</v>
      </c>
      <c r="P628" t="s">
        <v>1900</v>
      </c>
      <c r="Q628">
        <v>500.88</v>
      </c>
      <c r="R628" t="s">
        <v>30</v>
      </c>
      <c r="S628" t="s">
        <v>4650</v>
      </c>
      <c r="T628" t="s">
        <v>4649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11" t="s">
        <v>32</v>
      </c>
    </row>
    <row r="629" spans="1:23" hidden="1" x14ac:dyDescent="0.25">
      <c r="A629" s="7" t="s">
        <v>4773</v>
      </c>
      <c r="B629" s="7" t="s">
        <v>4774</v>
      </c>
      <c r="C629" t="s">
        <v>50</v>
      </c>
      <c r="D629" t="s">
        <v>50</v>
      </c>
      <c r="E629" t="s">
        <v>40</v>
      </c>
      <c r="F629">
        <v>20800</v>
      </c>
      <c r="G629" s="8" t="s">
        <v>25</v>
      </c>
      <c r="H629" t="s">
        <v>26</v>
      </c>
      <c r="I629" t="s">
        <v>1718</v>
      </c>
      <c r="J629" s="9">
        <v>45529.020833333336</v>
      </c>
      <c r="K629" s="10" t="s">
        <v>33</v>
      </c>
      <c r="L629" s="10">
        <v>45529.15902777778</v>
      </c>
      <c r="M629" s="10">
        <v>45529.070138888892</v>
      </c>
      <c r="N629" s="10" t="s">
        <v>33</v>
      </c>
      <c r="O629" s="7" t="s">
        <v>28</v>
      </c>
      <c r="P629" t="s">
        <v>3756</v>
      </c>
      <c r="Q629">
        <v>458.2</v>
      </c>
      <c r="R629" t="s">
        <v>30</v>
      </c>
      <c r="S629" t="s">
        <v>4650</v>
      </c>
      <c r="T629" t="s">
        <v>4649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11" t="s">
        <v>32</v>
      </c>
    </row>
    <row r="630" spans="1:23" hidden="1" x14ac:dyDescent="0.25">
      <c r="A630" s="7" t="s">
        <v>4773</v>
      </c>
      <c r="B630" s="7" t="s">
        <v>4774</v>
      </c>
      <c r="C630" t="s">
        <v>50</v>
      </c>
      <c r="D630" t="s">
        <v>50</v>
      </c>
      <c r="E630" t="s">
        <v>40</v>
      </c>
      <c r="F630">
        <v>20800</v>
      </c>
      <c r="G630" s="8" t="s">
        <v>25</v>
      </c>
      <c r="H630" t="s">
        <v>1720</v>
      </c>
      <c r="I630" t="s">
        <v>1716</v>
      </c>
      <c r="J630" s="9">
        <v>45529.206250000003</v>
      </c>
      <c r="K630" s="10">
        <v>45529.209722222222</v>
      </c>
      <c r="L630" s="10" t="s">
        <v>33</v>
      </c>
      <c r="M630" s="10" t="s">
        <v>33</v>
      </c>
      <c r="N630" s="10">
        <v>45529.23333333333</v>
      </c>
      <c r="O630" s="7" t="s">
        <v>28</v>
      </c>
      <c r="P630" t="s">
        <v>1907</v>
      </c>
      <c r="Q630">
        <v>286.38</v>
      </c>
      <c r="R630" t="s">
        <v>30</v>
      </c>
      <c r="S630" t="s">
        <v>4650</v>
      </c>
      <c r="T630" t="s">
        <v>4641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11" t="s">
        <v>32</v>
      </c>
    </row>
    <row r="631" spans="1:23" hidden="1" x14ac:dyDescent="0.25">
      <c r="A631" s="7" t="s">
        <v>4773</v>
      </c>
      <c r="B631" s="7" t="s">
        <v>4774</v>
      </c>
      <c r="C631" t="s">
        <v>50</v>
      </c>
      <c r="D631" t="s">
        <v>50</v>
      </c>
      <c r="E631" t="s">
        <v>40</v>
      </c>
      <c r="F631">
        <v>20800</v>
      </c>
      <c r="G631" s="8" t="s">
        <v>25</v>
      </c>
      <c r="H631" t="s">
        <v>26</v>
      </c>
      <c r="I631" t="s">
        <v>1718</v>
      </c>
      <c r="J631" s="9">
        <v>45530.993055555555</v>
      </c>
      <c r="K631" s="10" t="s">
        <v>33</v>
      </c>
      <c r="L631" s="10">
        <v>45530.166666666664</v>
      </c>
      <c r="M631" s="10">
        <v>45530.077777777777</v>
      </c>
      <c r="N631" s="10" t="s">
        <v>33</v>
      </c>
      <c r="O631" s="7" t="s">
        <v>28</v>
      </c>
      <c r="P631" t="s">
        <v>2354</v>
      </c>
      <c r="Q631">
        <v>458.2</v>
      </c>
      <c r="R631" t="s">
        <v>30</v>
      </c>
      <c r="S631" t="s">
        <v>4650</v>
      </c>
      <c r="T631" t="s">
        <v>4649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11" t="s">
        <v>32</v>
      </c>
    </row>
    <row r="632" spans="1:23" hidden="1" x14ac:dyDescent="0.25">
      <c r="A632" s="7" t="s">
        <v>4773</v>
      </c>
      <c r="B632" s="7" t="s">
        <v>4774</v>
      </c>
      <c r="C632" t="s">
        <v>50</v>
      </c>
      <c r="D632" t="s">
        <v>50</v>
      </c>
      <c r="E632" t="s">
        <v>40</v>
      </c>
      <c r="F632">
        <v>20800</v>
      </c>
      <c r="G632" s="8" t="s">
        <v>25</v>
      </c>
      <c r="H632" t="s">
        <v>1720</v>
      </c>
      <c r="I632" t="s">
        <v>27</v>
      </c>
      <c r="J632" s="9">
        <v>45530.208333333336</v>
      </c>
      <c r="K632" s="10">
        <v>45530.21875</v>
      </c>
      <c r="L632" s="10">
        <v>45530.3</v>
      </c>
      <c r="M632" s="10" t="s">
        <v>33</v>
      </c>
      <c r="N632" s="10" t="s">
        <v>33</v>
      </c>
      <c r="O632" s="7" t="s">
        <v>28</v>
      </c>
      <c r="P632" t="s">
        <v>1873</v>
      </c>
      <c r="Q632">
        <v>800.01</v>
      </c>
      <c r="R632" t="s">
        <v>30</v>
      </c>
      <c r="S632" t="s">
        <v>4650</v>
      </c>
      <c r="T632" t="s">
        <v>4649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11" t="s">
        <v>32</v>
      </c>
    </row>
    <row r="633" spans="1:23" hidden="1" x14ac:dyDescent="0.25">
      <c r="A633" s="7" t="s">
        <v>4773</v>
      </c>
      <c r="B633" s="7" t="s">
        <v>4774</v>
      </c>
      <c r="C633" t="s">
        <v>50</v>
      </c>
      <c r="D633" t="s">
        <v>50</v>
      </c>
      <c r="E633" t="s">
        <v>40</v>
      </c>
      <c r="F633">
        <v>20800</v>
      </c>
      <c r="G633" s="8" t="s">
        <v>25</v>
      </c>
      <c r="H633" t="s">
        <v>27</v>
      </c>
      <c r="I633" t="s">
        <v>1721</v>
      </c>
      <c r="J633" s="9">
        <v>45530.333333333336</v>
      </c>
      <c r="K633" s="10">
        <v>45530.340277777781</v>
      </c>
      <c r="L633" s="10">
        <v>45530.375</v>
      </c>
      <c r="M633" s="10" t="s">
        <v>33</v>
      </c>
      <c r="N633" s="10" t="s">
        <v>33</v>
      </c>
      <c r="O633" s="7" t="s">
        <v>28</v>
      </c>
      <c r="P633" t="s">
        <v>1891</v>
      </c>
      <c r="Q633">
        <v>333.68</v>
      </c>
      <c r="R633" t="s">
        <v>30</v>
      </c>
      <c r="S633" t="s">
        <v>4650</v>
      </c>
      <c r="T633" t="s">
        <v>4649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11" t="s">
        <v>32</v>
      </c>
    </row>
    <row r="634" spans="1:23" hidden="1" x14ac:dyDescent="0.25">
      <c r="A634" s="7" t="s">
        <v>4773</v>
      </c>
      <c r="B634" s="7" t="s">
        <v>4774</v>
      </c>
      <c r="C634" t="s">
        <v>50</v>
      </c>
      <c r="D634" t="s">
        <v>50</v>
      </c>
      <c r="E634" t="s">
        <v>40</v>
      </c>
      <c r="F634">
        <v>20800</v>
      </c>
      <c r="G634" s="8" t="s">
        <v>25</v>
      </c>
      <c r="H634" t="s">
        <v>1721</v>
      </c>
      <c r="I634" t="s">
        <v>27</v>
      </c>
      <c r="J634" s="9">
        <v>45530.422222222223</v>
      </c>
      <c r="K634" s="10">
        <v>45530.40625</v>
      </c>
      <c r="L634" s="10">
        <v>45530.441666666666</v>
      </c>
      <c r="M634" s="10" t="s">
        <v>33</v>
      </c>
      <c r="N634" s="10" t="s">
        <v>33</v>
      </c>
      <c r="O634" s="7" t="s">
        <v>28</v>
      </c>
      <c r="P634" t="s">
        <v>3901</v>
      </c>
      <c r="Q634">
        <v>335.89</v>
      </c>
      <c r="R634" t="s">
        <v>30</v>
      </c>
      <c r="S634" t="s">
        <v>4650</v>
      </c>
      <c r="T634" t="s">
        <v>4649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11" t="s">
        <v>32</v>
      </c>
    </row>
    <row r="635" spans="1:23" hidden="1" x14ac:dyDescent="0.25">
      <c r="A635" s="7" t="s">
        <v>4773</v>
      </c>
      <c r="B635" s="7" t="s">
        <v>4774</v>
      </c>
      <c r="C635" t="s">
        <v>50</v>
      </c>
      <c r="D635" t="s">
        <v>50</v>
      </c>
      <c r="E635" t="s">
        <v>40</v>
      </c>
      <c r="F635">
        <v>20800</v>
      </c>
      <c r="G635" s="8" t="s">
        <v>25</v>
      </c>
      <c r="H635" t="s">
        <v>1720</v>
      </c>
      <c r="I635" t="s">
        <v>1716</v>
      </c>
      <c r="J635" s="9">
        <v>45531.189583333333</v>
      </c>
      <c r="K635" s="10">
        <v>45531.193055555559</v>
      </c>
      <c r="L635" s="10" t="s">
        <v>33</v>
      </c>
      <c r="M635" s="10" t="s">
        <v>33</v>
      </c>
      <c r="N635" s="10">
        <v>45531.217361111114</v>
      </c>
      <c r="O635" s="7" t="s">
        <v>28</v>
      </c>
      <c r="P635" t="s">
        <v>2354</v>
      </c>
      <c r="Q635">
        <v>286.38</v>
      </c>
      <c r="R635" t="s">
        <v>30</v>
      </c>
      <c r="S635" t="s">
        <v>4650</v>
      </c>
      <c r="T635" t="s">
        <v>4641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11" t="s">
        <v>32</v>
      </c>
    </row>
    <row r="636" spans="1:23" hidden="1" x14ac:dyDescent="0.25">
      <c r="A636" s="7" t="s">
        <v>4773</v>
      </c>
      <c r="B636" s="7" t="s">
        <v>4774</v>
      </c>
      <c r="C636" t="s">
        <v>50</v>
      </c>
      <c r="D636" t="s">
        <v>50</v>
      </c>
      <c r="E636" t="s">
        <v>40</v>
      </c>
      <c r="F636">
        <v>20800</v>
      </c>
      <c r="G636" s="8" t="s">
        <v>25</v>
      </c>
      <c r="H636" t="s">
        <v>26</v>
      </c>
      <c r="I636" t="s">
        <v>1718</v>
      </c>
      <c r="J636" s="9">
        <v>45532.993055555555</v>
      </c>
      <c r="K636" s="10" t="s">
        <v>33</v>
      </c>
      <c r="L636" s="10">
        <v>45532.157638888886</v>
      </c>
      <c r="M636" s="10">
        <v>45532.068749999999</v>
      </c>
      <c r="N636" s="10" t="s">
        <v>33</v>
      </c>
      <c r="O636" s="7" t="s">
        <v>28</v>
      </c>
      <c r="P636" t="s">
        <v>3756</v>
      </c>
      <c r="Q636">
        <v>458.2</v>
      </c>
      <c r="R636" t="s">
        <v>30</v>
      </c>
      <c r="S636" t="s">
        <v>4650</v>
      </c>
      <c r="T636" t="s">
        <v>4649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11" t="s">
        <v>32</v>
      </c>
    </row>
    <row r="637" spans="1:23" hidden="1" x14ac:dyDescent="0.25">
      <c r="A637" s="7" t="s">
        <v>4773</v>
      </c>
      <c r="B637" s="7" t="s">
        <v>4774</v>
      </c>
      <c r="C637" t="s">
        <v>50</v>
      </c>
      <c r="D637" t="s">
        <v>50</v>
      </c>
      <c r="E637" t="s">
        <v>40</v>
      </c>
      <c r="F637">
        <v>20800</v>
      </c>
      <c r="G637" s="8" t="s">
        <v>25</v>
      </c>
      <c r="H637" t="s">
        <v>1720</v>
      </c>
      <c r="I637" t="s">
        <v>1716</v>
      </c>
      <c r="J637" s="9">
        <v>45532.208333333336</v>
      </c>
      <c r="K637" s="10">
        <v>45532.201388888891</v>
      </c>
      <c r="L637" s="10" t="s">
        <v>33</v>
      </c>
      <c r="M637" s="10" t="s">
        <v>33</v>
      </c>
      <c r="N637" s="10" t="s">
        <v>33</v>
      </c>
      <c r="O637" s="7" t="s">
        <v>28</v>
      </c>
      <c r="P637" t="s">
        <v>4367</v>
      </c>
      <c r="Q637">
        <v>653.12</v>
      </c>
      <c r="R637" t="s">
        <v>30</v>
      </c>
      <c r="S637" t="s">
        <v>4650</v>
      </c>
      <c r="T637" t="s">
        <v>4649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11" t="s">
        <v>32</v>
      </c>
    </row>
    <row r="638" spans="1:23" hidden="1" x14ac:dyDescent="0.25">
      <c r="A638" s="7" t="s">
        <v>4773</v>
      </c>
      <c r="B638" s="7" t="s">
        <v>4774</v>
      </c>
      <c r="C638" t="s">
        <v>50</v>
      </c>
      <c r="D638" t="s">
        <v>50</v>
      </c>
      <c r="E638" t="s">
        <v>40</v>
      </c>
      <c r="F638">
        <v>20800</v>
      </c>
      <c r="G638" s="8" t="s">
        <v>25</v>
      </c>
      <c r="H638" t="s">
        <v>26</v>
      </c>
      <c r="I638" t="s">
        <v>1718</v>
      </c>
      <c r="J638" s="9">
        <v>45533.993055555555</v>
      </c>
      <c r="K638" s="10" t="s">
        <v>33</v>
      </c>
      <c r="L638" s="10">
        <v>45533.161111111112</v>
      </c>
      <c r="M638" s="10">
        <v>45533.072222222225</v>
      </c>
      <c r="N638" s="10" t="s">
        <v>33</v>
      </c>
      <c r="O638" s="7" t="s">
        <v>28</v>
      </c>
      <c r="P638" t="s">
        <v>3756</v>
      </c>
      <c r="Q638">
        <v>653.12</v>
      </c>
      <c r="R638" t="s">
        <v>30</v>
      </c>
      <c r="S638" t="s">
        <v>4650</v>
      </c>
      <c r="T638" t="s">
        <v>4649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11" t="s">
        <v>32</v>
      </c>
    </row>
    <row r="639" spans="1:23" hidden="1" x14ac:dyDescent="0.25">
      <c r="A639" s="7" t="s">
        <v>4773</v>
      </c>
      <c r="B639" s="7" t="s">
        <v>4774</v>
      </c>
      <c r="C639" t="s">
        <v>50</v>
      </c>
      <c r="D639" t="s">
        <v>50</v>
      </c>
      <c r="E639" t="s">
        <v>40</v>
      </c>
      <c r="F639">
        <v>20800</v>
      </c>
      <c r="G639" s="8" t="s">
        <v>25</v>
      </c>
      <c r="H639" t="s">
        <v>1720</v>
      </c>
      <c r="I639" t="s">
        <v>1716</v>
      </c>
      <c r="J639" s="9">
        <v>45533.194444444445</v>
      </c>
      <c r="K639" s="10">
        <v>45533.197916666664</v>
      </c>
      <c r="L639" s="10" t="s">
        <v>33</v>
      </c>
      <c r="M639" s="10" t="s">
        <v>33</v>
      </c>
      <c r="N639" s="10">
        <v>45533.22152777778</v>
      </c>
      <c r="O639" s="7" t="s">
        <v>28</v>
      </c>
      <c r="P639" t="s">
        <v>2237</v>
      </c>
      <c r="Q639">
        <v>286.38</v>
      </c>
      <c r="R639" t="s">
        <v>30</v>
      </c>
      <c r="S639" t="s">
        <v>4650</v>
      </c>
      <c r="T639" t="s">
        <v>4641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11" t="s">
        <v>32</v>
      </c>
    </row>
    <row r="640" spans="1:23" hidden="1" x14ac:dyDescent="0.25">
      <c r="A640" s="7" t="s">
        <v>4773</v>
      </c>
      <c r="B640" s="7" t="s">
        <v>4774</v>
      </c>
      <c r="C640" t="s">
        <v>50</v>
      </c>
      <c r="D640" t="s">
        <v>50</v>
      </c>
      <c r="E640" t="s">
        <v>40</v>
      </c>
      <c r="F640">
        <v>20800</v>
      </c>
      <c r="G640" s="8" t="s">
        <v>25</v>
      </c>
      <c r="H640" t="s">
        <v>26</v>
      </c>
      <c r="I640" t="s">
        <v>1718</v>
      </c>
      <c r="J640" s="9">
        <v>45534.020833333336</v>
      </c>
      <c r="K640" s="10" t="s">
        <v>33</v>
      </c>
      <c r="L640" s="10">
        <v>45534.152777777781</v>
      </c>
      <c r="M640" s="10">
        <v>45534.063888888886</v>
      </c>
      <c r="N640" s="10" t="s">
        <v>33</v>
      </c>
      <c r="O640" s="7" t="s">
        <v>28</v>
      </c>
      <c r="P640" t="s">
        <v>3756</v>
      </c>
      <c r="Q640">
        <v>653.12</v>
      </c>
      <c r="R640" t="s">
        <v>30</v>
      </c>
      <c r="S640" t="s">
        <v>4650</v>
      </c>
      <c r="T640" t="s">
        <v>4649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11" t="s">
        <v>32</v>
      </c>
    </row>
    <row r="641" spans="1:23" hidden="1" x14ac:dyDescent="0.25">
      <c r="A641" s="7" t="s">
        <v>4773</v>
      </c>
      <c r="B641" s="7" t="s">
        <v>4774</v>
      </c>
      <c r="C641" t="s">
        <v>50</v>
      </c>
      <c r="D641" t="s">
        <v>50</v>
      </c>
      <c r="E641" t="s">
        <v>40</v>
      </c>
      <c r="F641">
        <v>20800</v>
      </c>
      <c r="G641" s="8" t="s">
        <v>25</v>
      </c>
      <c r="H641" t="s">
        <v>1720</v>
      </c>
      <c r="I641" t="s">
        <v>1716</v>
      </c>
      <c r="J641" s="9">
        <v>45534.195138888892</v>
      </c>
      <c r="K641" s="10">
        <v>45534.20208333333</v>
      </c>
      <c r="L641" s="10" t="s">
        <v>33</v>
      </c>
      <c r="M641" s="10" t="s">
        <v>33</v>
      </c>
      <c r="N641" s="10" t="s">
        <v>33</v>
      </c>
      <c r="O641" s="7" t="s">
        <v>28</v>
      </c>
      <c r="P641" t="s">
        <v>3829</v>
      </c>
      <c r="Q641">
        <v>653.12</v>
      </c>
      <c r="R641" t="s">
        <v>30</v>
      </c>
      <c r="S641" t="s">
        <v>4650</v>
      </c>
      <c r="T641" t="s">
        <v>4649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11" t="s">
        <v>32</v>
      </c>
    </row>
    <row r="642" spans="1:23" hidden="1" x14ac:dyDescent="0.25">
      <c r="A642" s="7" t="s">
        <v>4773</v>
      </c>
      <c r="B642" s="7" t="s">
        <v>4774</v>
      </c>
      <c r="C642" t="s">
        <v>50</v>
      </c>
      <c r="D642" t="s">
        <v>50</v>
      </c>
      <c r="E642" t="s">
        <v>40</v>
      </c>
      <c r="F642">
        <v>20800</v>
      </c>
      <c r="G642" s="8" t="s">
        <v>25</v>
      </c>
      <c r="H642" t="s">
        <v>26</v>
      </c>
      <c r="I642" t="s">
        <v>1718</v>
      </c>
      <c r="J642" s="9">
        <v>45535.020833333336</v>
      </c>
      <c r="K642" s="10" t="s">
        <v>33</v>
      </c>
      <c r="L642" s="10">
        <v>45535.208333333336</v>
      </c>
      <c r="M642" s="10">
        <v>45535.119444444441</v>
      </c>
      <c r="N642" s="10" t="s">
        <v>33</v>
      </c>
      <c r="O642" s="7" t="s">
        <v>28</v>
      </c>
      <c r="P642" t="s">
        <v>3756</v>
      </c>
      <c r="Q642">
        <v>653.12</v>
      </c>
      <c r="R642" t="s">
        <v>30</v>
      </c>
      <c r="S642" t="s">
        <v>4650</v>
      </c>
      <c r="T642" t="s">
        <v>4649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11" t="s">
        <v>32</v>
      </c>
    </row>
    <row r="643" spans="1:23" hidden="1" x14ac:dyDescent="0.25">
      <c r="A643" s="7" t="s">
        <v>4773</v>
      </c>
      <c r="B643" s="7" t="s">
        <v>4774</v>
      </c>
      <c r="C643" t="s">
        <v>50</v>
      </c>
      <c r="D643" t="s">
        <v>50</v>
      </c>
      <c r="E643" t="s">
        <v>40</v>
      </c>
      <c r="F643">
        <v>20800</v>
      </c>
      <c r="G643" s="8" t="s">
        <v>25</v>
      </c>
      <c r="H643" t="s">
        <v>1720</v>
      </c>
      <c r="I643" t="s">
        <v>1716</v>
      </c>
      <c r="J643" s="9">
        <v>45535.224305555559</v>
      </c>
      <c r="K643" s="10">
        <v>45535.227777777778</v>
      </c>
      <c r="L643" s="10" t="s">
        <v>33</v>
      </c>
      <c r="M643" s="10" t="s">
        <v>33</v>
      </c>
      <c r="N643" s="10">
        <v>45535.252083333333</v>
      </c>
      <c r="O643" s="7" t="s">
        <v>28</v>
      </c>
      <c r="P643" t="s">
        <v>3664</v>
      </c>
      <c r="Q643">
        <v>286.38</v>
      </c>
      <c r="R643" t="s">
        <v>30</v>
      </c>
      <c r="S643" t="s">
        <v>4650</v>
      </c>
      <c r="T643" t="s">
        <v>4641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11" t="s">
        <v>32</v>
      </c>
    </row>
    <row r="644" spans="1:23" hidden="1" x14ac:dyDescent="0.25">
      <c r="A644" s="7" t="s">
        <v>4773</v>
      </c>
      <c r="B644" s="7" t="s">
        <v>4774</v>
      </c>
      <c r="C644" t="s">
        <v>51</v>
      </c>
      <c r="D644" t="s">
        <v>51</v>
      </c>
      <c r="E644" t="s">
        <v>52</v>
      </c>
      <c r="F644">
        <v>41700</v>
      </c>
      <c r="G644" s="8" t="s">
        <v>25</v>
      </c>
      <c r="H644" t="s">
        <v>26</v>
      </c>
      <c r="I644" t="s">
        <v>27</v>
      </c>
      <c r="J644" s="9">
        <v>45505.145833333336</v>
      </c>
      <c r="K644" s="10"/>
      <c r="L644" s="10">
        <v>45505.210416666669</v>
      </c>
      <c r="M644" s="10">
        <v>45505.190972222219</v>
      </c>
      <c r="N644" s="10"/>
      <c r="O644" s="7" t="s">
        <v>28</v>
      </c>
      <c r="P644" t="s">
        <v>1894</v>
      </c>
      <c r="Q644">
        <v>523.67999999999995</v>
      </c>
      <c r="R644" t="s">
        <v>30</v>
      </c>
      <c r="S644" t="s">
        <v>31</v>
      </c>
      <c r="T644" t="s">
        <v>4649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275</v>
      </c>
      <c r="V644">
        <f t="shared" si="10"/>
        <v>275</v>
      </c>
      <c r="W644" s="11" t="s">
        <v>32</v>
      </c>
    </row>
    <row r="645" spans="1:23" hidden="1" x14ac:dyDescent="0.25">
      <c r="A645" s="7" t="s">
        <v>4773</v>
      </c>
      <c r="B645" s="7" t="s">
        <v>4774</v>
      </c>
      <c r="C645" t="s">
        <v>51</v>
      </c>
      <c r="D645" t="s">
        <v>51</v>
      </c>
      <c r="E645" t="s">
        <v>52</v>
      </c>
      <c r="F645">
        <v>41700</v>
      </c>
      <c r="G645" s="8" t="s">
        <v>25</v>
      </c>
      <c r="H645" t="s">
        <v>27</v>
      </c>
      <c r="I645" t="s">
        <v>26</v>
      </c>
      <c r="J645" s="9">
        <v>45505.291666666664</v>
      </c>
      <c r="K645" s="10">
        <v>45505.292361111111</v>
      </c>
      <c r="L645" s="10"/>
      <c r="M645" s="10" t="s">
        <v>33</v>
      </c>
      <c r="N645" s="10">
        <v>45505.323611111111</v>
      </c>
      <c r="O645" s="7" t="s">
        <v>28</v>
      </c>
      <c r="P645" t="s">
        <v>1871</v>
      </c>
      <c r="Q645">
        <v>520.63</v>
      </c>
      <c r="R645" t="s">
        <v>30</v>
      </c>
      <c r="S645" t="s">
        <v>4650</v>
      </c>
      <c r="T645" t="s">
        <v>31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275</v>
      </c>
      <c r="V645">
        <f t="shared" si="10"/>
        <v>275</v>
      </c>
      <c r="W645" s="11" t="s">
        <v>32</v>
      </c>
    </row>
    <row r="646" spans="1:23" hidden="1" x14ac:dyDescent="0.25">
      <c r="A646" s="7" t="s">
        <v>4773</v>
      </c>
      <c r="B646" s="7" t="s">
        <v>4774</v>
      </c>
      <c r="C646" t="s">
        <v>51</v>
      </c>
      <c r="D646" t="s">
        <v>51</v>
      </c>
      <c r="E646" t="s">
        <v>52</v>
      </c>
      <c r="F646">
        <v>41700</v>
      </c>
      <c r="G646" s="8" t="s">
        <v>25</v>
      </c>
      <c r="H646" t="s">
        <v>26</v>
      </c>
      <c r="I646" t="s">
        <v>27</v>
      </c>
      <c r="J646" s="9">
        <v>45506.145833333336</v>
      </c>
      <c r="K646" s="10"/>
      <c r="L646" s="10">
        <v>45506.211111111108</v>
      </c>
      <c r="M646" s="10">
        <v>45506.179861111108</v>
      </c>
      <c r="N646" s="10"/>
      <c r="O646" s="7" t="s">
        <v>28</v>
      </c>
      <c r="P646" t="s">
        <v>1894</v>
      </c>
      <c r="Q646">
        <v>523.67999999999995</v>
      </c>
      <c r="R646" t="s">
        <v>30</v>
      </c>
      <c r="S646" t="s">
        <v>31</v>
      </c>
      <c r="T646" t="s">
        <v>4649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275</v>
      </c>
      <c r="V646">
        <f t="shared" si="10"/>
        <v>275</v>
      </c>
      <c r="W646" s="11" t="s">
        <v>32</v>
      </c>
    </row>
    <row r="647" spans="1:23" hidden="1" x14ac:dyDescent="0.25">
      <c r="A647" s="7" t="s">
        <v>4773</v>
      </c>
      <c r="B647" s="7" t="s">
        <v>4774</v>
      </c>
      <c r="C647" t="s">
        <v>51</v>
      </c>
      <c r="D647" t="s">
        <v>51</v>
      </c>
      <c r="E647" t="s">
        <v>52</v>
      </c>
      <c r="F647">
        <v>41700</v>
      </c>
      <c r="G647" s="8" t="s">
        <v>25</v>
      </c>
      <c r="H647" t="s">
        <v>27</v>
      </c>
      <c r="I647" t="s">
        <v>26</v>
      </c>
      <c r="J647" s="9">
        <v>45506.291666666664</v>
      </c>
      <c r="K647" s="10">
        <v>45506.261805555558</v>
      </c>
      <c r="L647" s="10"/>
      <c r="M647" s="10"/>
      <c r="N647" s="10">
        <v>45506.293055555558</v>
      </c>
      <c r="O647" s="7" t="s">
        <v>28</v>
      </c>
      <c r="P647" t="s">
        <v>2105</v>
      </c>
      <c r="Q647">
        <v>520.63</v>
      </c>
      <c r="R647" t="s">
        <v>30</v>
      </c>
      <c r="S647" t="s">
        <v>4650</v>
      </c>
      <c r="T647" t="s">
        <v>31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275</v>
      </c>
      <c r="V647">
        <f t="shared" si="10"/>
        <v>275</v>
      </c>
      <c r="W647" s="11" t="s">
        <v>32</v>
      </c>
    </row>
    <row r="648" spans="1:23" hidden="1" x14ac:dyDescent="0.25">
      <c r="A648" s="7" t="s">
        <v>4773</v>
      </c>
      <c r="B648" s="7" t="s">
        <v>4774</v>
      </c>
      <c r="C648" t="s">
        <v>51</v>
      </c>
      <c r="D648" t="s">
        <v>51</v>
      </c>
      <c r="E648" t="s">
        <v>52</v>
      </c>
      <c r="F648">
        <v>41700</v>
      </c>
      <c r="G648" s="8" t="s">
        <v>25</v>
      </c>
      <c r="H648" t="s">
        <v>1739</v>
      </c>
      <c r="I648" t="s">
        <v>1720</v>
      </c>
      <c r="J648" s="9">
        <v>45508.4375</v>
      </c>
      <c r="K648" s="10">
        <v>45508.518750000003</v>
      </c>
      <c r="L648" s="10">
        <v>45508.552083333336</v>
      </c>
      <c r="M648" s="10"/>
      <c r="N648" s="10"/>
      <c r="O648" s="7" t="s">
        <v>28</v>
      </c>
      <c r="P648" t="s">
        <v>2355</v>
      </c>
      <c r="Q648">
        <v>506.61</v>
      </c>
      <c r="R648" t="s">
        <v>30</v>
      </c>
      <c r="S648" t="s">
        <v>4650</v>
      </c>
      <c r="T648" t="s">
        <v>4649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275</v>
      </c>
      <c r="V648">
        <f t="shared" si="10"/>
        <v>275</v>
      </c>
      <c r="W648" s="11" t="s">
        <v>32</v>
      </c>
    </row>
    <row r="649" spans="1:23" hidden="1" x14ac:dyDescent="0.25">
      <c r="A649" s="7" t="s">
        <v>4773</v>
      </c>
      <c r="B649" s="7" t="s">
        <v>4774</v>
      </c>
      <c r="C649" t="s">
        <v>51</v>
      </c>
      <c r="D649" t="s">
        <v>51</v>
      </c>
      <c r="E649" t="s">
        <v>52</v>
      </c>
      <c r="F649">
        <v>41700</v>
      </c>
      <c r="G649" s="8" t="s">
        <v>25</v>
      </c>
      <c r="H649" t="s">
        <v>1720</v>
      </c>
      <c r="I649" t="s">
        <v>27</v>
      </c>
      <c r="J649" s="9">
        <v>45508.5625</v>
      </c>
      <c r="K649" s="10">
        <v>45508.584722222222</v>
      </c>
      <c r="L649" s="10">
        <v>45508.632638888892</v>
      </c>
      <c r="M649" s="10"/>
      <c r="N649" s="10"/>
      <c r="O649" s="7" t="s">
        <v>28</v>
      </c>
      <c r="P649" t="s">
        <v>2356</v>
      </c>
      <c r="Q649">
        <v>800.01</v>
      </c>
      <c r="R649" t="s">
        <v>30</v>
      </c>
      <c r="S649" t="s">
        <v>4650</v>
      </c>
      <c r="T649" t="s">
        <v>4649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275</v>
      </c>
      <c r="V649">
        <f t="shared" si="10"/>
        <v>275</v>
      </c>
      <c r="W649" s="11" t="s">
        <v>32</v>
      </c>
    </row>
    <row r="650" spans="1:23" hidden="1" x14ac:dyDescent="0.25">
      <c r="A650" s="7" t="s">
        <v>4773</v>
      </c>
      <c r="B650" s="7" t="s">
        <v>4774</v>
      </c>
      <c r="C650" t="s">
        <v>51</v>
      </c>
      <c r="D650" t="s">
        <v>51</v>
      </c>
      <c r="E650" t="s">
        <v>52</v>
      </c>
      <c r="F650">
        <v>41700</v>
      </c>
      <c r="G650" s="8" t="s">
        <v>25</v>
      </c>
      <c r="H650" t="s">
        <v>27</v>
      </c>
      <c r="I650" t="s">
        <v>26</v>
      </c>
      <c r="J650" s="9">
        <v>45508.625</v>
      </c>
      <c r="K650" s="10">
        <v>45508.672222222223</v>
      </c>
      <c r="L650" s="10"/>
      <c r="M650" s="10"/>
      <c r="N650" s="10">
        <v>45508.703472222223</v>
      </c>
      <c r="O650" s="7" t="s">
        <v>28</v>
      </c>
      <c r="P650" t="s">
        <v>1882</v>
      </c>
      <c r="Q650">
        <v>520.63</v>
      </c>
      <c r="R650" t="s">
        <v>30</v>
      </c>
      <c r="S650" t="s">
        <v>4650</v>
      </c>
      <c r="T650" t="s">
        <v>31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275</v>
      </c>
      <c r="V650">
        <f t="shared" si="10"/>
        <v>275</v>
      </c>
      <c r="W650" s="11" t="s">
        <v>32</v>
      </c>
    </row>
    <row r="651" spans="1:23" hidden="1" x14ac:dyDescent="0.25">
      <c r="A651" s="7" t="s">
        <v>4773</v>
      </c>
      <c r="B651" s="7" t="s">
        <v>4774</v>
      </c>
      <c r="C651" t="s">
        <v>51</v>
      </c>
      <c r="D651" t="s">
        <v>51</v>
      </c>
      <c r="E651" t="s">
        <v>52</v>
      </c>
      <c r="F651">
        <v>41700</v>
      </c>
      <c r="G651" s="8" t="s">
        <v>25</v>
      </c>
      <c r="H651" t="s">
        <v>26</v>
      </c>
      <c r="I651" t="s">
        <v>27</v>
      </c>
      <c r="J651" s="9">
        <v>45511.291666666664</v>
      </c>
      <c r="K651" s="10"/>
      <c r="L651" s="10">
        <v>45511.366666666669</v>
      </c>
      <c r="M651" s="10">
        <v>45511.336111111108</v>
      </c>
      <c r="N651" s="10"/>
      <c r="O651" s="7" t="s">
        <v>28</v>
      </c>
      <c r="P651" t="s">
        <v>1894</v>
      </c>
      <c r="Q651">
        <v>523.67999999999995</v>
      </c>
      <c r="R651" t="s">
        <v>30</v>
      </c>
      <c r="S651" t="s">
        <v>31</v>
      </c>
      <c r="T651" t="s">
        <v>4649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275</v>
      </c>
      <c r="V651">
        <f t="shared" si="10"/>
        <v>275</v>
      </c>
      <c r="W651" s="11" t="s">
        <v>32</v>
      </c>
    </row>
    <row r="652" spans="1:23" hidden="1" x14ac:dyDescent="0.25">
      <c r="A652" s="7" t="s">
        <v>4773</v>
      </c>
      <c r="B652" s="7" t="s">
        <v>4774</v>
      </c>
      <c r="C652" t="s">
        <v>51</v>
      </c>
      <c r="D652" t="s">
        <v>51</v>
      </c>
      <c r="E652" t="s">
        <v>52</v>
      </c>
      <c r="F652">
        <v>41700</v>
      </c>
      <c r="G652" s="8" t="s">
        <v>25</v>
      </c>
      <c r="H652" t="s">
        <v>1739</v>
      </c>
      <c r="I652" t="s">
        <v>27</v>
      </c>
      <c r="J652" s="9">
        <v>45511.498611111114</v>
      </c>
      <c r="K652" s="10">
        <v>45511.505555555559</v>
      </c>
      <c r="L652" s="10"/>
      <c r="M652" s="10"/>
      <c r="N652" s="10">
        <v>45511.509027777778</v>
      </c>
      <c r="O652" s="7" t="s">
        <v>28</v>
      </c>
      <c r="P652" t="s">
        <v>2234</v>
      </c>
      <c r="Q652">
        <v>67.2</v>
      </c>
      <c r="R652" t="s">
        <v>30</v>
      </c>
      <c r="S652" t="s">
        <v>4650</v>
      </c>
      <c r="T652" t="s">
        <v>4632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275</v>
      </c>
      <c r="V652">
        <f t="shared" si="10"/>
        <v>275</v>
      </c>
      <c r="W652" s="11" t="s">
        <v>32</v>
      </c>
    </row>
    <row r="653" spans="1:23" hidden="1" x14ac:dyDescent="0.25">
      <c r="A653" s="7" t="s">
        <v>4773</v>
      </c>
      <c r="B653" s="7" t="s">
        <v>4774</v>
      </c>
      <c r="C653" t="s">
        <v>51</v>
      </c>
      <c r="D653" t="s">
        <v>51</v>
      </c>
      <c r="E653" t="s">
        <v>52</v>
      </c>
      <c r="F653">
        <v>41700</v>
      </c>
      <c r="G653" s="8" t="s">
        <v>25</v>
      </c>
      <c r="H653" t="s">
        <v>27</v>
      </c>
      <c r="I653" t="s">
        <v>26</v>
      </c>
      <c r="J653" s="9">
        <v>45511.57708333333</v>
      </c>
      <c r="K653" s="10">
        <v>45511.598611111112</v>
      </c>
      <c r="L653" s="10"/>
      <c r="M653" s="10"/>
      <c r="N653" s="10">
        <v>45511.634027777778</v>
      </c>
      <c r="O653" s="7" t="s">
        <v>28</v>
      </c>
      <c r="P653" t="s">
        <v>1947</v>
      </c>
      <c r="Q653">
        <v>523.67999999999995</v>
      </c>
      <c r="R653" t="s">
        <v>30</v>
      </c>
      <c r="S653" t="s">
        <v>4650</v>
      </c>
      <c r="T653" t="s">
        <v>31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275</v>
      </c>
      <c r="V653">
        <f t="shared" si="10"/>
        <v>275</v>
      </c>
      <c r="W653" s="11" t="s">
        <v>32</v>
      </c>
    </row>
    <row r="654" spans="1:23" hidden="1" x14ac:dyDescent="0.25">
      <c r="A654" s="7" t="s">
        <v>4773</v>
      </c>
      <c r="B654" s="7" t="s">
        <v>4774</v>
      </c>
      <c r="C654" t="s">
        <v>51</v>
      </c>
      <c r="D654" t="s">
        <v>51</v>
      </c>
      <c r="E654" t="s">
        <v>52</v>
      </c>
      <c r="F654">
        <v>41700</v>
      </c>
      <c r="G654" s="8" t="s">
        <v>25</v>
      </c>
      <c r="H654" t="s">
        <v>26</v>
      </c>
      <c r="I654" t="s">
        <v>27</v>
      </c>
      <c r="J654" s="9">
        <v>45512.145833333336</v>
      </c>
      <c r="K654" s="10"/>
      <c r="L654" s="10">
        <v>45512.226388888892</v>
      </c>
      <c r="M654" s="10">
        <v>45512.213194444441</v>
      </c>
      <c r="N654" s="10"/>
      <c r="O654" s="7" t="s">
        <v>28</v>
      </c>
      <c r="P654" t="s">
        <v>2785</v>
      </c>
      <c r="Q654">
        <v>523.67999999999995</v>
      </c>
      <c r="R654" t="s">
        <v>30</v>
      </c>
      <c r="S654" t="s">
        <v>31</v>
      </c>
      <c r="T654" t="s">
        <v>4649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275</v>
      </c>
      <c r="V654">
        <f t="shared" si="10"/>
        <v>275</v>
      </c>
      <c r="W654" s="11" t="s">
        <v>32</v>
      </c>
    </row>
    <row r="655" spans="1:23" hidden="1" x14ac:dyDescent="0.25">
      <c r="A655" s="7" t="s">
        <v>4773</v>
      </c>
      <c r="B655" s="7" t="s">
        <v>4774</v>
      </c>
      <c r="C655" t="s">
        <v>51</v>
      </c>
      <c r="D655" t="s">
        <v>51</v>
      </c>
      <c r="E655" t="s">
        <v>52</v>
      </c>
      <c r="F655">
        <v>41700</v>
      </c>
      <c r="G655" s="8" t="s">
        <v>25</v>
      </c>
      <c r="H655" t="s">
        <v>27</v>
      </c>
      <c r="I655" t="s">
        <v>26</v>
      </c>
      <c r="J655" s="9">
        <v>45512.291666666664</v>
      </c>
      <c r="K655" s="10">
        <v>45512.313194444447</v>
      </c>
      <c r="L655" s="10"/>
      <c r="M655" s="10"/>
      <c r="N655" s="10">
        <v>45512.344444444447</v>
      </c>
      <c r="O655" s="7" t="s">
        <v>28</v>
      </c>
      <c r="P655" t="s">
        <v>1894</v>
      </c>
      <c r="Q655">
        <v>520.63</v>
      </c>
      <c r="R655" t="s">
        <v>30</v>
      </c>
      <c r="S655" t="s">
        <v>4650</v>
      </c>
      <c r="T655" t="s">
        <v>31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275</v>
      </c>
      <c r="V655">
        <f t="shared" si="10"/>
        <v>275</v>
      </c>
      <c r="W655" s="11" t="s">
        <v>32</v>
      </c>
    </row>
    <row r="656" spans="1:23" hidden="1" x14ac:dyDescent="0.25">
      <c r="A656" s="7" t="s">
        <v>4773</v>
      </c>
      <c r="B656" s="7" t="s">
        <v>4774</v>
      </c>
      <c r="C656" t="s">
        <v>51</v>
      </c>
      <c r="D656" t="s">
        <v>51</v>
      </c>
      <c r="E656" t="s">
        <v>52</v>
      </c>
      <c r="F656">
        <v>41700</v>
      </c>
      <c r="G656" s="8" t="s">
        <v>25</v>
      </c>
      <c r="H656" t="s">
        <v>26</v>
      </c>
      <c r="I656" t="s">
        <v>27</v>
      </c>
      <c r="J656" s="9">
        <v>45515.416666666664</v>
      </c>
      <c r="K656" s="10"/>
      <c r="L656" s="10">
        <v>45515.504861111112</v>
      </c>
      <c r="M656" s="10">
        <v>45515.474305555559</v>
      </c>
      <c r="N656" s="10"/>
      <c r="O656" s="7" t="s">
        <v>28</v>
      </c>
      <c r="P656" t="s">
        <v>1936</v>
      </c>
      <c r="Q656">
        <v>523.67999999999995</v>
      </c>
      <c r="R656" t="s">
        <v>30</v>
      </c>
      <c r="S656" t="s">
        <v>31</v>
      </c>
      <c r="T656" t="s">
        <v>4649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275</v>
      </c>
      <c r="V656">
        <f t="shared" si="10"/>
        <v>275</v>
      </c>
      <c r="W656" s="11" t="s">
        <v>32</v>
      </c>
    </row>
    <row r="657" spans="1:23" hidden="1" x14ac:dyDescent="0.25">
      <c r="A657" s="7" t="s">
        <v>4773</v>
      </c>
      <c r="B657" s="7" t="s">
        <v>4774</v>
      </c>
      <c r="C657" t="s">
        <v>51</v>
      </c>
      <c r="D657" t="s">
        <v>51</v>
      </c>
      <c r="E657" t="s">
        <v>52</v>
      </c>
      <c r="F657">
        <v>41700</v>
      </c>
      <c r="G657" s="8" t="s">
        <v>25</v>
      </c>
      <c r="H657" t="s">
        <v>27</v>
      </c>
      <c r="I657" t="s">
        <v>26</v>
      </c>
      <c r="J657" s="9">
        <v>45515.522222222222</v>
      </c>
      <c r="K657" s="10">
        <v>45515.544444444444</v>
      </c>
      <c r="L657" s="10"/>
      <c r="M657" s="10"/>
      <c r="N657" s="10">
        <v>45515.574305555558</v>
      </c>
      <c r="O657" s="7" t="s">
        <v>28</v>
      </c>
      <c r="P657" t="s">
        <v>1873</v>
      </c>
      <c r="Q657">
        <v>523.67999999999995</v>
      </c>
      <c r="R657" t="s">
        <v>30</v>
      </c>
      <c r="S657" t="s">
        <v>4650</v>
      </c>
      <c r="T657" t="s">
        <v>31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275</v>
      </c>
      <c r="V657">
        <f t="shared" si="10"/>
        <v>275</v>
      </c>
      <c r="W657" s="11" t="s">
        <v>32</v>
      </c>
    </row>
    <row r="658" spans="1:23" hidden="1" x14ac:dyDescent="0.25">
      <c r="A658" s="7" t="s">
        <v>4773</v>
      </c>
      <c r="B658" s="7" t="s">
        <v>4774</v>
      </c>
      <c r="C658" t="s">
        <v>51</v>
      </c>
      <c r="D658" t="s">
        <v>51</v>
      </c>
      <c r="E658" t="s">
        <v>52</v>
      </c>
      <c r="F658">
        <v>41700</v>
      </c>
      <c r="G658" s="8" t="s">
        <v>25</v>
      </c>
      <c r="H658" t="s">
        <v>26</v>
      </c>
      <c r="I658" t="s">
        <v>27</v>
      </c>
      <c r="J658" s="9">
        <v>45516.166666666664</v>
      </c>
      <c r="K658" s="10"/>
      <c r="L658" s="10">
        <v>45516.224999999999</v>
      </c>
      <c r="M658" s="10">
        <v>45516.202777777777</v>
      </c>
      <c r="N658" s="10"/>
      <c r="O658" s="7" t="s">
        <v>28</v>
      </c>
      <c r="P658" t="s">
        <v>1894</v>
      </c>
      <c r="Q658">
        <v>523.67999999999995</v>
      </c>
      <c r="R658" t="s">
        <v>30</v>
      </c>
      <c r="S658" t="s">
        <v>31</v>
      </c>
      <c r="T658" t="s">
        <v>4649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275</v>
      </c>
      <c r="V658">
        <f t="shared" si="10"/>
        <v>275</v>
      </c>
      <c r="W658" s="11" t="s">
        <v>32</v>
      </c>
    </row>
    <row r="659" spans="1:23" hidden="1" x14ac:dyDescent="0.25">
      <c r="A659" s="7" t="s">
        <v>4773</v>
      </c>
      <c r="B659" s="7" t="s">
        <v>4774</v>
      </c>
      <c r="C659" t="s">
        <v>51</v>
      </c>
      <c r="D659" t="s">
        <v>51</v>
      </c>
      <c r="E659" t="s">
        <v>52</v>
      </c>
      <c r="F659">
        <v>41700</v>
      </c>
      <c r="G659" s="8" t="s">
        <v>25</v>
      </c>
      <c r="H659" t="s">
        <v>27</v>
      </c>
      <c r="I659" t="s">
        <v>26</v>
      </c>
      <c r="J659" s="9">
        <v>45516.3125</v>
      </c>
      <c r="K659" s="10">
        <v>45516.29791666667</v>
      </c>
      <c r="L659" s="10"/>
      <c r="M659" s="10"/>
      <c r="N659" s="10">
        <v>45516.328472222223</v>
      </c>
      <c r="O659" s="7" t="s">
        <v>28</v>
      </c>
      <c r="P659" t="s">
        <v>2785</v>
      </c>
      <c r="Q659">
        <v>520.63</v>
      </c>
      <c r="R659" t="s">
        <v>30</v>
      </c>
      <c r="S659" t="s">
        <v>4650</v>
      </c>
      <c r="T659" t="s">
        <v>31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275</v>
      </c>
      <c r="V659">
        <f t="shared" si="10"/>
        <v>275</v>
      </c>
      <c r="W659" s="11" t="s">
        <v>32</v>
      </c>
    </row>
    <row r="660" spans="1:23" hidden="1" x14ac:dyDescent="0.25">
      <c r="A660" s="7" t="s">
        <v>4773</v>
      </c>
      <c r="B660" s="7" t="s">
        <v>4774</v>
      </c>
      <c r="C660" t="s">
        <v>51</v>
      </c>
      <c r="D660" t="s">
        <v>51</v>
      </c>
      <c r="E660" t="s">
        <v>52</v>
      </c>
      <c r="F660">
        <v>41700</v>
      </c>
      <c r="G660" s="8" t="s">
        <v>25</v>
      </c>
      <c r="H660" t="s">
        <v>27</v>
      </c>
      <c r="I660" t="s">
        <v>1739</v>
      </c>
      <c r="J660" s="9">
        <v>45518.395833333336</v>
      </c>
      <c r="K660" s="10">
        <v>45518.401388888888</v>
      </c>
      <c r="L660" s="10" t="s">
        <v>33</v>
      </c>
      <c r="M660" s="10" t="s">
        <v>33</v>
      </c>
      <c r="N660" s="10">
        <v>45518.42291666667</v>
      </c>
      <c r="O660" s="7" t="s">
        <v>28</v>
      </c>
      <c r="P660" t="s">
        <v>3336</v>
      </c>
      <c r="Q660">
        <v>343.06</v>
      </c>
      <c r="R660" t="s">
        <v>30</v>
      </c>
      <c r="S660" t="s">
        <v>4650</v>
      </c>
      <c r="T660" t="s">
        <v>4634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275</v>
      </c>
      <c r="V660">
        <f t="shared" si="10"/>
        <v>275</v>
      </c>
      <c r="W660" s="11" t="s">
        <v>32</v>
      </c>
    </row>
    <row r="661" spans="1:23" hidden="1" x14ac:dyDescent="0.25">
      <c r="A661" s="7" t="s">
        <v>4773</v>
      </c>
      <c r="B661" s="7" t="s">
        <v>4774</v>
      </c>
      <c r="C661" t="s">
        <v>51</v>
      </c>
      <c r="D661" t="s">
        <v>51</v>
      </c>
      <c r="E661" t="s">
        <v>52</v>
      </c>
      <c r="F661">
        <v>41700</v>
      </c>
      <c r="G661" s="8" t="s">
        <v>25</v>
      </c>
      <c r="H661" t="s">
        <v>1739</v>
      </c>
      <c r="I661" t="s">
        <v>27</v>
      </c>
      <c r="J661" s="9">
        <v>45518.489583333336</v>
      </c>
      <c r="K661" s="10">
        <v>45518.527083333334</v>
      </c>
      <c r="L661" s="10" t="s">
        <v>33</v>
      </c>
      <c r="M661" s="10" t="s">
        <v>33</v>
      </c>
      <c r="N661" s="10">
        <v>45518.531944444447</v>
      </c>
      <c r="O661" s="7" t="s">
        <v>28</v>
      </c>
      <c r="P661" t="s">
        <v>3337</v>
      </c>
      <c r="Q661">
        <v>67.2</v>
      </c>
      <c r="R661" t="s">
        <v>30</v>
      </c>
      <c r="S661" t="s">
        <v>4650</v>
      </c>
      <c r="T661" t="s">
        <v>4632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275</v>
      </c>
      <c r="V661">
        <f t="shared" si="10"/>
        <v>275</v>
      </c>
      <c r="W661" s="11" t="s">
        <v>32</v>
      </c>
    </row>
    <row r="662" spans="1:23" hidden="1" x14ac:dyDescent="0.25">
      <c r="A662" s="7" t="s">
        <v>4773</v>
      </c>
      <c r="B662" s="7" t="s">
        <v>4774</v>
      </c>
      <c r="C662" t="s">
        <v>51</v>
      </c>
      <c r="D662" t="s">
        <v>51</v>
      </c>
      <c r="E662" t="s">
        <v>52</v>
      </c>
      <c r="F662">
        <v>41700</v>
      </c>
      <c r="G662" s="8" t="s">
        <v>25</v>
      </c>
      <c r="H662" t="s">
        <v>27</v>
      </c>
      <c r="I662" t="s">
        <v>26</v>
      </c>
      <c r="J662" s="9">
        <v>45518.5625</v>
      </c>
      <c r="K662" s="10">
        <v>45518.602777777778</v>
      </c>
      <c r="L662" s="10" t="s">
        <v>33</v>
      </c>
      <c r="M662" s="10" t="s">
        <v>33</v>
      </c>
      <c r="N662" s="10">
        <v>45518.634027777778</v>
      </c>
      <c r="O662" s="7" t="s">
        <v>28</v>
      </c>
      <c r="P662" t="s">
        <v>2785</v>
      </c>
      <c r="Q662">
        <v>520.63</v>
      </c>
      <c r="R662" t="s">
        <v>30</v>
      </c>
      <c r="S662" t="s">
        <v>4650</v>
      </c>
      <c r="T662" t="s">
        <v>31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275</v>
      </c>
      <c r="V662">
        <f t="shared" si="10"/>
        <v>275</v>
      </c>
      <c r="W662" s="11" t="s">
        <v>32</v>
      </c>
    </row>
    <row r="663" spans="1:23" hidden="1" x14ac:dyDescent="0.25">
      <c r="A663" s="7" t="s">
        <v>4773</v>
      </c>
      <c r="B663" s="7" t="s">
        <v>4774</v>
      </c>
      <c r="C663" t="s">
        <v>51</v>
      </c>
      <c r="D663" t="s">
        <v>51</v>
      </c>
      <c r="E663" t="s">
        <v>52</v>
      </c>
      <c r="F663">
        <v>41700</v>
      </c>
      <c r="G663" s="8" t="s">
        <v>25</v>
      </c>
      <c r="H663" t="s">
        <v>26</v>
      </c>
      <c r="I663" t="s">
        <v>27</v>
      </c>
      <c r="J663" s="9">
        <v>45519.145833333336</v>
      </c>
      <c r="K663" s="10" t="s">
        <v>33</v>
      </c>
      <c r="L663" s="10">
        <v>45519.227083333331</v>
      </c>
      <c r="M663" s="10">
        <v>45519.196527777778</v>
      </c>
      <c r="N663" s="10" t="s">
        <v>33</v>
      </c>
      <c r="O663" s="7" t="s">
        <v>28</v>
      </c>
      <c r="P663" t="s">
        <v>1894</v>
      </c>
      <c r="Q663">
        <v>523.67999999999995</v>
      </c>
      <c r="R663" t="s">
        <v>30</v>
      </c>
      <c r="S663" t="s">
        <v>31</v>
      </c>
      <c r="T663" t="s">
        <v>4649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275</v>
      </c>
      <c r="V663">
        <f t="shared" si="10"/>
        <v>275</v>
      </c>
      <c r="W663" s="11" t="s">
        <v>32</v>
      </c>
    </row>
    <row r="664" spans="1:23" hidden="1" x14ac:dyDescent="0.25">
      <c r="A664" s="7" t="s">
        <v>4773</v>
      </c>
      <c r="B664" s="7" t="s">
        <v>4774</v>
      </c>
      <c r="C664" t="s">
        <v>51</v>
      </c>
      <c r="D664" t="s">
        <v>51</v>
      </c>
      <c r="E664" t="s">
        <v>52</v>
      </c>
      <c r="F664">
        <v>41700</v>
      </c>
      <c r="G664" s="8" t="s">
        <v>25</v>
      </c>
      <c r="H664" t="s">
        <v>27</v>
      </c>
      <c r="I664" t="s">
        <v>26</v>
      </c>
      <c r="J664" s="9">
        <v>45519.3125</v>
      </c>
      <c r="K664" s="10">
        <v>45519.294444444444</v>
      </c>
      <c r="L664" s="10" t="s">
        <v>33</v>
      </c>
      <c r="M664" s="10" t="s">
        <v>33</v>
      </c>
      <c r="N664" s="10">
        <v>45519.325694444444</v>
      </c>
      <c r="O664" s="7" t="s">
        <v>28</v>
      </c>
      <c r="P664" t="s">
        <v>2785</v>
      </c>
      <c r="Q664">
        <v>520.63</v>
      </c>
      <c r="R664" t="s">
        <v>30</v>
      </c>
      <c r="S664" t="s">
        <v>4650</v>
      </c>
      <c r="T664" t="s">
        <v>31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275</v>
      </c>
      <c r="V664">
        <f t="shared" si="10"/>
        <v>275</v>
      </c>
      <c r="W664" s="11" t="s">
        <v>32</v>
      </c>
    </row>
    <row r="665" spans="1:23" hidden="1" x14ac:dyDescent="0.25">
      <c r="A665" s="7" t="s">
        <v>4773</v>
      </c>
      <c r="B665" s="7" t="s">
        <v>4774</v>
      </c>
      <c r="C665" t="s">
        <v>51</v>
      </c>
      <c r="D665" t="s">
        <v>51</v>
      </c>
      <c r="E665" t="s">
        <v>52</v>
      </c>
      <c r="F665">
        <v>41700</v>
      </c>
      <c r="G665" s="8" t="s">
        <v>25</v>
      </c>
      <c r="H665" t="s">
        <v>26</v>
      </c>
      <c r="I665" t="s">
        <v>27</v>
      </c>
      <c r="J665" s="9">
        <v>45520.145833333336</v>
      </c>
      <c r="K665" s="10" t="s">
        <v>33</v>
      </c>
      <c r="L665" s="10">
        <v>45520.205555555556</v>
      </c>
      <c r="M665" s="10">
        <v>45520.177777777775</v>
      </c>
      <c r="N665" s="10" t="s">
        <v>33</v>
      </c>
      <c r="O665" s="7" t="s">
        <v>28</v>
      </c>
      <c r="P665" t="s">
        <v>1894</v>
      </c>
      <c r="Q665">
        <v>523.67999999999995</v>
      </c>
      <c r="R665" t="s">
        <v>30</v>
      </c>
      <c r="S665" t="s">
        <v>31</v>
      </c>
      <c r="T665" t="s">
        <v>4649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275</v>
      </c>
      <c r="V665">
        <f t="shared" si="10"/>
        <v>275</v>
      </c>
      <c r="W665" s="11" t="s">
        <v>32</v>
      </c>
    </row>
    <row r="666" spans="1:23" hidden="1" x14ac:dyDescent="0.25">
      <c r="A666" s="7" t="s">
        <v>4773</v>
      </c>
      <c r="B666" s="7" t="s">
        <v>4774</v>
      </c>
      <c r="C666" t="s">
        <v>51</v>
      </c>
      <c r="D666" t="s">
        <v>51</v>
      </c>
      <c r="E666" t="s">
        <v>52</v>
      </c>
      <c r="F666">
        <v>41700</v>
      </c>
      <c r="G666" s="8" t="s">
        <v>25</v>
      </c>
      <c r="H666" t="s">
        <v>27</v>
      </c>
      <c r="I666" t="s">
        <v>26</v>
      </c>
      <c r="J666" s="9">
        <v>45520.3125</v>
      </c>
      <c r="K666" s="10">
        <v>45520.261805555558</v>
      </c>
      <c r="L666" s="10" t="s">
        <v>33</v>
      </c>
      <c r="M666" s="10" t="s">
        <v>33</v>
      </c>
      <c r="N666" s="10">
        <v>45520.293055555558</v>
      </c>
      <c r="O666" s="7" t="s">
        <v>28</v>
      </c>
      <c r="P666" t="s">
        <v>2785</v>
      </c>
      <c r="Q666">
        <v>520.63</v>
      </c>
      <c r="R666" t="s">
        <v>30</v>
      </c>
      <c r="S666" t="s">
        <v>4650</v>
      </c>
      <c r="T666" t="s">
        <v>31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275</v>
      </c>
      <c r="V666">
        <f t="shared" si="10"/>
        <v>275</v>
      </c>
      <c r="W666" s="11" t="s">
        <v>32</v>
      </c>
    </row>
    <row r="667" spans="1:23" hidden="1" x14ac:dyDescent="0.25">
      <c r="A667" s="7" t="s">
        <v>4773</v>
      </c>
      <c r="B667" s="7" t="s">
        <v>4774</v>
      </c>
      <c r="C667" t="s">
        <v>51</v>
      </c>
      <c r="D667" t="s">
        <v>51</v>
      </c>
      <c r="E667" t="s">
        <v>52</v>
      </c>
      <c r="F667">
        <v>41700</v>
      </c>
      <c r="G667" s="8" t="s">
        <v>25</v>
      </c>
      <c r="H667" t="s">
        <v>26</v>
      </c>
      <c r="I667" t="s">
        <v>27</v>
      </c>
      <c r="J667" s="9">
        <v>45522.4375</v>
      </c>
      <c r="K667" s="10" t="s">
        <v>33</v>
      </c>
      <c r="L667" s="10">
        <v>45522.481944444444</v>
      </c>
      <c r="M667" s="10">
        <v>45522.451388888891</v>
      </c>
      <c r="N667" s="10" t="s">
        <v>33</v>
      </c>
      <c r="O667" s="7" t="s">
        <v>28</v>
      </c>
      <c r="P667" t="s">
        <v>1894</v>
      </c>
      <c r="Q667">
        <v>523.67999999999995</v>
      </c>
      <c r="R667" t="s">
        <v>30</v>
      </c>
      <c r="S667" t="s">
        <v>31</v>
      </c>
      <c r="T667" t="s">
        <v>4649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275</v>
      </c>
      <c r="V667">
        <f t="shared" si="10"/>
        <v>275</v>
      </c>
      <c r="W667" s="11" t="s">
        <v>32</v>
      </c>
    </row>
    <row r="668" spans="1:23" hidden="1" x14ac:dyDescent="0.25">
      <c r="A668" s="7" t="s">
        <v>4773</v>
      </c>
      <c r="B668" s="7" t="s">
        <v>4774</v>
      </c>
      <c r="C668" t="s">
        <v>51</v>
      </c>
      <c r="D668" t="s">
        <v>51</v>
      </c>
      <c r="E668" t="s">
        <v>52</v>
      </c>
      <c r="F668">
        <v>41700</v>
      </c>
      <c r="G668" s="8" t="s">
        <v>25</v>
      </c>
      <c r="H668" t="s">
        <v>27</v>
      </c>
      <c r="I668" t="s">
        <v>26</v>
      </c>
      <c r="J668" s="9">
        <v>45522.5625</v>
      </c>
      <c r="K668" s="10">
        <v>45522.537499999999</v>
      </c>
      <c r="L668" s="10" t="s">
        <v>33</v>
      </c>
      <c r="M668" s="10" t="s">
        <v>33</v>
      </c>
      <c r="N668" s="10">
        <v>45522.568749999999</v>
      </c>
      <c r="O668" s="7" t="s">
        <v>28</v>
      </c>
      <c r="P668" t="s">
        <v>2785</v>
      </c>
      <c r="Q668">
        <v>520.63</v>
      </c>
      <c r="R668" t="s">
        <v>30</v>
      </c>
      <c r="S668" t="s">
        <v>4650</v>
      </c>
      <c r="T668" t="s">
        <v>31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275</v>
      </c>
      <c r="V668">
        <f t="shared" si="10"/>
        <v>275</v>
      </c>
      <c r="W668" s="11" t="s">
        <v>32</v>
      </c>
    </row>
    <row r="669" spans="1:23" hidden="1" x14ac:dyDescent="0.25">
      <c r="A669" s="7" t="s">
        <v>4773</v>
      </c>
      <c r="B669" s="7" t="s">
        <v>4774</v>
      </c>
      <c r="C669" t="s">
        <v>51</v>
      </c>
      <c r="D669" t="s">
        <v>51</v>
      </c>
      <c r="E669" t="s">
        <v>52</v>
      </c>
      <c r="F669">
        <v>41700</v>
      </c>
      <c r="G669" s="8" t="s">
        <v>25</v>
      </c>
      <c r="H669" t="s">
        <v>26</v>
      </c>
      <c r="I669" t="s">
        <v>27</v>
      </c>
      <c r="J669" s="9">
        <v>45523.145833333336</v>
      </c>
      <c r="K669" s="10" t="s">
        <v>33</v>
      </c>
      <c r="L669" s="10">
        <v>45523.222222222219</v>
      </c>
      <c r="M669" s="10">
        <v>45523.209027777775</v>
      </c>
      <c r="N669" s="10" t="s">
        <v>33</v>
      </c>
      <c r="O669" s="7" t="s">
        <v>28</v>
      </c>
      <c r="P669" t="s">
        <v>1894</v>
      </c>
      <c r="Q669">
        <v>523.67999999999995</v>
      </c>
      <c r="R669" t="s">
        <v>30</v>
      </c>
      <c r="S669" t="s">
        <v>31</v>
      </c>
      <c r="T669" t="s">
        <v>4649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275</v>
      </c>
      <c r="V669">
        <f t="shared" si="10"/>
        <v>275</v>
      </c>
      <c r="W669" s="11" t="s">
        <v>32</v>
      </c>
    </row>
    <row r="670" spans="1:23" hidden="1" x14ac:dyDescent="0.25">
      <c r="A670" s="7" t="s">
        <v>4773</v>
      </c>
      <c r="B670" s="7" t="s">
        <v>4774</v>
      </c>
      <c r="C670" t="s">
        <v>51</v>
      </c>
      <c r="D670" t="s">
        <v>51</v>
      </c>
      <c r="E670" t="s">
        <v>52</v>
      </c>
      <c r="F670">
        <v>41700</v>
      </c>
      <c r="G670" s="8" t="s">
        <v>25</v>
      </c>
      <c r="H670" t="s">
        <v>27</v>
      </c>
      <c r="I670" t="s">
        <v>26</v>
      </c>
      <c r="J670" s="9">
        <v>45523.3125</v>
      </c>
      <c r="K670" s="10">
        <v>45523.277083333334</v>
      </c>
      <c r="L670" s="10" t="s">
        <v>33</v>
      </c>
      <c r="M670" s="10" t="s">
        <v>33</v>
      </c>
      <c r="N670" s="10">
        <v>45523.308333333334</v>
      </c>
      <c r="O670" s="7" t="s">
        <v>28</v>
      </c>
      <c r="P670" t="s">
        <v>2785</v>
      </c>
      <c r="Q670">
        <v>520.63</v>
      </c>
      <c r="R670" t="s">
        <v>30</v>
      </c>
      <c r="S670" t="s">
        <v>4650</v>
      </c>
      <c r="T670" t="s">
        <v>31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275</v>
      </c>
      <c r="V670">
        <f t="shared" si="10"/>
        <v>275</v>
      </c>
      <c r="W670" s="11" t="s">
        <v>32</v>
      </c>
    </row>
    <row r="671" spans="1:23" hidden="1" x14ac:dyDescent="0.25">
      <c r="A671" s="7" t="s">
        <v>4773</v>
      </c>
      <c r="B671" s="7" t="s">
        <v>4774</v>
      </c>
      <c r="C671" t="s">
        <v>51</v>
      </c>
      <c r="D671" t="s">
        <v>51</v>
      </c>
      <c r="E671" t="s">
        <v>52</v>
      </c>
      <c r="F671">
        <v>41700</v>
      </c>
      <c r="G671" s="8" t="s">
        <v>25</v>
      </c>
      <c r="H671" t="s">
        <v>26</v>
      </c>
      <c r="I671" t="s">
        <v>27</v>
      </c>
      <c r="J671" s="9">
        <v>45525.291666666664</v>
      </c>
      <c r="K671" s="10" t="s">
        <v>33</v>
      </c>
      <c r="L671" s="10">
        <v>45525.347916666666</v>
      </c>
      <c r="M671" s="10">
        <v>45525.317361111112</v>
      </c>
      <c r="N671" s="10" t="s">
        <v>33</v>
      </c>
      <c r="O671" s="7" t="s">
        <v>28</v>
      </c>
      <c r="P671" t="s">
        <v>1894</v>
      </c>
      <c r="Q671">
        <v>523.67999999999995</v>
      </c>
      <c r="R671" t="s">
        <v>30</v>
      </c>
      <c r="S671" t="s">
        <v>31</v>
      </c>
      <c r="T671" t="s">
        <v>4649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275</v>
      </c>
      <c r="V671">
        <f t="shared" si="10"/>
        <v>275</v>
      </c>
      <c r="W671" s="11" t="s">
        <v>32</v>
      </c>
    </row>
    <row r="672" spans="1:23" hidden="1" x14ac:dyDescent="0.25">
      <c r="A672" s="7" t="s">
        <v>4773</v>
      </c>
      <c r="B672" s="7" t="s">
        <v>4774</v>
      </c>
      <c r="C672" t="s">
        <v>51</v>
      </c>
      <c r="D672" t="s">
        <v>51</v>
      </c>
      <c r="E672" t="s">
        <v>52</v>
      </c>
      <c r="F672">
        <v>41700</v>
      </c>
      <c r="G672" s="8" t="s">
        <v>25</v>
      </c>
      <c r="H672" t="s">
        <v>27</v>
      </c>
      <c r="I672" t="s">
        <v>26</v>
      </c>
      <c r="J672" s="9">
        <v>45525.395833333336</v>
      </c>
      <c r="K672" s="10">
        <v>45525.602777777778</v>
      </c>
      <c r="L672" s="10" t="s">
        <v>33</v>
      </c>
      <c r="M672" s="10" t="s">
        <v>33</v>
      </c>
      <c r="N672" s="10">
        <v>45525.634027777778</v>
      </c>
      <c r="O672" s="7" t="s">
        <v>28</v>
      </c>
      <c r="P672" t="s">
        <v>3899</v>
      </c>
      <c r="Q672">
        <v>520.63</v>
      </c>
      <c r="R672" t="s">
        <v>30</v>
      </c>
      <c r="S672" t="s">
        <v>4650</v>
      </c>
      <c r="T672" t="s">
        <v>31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275</v>
      </c>
      <c r="V672">
        <f t="shared" si="10"/>
        <v>275</v>
      </c>
      <c r="W672" s="11" t="s">
        <v>32</v>
      </c>
    </row>
    <row r="673" spans="1:23" hidden="1" x14ac:dyDescent="0.25">
      <c r="A673" s="7" t="s">
        <v>4773</v>
      </c>
      <c r="B673" s="7" t="s">
        <v>4774</v>
      </c>
      <c r="C673" t="s">
        <v>53</v>
      </c>
      <c r="D673" t="s">
        <v>53</v>
      </c>
      <c r="E673" t="s">
        <v>40</v>
      </c>
      <c r="F673">
        <v>20800</v>
      </c>
      <c r="G673" s="8" t="s">
        <v>25</v>
      </c>
      <c r="H673" t="s">
        <v>1795</v>
      </c>
      <c r="I673" t="s">
        <v>27</v>
      </c>
      <c r="J673" s="9">
        <v>45531.313888888886</v>
      </c>
      <c r="K673" s="10">
        <v>45531.317361111112</v>
      </c>
      <c r="L673" s="10" t="s">
        <v>33</v>
      </c>
      <c r="M673" s="10" t="s">
        <v>33</v>
      </c>
      <c r="N673" s="10">
        <v>45531.34652777778</v>
      </c>
      <c r="O673" s="7" t="s">
        <v>28</v>
      </c>
      <c r="P673" t="s">
        <v>1882</v>
      </c>
      <c r="Q673">
        <v>352.28</v>
      </c>
      <c r="R673" t="s">
        <v>30</v>
      </c>
      <c r="S673" t="s">
        <v>4650</v>
      </c>
      <c r="T673" t="s">
        <v>2280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11" t="s">
        <v>32</v>
      </c>
    </row>
    <row r="674" spans="1:23" hidden="1" x14ac:dyDescent="0.25">
      <c r="A674" s="7" t="s">
        <v>4773</v>
      </c>
      <c r="B674" s="7" t="s">
        <v>4774</v>
      </c>
      <c r="C674" t="s">
        <v>53</v>
      </c>
      <c r="D674" t="s">
        <v>53</v>
      </c>
      <c r="E674" t="s">
        <v>40</v>
      </c>
      <c r="F674">
        <v>20800</v>
      </c>
      <c r="G674" s="8" t="s">
        <v>25</v>
      </c>
      <c r="H674" t="s">
        <v>26</v>
      </c>
      <c r="I674" t="s">
        <v>1722</v>
      </c>
      <c r="J674" s="9">
        <v>45505.9375</v>
      </c>
      <c r="K674" s="10"/>
      <c r="L674" s="10">
        <v>45505.227777777778</v>
      </c>
      <c r="M674" s="10">
        <v>45505.194444444445</v>
      </c>
      <c r="N674" s="10"/>
      <c r="O674" s="7" t="s">
        <v>28</v>
      </c>
      <c r="P674" t="s">
        <v>1895</v>
      </c>
      <c r="Q674">
        <v>338.69</v>
      </c>
      <c r="R674" t="s">
        <v>30</v>
      </c>
      <c r="S674" t="s">
        <v>2280</v>
      </c>
      <c r="T674" t="s">
        <v>4649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11" t="s">
        <v>32</v>
      </c>
    </row>
    <row r="675" spans="1:23" hidden="1" x14ac:dyDescent="0.25">
      <c r="A675" s="7" t="s">
        <v>4773</v>
      </c>
      <c r="B675" s="7" t="s">
        <v>4774</v>
      </c>
      <c r="C675" t="s">
        <v>53</v>
      </c>
      <c r="D675" t="s">
        <v>53</v>
      </c>
      <c r="E675" t="s">
        <v>40</v>
      </c>
      <c r="F675">
        <v>20800</v>
      </c>
      <c r="G675" s="8" t="s">
        <v>25</v>
      </c>
      <c r="H675" t="s">
        <v>26</v>
      </c>
      <c r="I675" t="s">
        <v>1722</v>
      </c>
      <c r="J675" s="9">
        <v>45507.993055555555</v>
      </c>
      <c r="K675" s="10"/>
      <c r="L675" s="10">
        <v>45507.094444444447</v>
      </c>
      <c r="M675" s="10">
        <v>45507.059027777781</v>
      </c>
      <c r="N675" s="10"/>
      <c r="O675" s="7" t="s">
        <v>28</v>
      </c>
      <c r="P675" t="s">
        <v>2228</v>
      </c>
      <c r="Q675">
        <v>338.69</v>
      </c>
      <c r="R675" t="s">
        <v>30</v>
      </c>
      <c r="S675" t="s">
        <v>2280</v>
      </c>
      <c r="T675" t="s">
        <v>4649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11" t="s">
        <v>32</v>
      </c>
    </row>
    <row r="676" spans="1:23" hidden="1" x14ac:dyDescent="0.25">
      <c r="A676" s="7" t="s">
        <v>4773</v>
      </c>
      <c r="B676" s="7" t="s">
        <v>4774</v>
      </c>
      <c r="C676" t="s">
        <v>53</v>
      </c>
      <c r="D676" t="s">
        <v>53</v>
      </c>
      <c r="E676" t="s">
        <v>40</v>
      </c>
      <c r="F676">
        <v>20800</v>
      </c>
      <c r="G676" s="8" t="s">
        <v>25</v>
      </c>
      <c r="H676" t="s">
        <v>27</v>
      </c>
      <c r="I676" t="s">
        <v>1714</v>
      </c>
      <c r="J676" s="9">
        <v>45507.375</v>
      </c>
      <c r="K676" s="10">
        <v>45507.374305555553</v>
      </c>
      <c r="L676" s="10">
        <v>45507.421527777777</v>
      </c>
      <c r="M676" s="10"/>
      <c r="N676" s="10"/>
      <c r="O676" s="7" t="s">
        <v>28</v>
      </c>
      <c r="P676" t="s">
        <v>2229</v>
      </c>
      <c r="Q676">
        <v>477.81</v>
      </c>
      <c r="R676" t="s">
        <v>30</v>
      </c>
      <c r="S676" t="s">
        <v>4650</v>
      </c>
      <c r="T676" t="s">
        <v>4649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11" t="s">
        <v>32</v>
      </c>
    </row>
    <row r="677" spans="1:23" hidden="1" x14ac:dyDescent="0.25">
      <c r="A677" s="7" t="s">
        <v>4773</v>
      </c>
      <c r="B677" s="7" t="s">
        <v>4774</v>
      </c>
      <c r="C677" t="s">
        <v>53</v>
      </c>
      <c r="D677" t="s">
        <v>53</v>
      </c>
      <c r="E677" t="s">
        <v>40</v>
      </c>
      <c r="F677">
        <v>20800</v>
      </c>
      <c r="G677" s="8" t="s">
        <v>25</v>
      </c>
      <c r="H677" t="s">
        <v>1726</v>
      </c>
      <c r="I677" t="s">
        <v>27</v>
      </c>
      <c r="J677" s="9">
        <v>45507.444444444445</v>
      </c>
      <c r="K677" s="10">
        <v>45507.423611111109</v>
      </c>
      <c r="L677" s="10">
        <v>45507.541666666664</v>
      </c>
      <c r="M677" s="10"/>
      <c r="N677" s="10"/>
      <c r="O677" s="7" t="s">
        <v>28</v>
      </c>
      <c r="P677" t="s">
        <v>1911</v>
      </c>
      <c r="Q677">
        <v>653.12</v>
      </c>
      <c r="R677" t="s">
        <v>30</v>
      </c>
      <c r="S677" t="s">
        <v>4650</v>
      </c>
      <c r="T677" t="s">
        <v>4649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11" t="s">
        <v>32</v>
      </c>
    </row>
    <row r="678" spans="1:23" hidden="1" x14ac:dyDescent="0.25">
      <c r="A678" s="7" t="s">
        <v>4773</v>
      </c>
      <c r="B678" s="7" t="s">
        <v>4774</v>
      </c>
      <c r="C678" t="s">
        <v>53</v>
      </c>
      <c r="D678" t="s">
        <v>53</v>
      </c>
      <c r="E678" t="s">
        <v>40</v>
      </c>
      <c r="F678">
        <v>20800</v>
      </c>
      <c r="G678" s="8" t="s">
        <v>25</v>
      </c>
      <c r="H678" t="s">
        <v>27</v>
      </c>
      <c r="I678" t="s">
        <v>26</v>
      </c>
      <c r="J678" s="9">
        <v>45507.479166666664</v>
      </c>
      <c r="K678" s="10">
        <v>45507.572222222225</v>
      </c>
      <c r="L678" s="10"/>
      <c r="M678" s="10"/>
      <c r="N678" s="10">
        <v>45507.622916666667</v>
      </c>
      <c r="O678" s="7" t="s">
        <v>28</v>
      </c>
      <c r="P678" t="s">
        <v>2230</v>
      </c>
      <c r="Q678">
        <v>523.67999999999995</v>
      </c>
      <c r="R678" t="s">
        <v>30</v>
      </c>
      <c r="S678" t="s">
        <v>4650</v>
      </c>
      <c r="T678" t="s">
        <v>31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11" t="s">
        <v>32</v>
      </c>
    </row>
    <row r="679" spans="1:23" hidden="1" x14ac:dyDescent="0.25">
      <c r="A679" s="7" t="s">
        <v>4773</v>
      </c>
      <c r="B679" s="7" t="s">
        <v>4774</v>
      </c>
      <c r="C679" t="s">
        <v>53</v>
      </c>
      <c r="D679" t="s">
        <v>53</v>
      </c>
      <c r="E679" t="s">
        <v>40</v>
      </c>
      <c r="F679">
        <v>20800</v>
      </c>
      <c r="G679" s="8" t="s">
        <v>25</v>
      </c>
      <c r="H679" t="s">
        <v>1722</v>
      </c>
      <c r="I679" t="s">
        <v>27</v>
      </c>
      <c r="J679" s="9">
        <v>45508.227083333331</v>
      </c>
      <c r="K679" s="10">
        <v>45508.125</v>
      </c>
      <c r="L679" s="10">
        <v>45508.311111111114</v>
      </c>
      <c r="M679" s="10"/>
      <c r="N679" s="10"/>
      <c r="O679" s="7" t="s">
        <v>28</v>
      </c>
      <c r="P679" t="s">
        <v>2102</v>
      </c>
      <c r="Q679">
        <v>934.89</v>
      </c>
      <c r="R679" t="s">
        <v>30</v>
      </c>
      <c r="S679" t="s">
        <v>4650</v>
      </c>
      <c r="T679" t="s">
        <v>4649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11" t="s">
        <v>32</v>
      </c>
    </row>
    <row r="680" spans="1:23" hidden="1" x14ac:dyDescent="0.25">
      <c r="A680" s="7" t="s">
        <v>4773</v>
      </c>
      <c r="B680" s="7" t="s">
        <v>4774</v>
      </c>
      <c r="C680" t="s">
        <v>53</v>
      </c>
      <c r="D680" t="s">
        <v>53</v>
      </c>
      <c r="E680" t="s">
        <v>40</v>
      </c>
      <c r="F680">
        <v>20800</v>
      </c>
      <c r="G680" s="8" t="s">
        <v>25</v>
      </c>
      <c r="H680" t="s">
        <v>26</v>
      </c>
      <c r="I680" t="s">
        <v>1795</v>
      </c>
      <c r="J680" s="9">
        <v>45508.986111111109</v>
      </c>
      <c r="K680" s="10"/>
      <c r="L680" s="10">
        <v>45508.175694444442</v>
      </c>
      <c r="M680" s="10">
        <v>45508.138888888891</v>
      </c>
      <c r="N680" s="10"/>
      <c r="O680" s="7" t="s">
        <v>28</v>
      </c>
      <c r="P680" t="s">
        <v>1895</v>
      </c>
      <c r="Q680">
        <v>352.28</v>
      </c>
      <c r="R680" t="s">
        <v>30</v>
      </c>
      <c r="S680" t="s">
        <v>2280</v>
      </c>
      <c r="T680" t="s">
        <v>4649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11" t="s">
        <v>32</v>
      </c>
    </row>
    <row r="681" spans="1:23" hidden="1" x14ac:dyDescent="0.25">
      <c r="A681" s="7" t="s">
        <v>4773</v>
      </c>
      <c r="B681" s="7" t="s">
        <v>4774</v>
      </c>
      <c r="C681" t="s">
        <v>53</v>
      </c>
      <c r="D681" t="s">
        <v>53</v>
      </c>
      <c r="E681" t="s">
        <v>40</v>
      </c>
      <c r="F681">
        <v>20800</v>
      </c>
      <c r="G681" s="8" t="s">
        <v>25</v>
      </c>
      <c r="H681" t="s">
        <v>27</v>
      </c>
      <c r="I681" t="s">
        <v>1723</v>
      </c>
      <c r="J681" s="9">
        <v>45508.361111111109</v>
      </c>
      <c r="K681" s="10">
        <v>45508.354861111111</v>
      </c>
      <c r="L681" s="10">
        <v>45508.401388888888</v>
      </c>
      <c r="M681" s="10"/>
      <c r="N681" s="10"/>
      <c r="O681" s="7" t="s">
        <v>28</v>
      </c>
      <c r="P681" t="s">
        <v>2001</v>
      </c>
      <c r="Q681">
        <v>474.05</v>
      </c>
      <c r="R681" t="s">
        <v>30</v>
      </c>
      <c r="S681" t="s">
        <v>4650</v>
      </c>
      <c r="T681" t="s">
        <v>4649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11" t="s">
        <v>32</v>
      </c>
    </row>
    <row r="682" spans="1:23" hidden="1" x14ac:dyDescent="0.25">
      <c r="A682" s="7" t="s">
        <v>4773</v>
      </c>
      <c r="B682" s="7" t="s">
        <v>4774</v>
      </c>
      <c r="C682" t="s">
        <v>53</v>
      </c>
      <c r="D682" t="s">
        <v>53</v>
      </c>
      <c r="E682" t="s">
        <v>40</v>
      </c>
      <c r="F682">
        <v>20800</v>
      </c>
      <c r="G682" s="8" t="s">
        <v>25</v>
      </c>
      <c r="H682" t="s">
        <v>1762</v>
      </c>
      <c r="I682" t="s">
        <v>27</v>
      </c>
      <c r="J682" s="9">
        <v>45508.430555555555</v>
      </c>
      <c r="K682" s="10">
        <v>45508.474999999999</v>
      </c>
      <c r="L682" s="10">
        <v>45508.493055555555</v>
      </c>
      <c r="M682" s="10"/>
      <c r="N682" s="10"/>
      <c r="O682" s="7" t="s">
        <v>28</v>
      </c>
      <c r="P682" t="s">
        <v>1873</v>
      </c>
      <c r="Q682">
        <v>399.31</v>
      </c>
      <c r="R682" t="s">
        <v>30</v>
      </c>
      <c r="S682" t="s">
        <v>4650</v>
      </c>
      <c r="T682" t="s">
        <v>4649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11" t="s">
        <v>32</v>
      </c>
    </row>
    <row r="683" spans="1:23" hidden="1" x14ac:dyDescent="0.25">
      <c r="A683" s="7" t="s">
        <v>4773</v>
      </c>
      <c r="B683" s="7" t="s">
        <v>4774</v>
      </c>
      <c r="C683" t="s">
        <v>53</v>
      </c>
      <c r="D683" t="s">
        <v>53</v>
      </c>
      <c r="E683" t="s">
        <v>40</v>
      </c>
      <c r="F683">
        <v>20800</v>
      </c>
      <c r="G683" s="8" t="s">
        <v>25</v>
      </c>
      <c r="H683" t="s">
        <v>27</v>
      </c>
      <c r="I683" t="s">
        <v>26</v>
      </c>
      <c r="J683" s="9">
        <v>45508.465277777781</v>
      </c>
      <c r="K683" s="10">
        <v>45508.520833333336</v>
      </c>
      <c r="L683" s="10"/>
      <c r="M683" s="10"/>
      <c r="N683" s="10">
        <v>45508.571527777778</v>
      </c>
      <c r="O683" s="7" t="s">
        <v>28</v>
      </c>
      <c r="P683" t="s">
        <v>1936</v>
      </c>
      <c r="Q683">
        <v>523.67999999999995</v>
      </c>
      <c r="R683" t="s">
        <v>30</v>
      </c>
      <c r="S683" t="s">
        <v>4650</v>
      </c>
      <c r="T683" t="s">
        <v>31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11" t="s">
        <v>32</v>
      </c>
    </row>
    <row r="684" spans="1:23" hidden="1" x14ac:dyDescent="0.25">
      <c r="A684" s="7" t="s">
        <v>4773</v>
      </c>
      <c r="B684" s="7" t="s">
        <v>4774</v>
      </c>
      <c r="C684" t="s">
        <v>53</v>
      </c>
      <c r="D684" t="s">
        <v>53</v>
      </c>
      <c r="E684" t="s">
        <v>40</v>
      </c>
      <c r="F684">
        <v>20800</v>
      </c>
      <c r="G684" s="8" t="s">
        <v>25</v>
      </c>
      <c r="H684" t="s">
        <v>26</v>
      </c>
      <c r="I684" t="s">
        <v>1801</v>
      </c>
      <c r="J684" s="9">
        <v>45509.090277777781</v>
      </c>
      <c r="K684" s="10"/>
      <c r="L684" s="10">
        <v>45509.186805555553</v>
      </c>
      <c r="M684" s="10">
        <v>45509.173611111109</v>
      </c>
      <c r="N684" s="10"/>
      <c r="O684" s="7" t="s">
        <v>28</v>
      </c>
      <c r="P684" t="s">
        <v>1895</v>
      </c>
      <c r="Q684">
        <v>117.13</v>
      </c>
      <c r="R684" t="s">
        <v>30</v>
      </c>
      <c r="S684" t="s">
        <v>2280</v>
      </c>
      <c r="T684" t="s">
        <v>4649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11" t="s">
        <v>32</v>
      </c>
    </row>
    <row r="685" spans="1:23" hidden="1" x14ac:dyDescent="0.25">
      <c r="A685" s="7" t="s">
        <v>4773</v>
      </c>
      <c r="B685" s="7" t="s">
        <v>4774</v>
      </c>
      <c r="C685" t="s">
        <v>53</v>
      </c>
      <c r="D685" t="s">
        <v>53</v>
      </c>
      <c r="E685" t="s">
        <v>40</v>
      </c>
      <c r="F685">
        <v>20800</v>
      </c>
      <c r="G685" s="8" t="s">
        <v>25</v>
      </c>
      <c r="H685" t="s">
        <v>26</v>
      </c>
      <c r="I685" t="s">
        <v>1722</v>
      </c>
      <c r="J685" s="9">
        <v>45510.993055555555</v>
      </c>
      <c r="K685" s="10"/>
      <c r="L685" s="10"/>
      <c r="M685" s="10">
        <v>45510.146527777775</v>
      </c>
      <c r="N685" s="10">
        <v>45510.097916666666</v>
      </c>
      <c r="O685" s="7" t="s">
        <v>28</v>
      </c>
      <c r="P685" t="s">
        <v>2579</v>
      </c>
      <c r="Q685">
        <v>448.14</v>
      </c>
      <c r="R685" t="s">
        <v>30</v>
      </c>
      <c r="S685" t="s">
        <v>2280</v>
      </c>
      <c r="T685" t="s">
        <v>4626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11" t="s">
        <v>32</v>
      </c>
    </row>
    <row r="686" spans="1:23" hidden="1" x14ac:dyDescent="0.25">
      <c r="A686" s="7" t="s">
        <v>4773</v>
      </c>
      <c r="B686" s="7" t="s">
        <v>4774</v>
      </c>
      <c r="C686" t="s">
        <v>53</v>
      </c>
      <c r="D686" t="s">
        <v>53</v>
      </c>
      <c r="E686" t="s">
        <v>40</v>
      </c>
      <c r="F686">
        <v>20800</v>
      </c>
      <c r="G686" s="8" t="s">
        <v>25</v>
      </c>
      <c r="H686" t="s">
        <v>27</v>
      </c>
      <c r="I686" t="s">
        <v>1711</v>
      </c>
      <c r="J686" s="9">
        <v>45510.357638888891</v>
      </c>
      <c r="K686" s="10">
        <v>45510.374305555553</v>
      </c>
      <c r="L686" s="10">
        <v>45510.397916666669</v>
      </c>
      <c r="M686" s="10"/>
      <c r="N686" s="10"/>
      <c r="O686" s="7" t="s">
        <v>28</v>
      </c>
      <c r="P686" t="s">
        <v>1873</v>
      </c>
      <c r="Q686">
        <v>221.52</v>
      </c>
      <c r="R686" t="s">
        <v>30</v>
      </c>
      <c r="S686" t="s">
        <v>4650</v>
      </c>
      <c r="T686" t="s">
        <v>4649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11" t="s">
        <v>32</v>
      </c>
    </row>
    <row r="687" spans="1:23" hidden="1" x14ac:dyDescent="0.25">
      <c r="A687" s="7" t="s">
        <v>4773</v>
      </c>
      <c r="B687" s="7" t="s">
        <v>4774</v>
      </c>
      <c r="C687" t="s">
        <v>53</v>
      </c>
      <c r="D687" t="s">
        <v>53</v>
      </c>
      <c r="E687" t="s">
        <v>40</v>
      </c>
      <c r="F687">
        <v>20800</v>
      </c>
      <c r="G687" s="8" t="s">
        <v>25</v>
      </c>
      <c r="H687" t="s">
        <v>27</v>
      </c>
      <c r="I687" t="s">
        <v>26</v>
      </c>
      <c r="J687" s="9">
        <v>45510.354166666664</v>
      </c>
      <c r="K687" s="10">
        <v>45510.470138888886</v>
      </c>
      <c r="L687" s="10"/>
      <c r="M687" s="10"/>
      <c r="N687" s="10">
        <v>45510.520833333336</v>
      </c>
      <c r="O687" s="7" t="s">
        <v>28</v>
      </c>
      <c r="P687" t="s">
        <v>1876</v>
      </c>
      <c r="Q687">
        <v>523.67999999999995</v>
      </c>
      <c r="R687" t="s">
        <v>30</v>
      </c>
      <c r="S687" t="s">
        <v>4650</v>
      </c>
      <c r="T687" t="s">
        <v>31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11" t="s">
        <v>32</v>
      </c>
    </row>
    <row r="688" spans="1:23" hidden="1" x14ac:dyDescent="0.25">
      <c r="A688" s="7" t="s">
        <v>4773</v>
      </c>
      <c r="B688" s="7" t="s">
        <v>4774</v>
      </c>
      <c r="C688" t="s">
        <v>53</v>
      </c>
      <c r="D688" t="s">
        <v>53</v>
      </c>
      <c r="E688" t="s">
        <v>40</v>
      </c>
      <c r="F688">
        <v>20800</v>
      </c>
      <c r="G688" s="8" t="s">
        <v>25</v>
      </c>
      <c r="H688" t="s">
        <v>26</v>
      </c>
      <c r="I688" t="s">
        <v>1722</v>
      </c>
      <c r="J688" s="9">
        <v>45511.993055555555</v>
      </c>
      <c r="K688" s="10"/>
      <c r="L688" s="10"/>
      <c r="M688" s="10">
        <v>45511.144444444442</v>
      </c>
      <c r="N688" s="10">
        <v>45511.095833333333</v>
      </c>
      <c r="O688" s="7" t="s">
        <v>28</v>
      </c>
      <c r="P688" t="s">
        <v>2579</v>
      </c>
      <c r="Q688">
        <v>448.14</v>
      </c>
      <c r="R688" t="s">
        <v>30</v>
      </c>
      <c r="S688" t="s">
        <v>2280</v>
      </c>
      <c r="T688" t="s">
        <v>4626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11" t="s">
        <v>32</v>
      </c>
    </row>
    <row r="689" spans="1:23" hidden="1" x14ac:dyDescent="0.25">
      <c r="A689" s="7" t="s">
        <v>4773</v>
      </c>
      <c r="B689" s="7" t="s">
        <v>4774</v>
      </c>
      <c r="C689" t="s">
        <v>53</v>
      </c>
      <c r="D689" t="s">
        <v>53</v>
      </c>
      <c r="E689" t="s">
        <v>40</v>
      </c>
      <c r="F689">
        <v>20800</v>
      </c>
      <c r="G689" s="8" t="s">
        <v>25</v>
      </c>
      <c r="H689" t="s">
        <v>26</v>
      </c>
      <c r="I689" t="s">
        <v>1795</v>
      </c>
      <c r="J689" s="9">
        <v>45512.032638888886</v>
      </c>
      <c r="K689" s="10"/>
      <c r="L689" s="10">
        <v>45512.163194444445</v>
      </c>
      <c r="M689" s="10">
        <v>45512.129166666666</v>
      </c>
      <c r="N689" s="10"/>
      <c r="O689" s="7" t="s">
        <v>28</v>
      </c>
      <c r="P689" t="s">
        <v>1936</v>
      </c>
      <c r="Q689">
        <v>352.28</v>
      </c>
      <c r="R689" t="s">
        <v>30</v>
      </c>
      <c r="S689" t="s">
        <v>2280</v>
      </c>
      <c r="T689" t="s">
        <v>4649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11" t="s">
        <v>32</v>
      </c>
    </row>
    <row r="690" spans="1:23" hidden="1" x14ac:dyDescent="0.25">
      <c r="A690" s="7" t="s">
        <v>4773</v>
      </c>
      <c r="B690" s="7" t="s">
        <v>4774</v>
      </c>
      <c r="C690" t="s">
        <v>53</v>
      </c>
      <c r="D690" t="s">
        <v>53</v>
      </c>
      <c r="E690" t="s">
        <v>40</v>
      </c>
      <c r="F690">
        <v>20800</v>
      </c>
      <c r="G690" s="8" t="s">
        <v>25</v>
      </c>
      <c r="H690" t="s">
        <v>27</v>
      </c>
      <c r="I690" t="s">
        <v>26</v>
      </c>
      <c r="J690" s="9">
        <v>45512.416666666664</v>
      </c>
      <c r="K690" s="10">
        <v>45512.560416666667</v>
      </c>
      <c r="L690" s="10"/>
      <c r="M690" s="10"/>
      <c r="N690" s="10">
        <v>45512.611111111109</v>
      </c>
      <c r="O690" s="7" t="s">
        <v>28</v>
      </c>
      <c r="P690" t="s">
        <v>2786</v>
      </c>
      <c r="Q690">
        <v>523.67999999999995</v>
      </c>
      <c r="R690" t="s">
        <v>30</v>
      </c>
      <c r="S690" t="s">
        <v>4650</v>
      </c>
      <c r="T690" t="s">
        <v>31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11" t="s">
        <v>32</v>
      </c>
    </row>
    <row r="691" spans="1:23" hidden="1" x14ac:dyDescent="0.25">
      <c r="A691" s="7" t="s">
        <v>4773</v>
      </c>
      <c r="B691" s="7" t="s">
        <v>4774</v>
      </c>
      <c r="C691" t="s">
        <v>53</v>
      </c>
      <c r="D691" t="s">
        <v>53</v>
      </c>
      <c r="E691" t="s">
        <v>40</v>
      </c>
      <c r="F691">
        <v>20800</v>
      </c>
      <c r="G691" s="8" t="s">
        <v>25</v>
      </c>
      <c r="H691" t="s">
        <v>26</v>
      </c>
      <c r="I691" t="s">
        <v>1795</v>
      </c>
      <c r="J691" s="9">
        <v>45513.050694444442</v>
      </c>
      <c r="K691" s="10"/>
      <c r="L691" s="10">
        <v>45513.17083333333</v>
      </c>
      <c r="M691" s="10">
        <v>45513.134027777778</v>
      </c>
      <c r="N691" s="10"/>
      <c r="O691" s="7" t="s">
        <v>28</v>
      </c>
      <c r="P691" t="s">
        <v>2890</v>
      </c>
      <c r="Q691">
        <v>352.28</v>
      </c>
      <c r="R691" t="s">
        <v>30</v>
      </c>
      <c r="S691" t="s">
        <v>2280</v>
      </c>
      <c r="T691" t="s">
        <v>4649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11" t="s">
        <v>32</v>
      </c>
    </row>
    <row r="692" spans="1:23" hidden="1" x14ac:dyDescent="0.25">
      <c r="A692" s="7" t="s">
        <v>4773</v>
      </c>
      <c r="B692" s="7" t="s">
        <v>4774</v>
      </c>
      <c r="C692" t="s">
        <v>53</v>
      </c>
      <c r="D692" t="s">
        <v>53</v>
      </c>
      <c r="E692" t="s">
        <v>40</v>
      </c>
      <c r="F692">
        <v>20800</v>
      </c>
      <c r="G692" s="8" t="s">
        <v>25</v>
      </c>
      <c r="H692" t="s">
        <v>26</v>
      </c>
      <c r="I692" t="s">
        <v>1722</v>
      </c>
      <c r="J692" s="9">
        <v>45514.993055555555</v>
      </c>
      <c r="K692" s="10"/>
      <c r="L692" s="10"/>
      <c r="M692" s="10">
        <v>45514.143055555556</v>
      </c>
      <c r="N692" s="10">
        <v>45514.094444444447</v>
      </c>
      <c r="O692" s="7" t="s">
        <v>28</v>
      </c>
      <c r="P692" t="s">
        <v>2984</v>
      </c>
      <c r="Q692">
        <v>448.14</v>
      </c>
      <c r="R692" t="s">
        <v>30</v>
      </c>
      <c r="S692" t="s">
        <v>2280</v>
      </c>
      <c r="T692" t="s">
        <v>4626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11" t="s">
        <v>32</v>
      </c>
    </row>
    <row r="693" spans="1:23" hidden="1" x14ac:dyDescent="0.25">
      <c r="A693" s="7" t="s">
        <v>4773</v>
      </c>
      <c r="B693" s="7" t="s">
        <v>4774</v>
      </c>
      <c r="C693" t="s">
        <v>53</v>
      </c>
      <c r="D693" t="s">
        <v>53</v>
      </c>
      <c r="E693" t="s">
        <v>40</v>
      </c>
      <c r="F693">
        <v>20800</v>
      </c>
      <c r="G693" s="8" t="s">
        <v>25</v>
      </c>
      <c r="H693" t="s">
        <v>27</v>
      </c>
      <c r="I693" t="s">
        <v>1719</v>
      </c>
      <c r="J693" s="9">
        <v>45514.375</v>
      </c>
      <c r="K693" s="10">
        <v>45514.368750000001</v>
      </c>
      <c r="L693" s="10">
        <v>45514.413888888892</v>
      </c>
      <c r="M693" s="10"/>
      <c r="N693" s="10"/>
      <c r="O693" s="7" t="s">
        <v>28</v>
      </c>
      <c r="P693" t="s">
        <v>1873</v>
      </c>
      <c r="Q693">
        <v>375.54</v>
      </c>
      <c r="R693" t="s">
        <v>30</v>
      </c>
      <c r="S693" t="s">
        <v>4650</v>
      </c>
      <c r="T693" t="s">
        <v>4649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11" t="s">
        <v>32</v>
      </c>
    </row>
    <row r="694" spans="1:23" hidden="1" x14ac:dyDescent="0.25">
      <c r="A694" s="7" t="s">
        <v>4773</v>
      </c>
      <c r="B694" s="7" t="s">
        <v>4774</v>
      </c>
      <c r="C694" t="s">
        <v>53</v>
      </c>
      <c r="D694" t="s">
        <v>53</v>
      </c>
      <c r="E694" t="s">
        <v>40</v>
      </c>
      <c r="F694">
        <v>20800</v>
      </c>
      <c r="G694" s="8" t="s">
        <v>25</v>
      </c>
      <c r="H694" t="s">
        <v>1718</v>
      </c>
      <c r="I694" t="s">
        <v>27</v>
      </c>
      <c r="J694" s="9">
        <v>45514.555555555555</v>
      </c>
      <c r="K694" s="10">
        <v>45514.486111111109</v>
      </c>
      <c r="L694" s="10">
        <v>45514.545138888891</v>
      </c>
      <c r="M694" s="10"/>
      <c r="N694" s="10"/>
      <c r="O694" s="7" t="s">
        <v>28</v>
      </c>
      <c r="P694" t="s">
        <v>2235</v>
      </c>
      <c r="Q694">
        <v>578.47</v>
      </c>
      <c r="R694" t="s">
        <v>30</v>
      </c>
      <c r="S694" t="s">
        <v>4650</v>
      </c>
      <c r="T694" t="s">
        <v>4649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11" t="s">
        <v>32</v>
      </c>
    </row>
    <row r="695" spans="1:23" hidden="1" x14ac:dyDescent="0.25">
      <c r="A695" s="7" t="s">
        <v>4773</v>
      </c>
      <c r="B695" s="7" t="s">
        <v>4774</v>
      </c>
      <c r="C695" t="s">
        <v>53</v>
      </c>
      <c r="D695" t="s">
        <v>53</v>
      </c>
      <c r="E695" t="s">
        <v>40</v>
      </c>
      <c r="F695">
        <v>20800</v>
      </c>
      <c r="G695" s="8" t="s">
        <v>25</v>
      </c>
      <c r="H695" t="s">
        <v>27</v>
      </c>
      <c r="I695" t="s">
        <v>26</v>
      </c>
      <c r="J695" s="9">
        <v>45514.597916666666</v>
      </c>
      <c r="K695" s="10">
        <v>45514.581944444442</v>
      </c>
      <c r="L695" s="10"/>
      <c r="M695" s="10"/>
      <c r="N695" s="10">
        <v>45514.629166666666</v>
      </c>
      <c r="O695" s="7" t="s">
        <v>28</v>
      </c>
      <c r="P695" t="s">
        <v>1873</v>
      </c>
      <c r="Q695">
        <v>523.67999999999995</v>
      </c>
      <c r="R695" t="s">
        <v>30</v>
      </c>
      <c r="S695" t="s">
        <v>4650</v>
      </c>
      <c r="T695" t="s">
        <v>31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11" t="s">
        <v>32</v>
      </c>
    </row>
    <row r="696" spans="1:23" hidden="1" x14ac:dyDescent="0.25">
      <c r="A696" s="7" t="s">
        <v>4773</v>
      </c>
      <c r="B696" s="7" t="s">
        <v>4774</v>
      </c>
      <c r="C696" t="s">
        <v>53</v>
      </c>
      <c r="D696" t="s">
        <v>53</v>
      </c>
      <c r="E696" t="s">
        <v>40</v>
      </c>
      <c r="F696">
        <v>20800</v>
      </c>
      <c r="G696" s="8" t="s">
        <v>25</v>
      </c>
      <c r="H696" t="s">
        <v>1795</v>
      </c>
      <c r="I696" t="s">
        <v>27</v>
      </c>
      <c r="J696" s="9">
        <v>45515.993055555555</v>
      </c>
      <c r="K696" s="10">
        <v>45515.273611111108</v>
      </c>
      <c r="L696" s="10"/>
      <c r="M696" s="10"/>
      <c r="N696" s="10">
        <v>45515.304861111108</v>
      </c>
      <c r="O696" s="7" t="s">
        <v>28</v>
      </c>
      <c r="P696" t="s">
        <v>2474</v>
      </c>
      <c r="Q696">
        <v>352.28</v>
      </c>
      <c r="R696" t="s">
        <v>30</v>
      </c>
      <c r="S696" t="s">
        <v>4650</v>
      </c>
      <c r="T696" t="s">
        <v>2280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11" t="s">
        <v>32</v>
      </c>
    </row>
    <row r="697" spans="1:23" hidden="1" x14ac:dyDescent="0.25">
      <c r="A697" s="7" t="s">
        <v>4773</v>
      </c>
      <c r="B697" s="7" t="s">
        <v>4774</v>
      </c>
      <c r="C697" t="s">
        <v>53</v>
      </c>
      <c r="D697" t="s">
        <v>53</v>
      </c>
      <c r="E697" t="s">
        <v>40</v>
      </c>
      <c r="F697">
        <v>20800</v>
      </c>
      <c r="G697" s="8" t="s">
        <v>25</v>
      </c>
      <c r="H697" t="s">
        <v>27</v>
      </c>
      <c r="I697" t="s">
        <v>1762</v>
      </c>
      <c r="J697" s="9">
        <v>45515.375</v>
      </c>
      <c r="K697" s="10">
        <v>45515.426388888889</v>
      </c>
      <c r="L697" s="10">
        <v>45515.467361111114</v>
      </c>
      <c r="M697" s="10"/>
      <c r="N697" s="10"/>
      <c r="O697" s="7" t="s">
        <v>28</v>
      </c>
      <c r="P697" t="s">
        <v>1898</v>
      </c>
      <c r="Q697">
        <v>401.97</v>
      </c>
      <c r="R697" t="s">
        <v>30</v>
      </c>
      <c r="S697" t="s">
        <v>4650</v>
      </c>
      <c r="T697" t="s">
        <v>4649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11" t="s">
        <v>32</v>
      </c>
    </row>
    <row r="698" spans="1:23" hidden="1" x14ac:dyDescent="0.25">
      <c r="A698" s="7" t="s">
        <v>4773</v>
      </c>
      <c r="B698" s="7" t="s">
        <v>4774</v>
      </c>
      <c r="C698" t="s">
        <v>53</v>
      </c>
      <c r="D698" t="s">
        <v>53</v>
      </c>
      <c r="E698" t="s">
        <v>40</v>
      </c>
      <c r="F698">
        <v>20800</v>
      </c>
      <c r="G698" s="8" t="s">
        <v>25</v>
      </c>
      <c r="H698" t="s">
        <v>1723</v>
      </c>
      <c r="I698" t="s">
        <v>1762</v>
      </c>
      <c r="J698" s="9">
        <v>45515.472222222219</v>
      </c>
      <c r="K698" s="10">
        <v>45515.525694444441</v>
      </c>
      <c r="L698" s="10">
        <v>45515.613194444442</v>
      </c>
      <c r="M698" s="10"/>
      <c r="N698" s="10"/>
      <c r="O698" s="7" t="s">
        <v>28</v>
      </c>
      <c r="P698" t="s">
        <v>2357</v>
      </c>
      <c r="Q698">
        <v>81.45</v>
      </c>
      <c r="R698" t="s">
        <v>30</v>
      </c>
      <c r="S698" t="s">
        <v>4650</v>
      </c>
      <c r="T698" t="s">
        <v>4649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11" t="s">
        <v>32</v>
      </c>
    </row>
    <row r="699" spans="1:23" hidden="1" x14ac:dyDescent="0.25">
      <c r="A699" s="7" t="s">
        <v>4773</v>
      </c>
      <c r="B699" s="7" t="s">
        <v>4774</v>
      </c>
      <c r="C699" t="s">
        <v>53</v>
      </c>
      <c r="D699" t="s">
        <v>53</v>
      </c>
      <c r="E699" t="s">
        <v>40</v>
      </c>
      <c r="F699">
        <v>20800</v>
      </c>
      <c r="G699" s="8" t="s">
        <v>25</v>
      </c>
      <c r="H699" t="s">
        <v>27</v>
      </c>
      <c r="I699" t="s">
        <v>1724</v>
      </c>
      <c r="J699" s="9">
        <v>45516.375</v>
      </c>
      <c r="K699" s="10">
        <v>45516.388888888891</v>
      </c>
      <c r="L699" s="10">
        <v>45516.435416666667</v>
      </c>
      <c r="M699" s="10"/>
      <c r="N699" s="10"/>
      <c r="O699" s="7" t="s">
        <v>28</v>
      </c>
      <c r="P699" t="s">
        <v>2695</v>
      </c>
      <c r="Q699">
        <v>500.88</v>
      </c>
      <c r="R699" t="s">
        <v>30</v>
      </c>
      <c r="S699" t="s">
        <v>4650</v>
      </c>
      <c r="T699" t="s">
        <v>4649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11" t="s">
        <v>32</v>
      </c>
    </row>
    <row r="700" spans="1:23" hidden="1" x14ac:dyDescent="0.25">
      <c r="A700" s="7" t="s">
        <v>4773</v>
      </c>
      <c r="B700" s="7" t="s">
        <v>4774</v>
      </c>
      <c r="C700" t="s">
        <v>53</v>
      </c>
      <c r="D700" t="s">
        <v>53</v>
      </c>
      <c r="E700" t="s">
        <v>40</v>
      </c>
      <c r="F700">
        <v>20800</v>
      </c>
      <c r="G700" s="8" t="s">
        <v>25</v>
      </c>
      <c r="H700" t="s">
        <v>1724</v>
      </c>
      <c r="I700" t="s">
        <v>27</v>
      </c>
      <c r="J700" s="9">
        <v>45516.451388888891</v>
      </c>
      <c r="K700" s="10">
        <v>45516.50277777778</v>
      </c>
      <c r="L700" s="10">
        <v>45516.543055555558</v>
      </c>
      <c r="M700" s="10"/>
      <c r="N700" s="10"/>
      <c r="O700" s="7" t="s">
        <v>28</v>
      </c>
      <c r="P700" t="s">
        <v>2104</v>
      </c>
      <c r="Q700">
        <v>503.86</v>
      </c>
      <c r="R700" t="s">
        <v>30</v>
      </c>
      <c r="S700" t="s">
        <v>4650</v>
      </c>
      <c r="T700" t="s">
        <v>4649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11" t="s">
        <v>32</v>
      </c>
    </row>
    <row r="701" spans="1:23" hidden="1" x14ac:dyDescent="0.25">
      <c r="A701" s="7" t="s">
        <v>4773</v>
      </c>
      <c r="B701" s="7" t="s">
        <v>4774</v>
      </c>
      <c r="C701" t="s">
        <v>53</v>
      </c>
      <c r="D701" t="s">
        <v>53</v>
      </c>
      <c r="E701" t="s">
        <v>40</v>
      </c>
      <c r="F701">
        <v>20800</v>
      </c>
      <c r="G701" s="8" t="s">
        <v>25</v>
      </c>
      <c r="H701" t="s">
        <v>27</v>
      </c>
      <c r="I701" t="s">
        <v>26</v>
      </c>
      <c r="J701" s="9">
        <v>45516.5625</v>
      </c>
      <c r="K701" s="10">
        <v>45516.549305555556</v>
      </c>
      <c r="L701" s="10"/>
      <c r="M701" s="10"/>
      <c r="N701" s="10">
        <v>45516.599305555559</v>
      </c>
      <c r="O701" s="7" t="s">
        <v>28</v>
      </c>
      <c r="P701" t="s">
        <v>1901</v>
      </c>
      <c r="Q701">
        <v>520.63</v>
      </c>
      <c r="R701" t="s">
        <v>30</v>
      </c>
      <c r="S701" t="s">
        <v>4650</v>
      </c>
      <c r="T701" t="s">
        <v>31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11" t="s">
        <v>32</v>
      </c>
    </row>
    <row r="702" spans="1:23" hidden="1" x14ac:dyDescent="0.25">
      <c r="A702" s="7" t="s">
        <v>4773</v>
      </c>
      <c r="B702" s="7" t="s">
        <v>4774</v>
      </c>
      <c r="C702" t="s">
        <v>53</v>
      </c>
      <c r="D702" t="s">
        <v>53</v>
      </c>
      <c r="E702" t="s">
        <v>40</v>
      </c>
      <c r="F702">
        <v>20800</v>
      </c>
      <c r="G702" s="8" t="s">
        <v>25</v>
      </c>
      <c r="H702" t="s">
        <v>1710</v>
      </c>
      <c r="I702" t="s">
        <v>27</v>
      </c>
      <c r="J702" s="9">
        <v>45517.447916666664</v>
      </c>
      <c r="K702" s="10">
        <v>45517.25</v>
      </c>
      <c r="L702" s="10">
        <v>45517.306250000001</v>
      </c>
      <c r="M702" s="10" t="s">
        <v>33</v>
      </c>
      <c r="N702" s="10" t="s">
        <v>33</v>
      </c>
      <c r="O702" s="7" t="s">
        <v>28</v>
      </c>
      <c r="P702" t="s">
        <v>3256</v>
      </c>
      <c r="Q702">
        <v>412.48</v>
      </c>
      <c r="R702" t="s">
        <v>30</v>
      </c>
      <c r="S702" t="s">
        <v>4650</v>
      </c>
      <c r="T702" t="s">
        <v>4649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11" t="s">
        <v>32</v>
      </c>
    </row>
    <row r="703" spans="1:23" hidden="1" x14ac:dyDescent="0.25">
      <c r="A703" s="7" t="s">
        <v>4773</v>
      </c>
      <c r="B703" s="7" t="s">
        <v>4774</v>
      </c>
      <c r="C703" t="s">
        <v>53</v>
      </c>
      <c r="D703" t="s">
        <v>53</v>
      </c>
      <c r="E703" t="s">
        <v>40</v>
      </c>
      <c r="F703">
        <v>20800</v>
      </c>
      <c r="G703" s="8" t="s">
        <v>25</v>
      </c>
      <c r="H703" t="s">
        <v>1710</v>
      </c>
      <c r="I703" t="s">
        <v>27</v>
      </c>
      <c r="J703" s="9">
        <v>45517.354166666664</v>
      </c>
      <c r="K703" s="10">
        <v>45517.375</v>
      </c>
      <c r="L703" s="10">
        <v>45517.453472222223</v>
      </c>
      <c r="M703" s="10" t="s">
        <v>33</v>
      </c>
      <c r="N703" s="10" t="s">
        <v>33</v>
      </c>
      <c r="O703" s="7" t="s">
        <v>28</v>
      </c>
      <c r="P703" t="s">
        <v>1882</v>
      </c>
      <c r="Q703">
        <v>412.48</v>
      </c>
      <c r="R703" t="s">
        <v>30</v>
      </c>
      <c r="S703" t="s">
        <v>4650</v>
      </c>
      <c r="T703" t="s">
        <v>4649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11" t="s">
        <v>32</v>
      </c>
    </row>
    <row r="704" spans="1:23" hidden="1" x14ac:dyDescent="0.25">
      <c r="A704" s="7" t="s">
        <v>4773</v>
      </c>
      <c r="B704" s="7" t="s">
        <v>4774</v>
      </c>
      <c r="C704" t="s">
        <v>53</v>
      </c>
      <c r="D704" t="s">
        <v>53</v>
      </c>
      <c r="E704" t="s">
        <v>40</v>
      </c>
      <c r="F704">
        <v>20800</v>
      </c>
      <c r="G704" s="8" t="s">
        <v>25</v>
      </c>
      <c r="H704" t="s">
        <v>27</v>
      </c>
      <c r="I704" t="s">
        <v>26</v>
      </c>
      <c r="J704" s="9">
        <v>45517.472916666666</v>
      </c>
      <c r="K704" s="10">
        <v>45517.48333333333</v>
      </c>
      <c r="L704" s="10" t="s">
        <v>33</v>
      </c>
      <c r="M704" s="10" t="s">
        <v>33</v>
      </c>
      <c r="N704" s="10">
        <v>45517.529861111114</v>
      </c>
      <c r="O704" s="7" t="s">
        <v>28</v>
      </c>
      <c r="P704" t="s">
        <v>2102</v>
      </c>
      <c r="Q704">
        <v>523.67999999999995</v>
      </c>
      <c r="R704" t="s">
        <v>30</v>
      </c>
      <c r="S704" t="s">
        <v>4650</v>
      </c>
      <c r="T704" t="s">
        <v>31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11" t="s">
        <v>32</v>
      </c>
    </row>
    <row r="705" spans="1:23" hidden="1" x14ac:dyDescent="0.25">
      <c r="A705" s="7" t="s">
        <v>4773</v>
      </c>
      <c r="B705" s="7" t="s">
        <v>4774</v>
      </c>
      <c r="C705" t="s">
        <v>53</v>
      </c>
      <c r="D705" t="s">
        <v>53</v>
      </c>
      <c r="E705" t="s">
        <v>40</v>
      </c>
      <c r="F705">
        <v>20800</v>
      </c>
      <c r="G705" s="8" t="s">
        <v>25</v>
      </c>
      <c r="H705" t="s">
        <v>26</v>
      </c>
      <c r="I705" t="s">
        <v>1722</v>
      </c>
      <c r="J705" s="9">
        <v>45518.993055555555</v>
      </c>
      <c r="K705" s="10" t="s">
        <v>33</v>
      </c>
      <c r="L705" s="10" t="s">
        <v>33</v>
      </c>
      <c r="M705" s="10">
        <v>45518.161111111112</v>
      </c>
      <c r="N705" s="10">
        <v>45518.112500000003</v>
      </c>
      <c r="O705" s="7" t="s">
        <v>28</v>
      </c>
      <c r="P705" t="s">
        <v>3338</v>
      </c>
      <c r="Q705">
        <v>448.14</v>
      </c>
      <c r="R705" t="s">
        <v>30</v>
      </c>
      <c r="S705" t="s">
        <v>2280</v>
      </c>
      <c r="T705" t="s">
        <v>4626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11" t="s">
        <v>32</v>
      </c>
    </row>
    <row r="706" spans="1:23" hidden="1" x14ac:dyDescent="0.25">
      <c r="A706" s="7" t="s">
        <v>4773</v>
      </c>
      <c r="B706" s="7" t="s">
        <v>4774</v>
      </c>
      <c r="C706" t="s">
        <v>53</v>
      </c>
      <c r="D706" t="s">
        <v>53</v>
      </c>
      <c r="E706" t="s">
        <v>40</v>
      </c>
      <c r="F706">
        <v>20800</v>
      </c>
      <c r="G706" s="8" t="s">
        <v>25</v>
      </c>
      <c r="H706" t="s">
        <v>27</v>
      </c>
      <c r="I706" t="s">
        <v>1724</v>
      </c>
      <c r="J706" s="9">
        <v>45518.321527777778</v>
      </c>
      <c r="K706" s="10">
        <v>45518.400694444441</v>
      </c>
      <c r="L706" s="10">
        <v>45518.425000000003</v>
      </c>
      <c r="M706" s="10" t="s">
        <v>33</v>
      </c>
      <c r="N706" s="10" t="s">
        <v>33</v>
      </c>
      <c r="O706" s="7" t="s">
        <v>28</v>
      </c>
      <c r="P706" t="s">
        <v>1873</v>
      </c>
      <c r="Q706">
        <v>500.88</v>
      </c>
      <c r="R706" t="s">
        <v>30</v>
      </c>
      <c r="S706" t="s">
        <v>4650</v>
      </c>
      <c r="T706" t="s">
        <v>4649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11" t="s">
        <v>32</v>
      </c>
    </row>
    <row r="707" spans="1:23" hidden="1" x14ac:dyDescent="0.25">
      <c r="A707" s="7" t="s">
        <v>4773</v>
      </c>
      <c r="B707" s="7" t="s">
        <v>4774</v>
      </c>
      <c r="C707" t="s">
        <v>53</v>
      </c>
      <c r="D707" t="s">
        <v>53</v>
      </c>
      <c r="E707" t="s">
        <v>40</v>
      </c>
      <c r="F707">
        <v>20800</v>
      </c>
      <c r="G707" s="8" t="s">
        <v>25</v>
      </c>
      <c r="H707" t="s">
        <v>27</v>
      </c>
      <c r="I707" t="s">
        <v>26</v>
      </c>
      <c r="J707" s="9">
        <v>45518.570833333331</v>
      </c>
      <c r="K707" s="10">
        <v>45518.561805555553</v>
      </c>
      <c r="L707" s="10" t="s">
        <v>33</v>
      </c>
      <c r="M707" s="10" t="s">
        <v>33</v>
      </c>
      <c r="N707" s="10">
        <v>45518.611805555556</v>
      </c>
      <c r="O707" s="7" t="s">
        <v>28</v>
      </c>
      <c r="P707" t="s">
        <v>1936</v>
      </c>
      <c r="Q707">
        <v>523.67999999999995</v>
      </c>
      <c r="R707" t="s">
        <v>30</v>
      </c>
      <c r="S707" t="s">
        <v>4650</v>
      </c>
      <c r="T707" t="s">
        <v>31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11" t="s">
        <v>32</v>
      </c>
    </row>
    <row r="708" spans="1:23" hidden="1" x14ac:dyDescent="0.25">
      <c r="A708" s="7" t="s">
        <v>4773</v>
      </c>
      <c r="B708" s="7" t="s">
        <v>4774</v>
      </c>
      <c r="C708" t="s">
        <v>53</v>
      </c>
      <c r="D708" t="s">
        <v>53</v>
      </c>
      <c r="E708" t="s">
        <v>40</v>
      </c>
      <c r="F708">
        <v>20800</v>
      </c>
      <c r="G708" s="8" t="s">
        <v>25</v>
      </c>
      <c r="H708" t="s">
        <v>27</v>
      </c>
      <c r="I708" t="s">
        <v>1713</v>
      </c>
      <c r="J708" s="9">
        <v>45519.020833333336</v>
      </c>
      <c r="K708" s="10">
        <v>45519.36041666667</v>
      </c>
      <c r="L708" s="10">
        <v>45519.40625</v>
      </c>
      <c r="M708" s="10" t="s">
        <v>33</v>
      </c>
      <c r="N708" s="10" t="s">
        <v>33</v>
      </c>
      <c r="O708" s="7" t="s">
        <v>28</v>
      </c>
      <c r="P708" t="s">
        <v>2323</v>
      </c>
      <c r="Q708">
        <v>409.81</v>
      </c>
      <c r="R708" t="s">
        <v>30</v>
      </c>
      <c r="S708" t="s">
        <v>4650</v>
      </c>
      <c r="T708" t="s">
        <v>4649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11" t="s">
        <v>32</v>
      </c>
    </row>
    <row r="709" spans="1:23" hidden="1" x14ac:dyDescent="0.25">
      <c r="A709" s="7" t="s">
        <v>4773</v>
      </c>
      <c r="B709" s="7" t="s">
        <v>4774</v>
      </c>
      <c r="C709" t="s">
        <v>53</v>
      </c>
      <c r="D709" t="s">
        <v>53</v>
      </c>
      <c r="E709" t="s">
        <v>40</v>
      </c>
      <c r="F709">
        <v>20800</v>
      </c>
      <c r="G709" s="8" t="s">
        <v>25</v>
      </c>
      <c r="H709" t="s">
        <v>27</v>
      </c>
      <c r="I709" t="s">
        <v>26</v>
      </c>
      <c r="J709" s="9">
        <v>45519.451388888891</v>
      </c>
      <c r="K709" s="10">
        <v>45519.494444444441</v>
      </c>
      <c r="L709" s="10" t="s">
        <v>33</v>
      </c>
      <c r="M709" s="10" t="s">
        <v>33</v>
      </c>
      <c r="N709" s="10">
        <v>45519.544444444444</v>
      </c>
      <c r="O709" s="7" t="s">
        <v>28</v>
      </c>
      <c r="P709" t="s">
        <v>1871</v>
      </c>
      <c r="Q709">
        <v>520.63</v>
      </c>
      <c r="R709" t="s">
        <v>30</v>
      </c>
      <c r="S709" t="s">
        <v>4650</v>
      </c>
      <c r="T709" t="s">
        <v>31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11" t="s">
        <v>32</v>
      </c>
    </row>
    <row r="710" spans="1:23" hidden="1" x14ac:dyDescent="0.25">
      <c r="A710" s="7" t="s">
        <v>4773</v>
      </c>
      <c r="B710" s="7" t="s">
        <v>4774</v>
      </c>
      <c r="C710" t="s">
        <v>53</v>
      </c>
      <c r="D710" t="s">
        <v>53</v>
      </c>
      <c r="E710" t="s">
        <v>40</v>
      </c>
      <c r="F710">
        <v>20800</v>
      </c>
      <c r="G710" s="8" t="s">
        <v>25</v>
      </c>
      <c r="H710" t="s">
        <v>26</v>
      </c>
      <c r="I710" t="s">
        <v>1795</v>
      </c>
      <c r="J710" s="9">
        <v>45520.993055555555</v>
      </c>
      <c r="K710" s="10" t="s">
        <v>33</v>
      </c>
      <c r="L710" s="10">
        <v>45520.166666666664</v>
      </c>
      <c r="M710" s="10">
        <v>45520.129861111112</v>
      </c>
      <c r="N710" s="10" t="s">
        <v>33</v>
      </c>
      <c r="O710" s="7" t="s">
        <v>28</v>
      </c>
      <c r="P710" t="s">
        <v>1913</v>
      </c>
      <c r="Q710">
        <v>352.28</v>
      </c>
      <c r="R710" t="s">
        <v>30</v>
      </c>
      <c r="S710" t="s">
        <v>2280</v>
      </c>
      <c r="T710" t="s">
        <v>4649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11" t="s">
        <v>32</v>
      </c>
    </row>
    <row r="711" spans="1:23" hidden="1" x14ac:dyDescent="0.25">
      <c r="A711" s="7" t="s">
        <v>4773</v>
      </c>
      <c r="B711" s="7" t="s">
        <v>4774</v>
      </c>
      <c r="C711" t="s">
        <v>53</v>
      </c>
      <c r="D711" t="s">
        <v>53</v>
      </c>
      <c r="E711" t="s">
        <v>40</v>
      </c>
      <c r="F711">
        <v>20800</v>
      </c>
      <c r="G711" s="8" t="s">
        <v>25</v>
      </c>
      <c r="H711" t="s">
        <v>26</v>
      </c>
      <c r="I711" t="s">
        <v>1722</v>
      </c>
      <c r="J711" s="9">
        <v>45521.958333333336</v>
      </c>
      <c r="K711" s="10" t="s">
        <v>33</v>
      </c>
      <c r="L711" s="10" t="s">
        <v>33</v>
      </c>
      <c r="M711" s="10">
        <v>45521.280555555553</v>
      </c>
      <c r="N711" s="10">
        <v>45521.239583333336</v>
      </c>
      <c r="O711" s="7" t="s">
        <v>28</v>
      </c>
      <c r="P711" t="s">
        <v>3574</v>
      </c>
      <c r="Q711">
        <v>245.91</v>
      </c>
      <c r="R711" t="s">
        <v>30</v>
      </c>
      <c r="S711" t="s">
        <v>4641</v>
      </c>
      <c r="T711" t="s">
        <v>4634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11" t="s">
        <v>32</v>
      </c>
    </row>
    <row r="712" spans="1:23" hidden="1" x14ac:dyDescent="0.25">
      <c r="A712" s="7" t="s">
        <v>4773</v>
      </c>
      <c r="B712" s="7" t="s">
        <v>4774</v>
      </c>
      <c r="C712" t="s">
        <v>53</v>
      </c>
      <c r="D712" t="s">
        <v>53</v>
      </c>
      <c r="E712" t="s">
        <v>40</v>
      </c>
      <c r="F712">
        <v>20800</v>
      </c>
      <c r="G712" s="8" t="s">
        <v>25</v>
      </c>
      <c r="H712" t="s">
        <v>1722</v>
      </c>
      <c r="I712" t="s">
        <v>27</v>
      </c>
      <c r="J712" s="9">
        <v>45521.217361111114</v>
      </c>
      <c r="K712" s="10">
        <v>45521.220833333333</v>
      </c>
      <c r="L712" s="10">
        <v>45521.315972222219</v>
      </c>
      <c r="M712" s="10" t="s">
        <v>33</v>
      </c>
      <c r="N712" s="10" t="s">
        <v>33</v>
      </c>
      <c r="O712" s="7" t="s">
        <v>28</v>
      </c>
      <c r="P712" t="s">
        <v>1873</v>
      </c>
      <c r="Q712">
        <v>934.89</v>
      </c>
      <c r="R712" t="s">
        <v>30</v>
      </c>
      <c r="S712" t="s">
        <v>4650</v>
      </c>
      <c r="T712" t="s">
        <v>4649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11" t="s">
        <v>32</v>
      </c>
    </row>
    <row r="713" spans="1:23" hidden="1" x14ac:dyDescent="0.25">
      <c r="A713" s="7" t="s">
        <v>4773</v>
      </c>
      <c r="B713" s="7" t="s">
        <v>4774</v>
      </c>
      <c r="C713" t="s">
        <v>53</v>
      </c>
      <c r="D713" t="s">
        <v>53</v>
      </c>
      <c r="E713" t="s">
        <v>40</v>
      </c>
      <c r="F713">
        <v>20800</v>
      </c>
      <c r="G713" s="8" t="s">
        <v>25</v>
      </c>
      <c r="H713" t="s">
        <v>27</v>
      </c>
      <c r="I713" t="s">
        <v>1714</v>
      </c>
      <c r="J713" s="9">
        <v>45521.375</v>
      </c>
      <c r="K713" s="10">
        <v>45521.36041666667</v>
      </c>
      <c r="L713" s="10">
        <v>45521.40902777778</v>
      </c>
      <c r="M713" s="10" t="s">
        <v>33</v>
      </c>
      <c r="N713" s="10" t="s">
        <v>33</v>
      </c>
      <c r="O713" s="7" t="s">
        <v>28</v>
      </c>
      <c r="P713" t="s">
        <v>1911</v>
      </c>
      <c r="Q713">
        <v>475.12</v>
      </c>
      <c r="R713" t="s">
        <v>30</v>
      </c>
      <c r="S713" t="s">
        <v>4650</v>
      </c>
      <c r="T713" t="s">
        <v>4649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11" t="s">
        <v>32</v>
      </c>
    </row>
    <row r="714" spans="1:23" hidden="1" x14ac:dyDescent="0.25">
      <c r="A714" s="7" t="s">
        <v>4773</v>
      </c>
      <c r="B714" s="7" t="s">
        <v>4774</v>
      </c>
      <c r="C714" t="s">
        <v>53</v>
      </c>
      <c r="D714" t="s">
        <v>53</v>
      </c>
      <c r="E714" t="s">
        <v>40</v>
      </c>
      <c r="F714">
        <v>20800</v>
      </c>
      <c r="G714" s="8" t="s">
        <v>25</v>
      </c>
      <c r="H714" t="s">
        <v>1726</v>
      </c>
      <c r="I714" t="s">
        <v>27</v>
      </c>
      <c r="J714" s="9">
        <v>45521.479166666664</v>
      </c>
      <c r="K714" s="10">
        <v>45521.465277777781</v>
      </c>
      <c r="L714" s="10">
        <v>45521.527083333334</v>
      </c>
      <c r="M714" s="10" t="s">
        <v>33</v>
      </c>
      <c r="N714" s="10" t="s">
        <v>33</v>
      </c>
      <c r="O714" s="7" t="s">
        <v>28</v>
      </c>
      <c r="P714" t="s">
        <v>2230</v>
      </c>
      <c r="Q714">
        <v>653.12</v>
      </c>
      <c r="R714" t="s">
        <v>30</v>
      </c>
      <c r="S714" t="s">
        <v>4650</v>
      </c>
      <c r="T714" t="s">
        <v>4649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11" t="s">
        <v>32</v>
      </c>
    </row>
    <row r="715" spans="1:23" hidden="1" x14ac:dyDescent="0.25">
      <c r="A715" s="7" t="s">
        <v>4773</v>
      </c>
      <c r="B715" s="7" t="s">
        <v>4774</v>
      </c>
      <c r="C715" t="s">
        <v>53</v>
      </c>
      <c r="D715" t="s">
        <v>53</v>
      </c>
      <c r="E715" t="s">
        <v>40</v>
      </c>
      <c r="F715">
        <v>20800</v>
      </c>
      <c r="G715" s="8" t="s">
        <v>25</v>
      </c>
      <c r="H715" t="s">
        <v>27</v>
      </c>
      <c r="I715" t="s">
        <v>26</v>
      </c>
      <c r="J715" s="9">
        <v>45521.549305555556</v>
      </c>
      <c r="K715" s="10">
        <v>45521.560416666667</v>
      </c>
      <c r="L715" s="10" t="s">
        <v>33</v>
      </c>
      <c r="M715" s="10" t="s">
        <v>33</v>
      </c>
      <c r="N715" s="10" t="s">
        <v>33</v>
      </c>
      <c r="O715" s="7" t="s">
        <v>28</v>
      </c>
      <c r="P715" t="s">
        <v>2155</v>
      </c>
      <c r="Q715">
        <v>653.12</v>
      </c>
      <c r="R715" t="s">
        <v>30</v>
      </c>
      <c r="S715" t="s">
        <v>4650</v>
      </c>
      <c r="T715" t="s">
        <v>4649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11" t="s">
        <v>32</v>
      </c>
    </row>
    <row r="716" spans="1:23" hidden="1" x14ac:dyDescent="0.25">
      <c r="A716" s="7" t="s">
        <v>4773</v>
      </c>
      <c r="B716" s="7" t="s">
        <v>4774</v>
      </c>
      <c r="C716" t="s">
        <v>53</v>
      </c>
      <c r="D716" t="s">
        <v>53</v>
      </c>
      <c r="E716" t="s">
        <v>40</v>
      </c>
      <c r="F716">
        <v>20800</v>
      </c>
      <c r="G716" s="8" t="s">
        <v>25</v>
      </c>
      <c r="H716" t="s">
        <v>26</v>
      </c>
      <c r="I716" t="s">
        <v>1722</v>
      </c>
      <c r="J716" s="9">
        <v>45522.993055555555</v>
      </c>
      <c r="K716" s="10" t="s">
        <v>33</v>
      </c>
      <c r="L716" s="10" t="s">
        <v>33</v>
      </c>
      <c r="M716" s="10">
        <v>45522.146527777775</v>
      </c>
      <c r="N716" s="10">
        <v>45522.097916666666</v>
      </c>
      <c r="O716" s="7" t="s">
        <v>28</v>
      </c>
      <c r="P716" t="s">
        <v>2354</v>
      </c>
      <c r="Q716">
        <v>448.14</v>
      </c>
      <c r="R716" t="s">
        <v>30</v>
      </c>
      <c r="S716" t="s">
        <v>2280</v>
      </c>
      <c r="T716" t="s">
        <v>4626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11" t="s">
        <v>32</v>
      </c>
    </row>
    <row r="717" spans="1:23" hidden="1" x14ac:dyDescent="0.25">
      <c r="A717" s="7" t="s">
        <v>4773</v>
      </c>
      <c r="B717" s="7" t="s">
        <v>4774</v>
      </c>
      <c r="C717" t="s">
        <v>53</v>
      </c>
      <c r="D717" t="s">
        <v>53</v>
      </c>
      <c r="E717" t="s">
        <v>40</v>
      </c>
      <c r="F717">
        <v>20800</v>
      </c>
      <c r="G717" s="8" t="s">
        <v>25</v>
      </c>
      <c r="H717" t="s">
        <v>26</v>
      </c>
      <c r="I717" t="s">
        <v>1722</v>
      </c>
      <c r="J717" s="9">
        <v>45523.979166666664</v>
      </c>
      <c r="K717" s="10" t="s">
        <v>33</v>
      </c>
      <c r="L717" s="10" t="s">
        <v>33</v>
      </c>
      <c r="M717" s="10">
        <v>45523.145138888889</v>
      </c>
      <c r="N717" s="10">
        <v>45523.09652777778</v>
      </c>
      <c r="O717" s="7" t="s">
        <v>28</v>
      </c>
      <c r="P717" t="s">
        <v>3757</v>
      </c>
      <c r="Q717">
        <v>448.14</v>
      </c>
      <c r="R717" t="s">
        <v>30</v>
      </c>
      <c r="S717" t="s">
        <v>2280</v>
      </c>
      <c r="T717" t="s">
        <v>4626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11" t="s">
        <v>32</v>
      </c>
    </row>
    <row r="718" spans="1:23" hidden="1" x14ac:dyDescent="0.25">
      <c r="A718" s="7" t="s">
        <v>4773</v>
      </c>
      <c r="B718" s="7" t="s">
        <v>4774</v>
      </c>
      <c r="C718" t="s">
        <v>53</v>
      </c>
      <c r="D718" t="s">
        <v>53</v>
      </c>
      <c r="E718" t="s">
        <v>40</v>
      </c>
      <c r="F718">
        <v>20800</v>
      </c>
      <c r="G718" s="8" t="s">
        <v>25</v>
      </c>
      <c r="H718" t="s">
        <v>26</v>
      </c>
      <c r="I718" t="s">
        <v>1795</v>
      </c>
      <c r="J718" s="9">
        <v>45524.013888888891</v>
      </c>
      <c r="K718" s="10" t="s">
        <v>33</v>
      </c>
      <c r="L718" s="10">
        <v>45524.186805555553</v>
      </c>
      <c r="M718" s="10">
        <v>45524.151388888888</v>
      </c>
      <c r="N718" s="10" t="s">
        <v>33</v>
      </c>
      <c r="O718" s="7" t="s">
        <v>28</v>
      </c>
      <c r="P718" t="s">
        <v>1895</v>
      </c>
      <c r="Q718">
        <v>352.28</v>
      </c>
      <c r="R718" t="s">
        <v>30</v>
      </c>
      <c r="S718" t="s">
        <v>2280</v>
      </c>
      <c r="T718" t="s">
        <v>4649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11" t="s">
        <v>32</v>
      </c>
    </row>
    <row r="719" spans="1:23" hidden="1" x14ac:dyDescent="0.25">
      <c r="A719" s="7" t="s">
        <v>4773</v>
      </c>
      <c r="B719" s="7" t="s">
        <v>4774</v>
      </c>
      <c r="C719" t="s">
        <v>53</v>
      </c>
      <c r="D719" t="s">
        <v>53</v>
      </c>
      <c r="E719" t="s">
        <v>40</v>
      </c>
      <c r="F719">
        <v>20800</v>
      </c>
      <c r="G719" s="8" t="s">
        <v>25</v>
      </c>
      <c r="H719" t="s">
        <v>1722</v>
      </c>
      <c r="I719" t="s">
        <v>27</v>
      </c>
      <c r="J719" s="9">
        <v>45524.214583333334</v>
      </c>
      <c r="K719" s="10">
        <v>45524.218055555553</v>
      </c>
      <c r="L719" s="10">
        <v>45524.305555555555</v>
      </c>
      <c r="M719" s="10" t="s">
        <v>33</v>
      </c>
      <c r="N719" s="10" t="s">
        <v>33</v>
      </c>
      <c r="O719" s="7" t="s">
        <v>28</v>
      </c>
      <c r="P719" t="s">
        <v>1873</v>
      </c>
      <c r="Q719">
        <v>934.89</v>
      </c>
      <c r="R719" t="s">
        <v>30</v>
      </c>
      <c r="S719" t="s">
        <v>4650</v>
      </c>
      <c r="T719" t="s">
        <v>4649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11" t="s">
        <v>32</v>
      </c>
    </row>
    <row r="720" spans="1:23" hidden="1" x14ac:dyDescent="0.25">
      <c r="A720" s="7" t="s">
        <v>4773</v>
      </c>
      <c r="B720" s="7" t="s">
        <v>4774</v>
      </c>
      <c r="C720" t="s">
        <v>53</v>
      </c>
      <c r="D720" t="s">
        <v>53</v>
      </c>
      <c r="E720" t="s">
        <v>40</v>
      </c>
      <c r="F720">
        <v>20800</v>
      </c>
      <c r="G720" s="8" t="s">
        <v>25</v>
      </c>
      <c r="H720" t="s">
        <v>27</v>
      </c>
      <c r="I720" t="s">
        <v>1710</v>
      </c>
      <c r="J720" s="9">
        <v>45524.354166666664</v>
      </c>
      <c r="K720" s="10">
        <v>45524.345833333333</v>
      </c>
      <c r="L720" s="10">
        <v>45524.388888888891</v>
      </c>
      <c r="M720" s="10" t="s">
        <v>33</v>
      </c>
      <c r="N720" s="10" t="s">
        <v>33</v>
      </c>
      <c r="O720" s="7" t="s">
        <v>28</v>
      </c>
      <c r="P720" t="s">
        <v>1874</v>
      </c>
      <c r="Q720">
        <v>411.57</v>
      </c>
      <c r="R720" t="s">
        <v>30</v>
      </c>
      <c r="S720" t="s">
        <v>4650</v>
      </c>
      <c r="T720" t="s">
        <v>4649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11" t="s">
        <v>32</v>
      </c>
    </row>
    <row r="721" spans="1:23" hidden="1" x14ac:dyDescent="0.25">
      <c r="A721" s="7" t="s">
        <v>4773</v>
      </c>
      <c r="B721" s="7" t="s">
        <v>4774</v>
      </c>
      <c r="C721" t="s">
        <v>53</v>
      </c>
      <c r="D721" t="s">
        <v>53</v>
      </c>
      <c r="E721" t="s">
        <v>40</v>
      </c>
      <c r="F721">
        <v>20800</v>
      </c>
      <c r="G721" s="8" t="s">
        <v>25</v>
      </c>
      <c r="H721" t="s">
        <v>27</v>
      </c>
      <c r="I721" t="s">
        <v>26</v>
      </c>
      <c r="J721" s="9">
        <v>45524.423611111109</v>
      </c>
      <c r="K721" s="10">
        <v>45524.464583333334</v>
      </c>
      <c r="L721" s="10" t="s">
        <v>33</v>
      </c>
      <c r="M721" s="10" t="s">
        <v>33</v>
      </c>
      <c r="N721" s="10">
        <v>45524.515277777777</v>
      </c>
      <c r="O721" s="7" t="s">
        <v>28</v>
      </c>
      <c r="P721" t="s">
        <v>1936</v>
      </c>
      <c r="Q721">
        <v>523.67999999999995</v>
      </c>
      <c r="R721" t="s">
        <v>30</v>
      </c>
      <c r="S721" t="s">
        <v>4650</v>
      </c>
      <c r="T721" t="s">
        <v>31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11" t="s">
        <v>32</v>
      </c>
    </row>
    <row r="722" spans="1:23" hidden="1" x14ac:dyDescent="0.25">
      <c r="A722" s="7" t="s">
        <v>4773</v>
      </c>
      <c r="B722" s="7" t="s">
        <v>4774</v>
      </c>
      <c r="C722" t="s">
        <v>53</v>
      </c>
      <c r="D722" t="s">
        <v>53</v>
      </c>
      <c r="E722" t="s">
        <v>40</v>
      </c>
      <c r="F722">
        <v>20800</v>
      </c>
      <c r="G722" s="8" t="s">
        <v>25</v>
      </c>
      <c r="H722" t="s">
        <v>26</v>
      </c>
      <c r="I722" t="s">
        <v>1795</v>
      </c>
      <c r="J722" s="9">
        <v>45525.993055555555</v>
      </c>
      <c r="K722" s="10" t="s">
        <v>33</v>
      </c>
      <c r="L722" s="10">
        <v>45525.163888888892</v>
      </c>
      <c r="M722" s="10">
        <v>45525.127083333333</v>
      </c>
      <c r="N722" s="10" t="s">
        <v>33</v>
      </c>
      <c r="O722" s="7" t="s">
        <v>28</v>
      </c>
      <c r="P722" t="s">
        <v>1895</v>
      </c>
      <c r="Q722">
        <v>352.28</v>
      </c>
      <c r="R722" t="s">
        <v>30</v>
      </c>
      <c r="S722" t="s">
        <v>2280</v>
      </c>
      <c r="T722" t="s">
        <v>4649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11" t="s">
        <v>32</v>
      </c>
    </row>
    <row r="723" spans="1:23" hidden="1" x14ac:dyDescent="0.25">
      <c r="A723" s="7" t="s">
        <v>4773</v>
      </c>
      <c r="B723" s="7" t="s">
        <v>4774</v>
      </c>
      <c r="C723" t="s">
        <v>53</v>
      </c>
      <c r="D723" t="s">
        <v>53</v>
      </c>
      <c r="E723" t="s">
        <v>40</v>
      </c>
      <c r="F723">
        <v>20800</v>
      </c>
      <c r="G723" s="8" t="s">
        <v>25</v>
      </c>
      <c r="H723" t="s">
        <v>1722</v>
      </c>
      <c r="I723" t="s">
        <v>27</v>
      </c>
      <c r="J723" s="9">
        <v>45525.206250000003</v>
      </c>
      <c r="K723" s="10">
        <v>45525.209722222222</v>
      </c>
      <c r="L723" s="10">
        <v>45525.304166666669</v>
      </c>
      <c r="M723" s="10" t="s">
        <v>33</v>
      </c>
      <c r="N723" s="10" t="s">
        <v>33</v>
      </c>
      <c r="O723" s="7" t="s">
        <v>28</v>
      </c>
      <c r="P723" t="s">
        <v>1873</v>
      </c>
      <c r="Q723">
        <v>934.89</v>
      </c>
      <c r="R723" t="s">
        <v>30</v>
      </c>
      <c r="S723" t="s">
        <v>4650</v>
      </c>
      <c r="T723" t="s">
        <v>4649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11" t="s">
        <v>32</v>
      </c>
    </row>
    <row r="724" spans="1:23" hidden="1" x14ac:dyDescent="0.25">
      <c r="A724" s="7" t="s">
        <v>4773</v>
      </c>
      <c r="B724" s="7" t="s">
        <v>4774</v>
      </c>
      <c r="C724" t="s">
        <v>53</v>
      </c>
      <c r="D724" t="s">
        <v>53</v>
      </c>
      <c r="E724" t="s">
        <v>40</v>
      </c>
      <c r="F724">
        <v>20800</v>
      </c>
      <c r="G724" s="8" t="s">
        <v>25</v>
      </c>
      <c r="H724" t="s">
        <v>27</v>
      </c>
      <c r="I724" t="s">
        <v>1727</v>
      </c>
      <c r="J724" s="9">
        <v>45525.317361111112</v>
      </c>
      <c r="K724" s="10">
        <v>45525.336805555555</v>
      </c>
      <c r="L724" s="10">
        <v>45525.368750000001</v>
      </c>
      <c r="M724" s="10" t="s">
        <v>33</v>
      </c>
      <c r="N724" s="10" t="s">
        <v>33</v>
      </c>
      <c r="O724" s="7" t="s">
        <v>28</v>
      </c>
      <c r="P724" t="s">
        <v>2588</v>
      </c>
      <c r="Q724">
        <v>304.35000000000002</v>
      </c>
      <c r="R724" t="s">
        <v>30</v>
      </c>
      <c r="S724" t="s">
        <v>4650</v>
      </c>
      <c r="T724" t="s">
        <v>4649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11" t="s">
        <v>32</v>
      </c>
    </row>
    <row r="725" spans="1:23" hidden="1" x14ac:dyDescent="0.25">
      <c r="A725" s="7" t="s">
        <v>4773</v>
      </c>
      <c r="B725" s="7" t="s">
        <v>4774</v>
      </c>
      <c r="C725" t="s">
        <v>53</v>
      </c>
      <c r="D725" t="s">
        <v>53</v>
      </c>
      <c r="E725" t="s">
        <v>40</v>
      </c>
      <c r="F725">
        <v>20800</v>
      </c>
      <c r="G725" s="8" t="s">
        <v>25</v>
      </c>
      <c r="H725" t="s">
        <v>1727</v>
      </c>
      <c r="I725" t="s">
        <v>27</v>
      </c>
      <c r="J725" s="9">
        <v>45525.385416666664</v>
      </c>
      <c r="K725" s="10">
        <v>45525.388888888891</v>
      </c>
      <c r="L725" s="10">
        <v>45525.42083333333</v>
      </c>
      <c r="M725" s="10" t="s">
        <v>33</v>
      </c>
      <c r="N725" s="10" t="s">
        <v>33</v>
      </c>
      <c r="O725" s="7" t="s">
        <v>28</v>
      </c>
      <c r="P725" t="s">
        <v>3148</v>
      </c>
      <c r="Q725">
        <v>304.35000000000002</v>
      </c>
      <c r="R725" t="s">
        <v>30</v>
      </c>
      <c r="S725" t="s">
        <v>4650</v>
      </c>
      <c r="T725" t="s">
        <v>4649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11" t="s">
        <v>32</v>
      </c>
    </row>
    <row r="726" spans="1:23" hidden="1" x14ac:dyDescent="0.25">
      <c r="A726" s="7" t="s">
        <v>4773</v>
      </c>
      <c r="B726" s="7" t="s">
        <v>4774</v>
      </c>
      <c r="C726" t="s">
        <v>53</v>
      </c>
      <c r="D726" t="s">
        <v>53</v>
      </c>
      <c r="E726" t="s">
        <v>40</v>
      </c>
      <c r="F726">
        <v>20800</v>
      </c>
      <c r="G726" s="8" t="s">
        <v>25</v>
      </c>
      <c r="H726" t="s">
        <v>27</v>
      </c>
      <c r="I726" t="s">
        <v>26</v>
      </c>
      <c r="J726" s="9">
        <v>45525.44027777778</v>
      </c>
      <c r="K726" s="10">
        <v>45525.447222222225</v>
      </c>
      <c r="L726" s="10" t="s">
        <v>33</v>
      </c>
      <c r="M726" s="10" t="s">
        <v>33</v>
      </c>
      <c r="N726" s="10">
        <v>45525.499305555553</v>
      </c>
      <c r="O726" s="7" t="s">
        <v>28</v>
      </c>
      <c r="P726" t="s">
        <v>2003</v>
      </c>
      <c r="Q726">
        <v>520.63</v>
      </c>
      <c r="R726" t="s">
        <v>30</v>
      </c>
      <c r="S726" t="s">
        <v>4650</v>
      </c>
      <c r="T726" t="s">
        <v>31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11" t="s">
        <v>32</v>
      </c>
    </row>
    <row r="727" spans="1:23" hidden="1" x14ac:dyDescent="0.25">
      <c r="A727" s="7" t="s">
        <v>4773</v>
      </c>
      <c r="B727" s="7" t="s">
        <v>4774</v>
      </c>
      <c r="C727" t="s">
        <v>53</v>
      </c>
      <c r="D727" t="s">
        <v>53</v>
      </c>
      <c r="E727" t="s">
        <v>40</v>
      </c>
      <c r="F727">
        <v>20800</v>
      </c>
      <c r="G727" s="8" t="s">
        <v>25</v>
      </c>
      <c r="H727" t="s">
        <v>27</v>
      </c>
      <c r="I727" t="s">
        <v>1713</v>
      </c>
      <c r="J727" s="9">
        <v>45526.370138888888</v>
      </c>
      <c r="K727" s="10">
        <v>45526.381944444445</v>
      </c>
      <c r="L727" s="10">
        <v>45526.504166666666</v>
      </c>
      <c r="M727" s="10" t="s">
        <v>33</v>
      </c>
      <c r="N727" s="10" t="s">
        <v>33</v>
      </c>
      <c r="O727" s="7" t="s">
        <v>28</v>
      </c>
      <c r="P727" t="s">
        <v>3951</v>
      </c>
      <c r="Q727">
        <v>409.81</v>
      </c>
      <c r="R727" t="s">
        <v>30</v>
      </c>
      <c r="S727" t="s">
        <v>4650</v>
      </c>
      <c r="T727" t="s">
        <v>4649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11" t="s">
        <v>32</v>
      </c>
    </row>
    <row r="728" spans="1:23" hidden="1" x14ac:dyDescent="0.25">
      <c r="A728" s="7" t="s">
        <v>4773</v>
      </c>
      <c r="B728" s="7" t="s">
        <v>4774</v>
      </c>
      <c r="C728" t="s">
        <v>53</v>
      </c>
      <c r="D728" t="s">
        <v>53</v>
      </c>
      <c r="E728" t="s">
        <v>40</v>
      </c>
      <c r="F728">
        <v>20800</v>
      </c>
      <c r="G728" s="8" t="s">
        <v>25</v>
      </c>
      <c r="H728" t="s">
        <v>27</v>
      </c>
      <c r="I728" t="s">
        <v>26</v>
      </c>
      <c r="J728" s="9">
        <v>45526.430555555555</v>
      </c>
      <c r="K728" s="10">
        <v>45526.525000000001</v>
      </c>
      <c r="L728" s="10" t="s">
        <v>33</v>
      </c>
      <c r="M728" s="10" t="s">
        <v>33</v>
      </c>
      <c r="N728" s="10">
        <v>45526.574999999997</v>
      </c>
      <c r="O728" s="7" t="s">
        <v>28</v>
      </c>
      <c r="P728" t="s">
        <v>1886</v>
      </c>
      <c r="Q728">
        <v>520.63</v>
      </c>
      <c r="R728" t="s">
        <v>30</v>
      </c>
      <c r="S728" t="s">
        <v>4650</v>
      </c>
      <c r="T728" t="s">
        <v>31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11" t="s">
        <v>32</v>
      </c>
    </row>
    <row r="729" spans="1:23" hidden="1" x14ac:dyDescent="0.25">
      <c r="A729" s="7" t="s">
        <v>4773</v>
      </c>
      <c r="B729" s="7" t="s">
        <v>4774</v>
      </c>
      <c r="C729" t="s">
        <v>53</v>
      </c>
      <c r="D729" t="s">
        <v>53</v>
      </c>
      <c r="E729" t="s">
        <v>40</v>
      </c>
      <c r="F729">
        <v>20800</v>
      </c>
      <c r="G729" s="8" t="s">
        <v>25</v>
      </c>
      <c r="H729" t="s">
        <v>26</v>
      </c>
      <c r="I729" t="s">
        <v>1795</v>
      </c>
      <c r="J729" s="9">
        <v>45528.993055555555</v>
      </c>
      <c r="K729" s="10" t="s">
        <v>33</v>
      </c>
      <c r="L729" s="10">
        <v>45528.134722222225</v>
      </c>
      <c r="M729" s="10">
        <v>45528.097916666666</v>
      </c>
      <c r="N729" s="10" t="s">
        <v>33</v>
      </c>
      <c r="O729" s="7" t="s">
        <v>28</v>
      </c>
      <c r="P729" t="s">
        <v>2890</v>
      </c>
      <c r="Q729">
        <v>352.28</v>
      </c>
      <c r="R729" t="s">
        <v>30</v>
      </c>
      <c r="S729" t="s">
        <v>2280</v>
      </c>
      <c r="T729" t="s">
        <v>4649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11" t="s">
        <v>32</v>
      </c>
    </row>
    <row r="730" spans="1:23" hidden="1" x14ac:dyDescent="0.25">
      <c r="A730" s="7" t="s">
        <v>4773</v>
      </c>
      <c r="B730" s="7" t="s">
        <v>4774</v>
      </c>
      <c r="C730" t="s">
        <v>53</v>
      </c>
      <c r="D730" t="s">
        <v>53</v>
      </c>
      <c r="E730" t="s">
        <v>40</v>
      </c>
      <c r="F730">
        <v>20800</v>
      </c>
      <c r="G730" s="8" t="s">
        <v>25</v>
      </c>
      <c r="H730" t="s">
        <v>26</v>
      </c>
      <c r="I730" t="s">
        <v>1795</v>
      </c>
      <c r="J730" s="9">
        <v>45529.986111111109</v>
      </c>
      <c r="K730" s="10" t="s">
        <v>33</v>
      </c>
      <c r="L730" s="10" t="s">
        <v>33</v>
      </c>
      <c r="M730" s="10">
        <v>45529.15</v>
      </c>
      <c r="N730" s="10">
        <v>45529.102083333331</v>
      </c>
      <c r="O730" s="7" t="s">
        <v>28</v>
      </c>
      <c r="P730" t="s">
        <v>2694</v>
      </c>
      <c r="Q730">
        <v>448.14</v>
      </c>
      <c r="R730" t="s">
        <v>30</v>
      </c>
      <c r="S730" t="s">
        <v>2280</v>
      </c>
      <c r="T730" t="s">
        <v>4626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11" t="s">
        <v>32</v>
      </c>
    </row>
    <row r="731" spans="1:23" hidden="1" x14ac:dyDescent="0.25">
      <c r="A731" s="7" t="s">
        <v>4773</v>
      </c>
      <c r="B731" s="7" t="s">
        <v>4774</v>
      </c>
      <c r="C731" t="s">
        <v>53</v>
      </c>
      <c r="D731" t="s">
        <v>53</v>
      </c>
      <c r="E731" t="s">
        <v>40</v>
      </c>
      <c r="F731">
        <v>20800</v>
      </c>
      <c r="G731" s="8" t="s">
        <v>25</v>
      </c>
      <c r="H731" t="s">
        <v>1722</v>
      </c>
      <c r="I731" t="s">
        <v>27</v>
      </c>
      <c r="J731" s="9">
        <v>45529.304166666669</v>
      </c>
      <c r="K731" s="10">
        <v>45529.307638888888</v>
      </c>
      <c r="L731" s="10">
        <v>45529.324999999997</v>
      </c>
      <c r="M731" s="10" t="s">
        <v>33</v>
      </c>
      <c r="N731" s="10" t="s">
        <v>33</v>
      </c>
      <c r="O731" s="7" t="s">
        <v>28</v>
      </c>
      <c r="P731" t="s">
        <v>1873</v>
      </c>
      <c r="Q731">
        <v>934.89</v>
      </c>
      <c r="R731" t="s">
        <v>30</v>
      </c>
      <c r="S731" t="s">
        <v>4650</v>
      </c>
      <c r="T731" t="s">
        <v>4649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11" t="s">
        <v>32</v>
      </c>
    </row>
    <row r="732" spans="1:23" hidden="1" x14ac:dyDescent="0.25">
      <c r="A732" s="7" t="s">
        <v>4773</v>
      </c>
      <c r="B732" s="7" t="s">
        <v>4774</v>
      </c>
      <c r="C732" t="s">
        <v>53</v>
      </c>
      <c r="D732" t="s">
        <v>53</v>
      </c>
      <c r="E732" t="s">
        <v>40</v>
      </c>
      <c r="F732">
        <v>20800</v>
      </c>
      <c r="G732" s="8" t="s">
        <v>25</v>
      </c>
      <c r="H732" t="s">
        <v>27</v>
      </c>
      <c r="I732" t="s">
        <v>1723</v>
      </c>
      <c r="J732" s="9">
        <v>45529.354166666664</v>
      </c>
      <c r="K732" s="10">
        <v>45529.351388888892</v>
      </c>
      <c r="L732" s="10">
        <v>45529.397916666669</v>
      </c>
      <c r="M732" s="10" t="s">
        <v>33</v>
      </c>
      <c r="N732" s="10" t="s">
        <v>33</v>
      </c>
      <c r="O732" s="7" t="s">
        <v>28</v>
      </c>
      <c r="P732" t="s">
        <v>2584</v>
      </c>
      <c r="Q732">
        <v>474.05</v>
      </c>
      <c r="R732" t="s">
        <v>30</v>
      </c>
      <c r="S732" t="s">
        <v>4650</v>
      </c>
      <c r="T732" t="s">
        <v>4649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11" t="s">
        <v>32</v>
      </c>
    </row>
    <row r="733" spans="1:23" hidden="1" x14ac:dyDescent="0.25">
      <c r="A733" s="7" t="s">
        <v>4773</v>
      </c>
      <c r="B733" s="7" t="s">
        <v>4774</v>
      </c>
      <c r="C733" t="s">
        <v>53</v>
      </c>
      <c r="D733" t="s">
        <v>53</v>
      </c>
      <c r="E733" t="s">
        <v>40</v>
      </c>
      <c r="F733">
        <v>20800</v>
      </c>
      <c r="G733" s="8" t="s">
        <v>25</v>
      </c>
      <c r="H733" t="s">
        <v>27</v>
      </c>
      <c r="I733" t="s">
        <v>26</v>
      </c>
      <c r="J733" s="9">
        <v>45529.430555555555</v>
      </c>
      <c r="K733" s="10">
        <v>45529.527777777781</v>
      </c>
      <c r="L733" s="10" t="s">
        <v>33</v>
      </c>
      <c r="M733" s="10" t="s">
        <v>33</v>
      </c>
      <c r="N733" s="10">
        <v>45529.574999999997</v>
      </c>
      <c r="O733" s="7" t="s">
        <v>28</v>
      </c>
      <c r="P733" t="s">
        <v>1873</v>
      </c>
      <c r="Q733">
        <v>520.63</v>
      </c>
      <c r="R733" t="s">
        <v>30</v>
      </c>
      <c r="S733" t="s">
        <v>4650</v>
      </c>
      <c r="T733" t="s">
        <v>31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245</v>
      </c>
      <c r="V733">
        <f t="shared" si="11"/>
        <v>245</v>
      </c>
      <c r="W733" s="11" t="s">
        <v>32</v>
      </c>
    </row>
    <row r="734" spans="1:23" hidden="1" x14ac:dyDescent="0.25">
      <c r="A734" s="7" t="s">
        <v>4773</v>
      </c>
      <c r="B734" s="7" t="s">
        <v>4774</v>
      </c>
      <c r="C734" t="s">
        <v>53</v>
      </c>
      <c r="D734" t="s">
        <v>53</v>
      </c>
      <c r="E734" t="s">
        <v>40</v>
      </c>
      <c r="F734">
        <v>20800</v>
      </c>
      <c r="G734" s="8" t="s">
        <v>25</v>
      </c>
      <c r="H734" t="s">
        <v>27</v>
      </c>
      <c r="I734" t="s">
        <v>1724</v>
      </c>
      <c r="J734" s="9">
        <v>45530.356249999997</v>
      </c>
      <c r="K734" s="10">
        <v>45530.367361111108</v>
      </c>
      <c r="L734" s="10">
        <v>45530.415277777778</v>
      </c>
      <c r="M734" s="10" t="s">
        <v>33</v>
      </c>
      <c r="N734" s="10" t="s">
        <v>33</v>
      </c>
      <c r="O734" s="7" t="s">
        <v>28</v>
      </c>
      <c r="P734" t="s">
        <v>4232</v>
      </c>
      <c r="Q734">
        <v>500.88</v>
      </c>
      <c r="R734" t="s">
        <v>30</v>
      </c>
      <c r="S734" t="s">
        <v>4650</v>
      </c>
      <c r="T734" t="s">
        <v>4649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245</v>
      </c>
      <c r="V734">
        <f t="shared" si="11"/>
        <v>245</v>
      </c>
      <c r="W734" s="11" t="s">
        <v>32</v>
      </c>
    </row>
    <row r="735" spans="1:23" hidden="1" x14ac:dyDescent="0.25">
      <c r="A735" s="7" t="s">
        <v>4773</v>
      </c>
      <c r="B735" s="7" t="s">
        <v>4774</v>
      </c>
      <c r="C735" t="s">
        <v>53</v>
      </c>
      <c r="D735" t="s">
        <v>53</v>
      </c>
      <c r="E735" t="s">
        <v>40</v>
      </c>
      <c r="F735">
        <v>20800</v>
      </c>
      <c r="G735" s="8" t="s">
        <v>25</v>
      </c>
      <c r="H735" t="s">
        <v>1724</v>
      </c>
      <c r="I735" t="s">
        <v>27</v>
      </c>
      <c r="J735" s="9">
        <v>45530.447916666664</v>
      </c>
      <c r="K735" s="10">
        <v>45530.439583333333</v>
      </c>
      <c r="L735" s="10">
        <v>45530.488194444442</v>
      </c>
      <c r="M735" s="10" t="s">
        <v>33</v>
      </c>
      <c r="N735" s="10" t="s">
        <v>33</v>
      </c>
      <c r="O735" s="7" t="s">
        <v>28</v>
      </c>
      <c r="P735" t="s">
        <v>4233</v>
      </c>
      <c r="Q735">
        <v>503.86</v>
      </c>
      <c r="R735" t="s">
        <v>30</v>
      </c>
      <c r="S735" t="s">
        <v>4650</v>
      </c>
      <c r="T735" t="s">
        <v>4649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245</v>
      </c>
      <c r="V735">
        <f t="shared" si="11"/>
        <v>245</v>
      </c>
      <c r="W735" s="11" t="s">
        <v>32</v>
      </c>
    </row>
    <row r="736" spans="1:23" hidden="1" x14ac:dyDescent="0.25">
      <c r="A736" s="7" t="s">
        <v>4773</v>
      </c>
      <c r="B736" s="7" t="s">
        <v>4774</v>
      </c>
      <c r="C736" t="s">
        <v>53</v>
      </c>
      <c r="D736" t="s">
        <v>53</v>
      </c>
      <c r="E736" t="s">
        <v>40</v>
      </c>
      <c r="F736">
        <v>20800</v>
      </c>
      <c r="G736" s="8" t="s">
        <v>25</v>
      </c>
      <c r="H736" t="s">
        <v>27</v>
      </c>
      <c r="I736" t="s">
        <v>26</v>
      </c>
      <c r="J736" s="9">
        <v>45530.5</v>
      </c>
      <c r="K736" s="10">
        <v>45530.506944444445</v>
      </c>
      <c r="L736" s="10" t="s">
        <v>33</v>
      </c>
      <c r="M736" s="10" t="s">
        <v>33</v>
      </c>
      <c r="N736" s="10">
        <v>45530.556944444441</v>
      </c>
      <c r="O736" s="7" t="s">
        <v>28</v>
      </c>
      <c r="P736" t="s">
        <v>2104</v>
      </c>
      <c r="Q736">
        <v>520.63</v>
      </c>
      <c r="R736" t="s">
        <v>30</v>
      </c>
      <c r="S736" t="s">
        <v>4650</v>
      </c>
      <c r="T736" t="s">
        <v>31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245</v>
      </c>
      <c r="V736">
        <f t="shared" si="11"/>
        <v>245</v>
      </c>
      <c r="W736" s="11" t="s">
        <v>32</v>
      </c>
    </row>
    <row r="737" spans="1:23" hidden="1" x14ac:dyDescent="0.25">
      <c r="A737" s="7" t="s">
        <v>4773</v>
      </c>
      <c r="B737" s="7" t="s">
        <v>4774</v>
      </c>
      <c r="C737" t="s">
        <v>53</v>
      </c>
      <c r="D737" t="s">
        <v>53</v>
      </c>
      <c r="E737" t="s">
        <v>40</v>
      </c>
      <c r="F737">
        <v>20800</v>
      </c>
      <c r="G737" s="8" t="s">
        <v>25</v>
      </c>
      <c r="H737" t="s">
        <v>1795</v>
      </c>
      <c r="I737" t="s">
        <v>27</v>
      </c>
      <c r="J737" s="9">
        <v>45531.993055555555</v>
      </c>
      <c r="K737" s="10">
        <v>45531.236111111109</v>
      </c>
      <c r="L737" s="10" t="s">
        <v>33</v>
      </c>
      <c r="M737" s="10" t="s">
        <v>33</v>
      </c>
      <c r="N737" s="10">
        <v>45531.267361111109</v>
      </c>
      <c r="O737" s="7" t="s">
        <v>28</v>
      </c>
      <c r="P737" t="s">
        <v>4298</v>
      </c>
      <c r="Q737">
        <v>352.28</v>
      </c>
      <c r="R737" t="s">
        <v>30</v>
      </c>
      <c r="S737" t="s">
        <v>4650</v>
      </c>
      <c r="T737" t="s">
        <v>2280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245</v>
      </c>
      <c r="V737">
        <f t="shared" si="11"/>
        <v>245</v>
      </c>
      <c r="W737" s="11" t="s">
        <v>32</v>
      </c>
    </row>
    <row r="738" spans="1:23" hidden="1" x14ac:dyDescent="0.25">
      <c r="A738" s="7" t="s">
        <v>4773</v>
      </c>
      <c r="B738" s="7" t="s">
        <v>4774</v>
      </c>
      <c r="C738" t="s">
        <v>53</v>
      </c>
      <c r="D738" t="s">
        <v>53</v>
      </c>
      <c r="E738" t="s">
        <v>40</v>
      </c>
      <c r="F738">
        <v>20800</v>
      </c>
      <c r="G738" s="8" t="s">
        <v>25</v>
      </c>
      <c r="H738" t="s">
        <v>1711</v>
      </c>
      <c r="I738" t="s">
        <v>27</v>
      </c>
      <c r="J738" s="9">
        <v>45531.395833333336</v>
      </c>
      <c r="K738" s="10">
        <v>45531.413888888892</v>
      </c>
      <c r="L738" s="10">
        <v>45531.438888888886</v>
      </c>
      <c r="M738" s="10" t="s">
        <v>33</v>
      </c>
      <c r="N738" s="10" t="s">
        <v>33</v>
      </c>
      <c r="O738" s="7" t="s">
        <v>28</v>
      </c>
      <c r="P738" t="s">
        <v>1875</v>
      </c>
      <c r="Q738">
        <v>222.83</v>
      </c>
      <c r="R738" t="s">
        <v>30</v>
      </c>
      <c r="S738" t="s">
        <v>4650</v>
      </c>
      <c r="T738" t="s">
        <v>4649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245</v>
      </c>
      <c r="V738">
        <f t="shared" si="11"/>
        <v>245</v>
      </c>
      <c r="W738" s="11" t="s">
        <v>32</v>
      </c>
    </row>
    <row r="739" spans="1:23" hidden="1" x14ac:dyDescent="0.25">
      <c r="A739" s="7" t="s">
        <v>4773</v>
      </c>
      <c r="B739" s="7" t="s">
        <v>4774</v>
      </c>
      <c r="C739" t="s">
        <v>53</v>
      </c>
      <c r="D739" t="s">
        <v>53</v>
      </c>
      <c r="E739" t="s">
        <v>40</v>
      </c>
      <c r="F739">
        <v>20800</v>
      </c>
      <c r="G739" s="8" t="s">
        <v>25</v>
      </c>
      <c r="H739" t="s">
        <v>27</v>
      </c>
      <c r="I739" t="s">
        <v>26</v>
      </c>
      <c r="J739" s="9">
        <v>45531.5</v>
      </c>
      <c r="K739" s="10">
        <v>45531.463194444441</v>
      </c>
      <c r="L739" s="10" t="s">
        <v>33</v>
      </c>
      <c r="M739" s="10" t="s">
        <v>33</v>
      </c>
      <c r="N739" s="10">
        <v>45531.513194444444</v>
      </c>
      <c r="O739" s="7" t="s">
        <v>28</v>
      </c>
      <c r="P739" t="s">
        <v>4299</v>
      </c>
      <c r="Q739">
        <v>520.63</v>
      </c>
      <c r="R739" t="s">
        <v>30</v>
      </c>
      <c r="S739" t="s">
        <v>4650</v>
      </c>
      <c r="T739" t="s">
        <v>31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245</v>
      </c>
      <c r="V739">
        <f t="shared" si="11"/>
        <v>245</v>
      </c>
      <c r="W739" s="11" t="s">
        <v>32</v>
      </c>
    </row>
    <row r="740" spans="1:23" hidden="1" x14ac:dyDescent="0.25">
      <c r="A740" s="7" t="s">
        <v>4773</v>
      </c>
      <c r="B740" s="7" t="s">
        <v>4774</v>
      </c>
      <c r="C740" t="s">
        <v>53</v>
      </c>
      <c r="D740" t="s">
        <v>53</v>
      </c>
      <c r="E740" t="s">
        <v>40</v>
      </c>
      <c r="F740">
        <v>20800</v>
      </c>
      <c r="G740" s="8" t="s">
        <v>25</v>
      </c>
      <c r="H740" t="s">
        <v>1722</v>
      </c>
      <c r="I740" t="s">
        <v>27</v>
      </c>
      <c r="J740" s="9">
        <v>45532.289583333331</v>
      </c>
      <c r="K740" s="10">
        <v>45532.284722222219</v>
      </c>
      <c r="L740" s="10">
        <v>45532.330555555556</v>
      </c>
      <c r="M740" s="10" t="s">
        <v>33</v>
      </c>
      <c r="N740" s="10" t="s">
        <v>33</v>
      </c>
      <c r="O740" s="7" t="s">
        <v>28</v>
      </c>
      <c r="P740" t="s">
        <v>4368</v>
      </c>
      <c r="Q740">
        <v>934.89</v>
      </c>
      <c r="R740" t="s">
        <v>30</v>
      </c>
      <c r="S740" t="s">
        <v>4650</v>
      </c>
      <c r="T740" t="s">
        <v>4649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245</v>
      </c>
      <c r="V740">
        <f t="shared" si="11"/>
        <v>245</v>
      </c>
      <c r="W740" s="11" t="s">
        <v>32</v>
      </c>
    </row>
    <row r="741" spans="1:23" hidden="1" x14ac:dyDescent="0.25">
      <c r="A741" s="7" t="s">
        <v>4773</v>
      </c>
      <c r="B741" s="7" t="s">
        <v>4774</v>
      </c>
      <c r="C741" t="s">
        <v>53</v>
      </c>
      <c r="D741" t="s">
        <v>53</v>
      </c>
      <c r="E741" t="s">
        <v>40</v>
      </c>
      <c r="F741">
        <v>20800</v>
      </c>
      <c r="G741" s="8" t="s">
        <v>25</v>
      </c>
      <c r="H741" t="s">
        <v>27</v>
      </c>
      <c r="I741" t="s">
        <v>1727</v>
      </c>
      <c r="J741" s="9">
        <v>45532.395833333336</v>
      </c>
      <c r="K741" s="10">
        <v>45532.34375</v>
      </c>
      <c r="L741" s="10">
        <v>45532.375694444447</v>
      </c>
      <c r="M741" s="10" t="s">
        <v>33</v>
      </c>
      <c r="N741" s="10" t="s">
        <v>33</v>
      </c>
      <c r="O741" s="7" t="s">
        <v>28</v>
      </c>
      <c r="P741" t="s">
        <v>1882</v>
      </c>
      <c r="Q741">
        <v>306.32</v>
      </c>
      <c r="R741" t="s">
        <v>30</v>
      </c>
      <c r="S741" t="s">
        <v>4650</v>
      </c>
      <c r="T741" t="s">
        <v>4649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245</v>
      </c>
      <c r="V741">
        <f t="shared" si="11"/>
        <v>245</v>
      </c>
      <c r="W741" s="11" t="s">
        <v>32</v>
      </c>
    </row>
    <row r="742" spans="1:23" hidden="1" x14ac:dyDescent="0.25">
      <c r="A742" s="7" t="s">
        <v>4773</v>
      </c>
      <c r="B742" s="7" t="s">
        <v>4774</v>
      </c>
      <c r="C742" t="s">
        <v>53</v>
      </c>
      <c r="D742" t="s">
        <v>53</v>
      </c>
      <c r="E742" t="s">
        <v>40</v>
      </c>
      <c r="F742">
        <v>20800</v>
      </c>
      <c r="G742" s="8" t="s">
        <v>25</v>
      </c>
      <c r="H742" t="s">
        <v>27</v>
      </c>
      <c r="I742" t="s">
        <v>26</v>
      </c>
      <c r="J742" s="9">
        <v>45532.416666666664</v>
      </c>
      <c r="K742" s="10">
        <v>45532.45208333333</v>
      </c>
      <c r="L742" s="10" t="s">
        <v>33</v>
      </c>
      <c r="M742" s="10" t="s">
        <v>33</v>
      </c>
      <c r="N742" s="10">
        <v>45532.50277777778</v>
      </c>
      <c r="O742" s="7" t="s">
        <v>28</v>
      </c>
      <c r="P742" t="s">
        <v>2098</v>
      </c>
      <c r="Q742">
        <v>523.67999999999995</v>
      </c>
      <c r="R742" t="s">
        <v>30</v>
      </c>
      <c r="S742" t="s">
        <v>4650</v>
      </c>
      <c r="T742" t="s">
        <v>31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245</v>
      </c>
      <c r="V742">
        <f t="shared" si="11"/>
        <v>245</v>
      </c>
      <c r="W742" s="11" t="s">
        <v>32</v>
      </c>
    </row>
    <row r="743" spans="1:23" hidden="1" x14ac:dyDescent="0.25">
      <c r="A743" s="7" t="s">
        <v>4773</v>
      </c>
      <c r="B743" s="7" t="s">
        <v>4774</v>
      </c>
      <c r="C743" t="s">
        <v>53</v>
      </c>
      <c r="D743" t="s">
        <v>53</v>
      </c>
      <c r="E743" t="s">
        <v>40</v>
      </c>
      <c r="F743">
        <v>20800</v>
      </c>
      <c r="G743" s="8" t="s">
        <v>25</v>
      </c>
      <c r="H743" t="s">
        <v>26</v>
      </c>
      <c r="I743" t="s">
        <v>1795</v>
      </c>
      <c r="J743" s="9">
        <v>45533.989583333336</v>
      </c>
      <c r="K743" s="10" t="s">
        <v>33</v>
      </c>
      <c r="L743" s="10">
        <v>45533.130555555559</v>
      </c>
      <c r="M743" s="10">
        <v>45533.082638888889</v>
      </c>
      <c r="N743" s="10" t="s">
        <v>33</v>
      </c>
      <c r="O743" s="7" t="s">
        <v>28</v>
      </c>
      <c r="P743" t="s">
        <v>4452</v>
      </c>
      <c r="Q743">
        <v>653.12</v>
      </c>
      <c r="R743" t="s">
        <v>30</v>
      </c>
      <c r="S743" t="s">
        <v>4650</v>
      </c>
      <c r="T743" t="s">
        <v>4649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245</v>
      </c>
      <c r="V743">
        <f t="shared" si="11"/>
        <v>245</v>
      </c>
      <c r="W743" s="11" t="s">
        <v>32</v>
      </c>
    </row>
    <row r="744" spans="1:23" hidden="1" x14ac:dyDescent="0.25">
      <c r="A744" s="7" t="s">
        <v>4773</v>
      </c>
      <c r="B744" s="7" t="s">
        <v>4774</v>
      </c>
      <c r="C744" t="s">
        <v>53</v>
      </c>
      <c r="D744" t="s">
        <v>53</v>
      </c>
      <c r="E744" t="s">
        <v>40</v>
      </c>
      <c r="F744">
        <v>20800</v>
      </c>
      <c r="G744" s="8" t="s">
        <v>25</v>
      </c>
      <c r="H744" t="s">
        <v>27</v>
      </c>
      <c r="I744" t="s">
        <v>1713</v>
      </c>
      <c r="J744" s="9">
        <v>45533.354166666664</v>
      </c>
      <c r="K744" s="10">
        <v>45533.376388888886</v>
      </c>
      <c r="L744" s="10">
        <v>45533.418749999997</v>
      </c>
      <c r="M744" s="10" t="s">
        <v>33</v>
      </c>
      <c r="N744" s="10" t="s">
        <v>33</v>
      </c>
      <c r="O744" s="7" t="s">
        <v>28</v>
      </c>
      <c r="P744" t="s">
        <v>2231</v>
      </c>
      <c r="Q744">
        <v>412.99</v>
      </c>
      <c r="R744" t="s">
        <v>30</v>
      </c>
      <c r="S744" t="s">
        <v>4650</v>
      </c>
      <c r="T744" t="s">
        <v>4649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245</v>
      </c>
      <c r="V744">
        <f t="shared" si="11"/>
        <v>245</v>
      </c>
      <c r="W744" s="11" t="s">
        <v>32</v>
      </c>
    </row>
    <row r="745" spans="1:23" hidden="1" x14ac:dyDescent="0.25">
      <c r="A745" s="7" t="s">
        <v>4773</v>
      </c>
      <c r="B745" s="7" t="s">
        <v>4774</v>
      </c>
      <c r="C745" t="s">
        <v>53</v>
      </c>
      <c r="D745" t="s">
        <v>53</v>
      </c>
      <c r="E745" t="s">
        <v>40</v>
      </c>
      <c r="F745">
        <v>20800</v>
      </c>
      <c r="G745" s="8" t="s">
        <v>25</v>
      </c>
      <c r="H745" t="s">
        <v>1713</v>
      </c>
      <c r="I745" t="s">
        <v>27</v>
      </c>
      <c r="J745" s="9">
        <v>45533.430555555555</v>
      </c>
      <c r="K745" s="10">
        <v>45533.441666666666</v>
      </c>
      <c r="L745" s="10">
        <v>45533.484027777777</v>
      </c>
      <c r="M745" s="10" t="s">
        <v>33</v>
      </c>
      <c r="N745" s="10" t="s">
        <v>33</v>
      </c>
      <c r="O745" s="7" t="s">
        <v>28</v>
      </c>
      <c r="P745" t="s">
        <v>1913</v>
      </c>
      <c r="Q745">
        <v>416.58</v>
      </c>
      <c r="R745" t="s">
        <v>30</v>
      </c>
      <c r="S745" t="s">
        <v>4650</v>
      </c>
      <c r="T745" t="s">
        <v>4649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245</v>
      </c>
      <c r="V745">
        <f t="shared" si="11"/>
        <v>245</v>
      </c>
      <c r="W745" s="11" t="s">
        <v>32</v>
      </c>
    </row>
    <row r="746" spans="1:23" hidden="1" x14ac:dyDescent="0.25">
      <c r="A746" s="7" t="s">
        <v>4773</v>
      </c>
      <c r="B746" s="7" t="s">
        <v>4774</v>
      </c>
      <c r="C746" t="s">
        <v>53</v>
      </c>
      <c r="D746" t="s">
        <v>53</v>
      </c>
      <c r="E746" t="s">
        <v>40</v>
      </c>
      <c r="F746">
        <v>20800</v>
      </c>
      <c r="G746" s="8" t="s">
        <v>25</v>
      </c>
      <c r="H746" t="s">
        <v>27</v>
      </c>
      <c r="I746" t="s">
        <v>26</v>
      </c>
      <c r="J746" s="9">
        <v>45533.5</v>
      </c>
      <c r="K746" s="10">
        <v>45533.512499999997</v>
      </c>
      <c r="L746" s="10" t="s">
        <v>33</v>
      </c>
      <c r="M746" s="10" t="s">
        <v>33</v>
      </c>
      <c r="N746" s="10">
        <v>45533.5625</v>
      </c>
      <c r="O746" s="7" t="s">
        <v>28</v>
      </c>
      <c r="P746" t="s">
        <v>4299</v>
      </c>
      <c r="Q746">
        <v>520.63</v>
      </c>
      <c r="R746" t="s">
        <v>30</v>
      </c>
      <c r="S746" t="s">
        <v>4650</v>
      </c>
      <c r="T746" t="s">
        <v>31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245</v>
      </c>
      <c r="V746">
        <f t="shared" si="11"/>
        <v>245</v>
      </c>
      <c r="W746" s="11" t="s">
        <v>32</v>
      </c>
    </row>
    <row r="747" spans="1:23" hidden="1" x14ac:dyDescent="0.25">
      <c r="A747" s="7" t="s">
        <v>4773</v>
      </c>
      <c r="B747" s="7" t="s">
        <v>4774</v>
      </c>
      <c r="C747" t="s">
        <v>53</v>
      </c>
      <c r="D747" t="s">
        <v>53</v>
      </c>
      <c r="E747" t="s">
        <v>40</v>
      </c>
      <c r="F747">
        <v>20800</v>
      </c>
      <c r="G747" s="8" t="s">
        <v>25</v>
      </c>
      <c r="H747" t="s">
        <v>26</v>
      </c>
      <c r="I747" t="s">
        <v>1722</v>
      </c>
      <c r="J747" s="9">
        <v>45534.993055555555</v>
      </c>
      <c r="K747" s="10" t="s">
        <v>33</v>
      </c>
      <c r="L747" s="10" t="s">
        <v>33</v>
      </c>
      <c r="M747" s="10">
        <v>45534.164583333331</v>
      </c>
      <c r="N747" s="10">
        <v>45534.115972222222</v>
      </c>
      <c r="O747" s="7" t="s">
        <v>28</v>
      </c>
      <c r="P747" t="s">
        <v>2354</v>
      </c>
      <c r="Q747">
        <v>448.14</v>
      </c>
      <c r="R747" t="s">
        <v>30</v>
      </c>
      <c r="S747" t="s">
        <v>2280</v>
      </c>
      <c r="T747" t="s">
        <v>4626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245</v>
      </c>
      <c r="V747">
        <f t="shared" si="11"/>
        <v>245</v>
      </c>
      <c r="W747" s="11" t="s">
        <v>32</v>
      </c>
    </row>
    <row r="748" spans="1:23" hidden="1" x14ac:dyDescent="0.25">
      <c r="A748" s="7" t="s">
        <v>4773</v>
      </c>
      <c r="B748" s="7" t="s">
        <v>4774</v>
      </c>
      <c r="C748" t="s">
        <v>53</v>
      </c>
      <c r="D748" t="s">
        <v>53</v>
      </c>
      <c r="E748" t="s">
        <v>40</v>
      </c>
      <c r="F748">
        <v>20800</v>
      </c>
      <c r="G748" s="8" t="s">
        <v>25</v>
      </c>
      <c r="H748" t="s">
        <v>1795</v>
      </c>
      <c r="I748" t="s">
        <v>1716</v>
      </c>
      <c r="J748" s="9">
        <v>45534.229861111111</v>
      </c>
      <c r="K748" s="10">
        <v>45534.23333333333</v>
      </c>
      <c r="L748" s="10" t="s">
        <v>33</v>
      </c>
      <c r="M748" s="10" t="s">
        <v>33</v>
      </c>
      <c r="N748" s="10">
        <v>45534.268055555556</v>
      </c>
      <c r="O748" s="7" t="s">
        <v>28</v>
      </c>
      <c r="P748" t="s">
        <v>4531</v>
      </c>
      <c r="Q748">
        <v>352.28</v>
      </c>
      <c r="R748" t="s">
        <v>30</v>
      </c>
      <c r="S748" t="s">
        <v>4650</v>
      </c>
      <c r="T748" t="s">
        <v>2280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245</v>
      </c>
      <c r="V748">
        <f t="shared" si="11"/>
        <v>245</v>
      </c>
      <c r="W748" s="11" t="s">
        <v>32</v>
      </c>
    </row>
    <row r="749" spans="1:23" hidden="1" x14ac:dyDescent="0.25">
      <c r="A749" s="7" t="s">
        <v>4773</v>
      </c>
      <c r="B749" s="7" t="s">
        <v>4774</v>
      </c>
      <c r="C749" t="s">
        <v>53</v>
      </c>
      <c r="D749" t="s">
        <v>53</v>
      </c>
      <c r="E749" t="s">
        <v>40</v>
      </c>
      <c r="F749">
        <v>20800</v>
      </c>
      <c r="G749" s="8" t="s">
        <v>25</v>
      </c>
      <c r="H749" t="s">
        <v>27</v>
      </c>
      <c r="I749" t="s">
        <v>1714</v>
      </c>
      <c r="J749" s="9">
        <v>45535.368055555555</v>
      </c>
      <c r="K749" s="10">
        <v>45535.402083333334</v>
      </c>
      <c r="L749" s="10">
        <v>45535.450694444444</v>
      </c>
      <c r="M749" s="10" t="s">
        <v>33</v>
      </c>
      <c r="N749" s="10" t="s">
        <v>33</v>
      </c>
      <c r="O749" s="7" t="s">
        <v>28</v>
      </c>
      <c r="P749" t="s">
        <v>1911</v>
      </c>
      <c r="Q749">
        <v>477.81</v>
      </c>
      <c r="R749" t="s">
        <v>30</v>
      </c>
      <c r="S749" t="s">
        <v>4650</v>
      </c>
      <c r="T749" t="s">
        <v>4649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245</v>
      </c>
      <c r="V749">
        <f t="shared" si="11"/>
        <v>245</v>
      </c>
      <c r="W749" s="11" t="s">
        <v>32</v>
      </c>
    </row>
    <row r="750" spans="1:23" hidden="1" x14ac:dyDescent="0.25">
      <c r="A750" s="7" t="s">
        <v>4773</v>
      </c>
      <c r="B750" s="7" t="s">
        <v>4774</v>
      </c>
      <c r="C750" t="s">
        <v>53</v>
      </c>
      <c r="D750" t="s">
        <v>53</v>
      </c>
      <c r="E750" t="s">
        <v>40</v>
      </c>
      <c r="F750">
        <v>20800</v>
      </c>
      <c r="G750" s="8" t="s">
        <v>25</v>
      </c>
      <c r="H750" t="s">
        <v>1714</v>
      </c>
      <c r="I750" t="s">
        <v>1726</v>
      </c>
      <c r="J750" s="9">
        <v>45535.451388888891</v>
      </c>
      <c r="K750" s="10">
        <v>45535.513194444444</v>
      </c>
      <c r="L750" s="10">
        <v>45535.543749999997</v>
      </c>
      <c r="M750" s="10" t="s">
        <v>33</v>
      </c>
      <c r="N750" s="10" t="s">
        <v>33</v>
      </c>
      <c r="O750" s="7" t="s">
        <v>28</v>
      </c>
      <c r="P750" t="s">
        <v>2230</v>
      </c>
      <c r="Q750">
        <v>653.12</v>
      </c>
      <c r="R750" t="s">
        <v>30</v>
      </c>
      <c r="S750" t="s">
        <v>4650</v>
      </c>
      <c r="T750" t="s">
        <v>4649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245</v>
      </c>
      <c r="V750">
        <f t="shared" si="11"/>
        <v>245</v>
      </c>
      <c r="W750" s="11" t="s">
        <v>32</v>
      </c>
    </row>
    <row r="751" spans="1:23" hidden="1" x14ac:dyDescent="0.25">
      <c r="A751" s="7" t="s">
        <v>4773</v>
      </c>
      <c r="B751" s="7" t="s">
        <v>4774</v>
      </c>
      <c r="C751" t="s">
        <v>53</v>
      </c>
      <c r="D751" t="s">
        <v>53</v>
      </c>
      <c r="E751" t="s">
        <v>40</v>
      </c>
      <c r="F751">
        <v>20800</v>
      </c>
      <c r="G751" s="8" t="s">
        <v>25</v>
      </c>
      <c r="H751" t="s">
        <v>27</v>
      </c>
      <c r="I751" t="s">
        <v>26</v>
      </c>
      <c r="J751" s="9">
        <v>45535.541666666664</v>
      </c>
      <c r="K751" s="10">
        <v>45535.583333333336</v>
      </c>
      <c r="L751" s="10" t="s">
        <v>33</v>
      </c>
      <c r="M751" s="10" t="s">
        <v>33</v>
      </c>
      <c r="N751" s="10">
        <v>45535.634027777778</v>
      </c>
      <c r="O751" s="7" t="s">
        <v>28</v>
      </c>
      <c r="P751" t="s">
        <v>2155</v>
      </c>
      <c r="Q751">
        <v>523.67999999999995</v>
      </c>
      <c r="R751" t="s">
        <v>30</v>
      </c>
      <c r="S751" t="s">
        <v>4650</v>
      </c>
      <c r="T751" t="s">
        <v>31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245</v>
      </c>
      <c r="V751">
        <f t="shared" si="11"/>
        <v>245</v>
      </c>
      <c r="W751" s="11" t="s">
        <v>32</v>
      </c>
    </row>
    <row r="752" spans="1:23" hidden="1" x14ac:dyDescent="0.25">
      <c r="A752" s="7" t="s">
        <v>4752</v>
      </c>
      <c r="B752" s="7" t="s">
        <v>4753</v>
      </c>
      <c r="C752" t="s">
        <v>1040</v>
      </c>
      <c r="D752" t="s">
        <v>1040</v>
      </c>
      <c r="E752" t="s">
        <v>40</v>
      </c>
      <c r="F752">
        <v>20800</v>
      </c>
      <c r="G752" s="8" t="s">
        <v>25</v>
      </c>
      <c r="H752" t="s">
        <v>27</v>
      </c>
      <c r="I752" t="s">
        <v>1725</v>
      </c>
      <c r="J752" s="9">
        <v>45514.25</v>
      </c>
      <c r="K752" s="10">
        <v>45514.258333333331</v>
      </c>
      <c r="L752" s="10"/>
      <c r="M752" s="10"/>
      <c r="N752" s="10">
        <v>45514.310416666667</v>
      </c>
      <c r="O752" s="7" t="s">
        <v>28</v>
      </c>
      <c r="P752" s="13" t="s">
        <v>2985</v>
      </c>
      <c r="Q752">
        <v>520.63</v>
      </c>
      <c r="R752" t="s">
        <v>30</v>
      </c>
      <c r="S752" t="s">
        <v>4650</v>
      </c>
      <c r="T752" t="s">
        <v>31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245</v>
      </c>
      <c r="V752">
        <f t="shared" si="11"/>
        <v>245</v>
      </c>
      <c r="W752" s="11" t="s">
        <v>32</v>
      </c>
    </row>
    <row r="753" spans="1:23" hidden="1" x14ac:dyDescent="0.25">
      <c r="A753" s="7" t="s">
        <v>4752</v>
      </c>
      <c r="B753" s="7" t="s">
        <v>4753</v>
      </c>
      <c r="C753" t="s">
        <v>54</v>
      </c>
      <c r="D753" t="s">
        <v>54</v>
      </c>
      <c r="E753" t="s">
        <v>52</v>
      </c>
      <c r="F753">
        <v>41700</v>
      </c>
      <c r="G753" s="8" t="s">
        <v>25</v>
      </c>
      <c r="H753" t="s">
        <v>26</v>
      </c>
      <c r="I753" t="s">
        <v>27</v>
      </c>
      <c r="J753" s="9">
        <v>45505.458333333336</v>
      </c>
      <c r="K753" s="10"/>
      <c r="L753" s="10">
        <v>45505.510416666664</v>
      </c>
      <c r="M753" s="10">
        <v>45505.49722222222</v>
      </c>
      <c r="N753" s="10"/>
      <c r="O753" s="7" t="s">
        <v>28</v>
      </c>
      <c r="P753" t="s">
        <v>1896</v>
      </c>
      <c r="Q753">
        <v>523.67999999999995</v>
      </c>
      <c r="R753" t="s">
        <v>30</v>
      </c>
      <c r="S753" t="s">
        <v>31</v>
      </c>
      <c r="T753" t="s">
        <v>4649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11" t="s">
        <v>32</v>
      </c>
    </row>
    <row r="754" spans="1:23" hidden="1" x14ac:dyDescent="0.25">
      <c r="A754" s="7" t="s">
        <v>4752</v>
      </c>
      <c r="B754" s="7" t="s">
        <v>4753</v>
      </c>
      <c r="C754" t="s">
        <v>54</v>
      </c>
      <c r="D754" t="s">
        <v>54</v>
      </c>
      <c r="E754" t="s">
        <v>52</v>
      </c>
      <c r="F754">
        <v>41700</v>
      </c>
      <c r="G754" s="8" t="s">
        <v>25</v>
      </c>
      <c r="H754" t="s">
        <v>27</v>
      </c>
      <c r="I754" t="s">
        <v>26</v>
      </c>
      <c r="J754" s="9">
        <v>45505.479166666664</v>
      </c>
      <c r="K754" s="10">
        <v>45505.556944444441</v>
      </c>
      <c r="L754" s="10"/>
      <c r="M754" s="10" t="s">
        <v>33</v>
      </c>
      <c r="N754" s="10">
        <v>45505.588194444441</v>
      </c>
      <c r="O754" s="7" t="s">
        <v>28</v>
      </c>
      <c r="P754" t="s">
        <v>1897</v>
      </c>
      <c r="Q754">
        <v>520.63</v>
      </c>
      <c r="R754" t="s">
        <v>30</v>
      </c>
      <c r="S754" t="s">
        <v>4650</v>
      </c>
      <c r="T754" t="s">
        <v>31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11" t="s">
        <v>32</v>
      </c>
    </row>
    <row r="755" spans="1:23" hidden="1" x14ac:dyDescent="0.25">
      <c r="A755" s="7" t="s">
        <v>4752</v>
      </c>
      <c r="B755" s="7" t="s">
        <v>4753</v>
      </c>
      <c r="C755" t="s">
        <v>54</v>
      </c>
      <c r="D755" t="s">
        <v>54</v>
      </c>
      <c r="E755" t="s">
        <v>52</v>
      </c>
      <c r="F755">
        <v>41700</v>
      </c>
      <c r="G755" s="8" t="s">
        <v>25</v>
      </c>
      <c r="H755" t="s">
        <v>27</v>
      </c>
      <c r="I755" t="s">
        <v>1720</v>
      </c>
      <c r="J755" s="9">
        <v>45507.270833333336</v>
      </c>
      <c r="K755" s="10">
        <v>45507.279166666667</v>
      </c>
      <c r="L755" s="10">
        <v>45507.327777777777</v>
      </c>
      <c r="M755" s="10"/>
      <c r="N755" s="10"/>
      <c r="O755" s="7" t="s">
        <v>28</v>
      </c>
      <c r="P755" t="s">
        <v>1896</v>
      </c>
      <c r="Q755">
        <v>802.93</v>
      </c>
      <c r="R755" t="s">
        <v>30</v>
      </c>
      <c r="S755" t="s">
        <v>4650</v>
      </c>
      <c r="T755" t="s">
        <v>4649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11" t="s">
        <v>32</v>
      </c>
    </row>
    <row r="756" spans="1:23" hidden="1" x14ac:dyDescent="0.25">
      <c r="A756" s="7" t="s">
        <v>4752</v>
      </c>
      <c r="B756" s="7" t="s">
        <v>4753</v>
      </c>
      <c r="C756" t="s">
        <v>54</v>
      </c>
      <c r="D756" t="s">
        <v>54</v>
      </c>
      <c r="E756" t="s">
        <v>52</v>
      </c>
      <c r="F756">
        <v>41700</v>
      </c>
      <c r="G756" s="8" t="s">
        <v>25</v>
      </c>
      <c r="H756" t="s">
        <v>1720</v>
      </c>
      <c r="I756" t="s">
        <v>27</v>
      </c>
      <c r="J756" s="9">
        <v>45507.375</v>
      </c>
      <c r="K756" s="10">
        <v>45507.366666666669</v>
      </c>
      <c r="L756" s="10">
        <v>45507.405555555553</v>
      </c>
      <c r="M756" s="10"/>
      <c r="N756" s="10"/>
      <c r="O756" s="7" t="s">
        <v>28</v>
      </c>
      <c r="P756" t="s">
        <v>2095</v>
      </c>
      <c r="Q756">
        <v>800.01</v>
      </c>
      <c r="R756" t="s">
        <v>30</v>
      </c>
      <c r="S756" t="s">
        <v>4650</v>
      </c>
      <c r="T756" t="s">
        <v>4649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11" t="s">
        <v>32</v>
      </c>
    </row>
    <row r="757" spans="1:23" hidden="1" x14ac:dyDescent="0.25">
      <c r="A757" s="7" t="s">
        <v>4752</v>
      </c>
      <c r="B757" s="7" t="s">
        <v>4753</v>
      </c>
      <c r="C757" t="s">
        <v>54</v>
      </c>
      <c r="D757" t="s">
        <v>54</v>
      </c>
      <c r="E757" t="s">
        <v>52</v>
      </c>
      <c r="F757">
        <v>41700</v>
      </c>
      <c r="G757" s="8" t="s">
        <v>25</v>
      </c>
      <c r="H757" t="s">
        <v>27</v>
      </c>
      <c r="I757" t="s">
        <v>26</v>
      </c>
      <c r="J757" s="9">
        <v>45508.291666666664</v>
      </c>
      <c r="K757" s="10">
        <v>45508.320138888892</v>
      </c>
      <c r="L757" s="10"/>
      <c r="M757" s="10"/>
      <c r="N757" s="10">
        <v>45508.352083333331</v>
      </c>
      <c r="O757" s="7" t="s">
        <v>28</v>
      </c>
      <c r="P757" t="s">
        <v>2357</v>
      </c>
      <c r="Q757">
        <v>520.63</v>
      </c>
      <c r="R757" t="s">
        <v>30</v>
      </c>
      <c r="S757" t="s">
        <v>4650</v>
      </c>
      <c r="T757" t="s">
        <v>31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11" t="s">
        <v>32</v>
      </c>
    </row>
    <row r="758" spans="1:23" hidden="1" x14ac:dyDescent="0.25">
      <c r="A758" s="7" t="s">
        <v>4752</v>
      </c>
      <c r="B758" s="7" t="s">
        <v>4753</v>
      </c>
      <c r="C758" t="s">
        <v>54</v>
      </c>
      <c r="D758" t="s">
        <v>54</v>
      </c>
      <c r="E758" t="s">
        <v>52</v>
      </c>
      <c r="F758">
        <v>41700</v>
      </c>
      <c r="G758" s="8" t="s">
        <v>25</v>
      </c>
      <c r="H758" t="s">
        <v>26</v>
      </c>
      <c r="I758" t="s">
        <v>27</v>
      </c>
      <c r="J758" s="9">
        <v>45509.166666666664</v>
      </c>
      <c r="K758" s="10"/>
      <c r="L758" s="10">
        <v>45509.246527777781</v>
      </c>
      <c r="M758" s="10">
        <v>45509.215277777781</v>
      </c>
      <c r="N758" s="10"/>
      <c r="O758" s="7" t="s">
        <v>28</v>
      </c>
      <c r="P758" t="s">
        <v>2475</v>
      </c>
      <c r="Q758">
        <v>523.67999999999995</v>
      </c>
      <c r="R758" t="s">
        <v>30</v>
      </c>
      <c r="S758" t="s">
        <v>31</v>
      </c>
      <c r="T758" t="s">
        <v>4649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11" t="s">
        <v>32</v>
      </c>
    </row>
    <row r="759" spans="1:23" hidden="1" x14ac:dyDescent="0.25">
      <c r="A759" s="7" t="s">
        <v>4752</v>
      </c>
      <c r="B759" s="7" t="s">
        <v>4753</v>
      </c>
      <c r="C759" t="s">
        <v>54</v>
      </c>
      <c r="D759" t="s">
        <v>54</v>
      </c>
      <c r="E759" t="s">
        <v>52</v>
      </c>
      <c r="F759">
        <v>41700</v>
      </c>
      <c r="G759" s="8" t="s">
        <v>25</v>
      </c>
      <c r="H759" t="s">
        <v>27</v>
      </c>
      <c r="I759" t="s">
        <v>1739</v>
      </c>
      <c r="J759" s="9">
        <v>45509.291666666664</v>
      </c>
      <c r="K759" s="10">
        <v>45509.288888888892</v>
      </c>
      <c r="L759" s="10"/>
      <c r="M759" s="10"/>
      <c r="N759" s="10">
        <v>45509.310416666667</v>
      </c>
      <c r="O759" s="7" t="s">
        <v>28</v>
      </c>
      <c r="P759" t="s">
        <v>2476</v>
      </c>
      <c r="Q759">
        <v>343.06</v>
      </c>
      <c r="R759" t="s">
        <v>30</v>
      </c>
      <c r="S759" t="s">
        <v>4650</v>
      </c>
      <c r="T759" t="s">
        <v>4634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11" t="s">
        <v>32</v>
      </c>
    </row>
    <row r="760" spans="1:23" hidden="1" x14ac:dyDescent="0.25">
      <c r="A760" s="7" t="s">
        <v>4752</v>
      </c>
      <c r="B760" s="7" t="s">
        <v>4753</v>
      </c>
      <c r="C760" t="s">
        <v>54</v>
      </c>
      <c r="D760" t="s">
        <v>54</v>
      </c>
      <c r="E760" t="s">
        <v>52</v>
      </c>
      <c r="F760">
        <v>41700</v>
      </c>
      <c r="G760" s="8" t="s">
        <v>25</v>
      </c>
      <c r="H760" t="s">
        <v>27</v>
      </c>
      <c r="I760" t="s">
        <v>26</v>
      </c>
      <c r="J760" s="9">
        <v>45509.458333333336</v>
      </c>
      <c r="K760" s="10">
        <v>45509.478472222225</v>
      </c>
      <c r="L760" s="10"/>
      <c r="M760" s="10"/>
      <c r="N760" s="10">
        <v>45509.509722222225</v>
      </c>
      <c r="O760" s="7" t="s">
        <v>28</v>
      </c>
      <c r="P760" t="s">
        <v>2477</v>
      </c>
      <c r="Q760">
        <v>520.63</v>
      </c>
      <c r="R760" t="s">
        <v>30</v>
      </c>
      <c r="S760" t="s">
        <v>4650</v>
      </c>
      <c r="T760" t="s">
        <v>31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11" t="s">
        <v>32</v>
      </c>
    </row>
    <row r="761" spans="1:23" hidden="1" x14ac:dyDescent="0.25">
      <c r="A761" s="7" t="s">
        <v>4752</v>
      </c>
      <c r="B761" s="7" t="s">
        <v>4753</v>
      </c>
      <c r="C761" t="s">
        <v>54</v>
      </c>
      <c r="D761" t="s">
        <v>54</v>
      </c>
      <c r="E761" t="s">
        <v>52</v>
      </c>
      <c r="F761">
        <v>41700</v>
      </c>
      <c r="G761" s="8" t="s">
        <v>25</v>
      </c>
      <c r="H761" t="s">
        <v>26</v>
      </c>
      <c r="I761" t="s">
        <v>27</v>
      </c>
      <c r="J761" s="9">
        <v>45510.166666666664</v>
      </c>
      <c r="K761" s="10"/>
      <c r="L761" s="10">
        <v>45510.232638888891</v>
      </c>
      <c r="M761" s="10">
        <v>45510.201388888891</v>
      </c>
      <c r="N761" s="10"/>
      <c r="O761" s="7" t="s">
        <v>28</v>
      </c>
      <c r="P761" t="s">
        <v>2580</v>
      </c>
      <c r="Q761">
        <v>523.67999999999995</v>
      </c>
      <c r="R761" t="s">
        <v>30</v>
      </c>
      <c r="S761" t="s">
        <v>31</v>
      </c>
      <c r="T761" t="s">
        <v>4649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11" t="s">
        <v>32</v>
      </c>
    </row>
    <row r="762" spans="1:23" hidden="1" x14ac:dyDescent="0.25">
      <c r="A762" s="7" t="s">
        <v>4752</v>
      </c>
      <c r="B762" s="7" t="s">
        <v>4753</v>
      </c>
      <c r="C762" t="s">
        <v>54</v>
      </c>
      <c r="D762" t="s">
        <v>54</v>
      </c>
      <c r="E762" t="s">
        <v>52</v>
      </c>
      <c r="F762">
        <v>41700</v>
      </c>
      <c r="G762" s="8" t="s">
        <v>25</v>
      </c>
      <c r="H762" t="s">
        <v>27</v>
      </c>
      <c r="I762" t="s">
        <v>1720</v>
      </c>
      <c r="J762" s="9">
        <v>45510.270833333336</v>
      </c>
      <c r="K762" s="10">
        <v>45510.288888888892</v>
      </c>
      <c r="L762" s="10">
        <v>45510.337500000001</v>
      </c>
      <c r="M762" s="10"/>
      <c r="N762" s="10"/>
      <c r="O762" s="7" t="s">
        <v>28</v>
      </c>
      <c r="P762" t="s">
        <v>2095</v>
      </c>
      <c r="Q762">
        <v>802.93</v>
      </c>
      <c r="R762" t="s">
        <v>30</v>
      </c>
      <c r="S762" t="s">
        <v>4650</v>
      </c>
      <c r="T762" t="s">
        <v>4649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11" t="s">
        <v>32</v>
      </c>
    </row>
    <row r="763" spans="1:23" hidden="1" x14ac:dyDescent="0.25">
      <c r="A763" s="7" t="s">
        <v>4752</v>
      </c>
      <c r="B763" s="7" t="s">
        <v>4753</v>
      </c>
      <c r="C763" t="s">
        <v>54</v>
      </c>
      <c r="D763" t="s">
        <v>54</v>
      </c>
      <c r="E763" t="s">
        <v>52</v>
      </c>
      <c r="F763">
        <v>41700</v>
      </c>
      <c r="G763" s="8" t="s">
        <v>25</v>
      </c>
      <c r="H763" t="s">
        <v>1720</v>
      </c>
      <c r="I763" t="s">
        <v>27</v>
      </c>
      <c r="J763" s="9">
        <v>45510.395833333336</v>
      </c>
      <c r="K763" s="10">
        <v>45510.368750000001</v>
      </c>
      <c r="L763" s="10">
        <v>45510.40902777778</v>
      </c>
      <c r="M763" s="10"/>
      <c r="N763" s="10"/>
      <c r="O763" s="7" t="s">
        <v>28</v>
      </c>
      <c r="P763" t="s">
        <v>1882</v>
      </c>
      <c r="Q763">
        <v>800.01</v>
      </c>
      <c r="R763" t="s">
        <v>30</v>
      </c>
      <c r="S763" t="s">
        <v>4650</v>
      </c>
      <c r="T763" t="s">
        <v>4649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11" t="s">
        <v>32</v>
      </c>
    </row>
    <row r="764" spans="1:23" hidden="1" x14ac:dyDescent="0.25">
      <c r="A764" s="7" t="s">
        <v>4752</v>
      </c>
      <c r="B764" s="7" t="s">
        <v>4753</v>
      </c>
      <c r="C764" t="s">
        <v>54</v>
      </c>
      <c r="D764" t="s">
        <v>54</v>
      </c>
      <c r="E764" t="s">
        <v>52</v>
      </c>
      <c r="F764">
        <v>41700</v>
      </c>
      <c r="G764" s="8" t="s">
        <v>25</v>
      </c>
      <c r="H764" t="s">
        <v>27</v>
      </c>
      <c r="I764" t="s">
        <v>26</v>
      </c>
      <c r="J764" s="9">
        <v>45510.458333333336</v>
      </c>
      <c r="K764" s="10">
        <v>45510.468055555553</v>
      </c>
      <c r="L764" s="10"/>
      <c r="M764" s="10"/>
      <c r="N764" s="10">
        <v>45510.499305555553</v>
      </c>
      <c r="O764" s="7" t="s">
        <v>28</v>
      </c>
      <c r="P764" t="s">
        <v>2357</v>
      </c>
      <c r="Q764">
        <v>520.63</v>
      </c>
      <c r="R764" t="s">
        <v>30</v>
      </c>
      <c r="S764" t="s">
        <v>4650</v>
      </c>
      <c r="T764" t="s">
        <v>31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11" t="s">
        <v>32</v>
      </c>
    </row>
    <row r="765" spans="1:23" hidden="1" x14ac:dyDescent="0.25">
      <c r="A765" s="7" t="s">
        <v>4752</v>
      </c>
      <c r="B765" s="7" t="s">
        <v>4753</v>
      </c>
      <c r="C765" t="s">
        <v>54</v>
      </c>
      <c r="D765" t="s">
        <v>54</v>
      </c>
      <c r="E765" t="s">
        <v>52</v>
      </c>
      <c r="F765">
        <v>41700</v>
      </c>
      <c r="G765" s="8" t="s">
        <v>25</v>
      </c>
      <c r="H765" t="s">
        <v>26</v>
      </c>
      <c r="I765" t="s">
        <v>27</v>
      </c>
      <c r="J765" s="9">
        <v>45511.166666666664</v>
      </c>
      <c r="K765" s="10"/>
      <c r="L765" s="10">
        <v>45511.224999999999</v>
      </c>
      <c r="M765" s="10">
        <v>45511.193749999999</v>
      </c>
      <c r="N765" s="10"/>
      <c r="O765" s="7" t="s">
        <v>28</v>
      </c>
      <c r="P765" t="s">
        <v>1896</v>
      </c>
      <c r="Q765">
        <v>523.67999999999995</v>
      </c>
      <c r="R765" t="s">
        <v>30</v>
      </c>
      <c r="S765" t="s">
        <v>31</v>
      </c>
      <c r="T765" t="s">
        <v>4649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11" t="s">
        <v>32</v>
      </c>
    </row>
    <row r="766" spans="1:23" hidden="1" x14ac:dyDescent="0.25">
      <c r="A766" s="7" t="s">
        <v>4752</v>
      </c>
      <c r="B766" s="7" t="s">
        <v>4753</v>
      </c>
      <c r="C766" t="s">
        <v>54</v>
      </c>
      <c r="D766" t="s">
        <v>54</v>
      </c>
      <c r="E766" t="s">
        <v>52</v>
      </c>
      <c r="F766">
        <v>41700</v>
      </c>
      <c r="G766" s="8" t="s">
        <v>25</v>
      </c>
      <c r="H766" t="s">
        <v>27</v>
      </c>
      <c r="I766" t="s">
        <v>1720</v>
      </c>
      <c r="J766" s="9">
        <v>45511.270833333336</v>
      </c>
      <c r="K766" s="10">
        <v>45511.269444444442</v>
      </c>
      <c r="L766" s="10">
        <v>45511.318055555559</v>
      </c>
      <c r="M766" s="10"/>
      <c r="N766" s="10"/>
      <c r="O766" s="7" t="s">
        <v>28</v>
      </c>
      <c r="P766" t="s">
        <v>2095</v>
      </c>
      <c r="Q766">
        <v>802.93</v>
      </c>
      <c r="R766" t="s">
        <v>30</v>
      </c>
      <c r="S766" t="s">
        <v>4650</v>
      </c>
      <c r="T766" t="s">
        <v>4649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11" t="s">
        <v>32</v>
      </c>
    </row>
    <row r="767" spans="1:23" hidden="1" x14ac:dyDescent="0.25">
      <c r="A767" s="7" t="s">
        <v>4752</v>
      </c>
      <c r="B767" s="7" t="s">
        <v>4753</v>
      </c>
      <c r="C767" t="s">
        <v>54</v>
      </c>
      <c r="D767" t="s">
        <v>54</v>
      </c>
      <c r="E767" t="s">
        <v>52</v>
      </c>
      <c r="F767">
        <v>41700</v>
      </c>
      <c r="G767" s="8" t="s">
        <v>25</v>
      </c>
      <c r="H767" t="s">
        <v>1720</v>
      </c>
      <c r="I767" t="s">
        <v>27</v>
      </c>
      <c r="J767" s="9">
        <v>45511.375</v>
      </c>
      <c r="K767" s="10">
        <v>45511.352777777778</v>
      </c>
      <c r="L767" s="10">
        <v>45511.401388888888</v>
      </c>
      <c r="M767" s="10"/>
      <c r="N767" s="10"/>
      <c r="O767" s="7" t="s">
        <v>28</v>
      </c>
      <c r="P767" t="s">
        <v>2691</v>
      </c>
      <c r="Q767">
        <v>800.01</v>
      </c>
      <c r="R767" t="s">
        <v>30</v>
      </c>
      <c r="S767" t="s">
        <v>4650</v>
      </c>
      <c r="T767" t="s">
        <v>4649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11" t="s">
        <v>32</v>
      </c>
    </row>
    <row r="768" spans="1:23" hidden="1" x14ac:dyDescent="0.25">
      <c r="A768" s="7" t="s">
        <v>4752</v>
      </c>
      <c r="B768" s="7" t="s">
        <v>4753</v>
      </c>
      <c r="C768" t="s">
        <v>54</v>
      </c>
      <c r="D768" t="s">
        <v>54</v>
      </c>
      <c r="E768" t="s">
        <v>52</v>
      </c>
      <c r="F768">
        <v>41700</v>
      </c>
      <c r="G768" s="8" t="s">
        <v>25</v>
      </c>
      <c r="H768" t="s">
        <v>27</v>
      </c>
      <c r="I768" t="s">
        <v>26</v>
      </c>
      <c r="J768" s="9">
        <v>45511.458333333336</v>
      </c>
      <c r="K768" s="10">
        <v>45511.441666666666</v>
      </c>
      <c r="L768" s="10"/>
      <c r="M768" s="10"/>
      <c r="N768" s="10">
        <v>45511.473611111112</v>
      </c>
      <c r="O768" s="7" t="s">
        <v>28</v>
      </c>
      <c r="P768" t="s">
        <v>2357</v>
      </c>
      <c r="Q768">
        <v>520.63</v>
      </c>
      <c r="R768" t="s">
        <v>30</v>
      </c>
      <c r="S768" t="s">
        <v>4650</v>
      </c>
      <c r="T768" t="s">
        <v>31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11" t="s">
        <v>32</v>
      </c>
    </row>
    <row r="769" spans="1:23" hidden="1" x14ac:dyDescent="0.25">
      <c r="A769" s="7" t="s">
        <v>4752</v>
      </c>
      <c r="B769" s="7" t="s">
        <v>4753</v>
      </c>
      <c r="C769" t="s">
        <v>54</v>
      </c>
      <c r="D769" t="s">
        <v>54</v>
      </c>
      <c r="E769" t="s">
        <v>52</v>
      </c>
      <c r="F769">
        <v>41700</v>
      </c>
      <c r="G769" s="8" t="s">
        <v>25</v>
      </c>
      <c r="H769" t="s">
        <v>26</v>
      </c>
      <c r="I769" t="s">
        <v>27</v>
      </c>
      <c r="J769" s="9">
        <v>45512.25</v>
      </c>
      <c r="K769" s="10"/>
      <c r="L769" s="10">
        <v>45512.322916666664</v>
      </c>
      <c r="M769" s="10">
        <v>45512.291666666664</v>
      </c>
      <c r="N769" s="10"/>
      <c r="O769" s="7" t="s">
        <v>28</v>
      </c>
      <c r="P769" t="s">
        <v>1896</v>
      </c>
      <c r="Q769">
        <v>523.67999999999995</v>
      </c>
      <c r="R769" t="s">
        <v>30</v>
      </c>
      <c r="S769" t="s">
        <v>31</v>
      </c>
      <c r="T769" t="s">
        <v>4649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11" t="s">
        <v>32</v>
      </c>
    </row>
    <row r="770" spans="1:23" hidden="1" x14ac:dyDescent="0.25">
      <c r="A770" s="7" t="s">
        <v>4752</v>
      </c>
      <c r="B770" s="7" t="s">
        <v>4753</v>
      </c>
      <c r="C770" t="s">
        <v>54</v>
      </c>
      <c r="D770" t="s">
        <v>54</v>
      </c>
      <c r="E770" t="s">
        <v>52</v>
      </c>
      <c r="F770">
        <v>41700</v>
      </c>
      <c r="G770" s="8" t="s">
        <v>25</v>
      </c>
      <c r="H770" t="s">
        <v>27</v>
      </c>
      <c r="I770" t="s">
        <v>26</v>
      </c>
      <c r="J770" s="9">
        <v>45512.5625</v>
      </c>
      <c r="K770" s="10">
        <v>45512.556944444441</v>
      </c>
      <c r="L770" s="10"/>
      <c r="M770" s="10"/>
      <c r="N770" s="10">
        <v>45512.588194444441</v>
      </c>
      <c r="O770" s="7" t="s">
        <v>28</v>
      </c>
      <c r="P770" t="s">
        <v>2357</v>
      </c>
      <c r="Q770">
        <v>520.63</v>
      </c>
      <c r="R770" t="s">
        <v>30</v>
      </c>
      <c r="S770" t="s">
        <v>4650</v>
      </c>
      <c r="T770" t="s">
        <v>31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11" t="s">
        <v>32</v>
      </c>
    </row>
    <row r="771" spans="1:23" hidden="1" x14ac:dyDescent="0.25">
      <c r="A771" s="7" t="s">
        <v>4752</v>
      </c>
      <c r="B771" s="7" t="s">
        <v>4753</v>
      </c>
      <c r="C771" t="s">
        <v>54</v>
      </c>
      <c r="D771" t="s">
        <v>54</v>
      </c>
      <c r="E771" t="s">
        <v>52</v>
      </c>
      <c r="F771">
        <v>41700</v>
      </c>
      <c r="G771" s="8" t="s">
        <v>25</v>
      </c>
      <c r="H771" t="s">
        <v>26</v>
      </c>
      <c r="I771" t="s">
        <v>27</v>
      </c>
      <c r="J771" s="9">
        <v>45514.105555555558</v>
      </c>
      <c r="K771" s="10"/>
      <c r="L771" s="10">
        <v>45514.214583333334</v>
      </c>
      <c r="M771" s="10">
        <v>45514.188888888886</v>
      </c>
      <c r="N771" s="10"/>
      <c r="O771" s="7" t="s">
        <v>28</v>
      </c>
      <c r="P771" t="s">
        <v>2986</v>
      </c>
      <c r="Q771">
        <v>523.67999999999995</v>
      </c>
      <c r="R771" t="s">
        <v>30</v>
      </c>
      <c r="S771" t="s">
        <v>31</v>
      </c>
      <c r="T771" t="s">
        <v>4649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11" t="s">
        <v>32</v>
      </c>
    </row>
    <row r="772" spans="1:23" hidden="1" x14ac:dyDescent="0.25">
      <c r="A772" s="7" t="s">
        <v>4752</v>
      </c>
      <c r="B772" s="7" t="s">
        <v>4753</v>
      </c>
      <c r="C772" t="s">
        <v>54</v>
      </c>
      <c r="D772" t="s">
        <v>54</v>
      </c>
      <c r="E772" t="s">
        <v>52</v>
      </c>
      <c r="F772">
        <v>41700</v>
      </c>
      <c r="G772" s="8" t="s">
        <v>25</v>
      </c>
      <c r="H772" t="s">
        <v>27</v>
      </c>
      <c r="I772" t="s">
        <v>1720</v>
      </c>
      <c r="J772" s="9">
        <v>45514.291666666664</v>
      </c>
      <c r="K772" s="10">
        <v>45514.283333333333</v>
      </c>
      <c r="L772" s="10">
        <v>45514.331944444442</v>
      </c>
      <c r="M772" s="10"/>
      <c r="N772" s="10"/>
      <c r="O772" s="7" t="s">
        <v>28</v>
      </c>
      <c r="P772" t="s">
        <v>1936</v>
      </c>
      <c r="Q772">
        <v>802.93</v>
      </c>
      <c r="R772" t="s">
        <v>30</v>
      </c>
      <c r="S772" t="s">
        <v>4650</v>
      </c>
      <c r="T772" t="s">
        <v>4649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11" t="s">
        <v>32</v>
      </c>
    </row>
    <row r="773" spans="1:23" hidden="1" x14ac:dyDescent="0.25">
      <c r="A773" s="7" t="s">
        <v>4752</v>
      </c>
      <c r="B773" s="7" t="s">
        <v>4753</v>
      </c>
      <c r="C773" t="s">
        <v>54</v>
      </c>
      <c r="D773" t="s">
        <v>54</v>
      </c>
      <c r="E773" t="s">
        <v>52</v>
      </c>
      <c r="F773">
        <v>41700</v>
      </c>
      <c r="G773" s="8" t="s">
        <v>25</v>
      </c>
      <c r="H773" t="s">
        <v>1720</v>
      </c>
      <c r="I773" t="s">
        <v>27</v>
      </c>
      <c r="J773" s="9">
        <v>45514.375</v>
      </c>
      <c r="K773" s="10">
        <v>45514.354166666664</v>
      </c>
      <c r="L773" s="10">
        <v>45514.404861111114</v>
      </c>
      <c r="M773" s="10"/>
      <c r="N773" s="10"/>
      <c r="O773" s="7" t="s">
        <v>28</v>
      </c>
      <c r="P773" t="s">
        <v>2095</v>
      </c>
      <c r="Q773">
        <v>800.01</v>
      </c>
      <c r="R773" t="s">
        <v>30</v>
      </c>
      <c r="S773" t="s">
        <v>4650</v>
      </c>
      <c r="T773" t="s">
        <v>4649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11" t="s">
        <v>32</v>
      </c>
    </row>
    <row r="774" spans="1:23" hidden="1" x14ac:dyDescent="0.25">
      <c r="A774" s="7" t="s">
        <v>4752</v>
      </c>
      <c r="B774" s="7" t="s">
        <v>4753</v>
      </c>
      <c r="C774" t="s">
        <v>54</v>
      </c>
      <c r="D774" t="s">
        <v>54</v>
      </c>
      <c r="E774" t="s">
        <v>52</v>
      </c>
      <c r="F774">
        <v>41700</v>
      </c>
      <c r="G774" s="8" t="s">
        <v>25</v>
      </c>
      <c r="H774" t="s">
        <v>27</v>
      </c>
      <c r="I774" t="s">
        <v>26</v>
      </c>
      <c r="J774" s="9">
        <v>45515.291666666664</v>
      </c>
      <c r="K774" s="10">
        <v>45515.303472222222</v>
      </c>
      <c r="L774" s="10"/>
      <c r="M774" s="10"/>
      <c r="N774" s="10">
        <v>45515.334722222222</v>
      </c>
      <c r="O774" s="7" t="s">
        <v>28</v>
      </c>
      <c r="P774" t="s">
        <v>1914</v>
      </c>
      <c r="Q774">
        <v>520.63</v>
      </c>
      <c r="R774" t="s">
        <v>30</v>
      </c>
      <c r="S774" t="s">
        <v>4650</v>
      </c>
      <c r="T774" t="s">
        <v>31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11" t="s">
        <v>32</v>
      </c>
    </row>
    <row r="775" spans="1:23" hidden="1" x14ac:dyDescent="0.25">
      <c r="A775" s="7" t="s">
        <v>4752</v>
      </c>
      <c r="B775" s="7" t="s">
        <v>4753</v>
      </c>
      <c r="C775" t="s">
        <v>54</v>
      </c>
      <c r="D775" t="s">
        <v>54</v>
      </c>
      <c r="E775" t="s">
        <v>52</v>
      </c>
      <c r="F775">
        <v>41700</v>
      </c>
      <c r="G775" s="8" t="s">
        <v>25</v>
      </c>
      <c r="H775" t="s">
        <v>26</v>
      </c>
      <c r="I775" t="s">
        <v>27</v>
      </c>
      <c r="J775" s="9">
        <v>45516.166666666664</v>
      </c>
      <c r="K775" s="10"/>
      <c r="L775" s="10">
        <v>45516.224999999999</v>
      </c>
      <c r="M775" s="10">
        <v>45516.194444444445</v>
      </c>
      <c r="N775" s="10"/>
      <c r="O775" s="7" t="s">
        <v>28</v>
      </c>
      <c r="P775" t="s">
        <v>1896</v>
      </c>
      <c r="Q775">
        <v>523.67999999999995</v>
      </c>
      <c r="R775" t="s">
        <v>30</v>
      </c>
      <c r="S775" t="s">
        <v>31</v>
      </c>
      <c r="T775" t="s">
        <v>4649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11" t="s">
        <v>32</v>
      </c>
    </row>
    <row r="776" spans="1:23" hidden="1" x14ac:dyDescent="0.25">
      <c r="A776" s="7" t="s">
        <v>4752</v>
      </c>
      <c r="B776" s="7" t="s">
        <v>4753</v>
      </c>
      <c r="C776" t="s">
        <v>54</v>
      </c>
      <c r="D776" t="s">
        <v>54</v>
      </c>
      <c r="E776" t="s">
        <v>52</v>
      </c>
      <c r="F776">
        <v>41700</v>
      </c>
      <c r="G776" s="8" t="s">
        <v>25</v>
      </c>
      <c r="H776" t="s">
        <v>27</v>
      </c>
      <c r="I776" t="s">
        <v>1739</v>
      </c>
      <c r="J776" s="9">
        <v>45516.270833333336</v>
      </c>
      <c r="K776" s="10"/>
      <c r="L776" s="10">
        <v>45516.322916666664</v>
      </c>
      <c r="M776" s="10">
        <v>45516.316666666666</v>
      </c>
      <c r="N776" s="10"/>
      <c r="O776" s="7" t="s">
        <v>28</v>
      </c>
      <c r="P776" t="s">
        <v>2476</v>
      </c>
      <c r="Q776">
        <v>653.12</v>
      </c>
      <c r="R776" t="s">
        <v>30</v>
      </c>
      <c r="S776" t="s">
        <v>4632</v>
      </c>
      <c r="T776" t="s">
        <v>4649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11" t="s">
        <v>32</v>
      </c>
    </row>
    <row r="777" spans="1:23" hidden="1" x14ac:dyDescent="0.25">
      <c r="A777" s="7" t="s">
        <v>4752</v>
      </c>
      <c r="B777" s="7" t="s">
        <v>4753</v>
      </c>
      <c r="C777" t="s">
        <v>54</v>
      </c>
      <c r="D777" t="s">
        <v>54</v>
      </c>
      <c r="E777" t="s">
        <v>52</v>
      </c>
      <c r="F777">
        <v>41700</v>
      </c>
      <c r="G777" s="8" t="s">
        <v>25</v>
      </c>
      <c r="H777" t="s">
        <v>1739</v>
      </c>
      <c r="I777" t="s">
        <v>27</v>
      </c>
      <c r="J777" s="9">
        <v>45516.357638888891</v>
      </c>
      <c r="K777" s="10"/>
      <c r="L777" s="10">
        <v>45516.415972222225</v>
      </c>
      <c r="M777" s="10">
        <v>45516.404166666667</v>
      </c>
      <c r="N777" s="10"/>
      <c r="O777" s="7" t="s">
        <v>28</v>
      </c>
      <c r="P777" t="s">
        <v>3155</v>
      </c>
      <c r="Q777">
        <v>653.12</v>
      </c>
      <c r="R777" t="s">
        <v>30</v>
      </c>
      <c r="S777" t="s">
        <v>4634</v>
      </c>
      <c r="T777" t="s">
        <v>4649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11" t="s">
        <v>32</v>
      </c>
    </row>
    <row r="778" spans="1:23" hidden="1" x14ac:dyDescent="0.25">
      <c r="A778" s="7" t="s">
        <v>4752</v>
      </c>
      <c r="B778" s="7" t="s">
        <v>4753</v>
      </c>
      <c r="C778" t="s">
        <v>54</v>
      </c>
      <c r="D778" t="s">
        <v>54</v>
      </c>
      <c r="E778" t="s">
        <v>52</v>
      </c>
      <c r="F778">
        <v>41700</v>
      </c>
      <c r="G778" s="8" t="s">
        <v>25</v>
      </c>
      <c r="H778" t="s">
        <v>27</v>
      </c>
      <c r="I778" t="s">
        <v>26</v>
      </c>
      <c r="J778" s="9">
        <v>45516.458333333336</v>
      </c>
      <c r="K778" s="10">
        <v>45516.47152777778</v>
      </c>
      <c r="L778" s="10"/>
      <c r="M778" s="10"/>
      <c r="N778" s="10">
        <v>45516.50277777778</v>
      </c>
      <c r="O778" s="7" t="s">
        <v>28</v>
      </c>
      <c r="P778" t="s">
        <v>2357</v>
      </c>
      <c r="Q778">
        <v>520.63</v>
      </c>
      <c r="R778" t="s">
        <v>30</v>
      </c>
      <c r="S778" t="s">
        <v>4650</v>
      </c>
      <c r="T778" t="s">
        <v>31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11" t="s">
        <v>32</v>
      </c>
    </row>
    <row r="779" spans="1:23" hidden="1" x14ac:dyDescent="0.25">
      <c r="A779" s="7" t="s">
        <v>4752</v>
      </c>
      <c r="B779" s="7" t="s">
        <v>4753</v>
      </c>
      <c r="C779" t="s">
        <v>54</v>
      </c>
      <c r="D779" t="s">
        <v>54</v>
      </c>
      <c r="E779" t="s">
        <v>52</v>
      </c>
      <c r="F779">
        <v>41700</v>
      </c>
      <c r="G779" s="8" t="s">
        <v>25</v>
      </c>
      <c r="H779" t="s">
        <v>26</v>
      </c>
      <c r="I779" t="s">
        <v>27</v>
      </c>
      <c r="J779" s="9">
        <v>45517.166666666664</v>
      </c>
      <c r="K779" s="10" t="s">
        <v>33</v>
      </c>
      <c r="L779" s="10">
        <v>45517.217361111114</v>
      </c>
      <c r="M779" s="10">
        <v>45517.186111111114</v>
      </c>
      <c r="N779" s="10" t="s">
        <v>33</v>
      </c>
      <c r="O779" s="7" t="s">
        <v>28</v>
      </c>
      <c r="P779" t="s">
        <v>1896</v>
      </c>
      <c r="Q779">
        <v>523.67999999999995</v>
      </c>
      <c r="R779" t="s">
        <v>30</v>
      </c>
      <c r="S779" t="s">
        <v>31</v>
      </c>
      <c r="T779" t="s">
        <v>4649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11" t="s">
        <v>32</v>
      </c>
    </row>
    <row r="780" spans="1:23" hidden="1" x14ac:dyDescent="0.25">
      <c r="A780" s="7" t="s">
        <v>4752</v>
      </c>
      <c r="B780" s="7" t="s">
        <v>4753</v>
      </c>
      <c r="C780" t="s">
        <v>54</v>
      </c>
      <c r="D780" t="s">
        <v>54</v>
      </c>
      <c r="E780" t="s">
        <v>52</v>
      </c>
      <c r="F780">
        <v>41700</v>
      </c>
      <c r="G780" s="8" t="s">
        <v>25</v>
      </c>
      <c r="H780" t="s">
        <v>27</v>
      </c>
      <c r="I780" t="s">
        <v>1720</v>
      </c>
      <c r="J780" s="9">
        <v>45517.291666666664</v>
      </c>
      <c r="K780" s="10">
        <v>45517.268055555556</v>
      </c>
      <c r="L780" s="10">
        <v>45517.316666666666</v>
      </c>
      <c r="M780" s="10" t="s">
        <v>33</v>
      </c>
      <c r="N780" s="10" t="s">
        <v>33</v>
      </c>
      <c r="O780" s="7" t="s">
        <v>28</v>
      </c>
      <c r="P780" t="s">
        <v>2095</v>
      </c>
      <c r="Q780">
        <v>802.93</v>
      </c>
      <c r="R780" t="s">
        <v>30</v>
      </c>
      <c r="S780" t="s">
        <v>4650</v>
      </c>
      <c r="T780" t="s">
        <v>4649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11" t="s">
        <v>32</v>
      </c>
    </row>
    <row r="781" spans="1:23" hidden="1" x14ac:dyDescent="0.25">
      <c r="A781" s="7" t="s">
        <v>4752</v>
      </c>
      <c r="B781" s="7" t="s">
        <v>4753</v>
      </c>
      <c r="C781" t="s">
        <v>54</v>
      </c>
      <c r="D781" t="s">
        <v>54</v>
      </c>
      <c r="E781" t="s">
        <v>52</v>
      </c>
      <c r="F781">
        <v>41700</v>
      </c>
      <c r="G781" s="8" t="s">
        <v>25</v>
      </c>
      <c r="H781" t="s">
        <v>1720</v>
      </c>
      <c r="I781" t="s">
        <v>27</v>
      </c>
      <c r="J781" s="9">
        <v>45517.395833333336</v>
      </c>
      <c r="K781" s="10">
        <v>45517.35833333333</v>
      </c>
      <c r="L781" s="10">
        <v>45517.40625</v>
      </c>
      <c r="M781" s="10" t="s">
        <v>33</v>
      </c>
      <c r="N781" s="10" t="s">
        <v>33</v>
      </c>
      <c r="O781" s="7" t="s">
        <v>28</v>
      </c>
      <c r="P781" t="s">
        <v>3257</v>
      </c>
      <c r="Q781">
        <v>800.01</v>
      </c>
      <c r="R781" t="s">
        <v>30</v>
      </c>
      <c r="S781" t="s">
        <v>4650</v>
      </c>
      <c r="T781" t="s">
        <v>4649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11" t="s">
        <v>32</v>
      </c>
    </row>
    <row r="782" spans="1:23" hidden="1" x14ac:dyDescent="0.25">
      <c r="A782" s="7" t="s">
        <v>4752</v>
      </c>
      <c r="B782" s="7" t="s">
        <v>4753</v>
      </c>
      <c r="C782" t="s">
        <v>54</v>
      </c>
      <c r="D782" t="s">
        <v>54</v>
      </c>
      <c r="E782" t="s">
        <v>52</v>
      </c>
      <c r="F782">
        <v>41700</v>
      </c>
      <c r="G782" s="8" t="s">
        <v>25</v>
      </c>
      <c r="H782" t="s">
        <v>27</v>
      </c>
      <c r="I782" t="s">
        <v>26</v>
      </c>
      <c r="J782" s="9">
        <v>45517.458333333336</v>
      </c>
      <c r="K782" s="10">
        <v>45517.45208333333</v>
      </c>
      <c r="L782" s="10" t="s">
        <v>33</v>
      </c>
      <c r="M782" s="10" t="s">
        <v>33</v>
      </c>
      <c r="N782" s="10">
        <v>45517.48333333333</v>
      </c>
      <c r="O782" s="7" t="s">
        <v>28</v>
      </c>
      <c r="P782" t="s">
        <v>2357</v>
      </c>
      <c r="Q782">
        <v>520.63</v>
      </c>
      <c r="R782" t="s">
        <v>30</v>
      </c>
      <c r="S782" t="s">
        <v>4650</v>
      </c>
      <c r="T782" t="s">
        <v>31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11" t="s">
        <v>32</v>
      </c>
    </row>
    <row r="783" spans="1:23" hidden="1" x14ac:dyDescent="0.25">
      <c r="A783" s="7" t="s">
        <v>4752</v>
      </c>
      <c r="B783" s="7" t="s">
        <v>4753</v>
      </c>
      <c r="C783" t="s">
        <v>54</v>
      </c>
      <c r="D783" t="s">
        <v>54</v>
      </c>
      <c r="E783" t="s">
        <v>52</v>
      </c>
      <c r="F783">
        <v>41700</v>
      </c>
      <c r="G783" s="8" t="s">
        <v>25</v>
      </c>
      <c r="H783" t="s">
        <v>26</v>
      </c>
      <c r="I783" t="s">
        <v>27</v>
      </c>
      <c r="J783" s="9">
        <v>45518.166666666664</v>
      </c>
      <c r="K783" s="10" t="s">
        <v>33</v>
      </c>
      <c r="L783" s="10">
        <v>45518.23541666667</v>
      </c>
      <c r="M783" s="10">
        <v>45518.20416666667</v>
      </c>
      <c r="N783" s="10" t="s">
        <v>33</v>
      </c>
      <c r="O783" s="7" t="s">
        <v>28</v>
      </c>
      <c r="P783" t="s">
        <v>1896</v>
      </c>
      <c r="Q783">
        <v>523.67999999999995</v>
      </c>
      <c r="R783" t="s">
        <v>30</v>
      </c>
      <c r="S783" t="s">
        <v>31</v>
      </c>
      <c r="T783" t="s">
        <v>4649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11" t="s">
        <v>32</v>
      </c>
    </row>
    <row r="784" spans="1:23" hidden="1" x14ac:dyDescent="0.25">
      <c r="A784" s="7" t="s">
        <v>4752</v>
      </c>
      <c r="B784" s="7" t="s">
        <v>4753</v>
      </c>
      <c r="C784" t="s">
        <v>54</v>
      </c>
      <c r="D784" t="s">
        <v>54</v>
      </c>
      <c r="E784" t="s">
        <v>52</v>
      </c>
      <c r="F784">
        <v>41700</v>
      </c>
      <c r="G784" s="8" t="s">
        <v>25</v>
      </c>
      <c r="H784" t="s">
        <v>27</v>
      </c>
      <c r="I784" t="s">
        <v>1720</v>
      </c>
      <c r="J784" s="9">
        <v>45518.270833333336</v>
      </c>
      <c r="K784" s="10">
        <v>45518.279861111114</v>
      </c>
      <c r="L784" s="10">
        <v>45518.328472222223</v>
      </c>
      <c r="M784" s="10" t="s">
        <v>33</v>
      </c>
      <c r="N784" s="10" t="s">
        <v>33</v>
      </c>
      <c r="O784" s="7" t="s">
        <v>28</v>
      </c>
      <c r="P784" t="s">
        <v>2095</v>
      </c>
      <c r="Q784">
        <v>802.93</v>
      </c>
      <c r="R784" t="s">
        <v>30</v>
      </c>
      <c r="S784" t="s">
        <v>4650</v>
      </c>
      <c r="T784" t="s">
        <v>4649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11" t="s">
        <v>32</v>
      </c>
    </row>
    <row r="785" spans="1:23" hidden="1" x14ac:dyDescent="0.25">
      <c r="A785" s="7" t="s">
        <v>4752</v>
      </c>
      <c r="B785" s="7" t="s">
        <v>4753</v>
      </c>
      <c r="C785" t="s">
        <v>54</v>
      </c>
      <c r="D785" t="s">
        <v>54</v>
      </c>
      <c r="E785" t="s">
        <v>52</v>
      </c>
      <c r="F785">
        <v>41700</v>
      </c>
      <c r="G785" s="8" t="s">
        <v>25</v>
      </c>
      <c r="H785" t="s">
        <v>27</v>
      </c>
      <c r="I785" t="s">
        <v>26</v>
      </c>
      <c r="J785" s="9">
        <v>45518.395833333336</v>
      </c>
      <c r="K785" s="10">
        <v>45518.456944444442</v>
      </c>
      <c r="L785" s="10" t="s">
        <v>33</v>
      </c>
      <c r="M785" s="10" t="s">
        <v>33</v>
      </c>
      <c r="N785" s="10">
        <v>45518.488888888889</v>
      </c>
      <c r="O785" s="7" t="s">
        <v>28</v>
      </c>
      <c r="P785" t="s">
        <v>1936</v>
      </c>
      <c r="Q785">
        <v>523.67999999999995</v>
      </c>
      <c r="R785" t="s">
        <v>30</v>
      </c>
      <c r="S785" t="s">
        <v>4650</v>
      </c>
      <c r="T785" t="s">
        <v>31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11" t="s">
        <v>32</v>
      </c>
    </row>
    <row r="786" spans="1:23" hidden="1" x14ac:dyDescent="0.25">
      <c r="A786" s="7" t="s">
        <v>4752</v>
      </c>
      <c r="B786" s="7" t="s">
        <v>4753</v>
      </c>
      <c r="C786" t="s">
        <v>54</v>
      </c>
      <c r="D786" t="s">
        <v>54</v>
      </c>
      <c r="E786" t="s">
        <v>52</v>
      </c>
      <c r="F786">
        <v>41700</v>
      </c>
      <c r="G786" s="8" t="s">
        <v>25</v>
      </c>
      <c r="H786" t="s">
        <v>26</v>
      </c>
      <c r="I786" t="s">
        <v>27</v>
      </c>
      <c r="J786" s="9">
        <v>45519.5625</v>
      </c>
      <c r="K786" s="10" t="s">
        <v>33</v>
      </c>
      <c r="L786" s="10">
        <v>45519.515277777777</v>
      </c>
      <c r="M786" s="10">
        <v>45519.484722222223</v>
      </c>
      <c r="N786" s="10" t="s">
        <v>33</v>
      </c>
      <c r="O786" s="7" t="s">
        <v>28</v>
      </c>
      <c r="P786" t="s">
        <v>2478</v>
      </c>
      <c r="Q786">
        <v>523.67999999999995</v>
      </c>
      <c r="R786" t="s">
        <v>30</v>
      </c>
      <c r="S786" t="s">
        <v>31</v>
      </c>
      <c r="T786" t="s">
        <v>4649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11" t="s">
        <v>32</v>
      </c>
    </row>
    <row r="787" spans="1:23" hidden="1" x14ac:dyDescent="0.25">
      <c r="A787" s="7" t="s">
        <v>4752</v>
      </c>
      <c r="B787" s="7" t="s">
        <v>4753</v>
      </c>
      <c r="C787" t="s">
        <v>54</v>
      </c>
      <c r="D787" t="s">
        <v>54</v>
      </c>
      <c r="E787" t="s">
        <v>52</v>
      </c>
      <c r="F787">
        <v>41700</v>
      </c>
      <c r="G787" s="8" t="s">
        <v>25</v>
      </c>
      <c r="H787" t="s">
        <v>27</v>
      </c>
      <c r="I787" t="s">
        <v>26</v>
      </c>
      <c r="J787" s="9">
        <v>45519.530555555553</v>
      </c>
      <c r="K787" s="10">
        <v>45519.564583333333</v>
      </c>
      <c r="L787" s="10" t="s">
        <v>33</v>
      </c>
      <c r="M787" s="10" t="s">
        <v>33</v>
      </c>
      <c r="N787" s="10">
        <v>45519.600694444445</v>
      </c>
      <c r="O787" s="7" t="s">
        <v>28</v>
      </c>
      <c r="P787" t="s">
        <v>1871</v>
      </c>
      <c r="Q787">
        <v>520.63</v>
      </c>
      <c r="R787" t="s">
        <v>30</v>
      </c>
      <c r="S787" t="s">
        <v>4650</v>
      </c>
      <c r="T787" t="s">
        <v>31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11" t="s">
        <v>32</v>
      </c>
    </row>
    <row r="788" spans="1:23" hidden="1" x14ac:dyDescent="0.25">
      <c r="A788" s="7" t="s">
        <v>4752</v>
      </c>
      <c r="B788" s="7" t="s">
        <v>4753</v>
      </c>
      <c r="C788" t="s">
        <v>54</v>
      </c>
      <c r="D788" t="s">
        <v>54</v>
      </c>
      <c r="E788" t="s">
        <v>52</v>
      </c>
      <c r="F788">
        <v>41700</v>
      </c>
      <c r="G788" s="8" t="s">
        <v>25</v>
      </c>
      <c r="H788" t="s">
        <v>26</v>
      </c>
      <c r="I788" t="s">
        <v>27</v>
      </c>
      <c r="J788" s="9">
        <v>45521.166666666664</v>
      </c>
      <c r="K788" s="10" t="s">
        <v>33</v>
      </c>
      <c r="L788" s="10">
        <v>45521.220833333333</v>
      </c>
      <c r="M788" s="10">
        <v>45521.19027777778</v>
      </c>
      <c r="N788" s="10" t="s">
        <v>33</v>
      </c>
      <c r="O788" s="7" t="s">
        <v>28</v>
      </c>
      <c r="P788" t="s">
        <v>1896</v>
      </c>
      <c r="Q788">
        <v>523.67999999999995</v>
      </c>
      <c r="R788" t="s">
        <v>30</v>
      </c>
      <c r="S788" t="s">
        <v>31</v>
      </c>
      <c r="T788" t="s">
        <v>4649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11" t="s">
        <v>32</v>
      </c>
    </row>
    <row r="789" spans="1:23" hidden="1" x14ac:dyDescent="0.25">
      <c r="A789" s="7" t="s">
        <v>4752</v>
      </c>
      <c r="B789" s="7" t="s">
        <v>4753</v>
      </c>
      <c r="C789" t="s">
        <v>54</v>
      </c>
      <c r="D789" t="s">
        <v>54</v>
      </c>
      <c r="E789" t="s">
        <v>52</v>
      </c>
      <c r="F789">
        <v>41700</v>
      </c>
      <c r="G789" s="8" t="s">
        <v>25</v>
      </c>
      <c r="H789" t="s">
        <v>27</v>
      </c>
      <c r="I789" t="s">
        <v>1720</v>
      </c>
      <c r="J789" s="9">
        <v>45521.270833333336</v>
      </c>
      <c r="K789" s="10">
        <v>45521.259722222225</v>
      </c>
      <c r="L789" s="10">
        <v>45521.308333333334</v>
      </c>
      <c r="M789" s="10" t="s">
        <v>33</v>
      </c>
      <c r="N789" s="10" t="s">
        <v>33</v>
      </c>
      <c r="O789" s="7" t="s">
        <v>28</v>
      </c>
      <c r="P789" t="s">
        <v>2095</v>
      </c>
      <c r="Q789">
        <v>802.93</v>
      </c>
      <c r="R789" t="s">
        <v>30</v>
      </c>
      <c r="S789" t="s">
        <v>4650</v>
      </c>
      <c r="T789" t="s">
        <v>4649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11" t="s">
        <v>32</v>
      </c>
    </row>
    <row r="790" spans="1:23" hidden="1" x14ac:dyDescent="0.25">
      <c r="A790" s="7" t="s">
        <v>4752</v>
      </c>
      <c r="B790" s="7" t="s">
        <v>4753</v>
      </c>
      <c r="C790" t="s">
        <v>54</v>
      </c>
      <c r="D790" t="s">
        <v>54</v>
      </c>
      <c r="E790" t="s">
        <v>52</v>
      </c>
      <c r="F790">
        <v>41700</v>
      </c>
      <c r="G790" s="8" t="s">
        <v>25</v>
      </c>
      <c r="H790" t="s">
        <v>1720</v>
      </c>
      <c r="I790" t="s">
        <v>27</v>
      </c>
      <c r="J790" s="9">
        <v>45521.341666666667</v>
      </c>
      <c r="K790" s="10">
        <v>45521.345138888886</v>
      </c>
      <c r="L790" s="10">
        <v>45521.39166666667</v>
      </c>
      <c r="M790" s="10" t="s">
        <v>33</v>
      </c>
      <c r="N790" s="10" t="s">
        <v>33</v>
      </c>
      <c r="O790" s="7" t="s">
        <v>28</v>
      </c>
      <c r="P790" t="s">
        <v>3575</v>
      </c>
      <c r="Q790">
        <v>800.01</v>
      </c>
      <c r="R790" t="s">
        <v>30</v>
      </c>
      <c r="S790" t="s">
        <v>4650</v>
      </c>
      <c r="T790" t="s">
        <v>4649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11" t="s">
        <v>32</v>
      </c>
    </row>
    <row r="791" spans="1:23" hidden="1" x14ac:dyDescent="0.25">
      <c r="A791" s="7" t="s">
        <v>4752</v>
      </c>
      <c r="B791" s="7" t="s">
        <v>4753</v>
      </c>
      <c r="C791" t="s">
        <v>54</v>
      </c>
      <c r="D791" t="s">
        <v>54</v>
      </c>
      <c r="E791" t="s">
        <v>52</v>
      </c>
      <c r="F791">
        <v>41700</v>
      </c>
      <c r="G791" s="8" t="s">
        <v>25</v>
      </c>
      <c r="H791" t="s">
        <v>27</v>
      </c>
      <c r="I791" t="s">
        <v>26</v>
      </c>
      <c r="J791" s="9">
        <v>45522.3125</v>
      </c>
      <c r="K791" s="10">
        <v>45522.29791666667</v>
      </c>
      <c r="L791" s="10" t="s">
        <v>33</v>
      </c>
      <c r="M791" s="10" t="s">
        <v>33</v>
      </c>
      <c r="N791" s="10">
        <v>45522.329861111109</v>
      </c>
      <c r="O791" s="7" t="s">
        <v>28</v>
      </c>
      <c r="P791" t="s">
        <v>2357</v>
      </c>
      <c r="Q791">
        <v>520.63</v>
      </c>
      <c r="R791" t="s">
        <v>30</v>
      </c>
      <c r="S791" t="s">
        <v>4650</v>
      </c>
      <c r="T791" t="s">
        <v>31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11" t="s">
        <v>32</v>
      </c>
    </row>
    <row r="792" spans="1:23" hidden="1" x14ac:dyDescent="0.25">
      <c r="A792" s="7" t="s">
        <v>4752</v>
      </c>
      <c r="B792" s="7" t="s">
        <v>4753</v>
      </c>
      <c r="C792" t="s">
        <v>54</v>
      </c>
      <c r="D792" t="s">
        <v>54</v>
      </c>
      <c r="E792" t="s">
        <v>52</v>
      </c>
      <c r="F792">
        <v>41700</v>
      </c>
      <c r="G792" s="8" t="s">
        <v>25</v>
      </c>
      <c r="H792" t="s">
        <v>26</v>
      </c>
      <c r="I792" t="s">
        <v>27</v>
      </c>
      <c r="J792" s="9">
        <v>45524.166666666664</v>
      </c>
      <c r="K792" s="10" t="s">
        <v>33</v>
      </c>
      <c r="L792" s="10">
        <v>45524.224999999999</v>
      </c>
      <c r="M792" s="10">
        <v>45524.194444444445</v>
      </c>
      <c r="N792" s="10" t="s">
        <v>33</v>
      </c>
      <c r="O792" s="7" t="s">
        <v>28</v>
      </c>
      <c r="P792" t="s">
        <v>1896</v>
      </c>
      <c r="Q792">
        <v>523.67999999999995</v>
      </c>
      <c r="R792" t="s">
        <v>30</v>
      </c>
      <c r="S792" t="s">
        <v>31</v>
      </c>
      <c r="T792" t="s">
        <v>4649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11" t="s">
        <v>32</v>
      </c>
    </row>
    <row r="793" spans="1:23" hidden="1" x14ac:dyDescent="0.25">
      <c r="A793" s="7" t="s">
        <v>4752</v>
      </c>
      <c r="B793" s="7" t="s">
        <v>4753</v>
      </c>
      <c r="C793" t="s">
        <v>54</v>
      </c>
      <c r="D793" t="s">
        <v>54</v>
      </c>
      <c r="E793" t="s">
        <v>52</v>
      </c>
      <c r="F793">
        <v>41700</v>
      </c>
      <c r="G793" s="8" t="s">
        <v>25</v>
      </c>
      <c r="H793" t="s">
        <v>27</v>
      </c>
      <c r="I793" t="s">
        <v>1720</v>
      </c>
      <c r="J793" s="9">
        <v>45524.270833333336</v>
      </c>
      <c r="K793" s="10">
        <v>45524.272222222222</v>
      </c>
      <c r="L793" s="10">
        <v>45524.320833333331</v>
      </c>
      <c r="M793" s="10" t="s">
        <v>33</v>
      </c>
      <c r="N793" s="10" t="s">
        <v>33</v>
      </c>
      <c r="O793" s="7" t="s">
        <v>28</v>
      </c>
      <c r="P793" t="s">
        <v>2095</v>
      </c>
      <c r="Q793">
        <v>800.01</v>
      </c>
      <c r="R793" t="s">
        <v>30</v>
      </c>
      <c r="S793" t="s">
        <v>4650</v>
      </c>
      <c r="T793" t="s">
        <v>4649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11" t="s">
        <v>32</v>
      </c>
    </row>
    <row r="794" spans="1:23" hidden="1" x14ac:dyDescent="0.25">
      <c r="A794" s="7" t="s">
        <v>4752</v>
      </c>
      <c r="B794" s="7" t="s">
        <v>4753</v>
      </c>
      <c r="C794" t="s">
        <v>54</v>
      </c>
      <c r="D794" t="s">
        <v>54</v>
      </c>
      <c r="E794" t="s">
        <v>52</v>
      </c>
      <c r="F794">
        <v>41700</v>
      </c>
      <c r="G794" s="8" t="s">
        <v>25</v>
      </c>
      <c r="H794" t="s">
        <v>1720</v>
      </c>
      <c r="I794" t="s">
        <v>27</v>
      </c>
      <c r="J794" s="9">
        <v>45524.375</v>
      </c>
      <c r="K794" s="10">
        <v>45524.367361111108</v>
      </c>
      <c r="L794" s="10">
        <v>45524.415277777778</v>
      </c>
      <c r="M794" s="10" t="s">
        <v>33</v>
      </c>
      <c r="N794" s="10" t="s">
        <v>33</v>
      </c>
      <c r="O794" s="7" t="s">
        <v>28</v>
      </c>
      <c r="P794" t="s">
        <v>3257</v>
      </c>
      <c r="Q794">
        <v>800.01</v>
      </c>
      <c r="R794" t="s">
        <v>30</v>
      </c>
      <c r="S794" t="s">
        <v>4650</v>
      </c>
      <c r="T794" t="s">
        <v>4649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11" t="s">
        <v>32</v>
      </c>
    </row>
    <row r="795" spans="1:23" hidden="1" x14ac:dyDescent="0.25">
      <c r="A795" s="7" t="s">
        <v>4752</v>
      </c>
      <c r="B795" s="7" t="s">
        <v>4753</v>
      </c>
      <c r="C795" t="s">
        <v>54</v>
      </c>
      <c r="D795" t="s">
        <v>54</v>
      </c>
      <c r="E795" t="s">
        <v>52</v>
      </c>
      <c r="F795">
        <v>41700</v>
      </c>
      <c r="G795" s="8" t="s">
        <v>25</v>
      </c>
      <c r="H795" t="s">
        <v>27</v>
      </c>
      <c r="I795" t="s">
        <v>26</v>
      </c>
      <c r="J795" s="9">
        <v>45524.479166666664</v>
      </c>
      <c r="K795" s="10">
        <v>45524.474999999999</v>
      </c>
      <c r="L795" s="10" t="s">
        <v>33</v>
      </c>
      <c r="M795" s="10" t="s">
        <v>33</v>
      </c>
      <c r="N795" s="10">
        <v>45524.506249999999</v>
      </c>
      <c r="O795" s="7" t="s">
        <v>28</v>
      </c>
      <c r="P795" t="s">
        <v>2357</v>
      </c>
      <c r="Q795">
        <v>520.63</v>
      </c>
      <c r="R795" t="s">
        <v>30</v>
      </c>
      <c r="S795" t="s">
        <v>4650</v>
      </c>
      <c r="T795" t="s">
        <v>31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11" t="s">
        <v>32</v>
      </c>
    </row>
    <row r="796" spans="1:23" hidden="1" x14ac:dyDescent="0.25">
      <c r="A796" s="7" t="s">
        <v>4752</v>
      </c>
      <c r="B796" s="7" t="s">
        <v>4753</v>
      </c>
      <c r="C796" t="s">
        <v>54</v>
      </c>
      <c r="D796" t="s">
        <v>54</v>
      </c>
      <c r="E796" t="s">
        <v>52</v>
      </c>
      <c r="F796">
        <v>41700</v>
      </c>
      <c r="G796" s="8" t="s">
        <v>25</v>
      </c>
      <c r="H796" t="s">
        <v>26</v>
      </c>
      <c r="I796" t="s">
        <v>27</v>
      </c>
      <c r="J796" s="9">
        <v>45525.166666666664</v>
      </c>
      <c r="K796" s="10" t="s">
        <v>33</v>
      </c>
      <c r="L796" s="10">
        <v>45525.216666666667</v>
      </c>
      <c r="M796" s="10">
        <v>45525.185416666667</v>
      </c>
      <c r="N796" s="10" t="s">
        <v>33</v>
      </c>
      <c r="O796" s="7" t="s">
        <v>28</v>
      </c>
      <c r="P796" t="s">
        <v>1896</v>
      </c>
      <c r="Q796">
        <v>523.67999999999995</v>
      </c>
      <c r="R796" t="s">
        <v>30</v>
      </c>
      <c r="S796" t="s">
        <v>31</v>
      </c>
      <c r="T796" t="s">
        <v>4649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275</v>
      </c>
      <c r="V796">
        <f t="shared" si="12"/>
        <v>275</v>
      </c>
      <c r="W796" s="11" t="s">
        <v>32</v>
      </c>
    </row>
    <row r="797" spans="1:23" hidden="1" x14ac:dyDescent="0.25">
      <c r="A797" s="7" t="s">
        <v>4752</v>
      </c>
      <c r="B797" s="7" t="s">
        <v>4753</v>
      </c>
      <c r="C797" t="s">
        <v>54</v>
      </c>
      <c r="D797" t="s">
        <v>54</v>
      </c>
      <c r="E797" t="s">
        <v>52</v>
      </c>
      <c r="F797">
        <v>41700</v>
      </c>
      <c r="G797" s="8" t="s">
        <v>25</v>
      </c>
      <c r="H797" t="s">
        <v>27</v>
      </c>
      <c r="I797" t="s">
        <v>1720</v>
      </c>
      <c r="J797" s="9">
        <v>45525.270833333336</v>
      </c>
      <c r="K797" s="10">
        <v>45525.260416666664</v>
      </c>
      <c r="L797" s="10">
        <v>45525.309027777781</v>
      </c>
      <c r="M797" s="10" t="s">
        <v>33</v>
      </c>
      <c r="N797" s="10" t="s">
        <v>33</v>
      </c>
      <c r="O797" s="7" t="s">
        <v>28</v>
      </c>
      <c r="P797" t="s">
        <v>2095</v>
      </c>
      <c r="Q797">
        <v>802.93</v>
      </c>
      <c r="R797" t="s">
        <v>30</v>
      </c>
      <c r="S797" t="s">
        <v>4650</v>
      </c>
      <c r="T797" t="s">
        <v>4649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275</v>
      </c>
      <c r="V797">
        <f t="shared" si="12"/>
        <v>275</v>
      </c>
      <c r="W797" s="11" t="s">
        <v>32</v>
      </c>
    </row>
    <row r="798" spans="1:23" hidden="1" x14ac:dyDescent="0.25">
      <c r="A798" s="7" t="s">
        <v>4752</v>
      </c>
      <c r="B798" s="7" t="s">
        <v>4753</v>
      </c>
      <c r="C798" t="s">
        <v>54</v>
      </c>
      <c r="D798" t="s">
        <v>54</v>
      </c>
      <c r="E798" t="s">
        <v>52</v>
      </c>
      <c r="F798">
        <v>41700</v>
      </c>
      <c r="G798" s="8" t="s">
        <v>25</v>
      </c>
      <c r="H798" t="s">
        <v>1720</v>
      </c>
      <c r="I798" t="s">
        <v>27</v>
      </c>
      <c r="J798" s="9">
        <v>45525.375</v>
      </c>
      <c r="K798" s="10">
        <v>45525.356249999997</v>
      </c>
      <c r="L798" s="10">
        <v>45525.404166666667</v>
      </c>
      <c r="M798" s="10" t="s">
        <v>33</v>
      </c>
      <c r="N798" s="10" t="s">
        <v>33</v>
      </c>
      <c r="O798" s="7" t="s">
        <v>28</v>
      </c>
      <c r="P798" t="s">
        <v>3257</v>
      </c>
      <c r="Q798">
        <v>800.01</v>
      </c>
      <c r="R798" t="s">
        <v>30</v>
      </c>
      <c r="S798" t="s">
        <v>4650</v>
      </c>
      <c r="T798" t="s">
        <v>4649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275</v>
      </c>
      <c r="V798">
        <f t="shared" si="12"/>
        <v>275</v>
      </c>
      <c r="W798" s="11" t="s">
        <v>32</v>
      </c>
    </row>
    <row r="799" spans="1:23" hidden="1" x14ac:dyDescent="0.25">
      <c r="A799" s="7" t="s">
        <v>4752</v>
      </c>
      <c r="B799" s="7" t="s">
        <v>4753</v>
      </c>
      <c r="C799" t="s">
        <v>54</v>
      </c>
      <c r="D799" t="s">
        <v>54</v>
      </c>
      <c r="E799" t="s">
        <v>52</v>
      </c>
      <c r="F799">
        <v>41700</v>
      </c>
      <c r="G799" s="8" t="s">
        <v>25</v>
      </c>
      <c r="H799" t="s">
        <v>27</v>
      </c>
      <c r="I799" t="s">
        <v>26</v>
      </c>
      <c r="J799" s="9">
        <v>45525.458333333336</v>
      </c>
      <c r="K799" s="10">
        <v>45525.445833333331</v>
      </c>
      <c r="L799" s="10" t="s">
        <v>33</v>
      </c>
      <c r="M799" s="10" t="s">
        <v>33</v>
      </c>
      <c r="N799" s="10">
        <v>45525.477083333331</v>
      </c>
      <c r="O799" s="7" t="s">
        <v>28</v>
      </c>
      <c r="P799" t="s">
        <v>2357</v>
      </c>
      <c r="Q799">
        <v>520.63</v>
      </c>
      <c r="R799" t="s">
        <v>30</v>
      </c>
      <c r="S799" t="s">
        <v>4650</v>
      </c>
      <c r="T799" t="s">
        <v>31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275</v>
      </c>
      <c r="V799">
        <f t="shared" si="12"/>
        <v>275</v>
      </c>
      <c r="W799" s="11" t="s">
        <v>32</v>
      </c>
    </row>
    <row r="800" spans="1:23" hidden="1" x14ac:dyDescent="0.25">
      <c r="A800" s="7" t="s">
        <v>4752</v>
      </c>
      <c r="B800" s="7" t="s">
        <v>4753</v>
      </c>
      <c r="C800" t="s">
        <v>54</v>
      </c>
      <c r="D800" t="s">
        <v>54</v>
      </c>
      <c r="E800" t="s">
        <v>52</v>
      </c>
      <c r="F800">
        <v>41700</v>
      </c>
      <c r="G800" s="8" t="s">
        <v>25</v>
      </c>
      <c r="H800" t="s">
        <v>26</v>
      </c>
      <c r="I800" t="s">
        <v>27</v>
      </c>
      <c r="J800" s="9">
        <v>45526.458333333336</v>
      </c>
      <c r="K800" s="10" t="s">
        <v>33</v>
      </c>
      <c r="L800" s="10">
        <v>45526.508333333331</v>
      </c>
      <c r="M800" s="10">
        <v>45526.477083333331</v>
      </c>
      <c r="N800" s="10" t="s">
        <v>33</v>
      </c>
      <c r="O800" s="7" t="s">
        <v>28</v>
      </c>
      <c r="P800" t="s">
        <v>1896</v>
      </c>
      <c r="Q800">
        <v>523.67999999999995</v>
      </c>
      <c r="R800" t="s">
        <v>30</v>
      </c>
      <c r="S800" t="s">
        <v>31</v>
      </c>
      <c r="T800" t="s">
        <v>4649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275</v>
      </c>
      <c r="V800">
        <f t="shared" si="12"/>
        <v>275</v>
      </c>
      <c r="W800" s="11" t="s">
        <v>32</v>
      </c>
    </row>
    <row r="801" spans="1:23" hidden="1" x14ac:dyDescent="0.25">
      <c r="A801" s="7" t="s">
        <v>4752</v>
      </c>
      <c r="B801" s="7" t="s">
        <v>4753</v>
      </c>
      <c r="C801" t="s">
        <v>54</v>
      </c>
      <c r="D801" t="s">
        <v>54</v>
      </c>
      <c r="E801" t="s">
        <v>52</v>
      </c>
      <c r="F801">
        <v>41700</v>
      </c>
      <c r="G801" s="8" t="s">
        <v>25</v>
      </c>
      <c r="H801" t="s">
        <v>27</v>
      </c>
      <c r="I801" t="s">
        <v>26</v>
      </c>
      <c r="J801" s="9">
        <v>45526.5625</v>
      </c>
      <c r="K801" s="10">
        <v>45526.570138888892</v>
      </c>
      <c r="L801" s="10" t="s">
        <v>33</v>
      </c>
      <c r="M801" s="10" t="s">
        <v>33</v>
      </c>
      <c r="N801" s="10">
        <v>45526.599305555559</v>
      </c>
      <c r="O801" s="7" t="s">
        <v>28</v>
      </c>
      <c r="P801" t="s">
        <v>2357</v>
      </c>
      <c r="Q801">
        <v>520.63</v>
      </c>
      <c r="R801" t="s">
        <v>30</v>
      </c>
      <c r="S801" t="s">
        <v>4650</v>
      </c>
      <c r="T801" t="s">
        <v>31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275</v>
      </c>
      <c r="V801">
        <f t="shared" si="12"/>
        <v>275</v>
      </c>
      <c r="W801" s="11" t="s">
        <v>32</v>
      </c>
    </row>
    <row r="802" spans="1:23" hidden="1" x14ac:dyDescent="0.25">
      <c r="A802" s="7" t="s">
        <v>4752</v>
      </c>
      <c r="B802" s="7" t="s">
        <v>4753</v>
      </c>
      <c r="C802" t="s">
        <v>54</v>
      </c>
      <c r="D802" t="s">
        <v>54</v>
      </c>
      <c r="E802" t="s">
        <v>52</v>
      </c>
      <c r="F802">
        <v>41700</v>
      </c>
      <c r="G802" s="8" t="s">
        <v>25</v>
      </c>
      <c r="H802" t="s">
        <v>27</v>
      </c>
      <c r="I802" t="s">
        <v>1720</v>
      </c>
      <c r="J802" s="9">
        <v>45528.270833333336</v>
      </c>
      <c r="K802" s="10">
        <v>45528.26666666667</v>
      </c>
      <c r="L802" s="10">
        <v>45528.316666666666</v>
      </c>
      <c r="M802" s="10" t="s">
        <v>33</v>
      </c>
      <c r="N802" s="10" t="s">
        <v>33</v>
      </c>
      <c r="O802" s="7" t="s">
        <v>28</v>
      </c>
      <c r="P802" t="s">
        <v>1896</v>
      </c>
      <c r="Q802">
        <v>802.93</v>
      </c>
      <c r="R802" t="s">
        <v>30</v>
      </c>
      <c r="S802" t="s">
        <v>4650</v>
      </c>
      <c r="T802" t="s">
        <v>4649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275</v>
      </c>
      <c r="V802">
        <f t="shared" si="12"/>
        <v>275</v>
      </c>
      <c r="W802" s="11" t="s">
        <v>32</v>
      </c>
    </row>
    <row r="803" spans="1:23" hidden="1" x14ac:dyDescent="0.25">
      <c r="A803" s="7" t="s">
        <v>4752</v>
      </c>
      <c r="B803" s="7" t="s">
        <v>4753</v>
      </c>
      <c r="C803" t="s">
        <v>54</v>
      </c>
      <c r="D803" t="s">
        <v>54</v>
      </c>
      <c r="E803" t="s">
        <v>52</v>
      </c>
      <c r="F803">
        <v>41700</v>
      </c>
      <c r="G803" s="8" t="s">
        <v>25</v>
      </c>
      <c r="H803" t="s">
        <v>1720</v>
      </c>
      <c r="I803" t="s">
        <v>27</v>
      </c>
      <c r="J803" s="9">
        <v>45528.354166666664</v>
      </c>
      <c r="K803" s="10">
        <v>45528.35</v>
      </c>
      <c r="L803" s="10">
        <v>45528.398611111108</v>
      </c>
      <c r="M803" s="10" t="s">
        <v>33</v>
      </c>
      <c r="N803" s="10" t="s">
        <v>33</v>
      </c>
      <c r="O803" s="7" t="s">
        <v>28</v>
      </c>
      <c r="P803" t="s">
        <v>2095</v>
      </c>
      <c r="Q803">
        <v>800.01</v>
      </c>
      <c r="R803" t="s">
        <v>30</v>
      </c>
      <c r="S803" t="s">
        <v>4650</v>
      </c>
      <c r="T803" t="s">
        <v>4649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275</v>
      </c>
      <c r="V803">
        <f t="shared" si="12"/>
        <v>275</v>
      </c>
      <c r="W803" s="11" t="s">
        <v>32</v>
      </c>
    </row>
    <row r="804" spans="1:23" hidden="1" x14ac:dyDescent="0.25">
      <c r="A804" s="7" t="s">
        <v>4752</v>
      </c>
      <c r="B804" s="7" t="s">
        <v>4753</v>
      </c>
      <c r="C804" t="s">
        <v>54</v>
      </c>
      <c r="D804" t="s">
        <v>54</v>
      </c>
      <c r="E804" t="s">
        <v>52</v>
      </c>
      <c r="F804">
        <v>41700</v>
      </c>
      <c r="G804" s="8" t="s">
        <v>25</v>
      </c>
      <c r="H804" t="s">
        <v>27</v>
      </c>
      <c r="I804" t="s">
        <v>26</v>
      </c>
      <c r="J804" s="9">
        <v>45529.270833333336</v>
      </c>
      <c r="K804" s="10">
        <v>45529.304166666669</v>
      </c>
      <c r="L804" s="10" t="s">
        <v>33</v>
      </c>
      <c r="M804" s="10" t="s">
        <v>33</v>
      </c>
      <c r="N804" s="10">
        <v>45529.335416666669</v>
      </c>
      <c r="O804" s="7" t="s">
        <v>28</v>
      </c>
      <c r="P804" t="s">
        <v>2357</v>
      </c>
      <c r="Q804">
        <v>520.63</v>
      </c>
      <c r="R804" t="s">
        <v>30</v>
      </c>
      <c r="S804" t="s">
        <v>4650</v>
      </c>
      <c r="T804" t="s">
        <v>31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275</v>
      </c>
      <c r="V804">
        <f t="shared" si="12"/>
        <v>275</v>
      </c>
      <c r="W804" s="11" t="s">
        <v>32</v>
      </c>
    </row>
    <row r="805" spans="1:23" hidden="1" x14ac:dyDescent="0.25">
      <c r="A805" s="7" t="s">
        <v>4752</v>
      </c>
      <c r="B805" s="7" t="s">
        <v>4753</v>
      </c>
      <c r="C805" t="s">
        <v>54</v>
      </c>
      <c r="D805" t="s">
        <v>54</v>
      </c>
      <c r="E805" t="s">
        <v>52</v>
      </c>
      <c r="F805">
        <v>41700</v>
      </c>
      <c r="G805" s="8" t="s">
        <v>25</v>
      </c>
      <c r="H805" t="s">
        <v>26</v>
      </c>
      <c r="I805" t="s">
        <v>27</v>
      </c>
      <c r="J805" s="9">
        <v>45530.166666666664</v>
      </c>
      <c r="K805" s="10" t="s">
        <v>33</v>
      </c>
      <c r="L805" s="10">
        <v>45530.22152777778</v>
      </c>
      <c r="M805" s="10">
        <v>45530.190972222219</v>
      </c>
      <c r="N805" s="10" t="s">
        <v>33</v>
      </c>
      <c r="O805" s="7" t="s">
        <v>28</v>
      </c>
      <c r="P805" t="s">
        <v>1896</v>
      </c>
      <c r="Q805">
        <v>523.67999999999995</v>
      </c>
      <c r="R805" t="s">
        <v>30</v>
      </c>
      <c r="S805" t="s">
        <v>31</v>
      </c>
      <c r="T805" t="s">
        <v>4649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275</v>
      </c>
      <c r="V805">
        <f t="shared" si="12"/>
        <v>275</v>
      </c>
      <c r="W805" s="11" t="s">
        <v>32</v>
      </c>
    </row>
    <row r="806" spans="1:23" hidden="1" x14ac:dyDescent="0.25">
      <c r="A806" s="7" t="s">
        <v>4752</v>
      </c>
      <c r="B806" s="7" t="s">
        <v>4753</v>
      </c>
      <c r="C806" t="s">
        <v>54</v>
      </c>
      <c r="D806" t="s">
        <v>54</v>
      </c>
      <c r="E806" t="s">
        <v>52</v>
      </c>
      <c r="F806">
        <v>41700</v>
      </c>
      <c r="G806" s="8" t="s">
        <v>25</v>
      </c>
      <c r="H806" t="s">
        <v>1739</v>
      </c>
      <c r="I806" t="s">
        <v>27</v>
      </c>
      <c r="J806" s="9">
        <v>45530.34375</v>
      </c>
      <c r="K806" s="10" t="s">
        <v>33</v>
      </c>
      <c r="L806" s="10">
        <v>45530.419444444444</v>
      </c>
      <c r="M806" s="10">
        <v>45530.397222222222</v>
      </c>
      <c r="N806" s="10" t="s">
        <v>33</v>
      </c>
      <c r="O806" s="7" t="s">
        <v>28</v>
      </c>
      <c r="P806" t="s">
        <v>2357</v>
      </c>
      <c r="Q806">
        <v>653.12</v>
      </c>
      <c r="R806" t="s">
        <v>30</v>
      </c>
      <c r="S806" t="s">
        <v>4634</v>
      </c>
      <c r="T806" t="s">
        <v>4649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275</v>
      </c>
      <c r="V806">
        <f t="shared" si="12"/>
        <v>275</v>
      </c>
      <c r="W806" s="11" t="s">
        <v>32</v>
      </c>
    </row>
    <row r="807" spans="1:23" hidden="1" x14ac:dyDescent="0.25">
      <c r="A807" s="7" t="s">
        <v>4752</v>
      </c>
      <c r="B807" s="7" t="s">
        <v>4753</v>
      </c>
      <c r="C807" t="s">
        <v>54</v>
      </c>
      <c r="D807" t="s">
        <v>54</v>
      </c>
      <c r="E807" t="s">
        <v>52</v>
      </c>
      <c r="F807">
        <v>41700</v>
      </c>
      <c r="G807" s="8" t="s">
        <v>25</v>
      </c>
      <c r="H807" t="s">
        <v>27</v>
      </c>
      <c r="I807" t="s">
        <v>26</v>
      </c>
      <c r="J807" s="9">
        <v>45530.458333333336</v>
      </c>
      <c r="K807" s="10">
        <v>45530.470833333333</v>
      </c>
      <c r="L807" s="10" t="s">
        <v>33</v>
      </c>
      <c r="M807" s="10" t="s">
        <v>33</v>
      </c>
      <c r="N807" s="10">
        <v>45530.502083333333</v>
      </c>
      <c r="O807" s="7" t="s">
        <v>28</v>
      </c>
      <c r="P807" t="s">
        <v>2233</v>
      </c>
      <c r="Q807">
        <v>520.63</v>
      </c>
      <c r="R807" t="s">
        <v>30</v>
      </c>
      <c r="S807" t="s">
        <v>4650</v>
      </c>
      <c r="T807" t="s">
        <v>31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275</v>
      </c>
      <c r="V807">
        <f t="shared" si="12"/>
        <v>275</v>
      </c>
      <c r="W807" s="11" t="s">
        <v>32</v>
      </c>
    </row>
    <row r="808" spans="1:23" hidden="1" x14ac:dyDescent="0.25">
      <c r="A808" s="7" t="s">
        <v>4752</v>
      </c>
      <c r="B808" s="7" t="s">
        <v>4753</v>
      </c>
      <c r="C808" t="s">
        <v>54</v>
      </c>
      <c r="D808" t="s">
        <v>54</v>
      </c>
      <c r="E808" t="s">
        <v>52</v>
      </c>
      <c r="F808">
        <v>41700</v>
      </c>
      <c r="G808" s="8" t="s">
        <v>25</v>
      </c>
      <c r="H808" t="s">
        <v>26</v>
      </c>
      <c r="I808" t="s">
        <v>27</v>
      </c>
      <c r="J808" s="9">
        <v>45531.166666666664</v>
      </c>
      <c r="K808" s="10" t="s">
        <v>33</v>
      </c>
      <c r="L808" s="10">
        <v>45531.218055555553</v>
      </c>
      <c r="M808" s="10">
        <v>45531.1875</v>
      </c>
      <c r="N808" s="10" t="s">
        <v>33</v>
      </c>
      <c r="O808" s="7" t="s">
        <v>28</v>
      </c>
      <c r="P808" t="s">
        <v>1896</v>
      </c>
      <c r="Q808">
        <v>523.67999999999995</v>
      </c>
      <c r="R808" t="s">
        <v>30</v>
      </c>
      <c r="S808" t="s">
        <v>31</v>
      </c>
      <c r="T808" t="s">
        <v>4649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275</v>
      </c>
      <c r="V808">
        <f t="shared" si="12"/>
        <v>275</v>
      </c>
      <c r="W808" s="11" t="s">
        <v>32</v>
      </c>
    </row>
    <row r="809" spans="1:23" hidden="1" x14ac:dyDescent="0.25">
      <c r="A809" s="7" t="s">
        <v>4752</v>
      </c>
      <c r="B809" s="7" t="s">
        <v>4753</v>
      </c>
      <c r="C809" t="s">
        <v>54</v>
      </c>
      <c r="D809" t="s">
        <v>54</v>
      </c>
      <c r="E809" t="s">
        <v>52</v>
      </c>
      <c r="F809">
        <v>41700</v>
      </c>
      <c r="G809" s="8" t="s">
        <v>25</v>
      </c>
      <c r="H809" t="s">
        <v>27</v>
      </c>
      <c r="I809" t="s">
        <v>1720</v>
      </c>
      <c r="J809" s="9">
        <v>45531.245138888888</v>
      </c>
      <c r="K809" s="10">
        <v>45531.259722222225</v>
      </c>
      <c r="L809" s="10">
        <v>45531.308333333334</v>
      </c>
      <c r="M809" s="10" t="s">
        <v>33</v>
      </c>
      <c r="N809" s="10" t="s">
        <v>33</v>
      </c>
      <c r="O809" s="7" t="s">
        <v>28</v>
      </c>
      <c r="P809" t="s">
        <v>3331</v>
      </c>
      <c r="Q809">
        <v>800.01</v>
      </c>
      <c r="R809" t="s">
        <v>30</v>
      </c>
      <c r="S809" t="s">
        <v>4650</v>
      </c>
      <c r="T809" t="s">
        <v>4649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275</v>
      </c>
      <c r="V809">
        <f t="shared" si="12"/>
        <v>275</v>
      </c>
      <c r="W809" s="11" t="s">
        <v>32</v>
      </c>
    </row>
    <row r="810" spans="1:23" hidden="1" x14ac:dyDescent="0.25">
      <c r="A810" s="7" t="s">
        <v>4752</v>
      </c>
      <c r="B810" s="7" t="s">
        <v>4753</v>
      </c>
      <c r="C810" t="s">
        <v>54</v>
      </c>
      <c r="D810" t="s">
        <v>54</v>
      </c>
      <c r="E810" t="s">
        <v>52</v>
      </c>
      <c r="F810">
        <v>41700</v>
      </c>
      <c r="G810" s="8" t="s">
        <v>25</v>
      </c>
      <c r="H810" t="s">
        <v>27</v>
      </c>
      <c r="I810" t="s">
        <v>26</v>
      </c>
      <c r="J810" s="9">
        <v>45531.458333333336</v>
      </c>
      <c r="K810" s="10">
        <v>45531.447222222225</v>
      </c>
      <c r="L810" s="10" t="s">
        <v>33</v>
      </c>
      <c r="M810" s="10" t="s">
        <v>33</v>
      </c>
      <c r="N810" s="10">
        <v>45531.479166666664</v>
      </c>
      <c r="O810" s="7" t="s">
        <v>28</v>
      </c>
      <c r="P810" t="s">
        <v>3257</v>
      </c>
      <c r="Q810">
        <v>520.63</v>
      </c>
      <c r="R810" t="s">
        <v>30</v>
      </c>
      <c r="S810" t="s">
        <v>4650</v>
      </c>
      <c r="T810" t="s">
        <v>31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275</v>
      </c>
      <c r="V810">
        <f t="shared" si="12"/>
        <v>275</v>
      </c>
      <c r="W810" s="11" t="s">
        <v>32</v>
      </c>
    </row>
    <row r="811" spans="1:23" hidden="1" x14ac:dyDescent="0.25">
      <c r="A811" s="7" t="s">
        <v>4752</v>
      </c>
      <c r="B811" s="7" t="s">
        <v>4753</v>
      </c>
      <c r="C811" t="s">
        <v>54</v>
      </c>
      <c r="D811" t="s">
        <v>54</v>
      </c>
      <c r="E811" t="s">
        <v>52</v>
      </c>
      <c r="F811">
        <v>41700</v>
      </c>
      <c r="G811" s="8" t="s">
        <v>25</v>
      </c>
      <c r="H811" t="s">
        <v>26</v>
      </c>
      <c r="I811" t="s">
        <v>27</v>
      </c>
      <c r="J811" s="9">
        <v>45532.166666666664</v>
      </c>
      <c r="K811" s="10" t="s">
        <v>33</v>
      </c>
      <c r="L811" s="10">
        <v>45532.224305555559</v>
      </c>
      <c r="M811" s="10">
        <v>45532.209027777775</v>
      </c>
      <c r="N811" s="10" t="s">
        <v>33</v>
      </c>
      <c r="O811" s="7" t="s">
        <v>28</v>
      </c>
      <c r="P811" t="s">
        <v>1896</v>
      </c>
      <c r="Q811">
        <v>523.67999999999995</v>
      </c>
      <c r="R811" t="s">
        <v>30</v>
      </c>
      <c r="S811" t="s">
        <v>31</v>
      </c>
      <c r="T811" t="s">
        <v>4649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275</v>
      </c>
      <c r="V811">
        <f t="shared" si="12"/>
        <v>275</v>
      </c>
      <c r="W811" s="11" t="s">
        <v>32</v>
      </c>
    </row>
    <row r="812" spans="1:23" hidden="1" x14ac:dyDescent="0.25">
      <c r="A812" s="7" t="s">
        <v>4752</v>
      </c>
      <c r="B812" s="7" t="s">
        <v>4753</v>
      </c>
      <c r="C812" t="s">
        <v>54</v>
      </c>
      <c r="D812" t="s">
        <v>54</v>
      </c>
      <c r="E812" t="s">
        <v>52</v>
      </c>
      <c r="F812">
        <v>41700</v>
      </c>
      <c r="G812" s="8" t="s">
        <v>25</v>
      </c>
      <c r="H812" t="s">
        <v>27</v>
      </c>
      <c r="I812" t="s">
        <v>1720</v>
      </c>
      <c r="J812" s="9">
        <v>45532.270833333336</v>
      </c>
      <c r="K812" s="10">
        <v>45532.285416666666</v>
      </c>
      <c r="L812" s="10">
        <v>45532.334027777775</v>
      </c>
      <c r="M812" s="10" t="s">
        <v>33</v>
      </c>
      <c r="N812" s="10" t="s">
        <v>33</v>
      </c>
      <c r="O812" s="7" t="s">
        <v>28</v>
      </c>
      <c r="P812" t="s">
        <v>2095</v>
      </c>
      <c r="Q812">
        <v>802.93</v>
      </c>
      <c r="R812" t="s">
        <v>30</v>
      </c>
      <c r="S812" t="s">
        <v>4650</v>
      </c>
      <c r="T812" t="s">
        <v>4649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275</v>
      </c>
      <c r="V812">
        <f t="shared" si="12"/>
        <v>275</v>
      </c>
      <c r="W812" s="11" t="s">
        <v>32</v>
      </c>
    </row>
    <row r="813" spans="1:23" hidden="1" x14ac:dyDescent="0.25">
      <c r="A813" s="7" t="s">
        <v>4752</v>
      </c>
      <c r="B813" s="7" t="s">
        <v>4753</v>
      </c>
      <c r="C813" t="s">
        <v>54</v>
      </c>
      <c r="D813" t="s">
        <v>54</v>
      </c>
      <c r="E813" t="s">
        <v>52</v>
      </c>
      <c r="F813">
        <v>41700</v>
      </c>
      <c r="G813" s="8" t="s">
        <v>25</v>
      </c>
      <c r="H813" t="s">
        <v>1720</v>
      </c>
      <c r="I813" t="s">
        <v>27</v>
      </c>
      <c r="J813" s="9">
        <v>45532.375</v>
      </c>
      <c r="K813" s="10">
        <v>45532.370138888888</v>
      </c>
      <c r="L813" s="10">
        <v>45532.418055555558</v>
      </c>
      <c r="M813" s="10" t="s">
        <v>33</v>
      </c>
      <c r="N813" s="10" t="s">
        <v>33</v>
      </c>
      <c r="O813" s="7" t="s">
        <v>28</v>
      </c>
      <c r="P813" t="s">
        <v>3257</v>
      </c>
      <c r="Q813">
        <v>800.01</v>
      </c>
      <c r="R813" t="s">
        <v>30</v>
      </c>
      <c r="S813" t="s">
        <v>4650</v>
      </c>
      <c r="T813" t="s">
        <v>4649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275</v>
      </c>
      <c r="V813">
        <f t="shared" si="12"/>
        <v>275</v>
      </c>
      <c r="W813" s="11" t="s">
        <v>32</v>
      </c>
    </row>
    <row r="814" spans="1:23" hidden="1" x14ac:dyDescent="0.25">
      <c r="A814" s="7" t="s">
        <v>4752</v>
      </c>
      <c r="B814" s="7" t="s">
        <v>4753</v>
      </c>
      <c r="C814" t="s">
        <v>54</v>
      </c>
      <c r="D814" t="s">
        <v>54</v>
      </c>
      <c r="E814" t="s">
        <v>52</v>
      </c>
      <c r="F814">
        <v>41700</v>
      </c>
      <c r="G814" s="8" t="s">
        <v>25</v>
      </c>
      <c r="H814" t="s">
        <v>27</v>
      </c>
      <c r="I814" t="s">
        <v>26</v>
      </c>
      <c r="J814" s="9">
        <v>45532.458333333336</v>
      </c>
      <c r="K814" s="10">
        <v>45532.467361111114</v>
      </c>
      <c r="L814" s="10" t="s">
        <v>33</v>
      </c>
      <c r="M814" s="10" t="s">
        <v>33</v>
      </c>
      <c r="N814" s="10">
        <v>45532.499305555553</v>
      </c>
      <c r="O814" s="7" t="s">
        <v>28</v>
      </c>
      <c r="P814" t="s">
        <v>2357</v>
      </c>
      <c r="Q814">
        <v>520.63</v>
      </c>
      <c r="R814" t="s">
        <v>30</v>
      </c>
      <c r="S814" t="s">
        <v>4650</v>
      </c>
      <c r="T814" t="s">
        <v>31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275</v>
      </c>
      <c r="V814">
        <f t="shared" si="12"/>
        <v>275</v>
      </c>
      <c r="W814" s="11" t="s">
        <v>32</v>
      </c>
    </row>
    <row r="815" spans="1:23" hidden="1" x14ac:dyDescent="0.25">
      <c r="A815" s="7" t="s">
        <v>4752</v>
      </c>
      <c r="B815" s="7" t="s">
        <v>4753</v>
      </c>
      <c r="C815" t="s">
        <v>54</v>
      </c>
      <c r="D815" t="s">
        <v>54</v>
      </c>
      <c r="E815" t="s">
        <v>52</v>
      </c>
      <c r="F815">
        <v>41700</v>
      </c>
      <c r="G815" s="8" t="s">
        <v>25</v>
      </c>
      <c r="H815" t="s">
        <v>26</v>
      </c>
      <c r="I815" t="s">
        <v>27</v>
      </c>
      <c r="J815" s="9">
        <v>45533.458333333336</v>
      </c>
      <c r="K815" s="10" t="s">
        <v>33</v>
      </c>
      <c r="L815" s="10">
        <v>45533.527777777781</v>
      </c>
      <c r="M815" s="10">
        <v>45533.49722222222</v>
      </c>
      <c r="N815" s="10" t="s">
        <v>33</v>
      </c>
      <c r="O815" s="7" t="s">
        <v>28</v>
      </c>
      <c r="P815" t="s">
        <v>1896</v>
      </c>
      <c r="Q815">
        <v>523.67999999999995</v>
      </c>
      <c r="R815" t="s">
        <v>30</v>
      </c>
      <c r="S815" t="s">
        <v>31</v>
      </c>
      <c r="T815" t="s">
        <v>4649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275</v>
      </c>
      <c r="V815">
        <f t="shared" si="12"/>
        <v>275</v>
      </c>
      <c r="W815" s="11" t="s">
        <v>32</v>
      </c>
    </row>
    <row r="816" spans="1:23" hidden="1" x14ac:dyDescent="0.25">
      <c r="A816" s="7" t="s">
        <v>4752</v>
      </c>
      <c r="B816" s="7" t="s">
        <v>4753</v>
      </c>
      <c r="C816" t="s">
        <v>54</v>
      </c>
      <c r="D816" t="s">
        <v>54</v>
      </c>
      <c r="E816" t="s">
        <v>52</v>
      </c>
      <c r="F816">
        <v>41700</v>
      </c>
      <c r="G816" s="8" t="s">
        <v>25</v>
      </c>
      <c r="H816" t="s">
        <v>27</v>
      </c>
      <c r="I816" t="s">
        <v>26</v>
      </c>
      <c r="J816" s="9">
        <v>45533.5625</v>
      </c>
      <c r="K816" s="10">
        <v>45533.574999999997</v>
      </c>
      <c r="L816" s="10" t="s">
        <v>33</v>
      </c>
      <c r="M816" s="10" t="s">
        <v>33</v>
      </c>
      <c r="N816" s="10">
        <v>45533.606249999997</v>
      </c>
      <c r="O816" s="7" t="s">
        <v>28</v>
      </c>
      <c r="P816" t="s">
        <v>2357</v>
      </c>
      <c r="Q816">
        <v>520.63</v>
      </c>
      <c r="R816" t="s">
        <v>30</v>
      </c>
      <c r="S816" t="s">
        <v>4650</v>
      </c>
      <c r="T816" t="s">
        <v>31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275</v>
      </c>
      <c r="V816">
        <f t="shared" si="12"/>
        <v>275</v>
      </c>
      <c r="W816" s="11" t="s">
        <v>32</v>
      </c>
    </row>
    <row r="817" spans="1:23" hidden="1" x14ac:dyDescent="0.25">
      <c r="A817" s="7" t="s">
        <v>4752</v>
      </c>
      <c r="B817" s="7" t="s">
        <v>4753</v>
      </c>
      <c r="C817" t="s">
        <v>54</v>
      </c>
      <c r="D817" t="s">
        <v>54</v>
      </c>
      <c r="E817" t="s">
        <v>52</v>
      </c>
      <c r="F817">
        <v>41700</v>
      </c>
      <c r="G817" s="8" t="s">
        <v>25</v>
      </c>
      <c r="H817" t="s">
        <v>26</v>
      </c>
      <c r="I817" t="s">
        <v>27</v>
      </c>
      <c r="J817" s="9">
        <v>45535.166666666664</v>
      </c>
      <c r="K817" s="10" t="s">
        <v>33</v>
      </c>
      <c r="L817" s="10">
        <v>45535.222222222219</v>
      </c>
      <c r="M817" s="10">
        <v>45535.190972222219</v>
      </c>
      <c r="N817" s="10" t="s">
        <v>33</v>
      </c>
      <c r="O817" s="7" t="s">
        <v>28</v>
      </c>
      <c r="P817" t="s">
        <v>1896</v>
      </c>
      <c r="Q817">
        <v>523.67999999999995</v>
      </c>
      <c r="R817" t="s">
        <v>30</v>
      </c>
      <c r="S817" t="s">
        <v>31</v>
      </c>
      <c r="T817" t="s">
        <v>4649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275</v>
      </c>
      <c r="V817">
        <f t="shared" si="12"/>
        <v>275</v>
      </c>
      <c r="W817" s="11" t="s">
        <v>32</v>
      </c>
    </row>
    <row r="818" spans="1:23" hidden="1" x14ac:dyDescent="0.25">
      <c r="A818" s="7" t="s">
        <v>4752</v>
      </c>
      <c r="B818" s="7" t="s">
        <v>4753</v>
      </c>
      <c r="C818" t="s">
        <v>54</v>
      </c>
      <c r="D818" t="s">
        <v>54</v>
      </c>
      <c r="E818" t="s">
        <v>52</v>
      </c>
      <c r="F818">
        <v>41700</v>
      </c>
      <c r="G818" s="8" t="s">
        <v>25</v>
      </c>
      <c r="H818" t="s">
        <v>27</v>
      </c>
      <c r="I818" t="s">
        <v>1720</v>
      </c>
      <c r="J818" s="9">
        <v>45535.270833333336</v>
      </c>
      <c r="K818" s="10">
        <v>45535.275000000001</v>
      </c>
      <c r="L818" s="10">
        <v>45535.323611111111</v>
      </c>
      <c r="M818" s="10" t="s">
        <v>33</v>
      </c>
      <c r="N818" s="10" t="s">
        <v>33</v>
      </c>
      <c r="O818" s="7" t="s">
        <v>28</v>
      </c>
      <c r="P818" t="s">
        <v>2095</v>
      </c>
      <c r="Q818">
        <v>802.93</v>
      </c>
      <c r="R818" t="s">
        <v>30</v>
      </c>
      <c r="S818" t="s">
        <v>4650</v>
      </c>
      <c r="T818" t="s">
        <v>4649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275</v>
      </c>
      <c r="V818">
        <f t="shared" si="12"/>
        <v>275</v>
      </c>
      <c r="W818" s="11" t="s">
        <v>32</v>
      </c>
    </row>
    <row r="819" spans="1:23" hidden="1" x14ac:dyDescent="0.25">
      <c r="A819" s="7" t="s">
        <v>4775</v>
      </c>
      <c r="B819" s="7" t="s">
        <v>4776</v>
      </c>
      <c r="C819" t="s">
        <v>1657</v>
      </c>
      <c r="D819" t="s">
        <v>1657</v>
      </c>
      <c r="E819" t="s">
        <v>758</v>
      </c>
      <c r="F819">
        <v>6000</v>
      </c>
      <c r="G819" s="8" t="s">
        <v>25</v>
      </c>
      <c r="H819" t="s">
        <v>26</v>
      </c>
      <c r="I819" t="s">
        <v>27</v>
      </c>
      <c r="J819" s="9">
        <v>45534.47152777778</v>
      </c>
      <c r="K819" s="10" t="s">
        <v>33</v>
      </c>
      <c r="L819" s="10">
        <v>45534.589583333334</v>
      </c>
      <c r="M819" s="10">
        <v>45534.554861111108</v>
      </c>
      <c r="N819" s="10" t="s">
        <v>33</v>
      </c>
      <c r="O819" s="7" t="s">
        <v>28</v>
      </c>
      <c r="P819" t="s">
        <v>2478</v>
      </c>
      <c r="Q819">
        <v>523.67999999999995</v>
      </c>
      <c r="R819" t="s">
        <v>30</v>
      </c>
      <c r="S819" t="s">
        <v>31</v>
      </c>
      <c r="T819" t="s">
        <v>4649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40</v>
      </c>
      <c r="V819">
        <f t="shared" si="12"/>
        <v>40</v>
      </c>
      <c r="W819" s="11" t="s">
        <v>32</v>
      </c>
    </row>
    <row r="820" spans="1:23" hidden="1" x14ac:dyDescent="0.25">
      <c r="A820" s="7" t="s">
        <v>4775</v>
      </c>
      <c r="B820" s="7" t="s">
        <v>4776</v>
      </c>
      <c r="C820" t="s">
        <v>1657</v>
      </c>
      <c r="D820" t="s">
        <v>1657</v>
      </c>
      <c r="E820" t="s">
        <v>758</v>
      </c>
      <c r="F820">
        <v>6000</v>
      </c>
      <c r="G820" s="8" t="s">
        <v>25</v>
      </c>
      <c r="H820" t="s">
        <v>27</v>
      </c>
      <c r="I820" t="s">
        <v>26</v>
      </c>
      <c r="J820" s="9">
        <v>45534.46875</v>
      </c>
      <c r="K820" s="10">
        <v>45534.633333333331</v>
      </c>
      <c r="L820" s="10" t="s">
        <v>33</v>
      </c>
      <c r="M820" s="10" t="s">
        <v>33</v>
      </c>
      <c r="N820" s="10">
        <v>45534.669444444444</v>
      </c>
      <c r="O820" s="7" t="s">
        <v>28</v>
      </c>
      <c r="P820" t="s">
        <v>3330</v>
      </c>
      <c r="Q820">
        <v>523.67999999999995</v>
      </c>
      <c r="R820" t="s">
        <v>30</v>
      </c>
      <c r="S820" t="s">
        <v>4650</v>
      </c>
      <c r="T820" t="s">
        <v>31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40</v>
      </c>
      <c r="V820">
        <f t="shared" si="12"/>
        <v>40</v>
      </c>
      <c r="W820" s="11" t="s">
        <v>32</v>
      </c>
    </row>
    <row r="821" spans="1:23" hidden="1" x14ac:dyDescent="0.25">
      <c r="A821" t="s">
        <v>4785</v>
      </c>
      <c r="B821" t="s">
        <v>4767</v>
      </c>
      <c r="C821" t="s">
        <v>963</v>
      </c>
      <c r="D821" t="s">
        <v>963</v>
      </c>
      <c r="E821" t="s">
        <v>111</v>
      </c>
      <c r="F821">
        <v>16500</v>
      </c>
      <c r="G821" s="8" t="s">
        <v>25</v>
      </c>
      <c r="H821" t="s">
        <v>26</v>
      </c>
      <c r="I821" t="s">
        <v>1718</v>
      </c>
      <c r="J821" s="9">
        <v>45512.125</v>
      </c>
      <c r="K821" s="10"/>
      <c r="L821" s="10">
        <v>45512.276388888888</v>
      </c>
      <c r="M821" s="10">
        <v>45512.189583333333</v>
      </c>
      <c r="N821" s="10"/>
      <c r="O821" s="7" t="s">
        <v>28</v>
      </c>
      <c r="P821" t="s">
        <v>2787</v>
      </c>
      <c r="Q821">
        <v>653.12</v>
      </c>
      <c r="R821" t="s">
        <v>30</v>
      </c>
      <c r="S821" t="s">
        <v>4650</v>
      </c>
      <c r="T821" t="s">
        <v>4649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11" t="s">
        <v>32</v>
      </c>
    </row>
    <row r="822" spans="1:23" hidden="1" x14ac:dyDescent="0.25">
      <c r="A822" t="s">
        <v>4785</v>
      </c>
      <c r="B822" t="s">
        <v>4767</v>
      </c>
      <c r="C822" t="s">
        <v>963</v>
      </c>
      <c r="D822" t="s">
        <v>963</v>
      </c>
      <c r="E822" t="s">
        <v>111</v>
      </c>
      <c r="F822">
        <v>16500</v>
      </c>
      <c r="G822" s="8" t="s">
        <v>25</v>
      </c>
      <c r="H822" t="s">
        <v>1718</v>
      </c>
      <c r="I822" t="s">
        <v>1716</v>
      </c>
      <c r="J822" s="9">
        <v>45512.301388888889</v>
      </c>
      <c r="K822" s="10">
        <v>45512.308333333334</v>
      </c>
      <c r="L822" s="10"/>
      <c r="M822" s="10"/>
      <c r="N822" s="10"/>
      <c r="O822" s="7" t="s">
        <v>28</v>
      </c>
      <c r="P822" t="s">
        <v>2237</v>
      </c>
      <c r="Q822">
        <v>653.12</v>
      </c>
      <c r="R822" t="s">
        <v>30</v>
      </c>
      <c r="S822" t="s">
        <v>4650</v>
      </c>
      <c r="T822" t="s">
        <v>4649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11" t="s">
        <v>32</v>
      </c>
    </row>
    <row r="823" spans="1:23" hidden="1" x14ac:dyDescent="0.25">
      <c r="A823" s="7" t="s">
        <v>4752</v>
      </c>
      <c r="B823" s="7" t="s">
        <v>4753</v>
      </c>
      <c r="C823" t="s">
        <v>55</v>
      </c>
      <c r="D823" t="s">
        <v>55</v>
      </c>
      <c r="E823" t="s">
        <v>40</v>
      </c>
      <c r="F823">
        <v>20800</v>
      </c>
      <c r="G823" s="8" t="s">
        <v>25</v>
      </c>
      <c r="H823" t="s">
        <v>1723</v>
      </c>
      <c r="I823" t="s">
        <v>27</v>
      </c>
      <c r="J823" s="9">
        <v>45505.229166666664</v>
      </c>
      <c r="K823" s="10">
        <v>45505.125</v>
      </c>
      <c r="L823" s="10">
        <v>45505.279861111114</v>
      </c>
      <c r="M823" s="10" t="s">
        <v>33</v>
      </c>
      <c r="N823" s="10"/>
      <c r="O823" s="7" t="s">
        <v>28</v>
      </c>
      <c r="P823" t="s">
        <v>1898</v>
      </c>
      <c r="Q823">
        <v>471.55</v>
      </c>
      <c r="R823" t="s">
        <v>30</v>
      </c>
      <c r="S823" t="s">
        <v>4650</v>
      </c>
      <c r="T823" t="s">
        <v>4649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11" t="s">
        <v>32</v>
      </c>
    </row>
    <row r="824" spans="1:23" hidden="1" x14ac:dyDescent="0.25">
      <c r="A824" s="7" t="s">
        <v>4752</v>
      </c>
      <c r="B824" s="7" t="s">
        <v>4753</v>
      </c>
      <c r="C824" t="s">
        <v>55</v>
      </c>
      <c r="D824" t="s">
        <v>55</v>
      </c>
      <c r="E824" t="s">
        <v>40</v>
      </c>
      <c r="F824">
        <v>20800</v>
      </c>
      <c r="G824" s="8" t="s">
        <v>25</v>
      </c>
      <c r="H824" t="s">
        <v>27</v>
      </c>
      <c r="I824" t="s">
        <v>1723</v>
      </c>
      <c r="J824" s="9">
        <v>45505.156944444447</v>
      </c>
      <c r="K824" s="10">
        <v>45505.168055555558</v>
      </c>
      <c r="L824" s="10">
        <v>45505.213194444441</v>
      </c>
      <c r="M824" s="10" t="s">
        <v>33</v>
      </c>
      <c r="N824" s="10"/>
      <c r="O824" s="7" t="s">
        <v>28</v>
      </c>
      <c r="P824" t="s">
        <v>1899</v>
      </c>
      <c r="Q824">
        <v>471.55</v>
      </c>
      <c r="R824" t="s">
        <v>30</v>
      </c>
      <c r="S824" t="s">
        <v>4650</v>
      </c>
      <c r="T824" t="s">
        <v>4649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11" t="s">
        <v>32</v>
      </c>
    </row>
    <row r="825" spans="1:23" hidden="1" x14ac:dyDescent="0.25">
      <c r="A825" s="7" t="s">
        <v>4752</v>
      </c>
      <c r="B825" s="7" t="s">
        <v>4753</v>
      </c>
      <c r="C825" t="s">
        <v>55</v>
      </c>
      <c r="D825" t="s">
        <v>55</v>
      </c>
      <c r="E825" t="s">
        <v>40</v>
      </c>
      <c r="F825">
        <v>20800</v>
      </c>
      <c r="G825" s="8" t="s">
        <v>25</v>
      </c>
      <c r="H825" t="s">
        <v>27</v>
      </c>
      <c r="I825" t="s">
        <v>1724</v>
      </c>
      <c r="J825" s="9">
        <v>45505.319444444445</v>
      </c>
      <c r="K825" s="10">
        <v>45505.353472222225</v>
      </c>
      <c r="L825" s="10">
        <v>45505.402777777781</v>
      </c>
      <c r="M825" s="10" t="s">
        <v>33</v>
      </c>
      <c r="N825" s="10"/>
      <c r="O825" s="7" t="s">
        <v>28</v>
      </c>
      <c r="P825" t="s">
        <v>1900</v>
      </c>
      <c r="Q825">
        <v>500.88</v>
      </c>
      <c r="R825" t="s">
        <v>30</v>
      </c>
      <c r="S825" t="s">
        <v>4650</v>
      </c>
      <c r="T825" t="s">
        <v>4649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11" t="s">
        <v>32</v>
      </c>
    </row>
    <row r="826" spans="1:23" hidden="1" x14ac:dyDescent="0.25">
      <c r="A826" s="7" t="s">
        <v>4752</v>
      </c>
      <c r="B826" s="7" t="s">
        <v>4753</v>
      </c>
      <c r="C826" t="s">
        <v>55</v>
      </c>
      <c r="D826" t="s">
        <v>55</v>
      </c>
      <c r="E826" t="s">
        <v>40</v>
      </c>
      <c r="F826">
        <v>20800</v>
      </c>
      <c r="G826" s="8" t="s">
        <v>25</v>
      </c>
      <c r="H826" t="s">
        <v>1724</v>
      </c>
      <c r="I826" t="s">
        <v>27</v>
      </c>
      <c r="J826" s="9">
        <v>45505.361111111109</v>
      </c>
      <c r="K826" s="10">
        <v>45505.429166666669</v>
      </c>
      <c r="L826" s="10">
        <v>45505.479166666664</v>
      </c>
      <c r="M826" s="10" t="s">
        <v>33</v>
      </c>
      <c r="N826" s="10"/>
      <c r="O826" s="7" t="s">
        <v>28</v>
      </c>
      <c r="P826" t="s">
        <v>1901</v>
      </c>
      <c r="Q826">
        <v>503.86</v>
      </c>
      <c r="R826" t="s">
        <v>30</v>
      </c>
      <c r="S826" t="s">
        <v>4650</v>
      </c>
      <c r="T826" t="s">
        <v>4649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11" t="s">
        <v>32</v>
      </c>
    </row>
    <row r="827" spans="1:23" hidden="1" x14ac:dyDescent="0.25">
      <c r="A827" s="7" t="s">
        <v>4752</v>
      </c>
      <c r="B827" s="7" t="s">
        <v>4753</v>
      </c>
      <c r="C827" t="s">
        <v>55</v>
      </c>
      <c r="D827" t="s">
        <v>55</v>
      </c>
      <c r="E827" t="s">
        <v>40</v>
      </c>
      <c r="F827">
        <v>20800</v>
      </c>
      <c r="G827" s="8" t="s">
        <v>25</v>
      </c>
      <c r="H827" t="s">
        <v>1711</v>
      </c>
      <c r="I827" t="s">
        <v>27</v>
      </c>
      <c r="J827" s="9">
        <v>45505.458333333336</v>
      </c>
      <c r="K827" s="10">
        <v>45505.540277777778</v>
      </c>
      <c r="L827" s="10">
        <v>45505.56527777778</v>
      </c>
      <c r="M827" s="10" t="s">
        <v>33</v>
      </c>
      <c r="N827" s="10"/>
      <c r="O827" s="7" t="s">
        <v>28</v>
      </c>
      <c r="P827" t="s">
        <v>1877</v>
      </c>
      <c r="Q827">
        <v>222.83</v>
      </c>
      <c r="R827" t="s">
        <v>30</v>
      </c>
      <c r="S827" t="s">
        <v>4650</v>
      </c>
      <c r="T827" t="s">
        <v>4649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11" t="s">
        <v>32</v>
      </c>
    </row>
    <row r="828" spans="1:23" hidden="1" x14ac:dyDescent="0.25">
      <c r="A828" s="7" t="s">
        <v>4752</v>
      </c>
      <c r="B828" s="7" t="s">
        <v>4753</v>
      </c>
      <c r="C828" t="s">
        <v>55</v>
      </c>
      <c r="D828" t="s">
        <v>55</v>
      </c>
      <c r="E828" t="s">
        <v>40</v>
      </c>
      <c r="F828">
        <v>20800</v>
      </c>
      <c r="G828" s="8" t="s">
        <v>25</v>
      </c>
      <c r="H828" t="s">
        <v>27</v>
      </c>
      <c r="I828" t="s">
        <v>1721</v>
      </c>
      <c r="J828" s="9">
        <v>45506.229166666664</v>
      </c>
      <c r="K828" s="10">
        <v>45506.249305555553</v>
      </c>
      <c r="L828" s="10">
        <v>45506.282638888886</v>
      </c>
      <c r="M828" s="10"/>
      <c r="N828" s="10"/>
      <c r="O828" s="7" t="s">
        <v>28</v>
      </c>
      <c r="P828" t="s">
        <v>1891</v>
      </c>
      <c r="Q828">
        <v>333.68</v>
      </c>
      <c r="R828" t="s">
        <v>30</v>
      </c>
      <c r="S828" t="s">
        <v>4650</v>
      </c>
      <c r="T828" t="s">
        <v>4649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11" t="s">
        <v>32</v>
      </c>
    </row>
    <row r="829" spans="1:23" hidden="1" x14ac:dyDescent="0.25">
      <c r="A829" s="7" t="s">
        <v>4752</v>
      </c>
      <c r="B829" s="7" t="s">
        <v>4753</v>
      </c>
      <c r="C829" t="s">
        <v>55</v>
      </c>
      <c r="D829" t="s">
        <v>55</v>
      </c>
      <c r="E829" t="s">
        <v>40</v>
      </c>
      <c r="F829">
        <v>20800</v>
      </c>
      <c r="G829" s="8" t="s">
        <v>25</v>
      </c>
      <c r="H829" t="s">
        <v>1710</v>
      </c>
      <c r="I829" t="s">
        <v>27</v>
      </c>
      <c r="J829" s="9">
        <v>45506.284722222219</v>
      </c>
      <c r="K829" s="10">
        <v>45506.371527777781</v>
      </c>
      <c r="L829" s="10">
        <v>45506.409722222219</v>
      </c>
      <c r="M829" s="10"/>
      <c r="N829" s="10"/>
      <c r="O829" s="7" t="s">
        <v>28</v>
      </c>
      <c r="P829" t="s">
        <v>2106</v>
      </c>
      <c r="Q829">
        <v>412.48</v>
      </c>
      <c r="R829" t="s">
        <v>30</v>
      </c>
      <c r="S829" t="s">
        <v>4650</v>
      </c>
      <c r="T829" t="s">
        <v>4649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11" t="s">
        <v>32</v>
      </c>
    </row>
    <row r="830" spans="1:23" hidden="1" x14ac:dyDescent="0.25">
      <c r="A830" s="7" t="s">
        <v>4752</v>
      </c>
      <c r="B830" s="7" t="s">
        <v>4753</v>
      </c>
      <c r="C830" t="s">
        <v>55</v>
      </c>
      <c r="D830" t="s">
        <v>55</v>
      </c>
      <c r="E830" t="s">
        <v>40</v>
      </c>
      <c r="F830">
        <v>20800</v>
      </c>
      <c r="G830" s="8" t="s">
        <v>25</v>
      </c>
      <c r="H830" t="s">
        <v>1718</v>
      </c>
      <c r="I830" t="s">
        <v>27</v>
      </c>
      <c r="J830" s="9">
        <v>45506.5</v>
      </c>
      <c r="K830" s="10">
        <v>45506.5</v>
      </c>
      <c r="L830" s="10">
        <v>45506.663888888892</v>
      </c>
      <c r="M830" s="10"/>
      <c r="N830" s="10"/>
      <c r="O830" s="7" t="s">
        <v>28</v>
      </c>
      <c r="P830" t="s">
        <v>2103</v>
      </c>
      <c r="Q830">
        <v>578.47</v>
      </c>
      <c r="R830" t="s">
        <v>30</v>
      </c>
      <c r="S830" t="s">
        <v>4650</v>
      </c>
      <c r="T830" t="s">
        <v>4649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11" t="s">
        <v>32</v>
      </c>
    </row>
    <row r="831" spans="1:23" hidden="1" x14ac:dyDescent="0.25">
      <c r="A831" s="7" t="s">
        <v>4752</v>
      </c>
      <c r="B831" s="7" t="s">
        <v>4753</v>
      </c>
      <c r="C831" t="s">
        <v>55</v>
      </c>
      <c r="D831" t="s">
        <v>55</v>
      </c>
      <c r="E831" t="s">
        <v>40</v>
      </c>
      <c r="F831">
        <v>20800</v>
      </c>
      <c r="G831" s="8" t="s">
        <v>25</v>
      </c>
      <c r="H831" t="s">
        <v>27</v>
      </c>
      <c r="I831" t="s">
        <v>1713</v>
      </c>
      <c r="J831" s="9">
        <v>45507.227777777778</v>
      </c>
      <c r="K831" s="10">
        <v>45507.281944444447</v>
      </c>
      <c r="L831" s="10">
        <v>45507.325694444444</v>
      </c>
      <c r="M831" s="10"/>
      <c r="N831" s="10"/>
      <c r="O831" s="7" t="s">
        <v>28</v>
      </c>
      <c r="P831" t="s">
        <v>2231</v>
      </c>
      <c r="Q831">
        <v>412.99</v>
      </c>
      <c r="R831" t="s">
        <v>30</v>
      </c>
      <c r="S831" t="s">
        <v>4650</v>
      </c>
      <c r="T831" t="s">
        <v>4649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11" t="s">
        <v>32</v>
      </c>
    </row>
    <row r="832" spans="1:23" hidden="1" x14ac:dyDescent="0.25">
      <c r="A832" s="7" t="s">
        <v>4752</v>
      </c>
      <c r="B832" s="7" t="s">
        <v>4753</v>
      </c>
      <c r="C832" t="s">
        <v>55</v>
      </c>
      <c r="D832" t="s">
        <v>55</v>
      </c>
      <c r="E832" t="s">
        <v>40</v>
      </c>
      <c r="F832">
        <v>20800</v>
      </c>
      <c r="G832" s="8" t="s">
        <v>25</v>
      </c>
      <c r="H832" t="s">
        <v>27</v>
      </c>
      <c r="I832" t="s">
        <v>1727</v>
      </c>
      <c r="J832" s="9">
        <v>45507.395833333336</v>
      </c>
      <c r="K832" s="10">
        <v>45507.429861111108</v>
      </c>
      <c r="L832" s="10">
        <v>45507.462500000001</v>
      </c>
      <c r="M832" s="10"/>
      <c r="N832" s="10"/>
      <c r="O832" s="7" t="s">
        <v>28</v>
      </c>
      <c r="P832" t="s">
        <v>1913</v>
      </c>
      <c r="Q832">
        <v>304.35000000000002</v>
      </c>
      <c r="R832" t="s">
        <v>30</v>
      </c>
      <c r="S832" t="s">
        <v>4650</v>
      </c>
      <c r="T832" t="s">
        <v>4649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11" t="s">
        <v>32</v>
      </c>
    </row>
    <row r="833" spans="1:23" hidden="1" x14ac:dyDescent="0.25">
      <c r="A833" s="7" t="s">
        <v>4752</v>
      </c>
      <c r="B833" s="7" t="s">
        <v>4753</v>
      </c>
      <c r="C833" t="s">
        <v>55</v>
      </c>
      <c r="D833" t="s">
        <v>55</v>
      </c>
      <c r="E833" t="s">
        <v>40</v>
      </c>
      <c r="F833">
        <v>20800</v>
      </c>
      <c r="G833" s="8" t="s">
        <v>25</v>
      </c>
      <c r="H833" t="s">
        <v>27</v>
      </c>
      <c r="I833" t="s">
        <v>1726</v>
      </c>
      <c r="J833" s="9">
        <v>45508.229166666664</v>
      </c>
      <c r="K833" s="10">
        <v>45508.241666666669</v>
      </c>
      <c r="L833" s="10">
        <v>45508.299305555556</v>
      </c>
      <c r="M833" s="10"/>
      <c r="N833" s="10"/>
      <c r="O833" s="7" t="s">
        <v>28</v>
      </c>
      <c r="P833" t="s">
        <v>1906</v>
      </c>
      <c r="Q833">
        <v>653.12</v>
      </c>
      <c r="R833" t="s">
        <v>30</v>
      </c>
      <c r="S833" t="s">
        <v>4650</v>
      </c>
      <c r="T833" t="s">
        <v>4649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11" t="s">
        <v>32</v>
      </c>
    </row>
    <row r="834" spans="1:23" hidden="1" x14ac:dyDescent="0.25">
      <c r="A834" s="7" t="s">
        <v>4752</v>
      </c>
      <c r="B834" s="7" t="s">
        <v>4753</v>
      </c>
      <c r="C834" t="s">
        <v>55</v>
      </c>
      <c r="D834" t="s">
        <v>55</v>
      </c>
      <c r="E834" t="s">
        <v>40</v>
      </c>
      <c r="F834">
        <v>20800</v>
      </c>
      <c r="G834" s="8" t="s">
        <v>25</v>
      </c>
      <c r="H834" t="s">
        <v>1714</v>
      </c>
      <c r="I834" t="s">
        <v>27</v>
      </c>
      <c r="J834" s="9">
        <v>45508.430555555555</v>
      </c>
      <c r="K834" s="10">
        <v>45508.484027777777</v>
      </c>
      <c r="L834" s="10">
        <v>45508.534722222219</v>
      </c>
      <c r="M834" s="10"/>
      <c r="N834" s="10"/>
      <c r="O834" s="7" t="s">
        <v>28</v>
      </c>
      <c r="P834" t="s">
        <v>2155</v>
      </c>
      <c r="Q834">
        <v>475.12</v>
      </c>
      <c r="R834" t="s">
        <v>30</v>
      </c>
      <c r="S834" t="s">
        <v>4650</v>
      </c>
      <c r="T834" t="s">
        <v>4649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11" t="s">
        <v>32</v>
      </c>
    </row>
    <row r="835" spans="1:23" hidden="1" x14ac:dyDescent="0.25">
      <c r="A835" s="7" t="s">
        <v>4752</v>
      </c>
      <c r="B835" s="7" t="s">
        <v>4753</v>
      </c>
      <c r="C835" t="s">
        <v>55</v>
      </c>
      <c r="D835" t="s">
        <v>55</v>
      </c>
      <c r="E835" t="s">
        <v>40</v>
      </c>
      <c r="F835">
        <v>20800</v>
      </c>
      <c r="G835" s="8" t="s">
        <v>25</v>
      </c>
      <c r="H835" t="s">
        <v>1713</v>
      </c>
      <c r="I835" t="s">
        <v>27</v>
      </c>
      <c r="J835" s="9">
        <v>45510.284722222219</v>
      </c>
      <c r="K835" s="10">
        <v>45510.291666666664</v>
      </c>
      <c r="L835" s="10">
        <v>45510.371527777781</v>
      </c>
      <c r="M835" s="10"/>
      <c r="N835" s="10"/>
      <c r="O835" s="7" t="s">
        <v>28</v>
      </c>
      <c r="P835" t="s">
        <v>1913</v>
      </c>
      <c r="Q835">
        <v>416.58</v>
      </c>
      <c r="R835" t="s">
        <v>30</v>
      </c>
      <c r="S835" t="s">
        <v>4650</v>
      </c>
      <c r="T835" t="s">
        <v>4649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11" t="s">
        <v>32</v>
      </c>
    </row>
    <row r="836" spans="1:23" hidden="1" x14ac:dyDescent="0.25">
      <c r="A836" s="7" t="s">
        <v>4752</v>
      </c>
      <c r="B836" s="7" t="s">
        <v>4753</v>
      </c>
      <c r="C836" t="s">
        <v>55</v>
      </c>
      <c r="D836" t="s">
        <v>55</v>
      </c>
      <c r="E836" t="s">
        <v>40</v>
      </c>
      <c r="F836">
        <v>20800</v>
      </c>
      <c r="G836" s="8" t="s">
        <v>25</v>
      </c>
      <c r="H836" t="s">
        <v>27</v>
      </c>
      <c r="I836" t="s">
        <v>1723</v>
      </c>
      <c r="J836" s="9">
        <v>45511.25</v>
      </c>
      <c r="K836" s="10">
        <v>45511.259722222225</v>
      </c>
      <c r="L836" s="10">
        <v>45511.307638888888</v>
      </c>
      <c r="M836" s="10"/>
      <c r="N836" s="10"/>
      <c r="O836" s="7" t="s">
        <v>28</v>
      </c>
      <c r="P836" t="s">
        <v>2001</v>
      </c>
      <c r="Q836">
        <v>474.05</v>
      </c>
      <c r="R836" t="s">
        <v>30</v>
      </c>
      <c r="S836" t="s">
        <v>4650</v>
      </c>
      <c r="T836" t="s">
        <v>4649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11" t="s">
        <v>32</v>
      </c>
    </row>
    <row r="837" spans="1:23" hidden="1" x14ac:dyDescent="0.25">
      <c r="A837" s="7" t="s">
        <v>4752</v>
      </c>
      <c r="B837" s="7" t="s">
        <v>4753</v>
      </c>
      <c r="C837" t="s">
        <v>55</v>
      </c>
      <c r="D837" t="s">
        <v>55</v>
      </c>
      <c r="E837" t="s">
        <v>40</v>
      </c>
      <c r="F837">
        <v>20800</v>
      </c>
      <c r="G837" s="8" t="s">
        <v>25</v>
      </c>
      <c r="H837" t="s">
        <v>1723</v>
      </c>
      <c r="I837" t="s">
        <v>27</v>
      </c>
      <c r="J837" s="9">
        <v>45511.3125</v>
      </c>
      <c r="K837" s="10">
        <v>45511.333333333336</v>
      </c>
      <c r="L837" s="10">
        <v>45511.383333333331</v>
      </c>
      <c r="M837" s="10"/>
      <c r="N837" s="10"/>
      <c r="O837" s="7" t="s">
        <v>28</v>
      </c>
      <c r="P837" t="s">
        <v>1898</v>
      </c>
      <c r="Q837">
        <v>471.55</v>
      </c>
      <c r="R837" t="s">
        <v>30</v>
      </c>
      <c r="S837" t="s">
        <v>4650</v>
      </c>
      <c r="T837" t="s">
        <v>4649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11" t="s">
        <v>32</v>
      </c>
    </row>
    <row r="838" spans="1:23" hidden="1" x14ac:dyDescent="0.25">
      <c r="A838" s="7" t="s">
        <v>4752</v>
      </c>
      <c r="B838" s="7" t="s">
        <v>4753</v>
      </c>
      <c r="C838" t="s">
        <v>55</v>
      </c>
      <c r="D838" t="s">
        <v>55</v>
      </c>
      <c r="E838" t="s">
        <v>40</v>
      </c>
      <c r="F838">
        <v>20800</v>
      </c>
      <c r="G838" s="8" t="s">
        <v>25</v>
      </c>
      <c r="H838" t="s">
        <v>27</v>
      </c>
      <c r="I838" t="s">
        <v>1762</v>
      </c>
      <c r="J838" s="9">
        <v>45511.395833333336</v>
      </c>
      <c r="K838" s="10">
        <v>45511.418749999997</v>
      </c>
      <c r="L838" s="10">
        <v>45511.461111111108</v>
      </c>
      <c r="M838" s="10"/>
      <c r="N838" s="10"/>
      <c r="O838" s="7" t="s">
        <v>28</v>
      </c>
      <c r="P838" t="s">
        <v>2474</v>
      </c>
      <c r="Q838">
        <v>401.97</v>
      </c>
      <c r="R838" t="s">
        <v>30</v>
      </c>
      <c r="S838" t="s">
        <v>4650</v>
      </c>
      <c r="T838" t="s">
        <v>4649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11" t="s">
        <v>32</v>
      </c>
    </row>
    <row r="839" spans="1:23" hidden="1" x14ac:dyDescent="0.25">
      <c r="A839" s="7" t="s">
        <v>4752</v>
      </c>
      <c r="B839" s="7" t="s">
        <v>4753</v>
      </c>
      <c r="C839" t="s">
        <v>55</v>
      </c>
      <c r="D839" t="s">
        <v>55</v>
      </c>
      <c r="E839" t="s">
        <v>40</v>
      </c>
      <c r="F839">
        <v>20800</v>
      </c>
      <c r="G839" s="8" t="s">
        <v>25</v>
      </c>
      <c r="H839" t="s">
        <v>1762</v>
      </c>
      <c r="I839" t="s">
        <v>27</v>
      </c>
      <c r="J839" s="9">
        <v>45511.451388888891</v>
      </c>
      <c r="K839" s="10">
        <v>45511.481249999997</v>
      </c>
      <c r="L839" s="10">
        <v>45511.524305555555</v>
      </c>
      <c r="M839" s="10"/>
      <c r="N839" s="10"/>
      <c r="O839" s="7" t="s">
        <v>28</v>
      </c>
      <c r="P839" t="s">
        <v>2692</v>
      </c>
      <c r="Q839">
        <v>399.31</v>
      </c>
      <c r="R839" t="s">
        <v>30</v>
      </c>
      <c r="S839" t="s">
        <v>4650</v>
      </c>
      <c r="T839" t="s">
        <v>4649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11" t="s">
        <v>32</v>
      </c>
    </row>
    <row r="840" spans="1:23" hidden="1" x14ac:dyDescent="0.25">
      <c r="A840" s="7" t="s">
        <v>4752</v>
      </c>
      <c r="B840" s="7" t="s">
        <v>4753</v>
      </c>
      <c r="C840" t="s">
        <v>55</v>
      </c>
      <c r="D840" t="s">
        <v>55</v>
      </c>
      <c r="E840" t="s">
        <v>40</v>
      </c>
      <c r="F840">
        <v>20800</v>
      </c>
      <c r="G840" s="8" t="s">
        <v>25</v>
      </c>
      <c r="H840" t="s">
        <v>27</v>
      </c>
      <c r="I840" t="s">
        <v>1711</v>
      </c>
      <c r="J840" s="9">
        <v>45512.229166666664</v>
      </c>
      <c r="K840" s="10">
        <v>45512.238888888889</v>
      </c>
      <c r="L840" s="10">
        <v>45512.261111111111</v>
      </c>
      <c r="M840" s="10"/>
      <c r="N840" s="10"/>
      <c r="O840" s="7" t="s">
        <v>28</v>
      </c>
      <c r="P840" t="s">
        <v>1876</v>
      </c>
      <c r="Q840">
        <v>221.52</v>
      </c>
      <c r="R840" t="s">
        <v>30</v>
      </c>
      <c r="S840" t="s">
        <v>4650</v>
      </c>
      <c r="T840" t="s">
        <v>4649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11" t="s">
        <v>32</v>
      </c>
    </row>
    <row r="841" spans="1:23" hidden="1" x14ac:dyDescent="0.25">
      <c r="A841" s="7" t="s">
        <v>4752</v>
      </c>
      <c r="B841" s="7" t="s">
        <v>4753</v>
      </c>
      <c r="C841" t="s">
        <v>55</v>
      </c>
      <c r="D841" t="s">
        <v>55</v>
      </c>
      <c r="E841" t="s">
        <v>40</v>
      </c>
      <c r="F841">
        <v>20800</v>
      </c>
      <c r="G841" s="8" t="s">
        <v>25</v>
      </c>
      <c r="H841" t="s">
        <v>1711</v>
      </c>
      <c r="I841" t="s">
        <v>27</v>
      </c>
      <c r="J841" s="9">
        <v>45512.270833333336</v>
      </c>
      <c r="K841" s="10">
        <v>45512.282638888886</v>
      </c>
      <c r="L841" s="10">
        <v>45512.307638888888</v>
      </c>
      <c r="M841" s="10"/>
      <c r="N841" s="10"/>
      <c r="O841" s="7" t="s">
        <v>28</v>
      </c>
      <c r="P841" t="s">
        <v>2788</v>
      </c>
      <c r="Q841">
        <v>222.83</v>
      </c>
      <c r="R841" t="s">
        <v>30</v>
      </c>
      <c r="S841" t="s">
        <v>4650</v>
      </c>
      <c r="T841" t="s">
        <v>4649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11" t="s">
        <v>32</v>
      </c>
    </row>
    <row r="842" spans="1:23" hidden="1" x14ac:dyDescent="0.25">
      <c r="A842" s="7" t="s">
        <v>4752</v>
      </c>
      <c r="B842" s="7" t="s">
        <v>4753</v>
      </c>
      <c r="C842" t="s">
        <v>55</v>
      </c>
      <c r="D842" t="s">
        <v>55</v>
      </c>
      <c r="E842" t="s">
        <v>40</v>
      </c>
      <c r="F842">
        <v>20800</v>
      </c>
      <c r="G842" s="8" t="s">
        <v>25</v>
      </c>
      <c r="H842" t="s">
        <v>27</v>
      </c>
      <c r="I842" t="s">
        <v>1726</v>
      </c>
      <c r="J842" s="9">
        <v>45513.208333333336</v>
      </c>
      <c r="K842" s="10">
        <v>45513.227777777778</v>
      </c>
      <c r="L842" s="10">
        <v>45513.28402777778</v>
      </c>
      <c r="M842" s="10"/>
      <c r="N842" s="10"/>
      <c r="O842" s="7" t="s">
        <v>28</v>
      </c>
      <c r="P842" t="s">
        <v>1906</v>
      </c>
      <c r="Q842">
        <v>653.12</v>
      </c>
      <c r="R842" t="s">
        <v>30</v>
      </c>
      <c r="S842" t="s">
        <v>4650</v>
      </c>
      <c r="T842" t="s">
        <v>4649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11" t="s">
        <v>32</v>
      </c>
    </row>
    <row r="843" spans="1:23" hidden="1" x14ac:dyDescent="0.25">
      <c r="A843" s="7" t="s">
        <v>4752</v>
      </c>
      <c r="B843" s="7" t="s">
        <v>4753</v>
      </c>
      <c r="C843" t="s">
        <v>55</v>
      </c>
      <c r="D843" t="s">
        <v>55</v>
      </c>
      <c r="E843" t="s">
        <v>40</v>
      </c>
      <c r="F843">
        <v>20800</v>
      </c>
      <c r="G843" s="8" t="s">
        <v>25</v>
      </c>
      <c r="H843" t="s">
        <v>27</v>
      </c>
      <c r="I843" t="s">
        <v>1721</v>
      </c>
      <c r="J843" s="9">
        <v>45513.291666666664</v>
      </c>
      <c r="K843" s="10">
        <v>45513.436111111114</v>
      </c>
      <c r="L843" s="10">
        <v>45513.470833333333</v>
      </c>
      <c r="M843" s="10"/>
      <c r="N843" s="10"/>
      <c r="O843" s="7" t="s">
        <v>28</v>
      </c>
      <c r="P843" t="s">
        <v>2891</v>
      </c>
      <c r="Q843">
        <v>335.89</v>
      </c>
      <c r="R843" t="s">
        <v>30</v>
      </c>
      <c r="S843" t="s">
        <v>4650</v>
      </c>
      <c r="T843" t="s">
        <v>4649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11" t="s">
        <v>32</v>
      </c>
    </row>
    <row r="844" spans="1:23" hidden="1" x14ac:dyDescent="0.25">
      <c r="A844" s="7" t="s">
        <v>4752</v>
      </c>
      <c r="B844" s="7" t="s">
        <v>4753</v>
      </c>
      <c r="C844" t="s">
        <v>55</v>
      </c>
      <c r="D844" t="s">
        <v>55</v>
      </c>
      <c r="E844" t="s">
        <v>40</v>
      </c>
      <c r="F844">
        <v>20800</v>
      </c>
      <c r="G844" s="8" t="s">
        <v>25</v>
      </c>
      <c r="H844" t="s">
        <v>27</v>
      </c>
      <c r="I844" t="s">
        <v>1713</v>
      </c>
      <c r="J844" s="9">
        <v>45514.186805555553</v>
      </c>
      <c r="K844" s="10">
        <v>45514.20416666667</v>
      </c>
      <c r="L844" s="10">
        <v>45514.24722222222</v>
      </c>
      <c r="M844" s="10"/>
      <c r="N844" s="10"/>
      <c r="O844" s="7" t="s">
        <v>28</v>
      </c>
      <c r="P844" t="s">
        <v>1882</v>
      </c>
      <c r="Q844">
        <v>409.81</v>
      </c>
      <c r="R844" t="s">
        <v>30</v>
      </c>
      <c r="S844" t="s">
        <v>4650</v>
      </c>
      <c r="T844" t="s">
        <v>4649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11" t="s">
        <v>32</v>
      </c>
    </row>
    <row r="845" spans="1:23" hidden="1" x14ac:dyDescent="0.25">
      <c r="A845" s="7" t="s">
        <v>4752</v>
      </c>
      <c r="B845" s="7" t="s">
        <v>4753</v>
      </c>
      <c r="C845" t="s">
        <v>55</v>
      </c>
      <c r="D845" t="s">
        <v>55</v>
      </c>
      <c r="E845" t="s">
        <v>40</v>
      </c>
      <c r="F845">
        <v>20800</v>
      </c>
      <c r="G845" s="8" t="s">
        <v>25</v>
      </c>
      <c r="H845" t="s">
        <v>27</v>
      </c>
      <c r="I845" t="s">
        <v>1727</v>
      </c>
      <c r="J845" s="9">
        <v>45514.263888888891</v>
      </c>
      <c r="K845" s="10">
        <v>45514.338888888888</v>
      </c>
      <c r="L845" s="10">
        <v>45514.371527777781</v>
      </c>
      <c r="M845" s="10"/>
      <c r="N845" s="10"/>
      <c r="O845" s="7" t="s">
        <v>28</v>
      </c>
      <c r="P845" t="s">
        <v>1885</v>
      </c>
      <c r="Q845">
        <v>306.32</v>
      </c>
      <c r="R845" t="s">
        <v>30</v>
      </c>
      <c r="S845" t="s">
        <v>4650</v>
      </c>
      <c r="T845" t="s">
        <v>4649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11" t="s">
        <v>32</v>
      </c>
    </row>
    <row r="846" spans="1:23" hidden="1" x14ac:dyDescent="0.25">
      <c r="A846" s="7" t="s">
        <v>4752</v>
      </c>
      <c r="B846" s="7" t="s">
        <v>4753</v>
      </c>
      <c r="C846" t="s">
        <v>55</v>
      </c>
      <c r="D846" t="s">
        <v>55</v>
      </c>
      <c r="E846" t="s">
        <v>40</v>
      </c>
      <c r="F846">
        <v>20800</v>
      </c>
      <c r="G846" s="8" t="s">
        <v>25</v>
      </c>
      <c r="H846" t="s">
        <v>1727</v>
      </c>
      <c r="I846" t="s">
        <v>27</v>
      </c>
      <c r="J846" s="9">
        <v>45514.381944444445</v>
      </c>
      <c r="K846" s="10">
        <v>45514.395833333336</v>
      </c>
      <c r="L846" s="10">
        <v>45514.428472222222</v>
      </c>
      <c r="M846" s="10"/>
      <c r="N846" s="10"/>
      <c r="O846" s="7" t="s">
        <v>28</v>
      </c>
      <c r="P846" t="s">
        <v>1873</v>
      </c>
      <c r="Q846">
        <v>304.35000000000002</v>
      </c>
      <c r="R846" t="s">
        <v>30</v>
      </c>
      <c r="S846" t="s">
        <v>4650</v>
      </c>
      <c r="T846" t="s">
        <v>4649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11" t="s">
        <v>32</v>
      </c>
    </row>
    <row r="847" spans="1:23" hidden="1" x14ac:dyDescent="0.25">
      <c r="A847" s="7" t="s">
        <v>4752</v>
      </c>
      <c r="B847" s="7" t="s">
        <v>4753</v>
      </c>
      <c r="C847" t="s">
        <v>55</v>
      </c>
      <c r="D847" t="s">
        <v>55</v>
      </c>
      <c r="E847" t="s">
        <v>40</v>
      </c>
      <c r="F847">
        <v>20800</v>
      </c>
      <c r="G847" s="8" t="s">
        <v>25</v>
      </c>
      <c r="H847" t="s">
        <v>27</v>
      </c>
      <c r="I847" t="s">
        <v>1718</v>
      </c>
      <c r="J847" s="9">
        <v>45515.229166666664</v>
      </c>
      <c r="K847" s="10">
        <v>45515.240277777775</v>
      </c>
      <c r="L847" s="10">
        <v>45515.299305555556</v>
      </c>
      <c r="M847" s="10"/>
      <c r="N847" s="10"/>
      <c r="O847" s="7" t="s">
        <v>28</v>
      </c>
      <c r="P847" t="s">
        <v>3065</v>
      </c>
      <c r="Q847">
        <v>583.91</v>
      </c>
      <c r="R847" t="s">
        <v>30</v>
      </c>
      <c r="S847" t="s">
        <v>4650</v>
      </c>
      <c r="T847" t="s">
        <v>4649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11" t="s">
        <v>32</v>
      </c>
    </row>
    <row r="848" spans="1:23" hidden="1" x14ac:dyDescent="0.25">
      <c r="A848" s="7" t="s">
        <v>4752</v>
      </c>
      <c r="B848" s="7" t="s">
        <v>4753</v>
      </c>
      <c r="C848" t="s">
        <v>55</v>
      </c>
      <c r="D848" t="s">
        <v>55</v>
      </c>
      <c r="E848" t="s">
        <v>40</v>
      </c>
      <c r="F848">
        <v>20800</v>
      </c>
      <c r="G848" s="8" t="s">
        <v>25</v>
      </c>
      <c r="H848" t="s">
        <v>1719</v>
      </c>
      <c r="I848" t="s">
        <v>27</v>
      </c>
      <c r="J848" s="9">
        <v>45515.3125</v>
      </c>
      <c r="K848" s="10">
        <v>45515.367361111108</v>
      </c>
      <c r="L848" s="10">
        <v>45515.452777777777</v>
      </c>
      <c r="M848" s="10"/>
      <c r="N848" s="10"/>
      <c r="O848" s="7" t="s">
        <v>28</v>
      </c>
      <c r="P848" t="s">
        <v>1876</v>
      </c>
      <c r="Q848">
        <v>373.06</v>
      </c>
      <c r="R848" t="s">
        <v>30</v>
      </c>
      <c r="S848" t="s">
        <v>4650</v>
      </c>
      <c r="T848" t="s">
        <v>4649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11" t="s">
        <v>32</v>
      </c>
    </row>
    <row r="849" spans="1:23" hidden="1" x14ac:dyDescent="0.25">
      <c r="A849" s="7" t="s">
        <v>4752</v>
      </c>
      <c r="B849" s="7" t="s">
        <v>4753</v>
      </c>
      <c r="C849" t="s">
        <v>55</v>
      </c>
      <c r="D849" t="s">
        <v>55</v>
      </c>
      <c r="E849" t="s">
        <v>40</v>
      </c>
      <c r="F849">
        <v>20800</v>
      </c>
      <c r="G849" s="8" t="s">
        <v>25</v>
      </c>
      <c r="H849" t="s">
        <v>1711</v>
      </c>
      <c r="I849" t="s">
        <v>27</v>
      </c>
      <c r="J849" s="9">
        <v>45515.541666666664</v>
      </c>
      <c r="K849" s="10">
        <v>45515.57708333333</v>
      </c>
      <c r="L849" s="10">
        <v>45515.602083333331</v>
      </c>
      <c r="M849" s="10"/>
      <c r="N849" s="10"/>
      <c r="O849" s="7" t="s">
        <v>28</v>
      </c>
      <c r="P849" t="s">
        <v>2004</v>
      </c>
      <c r="Q849">
        <v>222.83</v>
      </c>
      <c r="R849" t="s">
        <v>30</v>
      </c>
      <c r="S849" t="s">
        <v>4650</v>
      </c>
      <c r="T849" t="s">
        <v>4649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11" t="s">
        <v>32</v>
      </c>
    </row>
    <row r="850" spans="1:23" hidden="1" x14ac:dyDescent="0.25">
      <c r="A850" s="7" t="s">
        <v>4752</v>
      </c>
      <c r="B850" s="7" t="s">
        <v>4753</v>
      </c>
      <c r="C850" t="s">
        <v>55</v>
      </c>
      <c r="D850" t="s">
        <v>55</v>
      </c>
      <c r="E850" t="s">
        <v>40</v>
      </c>
      <c r="F850">
        <v>20800</v>
      </c>
      <c r="G850" s="8" t="s">
        <v>25</v>
      </c>
      <c r="H850" t="s">
        <v>27</v>
      </c>
      <c r="I850" t="s">
        <v>1713</v>
      </c>
      <c r="J850" s="9">
        <v>45516.177083333336</v>
      </c>
      <c r="K850" s="10">
        <v>45516.2</v>
      </c>
      <c r="L850" s="10">
        <v>45516.23541666667</v>
      </c>
      <c r="M850" s="10"/>
      <c r="N850" s="10"/>
      <c r="O850" s="7" t="s">
        <v>28</v>
      </c>
      <c r="P850" t="s">
        <v>3156</v>
      </c>
      <c r="Q850">
        <v>412.99</v>
      </c>
      <c r="R850" t="s">
        <v>30</v>
      </c>
      <c r="S850" t="s">
        <v>4650</v>
      </c>
      <c r="T850" t="s">
        <v>4649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11" t="s">
        <v>32</v>
      </c>
    </row>
    <row r="851" spans="1:23" hidden="1" x14ac:dyDescent="0.25">
      <c r="A851" s="7" t="s">
        <v>4752</v>
      </c>
      <c r="B851" s="7" t="s">
        <v>4753</v>
      </c>
      <c r="C851" t="s">
        <v>55</v>
      </c>
      <c r="D851" t="s">
        <v>55</v>
      </c>
      <c r="E851" t="s">
        <v>40</v>
      </c>
      <c r="F851">
        <v>20800</v>
      </c>
      <c r="G851" s="8" t="s">
        <v>25</v>
      </c>
      <c r="H851" t="s">
        <v>1713</v>
      </c>
      <c r="I851" t="s">
        <v>27</v>
      </c>
      <c r="J851" s="9">
        <v>45516.208333333336</v>
      </c>
      <c r="K851" s="10">
        <v>45516.350694444445</v>
      </c>
      <c r="L851" s="10">
        <v>45516.394444444442</v>
      </c>
      <c r="M851" s="10"/>
      <c r="N851" s="10"/>
      <c r="O851" s="7" t="s">
        <v>28</v>
      </c>
      <c r="P851" t="s">
        <v>3157</v>
      </c>
      <c r="Q851">
        <v>416.58</v>
      </c>
      <c r="R851" t="s">
        <v>30</v>
      </c>
      <c r="S851" t="s">
        <v>4650</v>
      </c>
      <c r="T851" t="s">
        <v>4649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11" t="s">
        <v>32</v>
      </c>
    </row>
    <row r="852" spans="1:23" hidden="1" x14ac:dyDescent="0.25">
      <c r="A852" s="7" t="s">
        <v>4752</v>
      </c>
      <c r="B852" s="7" t="s">
        <v>4753</v>
      </c>
      <c r="C852" t="s">
        <v>55</v>
      </c>
      <c r="D852" t="s">
        <v>55</v>
      </c>
      <c r="E852" t="s">
        <v>40</v>
      </c>
      <c r="F852">
        <v>20800</v>
      </c>
      <c r="G852" s="8" t="s">
        <v>25</v>
      </c>
      <c r="H852" t="s">
        <v>27</v>
      </c>
      <c r="I852" t="s">
        <v>1711</v>
      </c>
      <c r="J852" s="9">
        <v>45516.3125</v>
      </c>
      <c r="K852" s="10">
        <v>45516.443055555559</v>
      </c>
      <c r="L852" s="10">
        <v>45516.466666666667</v>
      </c>
      <c r="M852" s="10"/>
      <c r="N852" s="10"/>
      <c r="O852" s="7" t="s">
        <v>28</v>
      </c>
      <c r="P852" t="s">
        <v>1877</v>
      </c>
      <c r="Q852">
        <v>221.52</v>
      </c>
      <c r="R852" t="s">
        <v>30</v>
      </c>
      <c r="S852" t="s">
        <v>4650</v>
      </c>
      <c r="T852" t="s">
        <v>4649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11" t="s">
        <v>32</v>
      </c>
    </row>
    <row r="853" spans="1:23" hidden="1" x14ac:dyDescent="0.25">
      <c r="A853" s="7" t="s">
        <v>4752</v>
      </c>
      <c r="B853" s="7" t="s">
        <v>4753</v>
      </c>
      <c r="C853" t="s">
        <v>55</v>
      </c>
      <c r="D853" t="s">
        <v>55</v>
      </c>
      <c r="E853" t="s">
        <v>40</v>
      </c>
      <c r="F853">
        <v>20800</v>
      </c>
      <c r="G853" s="8" t="s">
        <v>25</v>
      </c>
      <c r="H853" t="s">
        <v>1762</v>
      </c>
      <c r="I853" t="s">
        <v>27</v>
      </c>
      <c r="J853" s="9">
        <v>45516.541666666664</v>
      </c>
      <c r="K853" s="10">
        <v>45516.541666666664</v>
      </c>
      <c r="L853" s="10">
        <v>45516.595138888886</v>
      </c>
      <c r="M853" s="10"/>
      <c r="N853" s="10"/>
      <c r="O853" s="7" t="s">
        <v>28</v>
      </c>
      <c r="P853" t="s">
        <v>2692</v>
      </c>
      <c r="Q853">
        <v>399.31</v>
      </c>
      <c r="R853" t="s">
        <v>30</v>
      </c>
      <c r="S853" t="s">
        <v>4650</v>
      </c>
      <c r="T853" t="s">
        <v>4649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11" t="s">
        <v>32</v>
      </c>
    </row>
    <row r="854" spans="1:23" hidden="1" x14ac:dyDescent="0.25">
      <c r="A854" s="7" t="s">
        <v>4752</v>
      </c>
      <c r="B854" s="7" t="s">
        <v>4753</v>
      </c>
      <c r="C854" t="s">
        <v>55</v>
      </c>
      <c r="D854" t="s">
        <v>55</v>
      </c>
      <c r="E854" t="s">
        <v>40</v>
      </c>
      <c r="F854">
        <v>20800</v>
      </c>
      <c r="G854" s="8" t="s">
        <v>25</v>
      </c>
      <c r="H854" t="s">
        <v>27</v>
      </c>
      <c r="I854" t="s">
        <v>1721</v>
      </c>
      <c r="J854" s="9">
        <v>45517.229166666664</v>
      </c>
      <c r="K854" s="10">
        <v>45517.252083333333</v>
      </c>
      <c r="L854" s="10">
        <v>45517.286111111112</v>
      </c>
      <c r="M854" s="10" t="s">
        <v>33</v>
      </c>
      <c r="N854" s="10" t="s">
        <v>33</v>
      </c>
      <c r="O854" s="7" t="s">
        <v>28</v>
      </c>
      <c r="P854" t="s">
        <v>1891</v>
      </c>
      <c r="Q854">
        <v>333.68</v>
      </c>
      <c r="R854" t="s">
        <v>30</v>
      </c>
      <c r="S854" t="s">
        <v>4650</v>
      </c>
      <c r="T854" t="s">
        <v>4649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11" t="s">
        <v>32</v>
      </c>
    </row>
    <row r="855" spans="1:23" hidden="1" x14ac:dyDescent="0.25">
      <c r="A855" s="7" t="s">
        <v>4752</v>
      </c>
      <c r="B855" s="7" t="s">
        <v>4753</v>
      </c>
      <c r="C855" t="s">
        <v>55</v>
      </c>
      <c r="D855" t="s">
        <v>55</v>
      </c>
      <c r="E855" t="s">
        <v>40</v>
      </c>
      <c r="F855">
        <v>20800</v>
      </c>
      <c r="G855" s="8" t="s">
        <v>25</v>
      </c>
      <c r="H855" t="s">
        <v>1710</v>
      </c>
      <c r="I855" t="s">
        <v>27</v>
      </c>
      <c r="J855" s="9">
        <v>45517.277777777781</v>
      </c>
      <c r="K855" s="10">
        <v>45517.359722222223</v>
      </c>
      <c r="L855" s="10">
        <v>45517.404166666667</v>
      </c>
      <c r="M855" s="10" t="s">
        <v>33</v>
      </c>
      <c r="N855" s="10" t="s">
        <v>33</v>
      </c>
      <c r="O855" s="7" t="s">
        <v>28</v>
      </c>
      <c r="P855" t="s">
        <v>2102</v>
      </c>
      <c r="Q855">
        <v>412.48</v>
      </c>
      <c r="R855" t="s">
        <v>30</v>
      </c>
      <c r="S855" t="s">
        <v>4650</v>
      </c>
      <c r="T855" t="s">
        <v>4649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11" t="s">
        <v>32</v>
      </c>
    </row>
    <row r="856" spans="1:23" hidden="1" x14ac:dyDescent="0.25">
      <c r="A856" s="7" t="s">
        <v>4752</v>
      </c>
      <c r="B856" s="7" t="s">
        <v>4753</v>
      </c>
      <c r="C856" t="s">
        <v>55</v>
      </c>
      <c r="D856" t="s">
        <v>55</v>
      </c>
      <c r="E856" t="s">
        <v>40</v>
      </c>
      <c r="F856">
        <v>20800</v>
      </c>
      <c r="G856" s="8" t="s">
        <v>25</v>
      </c>
      <c r="H856" t="s">
        <v>27</v>
      </c>
      <c r="I856" t="s">
        <v>1724</v>
      </c>
      <c r="J856" s="9">
        <v>45517.3125</v>
      </c>
      <c r="K856" s="10">
        <v>45517.44027777778</v>
      </c>
      <c r="L856" s="10">
        <v>45517.489583333336</v>
      </c>
      <c r="M856" s="10" t="s">
        <v>33</v>
      </c>
      <c r="N856" s="10" t="s">
        <v>33</v>
      </c>
      <c r="O856" s="7" t="s">
        <v>28</v>
      </c>
      <c r="P856" t="s">
        <v>1900</v>
      </c>
      <c r="Q856">
        <v>503.86</v>
      </c>
      <c r="R856" t="s">
        <v>30</v>
      </c>
      <c r="S856" t="s">
        <v>4650</v>
      </c>
      <c r="T856" t="s">
        <v>4649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11" t="s">
        <v>32</v>
      </c>
    </row>
    <row r="857" spans="1:23" hidden="1" x14ac:dyDescent="0.25">
      <c r="A857" s="7" t="s">
        <v>4752</v>
      </c>
      <c r="B857" s="7" t="s">
        <v>4753</v>
      </c>
      <c r="C857" t="s">
        <v>55</v>
      </c>
      <c r="D857" t="s">
        <v>55</v>
      </c>
      <c r="E857" t="s">
        <v>40</v>
      </c>
      <c r="F857">
        <v>20800</v>
      </c>
      <c r="G857" s="8" t="s">
        <v>25</v>
      </c>
      <c r="H857" t="s">
        <v>27</v>
      </c>
      <c r="I857" t="s">
        <v>1762</v>
      </c>
      <c r="J857" s="9">
        <v>45518.215277777781</v>
      </c>
      <c r="K857" s="10">
        <v>45518.23333333333</v>
      </c>
      <c r="L857" s="10">
        <v>45518.274305555555</v>
      </c>
      <c r="M857" s="10" t="s">
        <v>33</v>
      </c>
      <c r="N857" s="10" t="s">
        <v>33</v>
      </c>
      <c r="O857" s="7" t="s">
        <v>28</v>
      </c>
      <c r="P857" t="s">
        <v>2474</v>
      </c>
      <c r="Q857">
        <v>401.97</v>
      </c>
      <c r="R857" t="s">
        <v>30</v>
      </c>
      <c r="S857" t="s">
        <v>4650</v>
      </c>
      <c r="T857" t="s">
        <v>4649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11" t="s">
        <v>32</v>
      </c>
    </row>
    <row r="858" spans="1:23" hidden="1" x14ac:dyDescent="0.25">
      <c r="A858" s="7" t="s">
        <v>4752</v>
      </c>
      <c r="B858" s="7" t="s">
        <v>4753</v>
      </c>
      <c r="C858" t="s">
        <v>55</v>
      </c>
      <c r="D858" t="s">
        <v>55</v>
      </c>
      <c r="E858" t="s">
        <v>40</v>
      </c>
      <c r="F858">
        <v>20800</v>
      </c>
      <c r="G858" s="8" t="s">
        <v>25</v>
      </c>
      <c r="H858" t="s">
        <v>27</v>
      </c>
      <c r="I858" t="s">
        <v>1762</v>
      </c>
      <c r="J858" s="9">
        <v>45518.270833333336</v>
      </c>
      <c r="K858" s="10">
        <v>45518.378472222219</v>
      </c>
      <c r="L858" s="10">
        <v>45518.50277777778</v>
      </c>
      <c r="M858" s="10" t="s">
        <v>33</v>
      </c>
      <c r="N858" s="10" t="s">
        <v>33</v>
      </c>
      <c r="O858" s="7" t="s">
        <v>28</v>
      </c>
      <c r="P858" t="s">
        <v>2692</v>
      </c>
      <c r="Q858">
        <v>401.97</v>
      </c>
      <c r="R858" t="s">
        <v>30</v>
      </c>
      <c r="S858" t="s">
        <v>4650</v>
      </c>
      <c r="T858" t="s">
        <v>4649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11" t="s">
        <v>32</v>
      </c>
    </row>
    <row r="859" spans="1:23" hidden="1" x14ac:dyDescent="0.25">
      <c r="A859" s="7" t="s">
        <v>4752</v>
      </c>
      <c r="B859" s="7" t="s">
        <v>4753</v>
      </c>
      <c r="C859" t="s">
        <v>55</v>
      </c>
      <c r="D859" t="s">
        <v>55</v>
      </c>
      <c r="E859" t="s">
        <v>40</v>
      </c>
      <c r="F859">
        <v>20800</v>
      </c>
      <c r="G859" s="8" t="s">
        <v>25</v>
      </c>
      <c r="H859" t="s">
        <v>1723</v>
      </c>
      <c r="I859" t="s">
        <v>27</v>
      </c>
      <c r="J859" s="9">
        <v>45518.333333333336</v>
      </c>
      <c r="K859" s="10">
        <v>45518.511111111111</v>
      </c>
      <c r="L859" s="10">
        <v>45518.561111111114</v>
      </c>
      <c r="M859" s="10" t="s">
        <v>33</v>
      </c>
      <c r="N859" s="10" t="s">
        <v>33</v>
      </c>
      <c r="O859" s="7" t="s">
        <v>28</v>
      </c>
      <c r="P859" t="s">
        <v>1882</v>
      </c>
      <c r="Q859">
        <v>471.55</v>
      </c>
      <c r="R859" t="s">
        <v>30</v>
      </c>
      <c r="S859" t="s">
        <v>4650</v>
      </c>
      <c r="T859" t="s">
        <v>4649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11" t="s">
        <v>32</v>
      </c>
    </row>
    <row r="860" spans="1:23" hidden="1" x14ac:dyDescent="0.25">
      <c r="A860" s="7" t="s">
        <v>4752</v>
      </c>
      <c r="B860" s="7" t="s">
        <v>4753</v>
      </c>
      <c r="C860" t="s">
        <v>55</v>
      </c>
      <c r="D860" t="s">
        <v>55</v>
      </c>
      <c r="E860" t="s">
        <v>40</v>
      </c>
      <c r="F860">
        <v>20800</v>
      </c>
      <c r="G860" s="8" t="s">
        <v>25</v>
      </c>
      <c r="H860" t="s">
        <v>27</v>
      </c>
      <c r="I860" t="s">
        <v>1711</v>
      </c>
      <c r="J860" s="9">
        <v>45519.229166666664</v>
      </c>
      <c r="K860" s="10">
        <v>45519.240277777775</v>
      </c>
      <c r="L860" s="10">
        <v>45519.262499999997</v>
      </c>
      <c r="M860" s="10" t="s">
        <v>33</v>
      </c>
      <c r="N860" s="10" t="s">
        <v>33</v>
      </c>
      <c r="O860" s="7" t="s">
        <v>28</v>
      </c>
      <c r="P860" t="s">
        <v>1876</v>
      </c>
      <c r="Q860">
        <v>221.52</v>
      </c>
      <c r="R860" t="s">
        <v>30</v>
      </c>
      <c r="S860" t="s">
        <v>4650</v>
      </c>
      <c r="T860" t="s">
        <v>4649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11" t="s">
        <v>32</v>
      </c>
    </row>
    <row r="861" spans="1:23" hidden="1" x14ac:dyDescent="0.25">
      <c r="A861" s="7" t="s">
        <v>4752</v>
      </c>
      <c r="B861" s="7" t="s">
        <v>4753</v>
      </c>
      <c r="C861" t="s">
        <v>55</v>
      </c>
      <c r="D861" t="s">
        <v>55</v>
      </c>
      <c r="E861" t="s">
        <v>40</v>
      </c>
      <c r="F861">
        <v>20800</v>
      </c>
      <c r="G861" s="8" t="s">
        <v>25</v>
      </c>
      <c r="H861" t="s">
        <v>27</v>
      </c>
      <c r="I861" t="s">
        <v>1724</v>
      </c>
      <c r="J861" s="9">
        <v>45519.333333333336</v>
      </c>
      <c r="K861" s="10">
        <v>45519.354861111111</v>
      </c>
      <c r="L861" s="10">
        <v>45519.404166666667</v>
      </c>
      <c r="M861" s="10" t="s">
        <v>33</v>
      </c>
      <c r="N861" s="10" t="s">
        <v>33</v>
      </c>
      <c r="O861" s="7" t="s">
        <v>28</v>
      </c>
      <c r="P861" t="s">
        <v>1875</v>
      </c>
      <c r="Q861">
        <v>500.88</v>
      </c>
      <c r="R861" t="s">
        <v>30</v>
      </c>
      <c r="S861" t="s">
        <v>4650</v>
      </c>
      <c r="T861" t="s">
        <v>4649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11" t="s">
        <v>32</v>
      </c>
    </row>
    <row r="862" spans="1:23" hidden="1" x14ac:dyDescent="0.25">
      <c r="A862" s="7" t="s">
        <v>4752</v>
      </c>
      <c r="B862" s="7" t="s">
        <v>4753</v>
      </c>
      <c r="C862" t="s">
        <v>55</v>
      </c>
      <c r="D862" t="s">
        <v>55</v>
      </c>
      <c r="E862" t="s">
        <v>40</v>
      </c>
      <c r="F862">
        <v>20800</v>
      </c>
      <c r="G862" s="8" t="s">
        <v>25</v>
      </c>
      <c r="H862" t="s">
        <v>27</v>
      </c>
      <c r="I862" t="s">
        <v>1718</v>
      </c>
      <c r="J862" s="9">
        <v>45520.197916666664</v>
      </c>
      <c r="K862" s="10">
        <v>45520.22152777778</v>
      </c>
      <c r="L862" s="10">
        <v>45520.277777777781</v>
      </c>
      <c r="M862" s="10" t="s">
        <v>33</v>
      </c>
      <c r="N862" s="10" t="s">
        <v>33</v>
      </c>
      <c r="O862" s="7" t="s">
        <v>28</v>
      </c>
      <c r="P862" t="s">
        <v>1914</v>
      </c>
      <c r="Q862">
        <v>583.91</v>
      </c>
      <c r="R862" t="s">
        <v>30</v>
      </c>
      <c r="S862" t="s">
        <v>4650</v>
      </c>
      <c r="T862" t="s">
        <v>4649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11" t="s">
        <v>32</v>
      </c>
    </row>
    <row r="863" spans="1:23" hidden="1" x14ac:dyDescent="0.25">
      <c r="A863" s="7" t="s">
        <v>4752</v>
      </c>
      <c r="B863" s="7" t="s">
        <v>4753</v>
      </c>
      <c r="C863" t="s">
        <v>55</v>
      </c>
      <c r="D863" t="s">
        <v>55</v>
      </c>
      <c r="E863" t="s">
        <v>40</v>
      </c>
      <c r="F863">
        <v>20800</v>
      </c>
      <c r="G863" s="8" t="s">
        <v>25</v>
      </c>
      <c r="H863" t="s">
        <v>1719</v>
      </c>
      <c r="I863" t="s">
        <v>27</v>
      </c>
      <c r="J863" s="9">
        <v>45520.291666666664</v>
      </c>
      <c r="K863" s="10">
        <v>45520.381944444445</v>
      </c>
      <c r="L863" s="10">
        <v>45520.422222222223</v>
      </c>
      <c r="M863" s="10" t="s">
        <v>33</v>
      </c>
      <c r="N863" s="10" t="s">
        <v>33</v>
      </c>
      <c r="O863" s="7" t="s">
        <v>28</v>
      </c>
      <c r="P863" t="s">
        <v>3504</v>
      </c>
      <c r="Q863">
        <v>373.06</v>
      </c>
      <c r="R863" t="s">
        <v>30</v>
      </c>
      <c r="S863" t="s">
        <v>4650</v>
      </c>
      <c r="T863" t="s">
        <v>4649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11" t="s">
        <v>32</v>
      </c>
    </row>
    <row r="864" spans="1:23" hidden="1" x14ac:dyDescent="0.25">
      <c r="A864" s="7" t="s">
        <v>4752</v>
      </c>
      <c r="B864" s="7" t="s">
        <v>4753</v>
      </c>
      <c r="C864" t="s">
        <v>55</v>
      </c>
      <c r="D864" t="s">
        <v>55</v>
      </c>
      <c r="E864" t="s">
        <v>40</v>
      </c>
      <c r="F864">
        <v>20800</v>
      </c>
      <c r="G864" s="8" t="s">
        <v>25</v>
      </c>
      <c r="H864" t="s">
        <v>27</v>
      </c>
      <c r="I864" t="s">
        <v>1710</v>
      </c>
      <c r="J864" s="9">
        <v>45520.333333333336</v>
      </c>
      <c r="K864" s="10">
        <v>45520.423611111109</v>
      </c>
      <c r="L864" s="10">
        <v>45520.467361111114</v>
      </c>
      <c r="M864" s="10" t="s">
        <v>33</v>
      </c>
      <c r="N864" s="10" t="s">
        <v>33</v>
      </c>
      <c r="O864" s="7" t="s">
        <v>28</v>
      </c>
      <c r="P864" t="s">
        <v>2106</v>
      </c>
      <c r="Q864">
        <v>411.57</v>
      </c>
      <c r="R864" t="s">
        <v>30</v>
      </c>
      <c r="S864" t="s">
        <v>4650</v>
      </c>
      <c r="T864" t="s">
        <v>4649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11" t="s">
        <v>32</v>
      </c>
    </row>
    <row r="865" spans="1:23" hidden="1" x14ac:dyDescent="0.25">
      <c r="A865" s="7" t="s">
        <v>4752</v>
      </c>
      <c r="B865" s="7" t="s">
        <v>4753</v>
      </c>
      <c r="C865" t="s">
        <v>55</v>
      </c>
      <c r="D865" t="s">
        <v>55</v>
      </c>
      <c r="E865" t="s">
        <v>40</v>
      </c>
      <c r="F865">
        <v>20800</v>
      </c>
      <c r="G865" s="8" t="s">
        <v>25</v>
      </c>
      <c r="H865" t="s">
        <v>1710</v>
      </c>
      <c r="I865" t="s">
        <v>27</v>
      </c>
      <c r="J865" s="9">
        <v>45520.4375</v>
      </c>
      <c r="K865" s="10">
        <v>45520.494444444441</v>
      </c>
      <c r="L865" s="10">
        <v>45520.539583333331</v>
      </c>
      <c r="M865" s="10" t="s">
        <v>33</v>
      </c>
      <c r="N865" s="10" t="s">
        <v>33</v>
      </c>
      <c r="O865" s="7" t="s">
        <v>28</v>
      </c>
      <c r="P865" t="s">
        <v>2106</v>
      </c>
      <c r="Q865">
        <v>412.48</v>
      </c>
      <c r="R865" t="s">
        <v>30</v>
      </c>
      <c r="S865" t="s">
        <v>4650</v>
      </c>
      <c r="T865" t="s">
        <v>4649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11" t="s">
        <v>32</v>
      </c>
    </row>
    <row r="866" spans="1:23" hidden="1" x14ac:dyDescent="0.25">
      <c r="A866" s="7" t="s">
        <v>4752</v>
      </c>
      <c r="B866" s="7" t="s">
        <v>4753</v>
      </c>
      <c r="C866" t="s">
        <v>55</v>
      </c>
      <c r="D866" t="s">
        <v>55</v>
      </c>
      <c r="E866" t="s">
        <v>40</v>
      </c>
      <c r="F866">
        <v>20800</v>
      </c>
      <c r="G866" s="8" t="s">
        <v>25</v>
      </c>
      <c r="H866" t="s">
        <v>1710</v>
      </c>
      <c r="I866" t="s">
        <v>27</v>
      </c>
      <c r="J866" s="9">
        <v>45520.5</v>
      </c>
      <c r="K866" s="10">
        <v>45520.520833333336</v>
      </c>
      <c r="L866" s="10">
        <v>45520.56527777778</v>
      </c>
      <c r="M866" s="10" t="s">
        <v>33</v>
      </c>
      <c r="N866" s="10" t="s">
        <v>33</v>
      </c>
      <c r="O866" s="7" t="s">
        <v>28</v>
      </c>
      <c r="P866" t="s">
        <v>2103</v>
      </c>
      <c r="Q866">
        <v>412.48</v>
      </c>
      <c r="R866" t="s">
        <v>30</v>
      </c>
      <c r="S866" t="s">
        <v>4650</v>
      </c>
      <c r="T866" t="s">
        <v>4649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11" t="s">
        <v>32</v>
      </c>
    </row>
    <row r="867" spans="1:23" hidden="1" x14ac:dyDescent="0.25">
      <c r="A867" s="7" t="s">
        <v>4752</v>
      </c>
      <c r="B867" s="7" t="s">
        <v>4753</v>
      </c>
      <c r="C867" t="s">
        <v>55</v>
      </c>
      <c r="D867" t="s">
        <v>55</v>
      </c>
      <c r="E867" t="s">
        <v>40</v>
      </c>
      <c r="F867">
        <v>20800</v>
      </c>
      <c r="G867" s="8" t="s">
        <v>25</v>
      </c>
      <c r="H867" t="s">
        <v>27</v>
      </c>
      <c r="I867" t="s">
        <v>1713</v>
      </c>
      <c r="J867" s="9">
        <v>45521.208333333336</v>
      </c>
      <c r="K867" s="10">
        <v>45521.231944444444</v>
      </c>
      <c r="L867" s="10">
        <v>45521.273611111108</v>
      </c>
      <c r="M867" s="10" t="s">
        <v>33</v>
      </c>
      <c r="N867" s="10" t="s">
        <v>33</v>
      </c>
      <c r="O867" s="7" t="s">
        <v>28</v>
      </c>
      <c r="P867" t="s">
        <v>1886</v>
      </c>
      <c r="Q867">
        <v>409.81</v>
      </c>
      <c r="R867" t="s">
        <v>30</v>
      </c>
      <c r="S867" t="s">
        <v>4650</v>
      </c>
      <c r="T867" t="s">
        <v>4649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11" t="s">
        <v>32</v>
      </c>
    </row>
    <row r="868" spans="1:23" hidden="1" x14ac:dyDescent="0.25">
      <c r="A868" s="7" t="s">
        <v>4752</v>
      </c>
      <c r="B868" s="7" t="s">
        <v>4753</v>
      </c>
      <c r="C868" t="s">
        <v>55</v>
      </c>
      <c r="D868" t="s">
        <v>55</v>
      </c>
      <c r="E868" t="s">
        <v>40</v>
      </c>
      <c r="F868">
        <v>20800</v>
      </c>
      <c r="G868" s="8" t="s">
        <v>25</v>
      </c>
      <c r="H868" t="s">
        <v>1713</v>
      </c>
      <c r="I868" t="s">
        <v>27</v>
      </c>
      <c r="J868" s="9">
        <v>45521.270833333336</v>
      </c>
      <c r="K868" s="10">
        <v>45521.291666666664</v>
      </c>
      <c r="L868" s="10">
        <v>45521.347916666666</v>
      </c>
      <c r="M868" s="10" t="s">
        <v>33</v>
      </c>
      <c r="N868" s="10" t="s">
        <v>33</v>
      </c>
      <c r="O868" s="7" t="s">
        <v>28</v>
      </c>
      <c r="P868" t="s">
        <v>1913</v>
      </c>
      <c r="Q868">
        <v>416.58</v>
      </c>
      <c r="R868" t="s">
        <v>30</v>
      </c>
      <c r="S868" t="s">
        <v>4650</v>
      </c>
      <c r="T868" t="s">
        <v>4649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11" t="s">
        <v>32</v>
      </c>
    </row>
    <row r="869" spans="1:23" hidden="1" x14ac:dyDescent="0.25">
      <c r="A869" s="7" t="s">
        <v>4752</v>
      </c>
      <c r="B869" s="7" t="s">
        <v>4753</v>
      </c>
      <c r="C869" t="s">
        <v>55</v>
      </c>
      <c r="D869" t="s">
        <v>55</v>
      </c>
      <c r="E869" t="s">
        <v>40</v>
      </c>
      <c r="F869">
        <v>20800</v>
      </c>
      <c r="G869" s="8" t="s">
        <v>25</v>
      </c>
      <c r="H869" t="s">
        <v>27</v>
      </c>
      <c r="I869" t="s">
        <v>1762</v>
      </c>
      <c r="J869" s="9">
        <v>45521.364583333336</v>
      </c>
      <c r="K869" s="10">
        <v>45521.361111111109</v>
      </c>
      <c r="L869" s="10">
        <v>45521.40347222222</v>
      </c>
      <c r="M869" s="10" t="s">
        <v>33</v>
      </c>
      <c r="N869" s="10" t="s">
        <v>33</v>
      </c>
      <c r="O869" s="7" t="s">
        <v>28</v>
      </c>
      <c r="P869" t="s">
        <v>2474</v>
      </c>
      <c r="Q869">
        <v>401.97</v>
      </c>
      <c r="R869" t="s">
        <v>30</v>
      </c>
      <c r="S869" t="s">
        <v>4650</v>
      </c>
      <c r="T869" t="s">
        <v>4649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11" t="s">
        <v>32</v>
      </c>
    </row>
    <row r="870" spans="1:23" hidden="1" x14ac:dyDescent="0.25">
      <c r="A870" s="7" t="s">
        <v>4752</v>
      </c>
      <c r="B870" s="7" t="s">
        <v>4753</v>
      </c>
      <c r="C870" t="s">
        <v>55</v>
      </c>
      <c r="D870" t="s">
        <v>55</v>
      </c>
      <c r="E870" t="s">
        <v>40</v>
      </c>
      <c r="F870">
        <v>20800</v>
      </c>
      <c r="G870" s="8" t="s">
        <v>25</v>
      </c>
      <c r="H870" t="s">
        <v>1762</v>
      </c>
      <c r="I870" t="s">
        <v>27</v>
      </c>
      <c r="J870" s="9">
        <v>45521.416666666664</v>
      </c>
      <c r="K870" s="10">
        <v>45521.436805555553</v>
      </c>
      <c r="L870" s="10">
        <v>45521.479861111111</v>
      </c>
      <c r="M870" s="10" t="s">
        <v>33</v>
      </c>
      <c r="N870" s="10" t="s">
        <v>33</v>
      </c>
      <c r="O870" s="7" t="s">
        <v>28</v>
      </c>
      <c r="P870" t="s">
        <v>2692</v>
      </c>
      <c r="Q870">
        <v>399.31</v>
      </c>
      <c r="R870" t="s">
        <v>30</v>
      </c>
      <c r="S870" t="s">
        <v>4650</v>
      </c>
      <c r="T870" t="s">
        <v>4649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11" t="s">
        <v>32</v>
      </c>
    </row>
    <row r="871" spans="1:23" hidden="1" x14ac:dyDescent="0.25">
      <c r="A871" s="7" t="s">
        <v>4752</v>
      </c>
      <c r="B871" s="7" t="s">
        <v>4753</v>
      </c>
      <c r="C871" t="s">
        <v>55</v>
      </c>
      <c r="D871" t="s">
        <v>55</v>
      </c>
      <c r="E871" t="s">
        <v>40</v>
      </c>
      <c r="F871">
        <v>20800</v>
      </c>
      <c r="G871" s="8" t="s">
        <v>25</v>
      </c>
      <c r="H871" t="s">
        <v>27</v>
      </c>
      <c r="I871" t="s">
        <v>1713</v>
      </c>
      <c r="J871" s="9">
        <v>45523.229166666664</v>
      </c>
      <c r="K871" s="10">
        <v>45523.251388888886</v>
      </c>
      <c r="L871" s="10">
        <v>45523.293749999997</v>
      </c>
      <c r="M871" s="10" t="s">
        <v>33</v>
      </c>
      <c r="N871" s="10" t="s">
        <v>33</v>
      </c>
      <c r="O871" s="7" t="s">
        <v>28</v>
      </c>
      <c r="P871" t="s">
        <v>1886</v>
      </c>
      <c r="Q871">
        <v>409.81</v>
      </c>
      <c r="R871" t="s">
        <v>30</v>
      </c>
      <c r="S871" t="s">
        <v>4650</v>
      </c>
      <c r="T871" t="s">
        <v>4649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11" t="s">
        <v>32</v>
      </c>
    </row>
    <row r="872" spans="1:23" hidden="1" x14ac:dyDescent="0.25">
      <c r="A872" s="7" t="s">
        <v>4752</v>
      </c>
      <c r="B872" s="7" t="s">
        <v>4753</v>
      </c>
      <c r="C872" t="s">
        <v>55</v>
      </c>
      <c r="D872" t="s">
        <v>55</v>
      </c>
      <c r="E872" t="s">
        <v>40</v>
      </c>
      <c r="F872">
        <v>20800</v>
      </c>
      <c r="G872" s="8" t="s">
        <v>25</v>
      </c>
      <c r="H872" t="s">
        <v>1713</v>
      </c>
      <c r="I872" t="s">
        <v>27</v>
      </c>
      <c r="J872" s="9">
        <v>45523.291666666664</v>
      </c>
      <c r="K872" s="10">
        <v>45523.414583333331</v>
      </c>
      <c r="L872" s="10">
        <v>45523.458333333336</v>
      </c>
      <c r="M872" s="10" t="s">
        <v>33</v>
      </c>
      <c r="N872" s="10" t="s">
        <v>33</v>
      </c>
      <c r="O872" s="7" t="s">
        <v>28</v>
      </c>
      <c r="P872" t="s">
        <v>1873</v>
      </c>
      <c r="Q872">
        <v>416.58</v>
      </c>
      <c r="R872" t="s">
        <v>30</v>
      </c>
      <c r="S872" t="s">
        <v>4650</v>
      </c>
      <c r="T872" t="s">
        <v>4649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11" t="s">
        <v>32</v>
      </c>
    </row>
    <row r="873" spans="1:23" hidden="1" x14ac:dyDescent="0.25">
      <c r="A873" s="7" t="s">
        <v>4752</v>
      </c>
      <c r="B873" s="7" t="s">
        <v>4753</v>
      </c>
      <c r="C873" t="s">
        <v>55</v>
      </c>
      <c r="D873" t="s">
        <v>55</v>
      </c>
      <c r="E873" t="s">
        <v>40</v>
      </c>
      <c r="F873">
        <v>20800</v>
      </c>
      <c r="G873" s="8" t="s">
        <v>25</v>
      </c>
      <c r="H873" t="s">
        <v>27</v>
      </c>
      <c r="I873" t="s">
        <v>1712</v>
      </c>
      <c r="J873" s="9">
        <v>45523.458333333336</v>
      </c>
      <c r="K873" s="10">
        <v>45523.481249999997</v>
      </c>
      <c r="L873" s="10">
        <v>45523.490972222222</v>
      </c>
      <c r="M873" s="10" t="s">
        <v>33</v>
      </c>
      <c r="N873" s="10" t="s">
        <v>33</v>
      </c>
      <c r="O873" s="7" t="s">
        <v>28</v>
      </c>
      <c r="P873" t="s">
        <v>3255</v>
      </c>
      <c r="Q873">
        <v>99.18</v>
      </c>
      <c r="R873" t="s">
        <v>30</v>
      </c>
      <c r="S873" t="s">
        <v>4650</v>
      </c>
      <c r="T873" t="s">
        <v>4649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11" t="s">
        <v>32</v>
      </c>
    </row>
    <row r="874" spans="1:23" hidden="1" x14ac:dyDescent="0.25">
      <c r="A874" s="7" t="s">
        <v>4752</v>
      </c>
      <c r="B874" s="7" t="s">
        <v>4753</v>
      </c>
      <c r="C874" t="s">
        <v>55</v>
      </c>
      <c r="D874" t="s">
        <v>55</v>
      </c>
      <c r="E874" t="s">
        <v>40</v>
      </c>
      <c r="F874">
        <v>20800</v>
      </c>
      <c r="G874" s="8" t="s">
        <v>25</v>
      </c>
      <c r="H874" t="s">
        <v>27</v>
      </c>
      <c r="I874" t="s">
        <v>1712</v>
      </c>
      <c r="J874" s="9">
        <v>45523.375</v>
      </c>
      <c r="K874" s="10">
        <v>45523.481249999997</v>
      </c>
      <c r="L874" s="10">
        <v>45523.488194444442</v>
      </c>
      <c r="M874" s="10" t="s">
        <v>33</v>
      </c>
      <c r="N874" s="10" t="s">
        <v>33</v>
      </c>
      <c r="O874" s="7" t="s">
        <v>28</v>
      </c>
      <c r="P874" t="s">
        <v>2238</v>
      </c>
      <c r="Q874">
        <v>99.18</v>
      </c>
      <c r="R874" t="s">
        <v>30</v>
      </c>
      <c r="S874" t="s">
        <v>4650</v>
      </c>
      <c r="T874" t="s">
        <v>4649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11" t="s">
        <v>32</v>
      </c>
    </row>
    <row r="875" spans="1:23" hidden="1" x14ac:dyDescent="0.25">
      <c r="A875" s="7" t="s">
        <v>4752</v>
      </c>
      <c r="B875" s="7" t="s">
        <v>4753</v>
      </c>
      <c r="C875" t="s">
        <v>55</v>
      </c>
      <c r="D875" t="s">
        <v>55</v>
      </c>
      <c r="E875" t="s">
        <v>40</v>
      </c>
      <c r="F875">
        <v>20800</v>
      </c>
      <c r="G875" s="8" t="s">
        <v>25</v>
      </c>
      <c r="H875" t="s">
        <v>27</v>
      </c>
      <c r="I875" t="s">
        <v>1713</v>
      </c>
      <c r="J875" s="9">
        <v>45524.214583333334</v>
      </c>
      <c r="K875" s="10">
        <v>45524.231944444444</v>
      </c>
      <c r="L875" s="10">
        <v>45524.27847222222</v>
      </c>
      <c r="M875" s="10" t="s">
        <v>33</v>
      </c>
      <c r="N875" s="10" t="s">
        <v>33</v>
      </c>
      <c r="O875" s="7" t="s">
        <v>28</v>
      </c>
      <c r="P875" t="s">
        <v>1885</v>
      </c>
      <c r="Q875">
        <v>412.99</v>
      </c>
      <c r="R875" t="s">
        <v>30</v>
      </c>
      <c r="S875" t="s">
        <v>4650</v>
      </c>
      <c r="T875" t="s">
        <v>4649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11" t="s">
        <v>32</v>
      </c>
    </row>
    <row r="876" spans="1:23" hidden="1" x14ac:dyDescent="0.25">
      <c r="A876" s="7" t="s">
        <v>4752</v>
      </c>
      <c r="B876" s="7" t="s">
        <v>4753</v>
      </c>
      <c r="C876" t="s">
        <v>55</v>
      </c>
      <c r="D876" t="s">
        <v>55</v>
      </c>
      <c r="E876" t="s">
        <v>40</v>
      </c>
      <c r="F876">
        <v>20800</v>
      </c>
      <c r="G876" s="8" t="s">
        <v>25</v>
      </c>
      <c r="H876" t="s">
        <v>1713</v>
      </c>
      <c r="I876" t="s">
        <v>27</v>
      </c>
      <c r="J876" s="9">
        <v>45524.291666666664</v>
      </c>
      <c r="K876" s="10">
        <v>45524.3</v>
      </c>
      <c r="L876" s="10">
        <v>45524.34375</v>
      </c>
      <c r="M876" s="10" t="s">
        <v>33</v>
      </c>
      <c r="N876" s="10" t="s">
        <v>33</v>
      </c>
      <c r="O876" s="7" t="s">
        <v>28</v>
      </c>
      <c r="P876" t="s">
        <v>1913</v>
      </c>
      <c r="Q876">
        <v>416.58</v>
      </c>
      <c r="R876" t="s">
        <v>30</v>
      </c>
      <c r="S876" t="s">
        <v>4650</v>
      </c>
      <c r="T876" t="s">
        <v>4649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11" t="s">
        <v>32</v>
      </c>
    </row>
    <row r="877" spans="1:23" hidden="1" x14ac:dyDescent="0.25">
      <c r="A877" s="7" t="s">
        <v>4752</v>
      </c>
      <c r="B877" s="7" t="s">
        <v>4753</v>
      </c>
      <c r="C877" t="s">
        <v>55</v>
      </c>
      <c r="D877" t="s">
        <v>55</v>
      </c>
      <c r="E877" t="s">
        <v>40</v>
      </c>
      <c r="F877">
        <v>20800</v>
      </c>
      <c r="G877" s="8" t="s">
        <v>25</v>
      </c>
      <c r="H877" t="s">
        <v>27</v>
      </c>
      <c r="I877" t="s">
        <v>1710</v>
      </c>
      <c r="J877" s="9">
        <v>45524.395833333336</v>
      </c>
      <c r="K877" s="10">
        <v>45524.378472222219</v>
      </c>
      <c r="L877" s="10">
        <v>45524.422222222223</v>
      </c>
      <c r="M877" s="10" t="s">
        <v>33</v>
      </c>
      <c r="N877" s="10" t="s">
        <v>33</v>
      </c>
      <c r="O877" s="7" t="s">
        <v>28</v>
      </c>
      <c r="P877" t="s">
        <v>1874</v>
      </c>
      <c r="Q877">
        <v>411.57</v>
      </c>
      <c r="R877" t="s">
        <v>30</v>
      </c>
      <c r="S877" t="s">
        <v>4650</v>
      </c>
      <c r="T877" t="s">
        <v>4649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11" t="s">
        <v>32</v>
      </c>
    </row>
    <row r="878" spans="1:23" hidden="1" x14ac:dyDescent="0.25">
      <c r="A878" s="7" t="s">
        <v>4752</v>
      </c>
      <c r="B878" s="7" t="s">
        <v>4753</v>
      </c>
      <c r="C878" t="s">
        <v>55</v>
      </c>
      <c r="D878" t="s">
        <v>55</v>
      </c>
      <c r="E878" t="s">
        <v>40</v>
      </c>
      <c r="F878">
        <v>20800</v>
      </c>
      <c r="G878" s="8" t="s">
        <v>25</v>
      </c>
      <c r="H878" t="s">
        <v>1721</v>
      </c>
      <c r="I878" t="s">
        <v>27</v>
      </c>
      <c r="J878" s="9">
        <v>45524.458333333336</v>
      </c>
      <c r="K878" s="10">
        <v>45524.517361111109</v>
      </c>
      <c r="L878" s="10">
        <v>45524.555555555555</v>
      </c>
      <c r="M878" s="10" t="s">
        <v>33</v>
      </c>
      <c r="N878" s="10" t="s">
        <v>33</v>
      </c>
      <c r="O878" s="7" t="s">
        <v>28</v>
      </c>
      <c r="P878" t="s">
        <v>2102</v>
      </c>
      <c r="Q878">
        <v>335.89</v>
      </c>
      <c r="R878" t="s">
        <v>30</v>
      </c>
      <c r="S878" t="s">
        <v>4650</v>
      </c>
      <c r="T878" t="s">
        <v>4649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11" t="s">
        <v>32</v>
      </c>
    </row>
    <row r="879" spans="1:23" hidden="1" x14ac:dyDescent="0.25">
      <c r="A879" s="7" t="s">
        <v>4752</v>
      </c>
      <c r="B879" s="7" t="s">
        <v>4753</v>
      </c>
      <c r="C879" t="s">
        <v>55</v>
      </c>
      <c r="D879" t="s">
        <v>55</v>
      </c>
      <c r="E879" t="s">
        <v>40</v>
      </c>
      <c r="F879">
        <v>20800</v>
      </c>
      <c r="G879" s="8" t="s">
        <v>25</v>
      </c>
      <c r="H879" t="s">
        <v>27</v>
      </c>
      <c r="I879" t="s">
        <v>1711</v>
      </c>
      <c r="J879" s="9">
        <v>45526.236111111109</v>
      </c>
      <c r="K879" s="10">
        <v>45526.238888888889</v>
      </c>
      <c r="L879" s="10">
        <v>45526.261111111111</v>
      </c>
      <c r="M879" s="10" t="s">
        <v>33</v>
      </c>
      <c r="N879" s="10" t="s">
        <v>33</v>
      </c>
      <c r="O879" s="7" t="s">
        <v>28</v>
      </c>
      <c r="P879" t="s">
        <v>1876</v>
      </c>
      <c r="Q879">
        <v>221.52</v>
      </c>
      <c r="R879" t="s">
        <v>30</v>
      </c>
      <c r="S879" t="s">
        <v>4650</v>
      </c>
      <c r="T879" t="s">
        <v>4649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11" t="s">
        <v>32</v>
      </c>
    </row>
    <row r="880" spans="1:23" hidden="1" x14ac:dyDescent="0.25">
      <c r="A880" s="7" t="s">
        <v>4752</v>
      </c>
      <c r="B880" s="7" t="s">
        <v>4753</v>
      </c>
      <c r="C880" t="s">
        <v>55</v>
      </c>
      <c r="D880" t="s">
        <v>55</v>
      </c>
      <c r="E880" t="s">
        <v>40</v>
      </c>
      <c r="F880">
        <v>20800</v>
      </c>
      <c r="G880" s="8" t="s">
        <v>25</v>
      </c>
      <c r="H880" t="s">
        <v>1711</v>
      </c>
      <c r="I880" t="s">
        <v>27</v>
      </c>
      <c r="J880" s="9">
        <v>45526.270833333336</v>
      </c>
      <c r="K880" s="10">
        <v>45526.283333333333</v>
      </c>
      <c r="L880" s="10">
        <v>45526.3</v>
      </c>
      <c r="M880" s="10" t="s">
        <v>33</v>
      </c>
      <c r="N880" s="10" t="s">
        <v>33</v>
      </c>
      <c r="O880" s="7" t="s">
        <v>28</v>
      </c>
      <c r="P880" t="s">
        <v>1875</v>
      </c>
      <c r="Q880">
        <v>222.83</v>
      </c>
      <c r="R880" t="s">
        <v>30</v>
      </c>
      <c r="S880" t="s">
        <v>4650</v>
      </c>
      <c r="T880" t="s">
        <v>4649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11" t="s">
        <v>32</v>
      </c>
    </row>
    <row r="881" spans="1:23" hidden="1" x14ac:dyDescent="0.25">
      <c r="A881" s="7" t="s">
        <v>4752</v>
      </c>
      <c r="B881" s="7" t="s">
        <v>4753</v>
      </c>
      <c r="C881" t="s">
        <v>55</v>
      </c>
      <c r="D881" t="s">
        <v>55</v>
      </c>
      <c r="E881" t="s">
        <v>40</v>
      </c>
      <c r="F881">
        <v>20800</v>
      </c>
      <c r="G881" s="8" t="s">
        <v>25</v>
      </c>
      <c r="H881" t="s">
        <v>27</v>
      </c>
      <c r="I881" t="s">
        <v>1723</v>
      </c>
      <c r="J881" s="9">
        <v>45526.354166666664</v>
      </c>
      <c r="K881" s="10">
        <v>45526.35</v>
      </c>
      <c r="L881" s="10">
        <v>45526.399305555555</v>
      </c>
      <c r="M881" s="10" t="s">
        <v>33</v>
      </c>
      <c r="N881" s="10" t="s">
        <v>33</v>
      </c>
      <c r="O881" s="7" t="s">
        <v>28</v>
      </c>
      <c r="P881" t="s">
        <v>2584</v>
      </c>
      <c r="Q881">
        <v>474.05</v>
      </c>
      <c r="R881" t="s">
        <v>30</v>
      </c>
      <c r="S881" t="s">
        <v>4650</v>
      </c>
      <c r="T881" t="s">
        <v>4649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11" t="s">
        <v>32</v>
      </c>
    </row>
    <row r="882" spans="1:23" hidden="1" x14ac:dyDescent="0.25">
      <c r="A882" s="7" t="s">
        <v>4752</v>
      </c>
      <c r="B882" s="7" t="s">
        <v>4753</v>
      </c>
      <c r="C882" t="s">
        <v>55</v>
      </c>
      <c r="D882" t="s">
        <v>55</v>
      </c>
      <c r="E882" t="s">
        <v>40</v>
      </c>
      <c r="F882">
        <v>20800</v>
      </c>
      <c r="G882" s="8" t="s">
        <v>25</v>
      </c>
      <c r="H882" t="s">
        <v>1762</v>
      </c>
      <c r="I882" t="s">
        <v>27</v>
      </c>
      <c r="J882" s="9">
        <v>45526.409722222219</v>
      </c>
      <c r="K882" s="10">
        <v>45526.449305555558</v>
      </c>
      <c r="L882" s="10">
        <v>45526.492361111108</v>
      </c>
      <c r="M882" s="10" t="s">
        <v>33</v>
      </c>
      <c r="N882" s="10" t="s">
        <v>33</v>
      </c>
      <c r="O882" s="7" t="s">
        <v>28</v>
      </c>
      <c r="P882" t="s">
        <v>2102</v>
      </c>
      <c r="Q882">
        <v>399.31</v>
      </c>
      <c r="R882" t="s">
        <v>30</v>
      </c>
      <c r="S882" t="s">
        <v>4650</v>
      </c>
      <c r="T882" t="s">
        <v>4649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11" t="s">
        <v>32</v>
      </c>
    </row>
    <row r="883" spans="1:23" hidden="1" x14ac:dyDescent="0.25">
      <c r="A883" s="7" t="s">
        <v>4752</v>
      </c>
      <c r="B883" s="7" t="s">
        <v>4753</v>
      </c>
      <c r="C883" t="s">
        <v>55</v>
      </c>
      <c r="D883" t="s">
        <v>55</v>
      </c>
      <c r="E883" t="s">
        <v>40</v>
      </c>
      <c r="F883">
        <v>20800</v>
      </c>
      <c r="G883" s="8" t="s">
        <v>25</v>
      </c>
      <c r="H883" t="s">
        <v>27</v>
      </c>
      <c r="I883" t="s">
        <v>1710</v>
      </c>
      <c r="J883" s="9">
        <v>45527.229166666664</v>
      </c>
      <c r="K883" s="10">
        <v>45527.239583333336</v>
      </c>
      <c r="L883" s="10">
        <v>45527.281944444447</v>
      </c>
      <c r="M883" s="10" t="s">
        <v>33</v>
      </c>
      <c r="N883" s="10" t="s">
        <v>33</v>
      </c>
      <c r="O883" s="7" t="s">
        <v>28</v>
      </c>
      <c r="P883" t="s">
        <v>1874</v>
      </c>
      <c r="Q883">
        <v>411.57</v>
      </c>
      <c r="R883" t="s">
        <v>30</v>
      </c>
      <c r="S883" t="s">
        <v>4650</v>
      </c>
      <c r="T883" t="s">
        <v>4649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11" t="s">
        <v>32</v>
      </c>
    </row>
    <row r="884" spans="1:23" hidden="1" x14ac:dyDescent="0.25">
      <c r="A884" s="7" t="s">
        <v>4752</v>
      </c>
      <c r="B884" s="7" t="s">
        <v>4753</v>
      </c>
      <c r="C884" t="s">
        <v>55</v>
      </c>
      <c r="D884" t="s">
        <v>55</v>
      </c>
      <c r="E884" t="s">
        <v>40</v>
      </c>
      <c r="F884">
        <v>20800</v>
      </c>
      <c r="G884" s="8" t="s">
        <v>25</v>
      </c>
      <c r="H884" t="s">
        <v>27</v>
      </c>
      <c r="I884" t="s">
        <v>1714</v>
      </c>
      <c r="J884" s="9">
        <v>45527.42291666667</v>
      </c>
      <c r="K884" s="10">
        <v>45527.434027777781</v>
      </c>
      <c r="L884" s="10">
        <v>45527.475694444445</v>
      </c>
      <c r="M884" s="10" t="s">
        <v>33</v>
      </c>
      <c r="N884" s="10" t="s">
        <v>33</v>
      </c>
      <c r="O884" s="7" t="s">
        <v>28</v>
      </c>
      <c r="P884" t="s">
        <v>3419</v>
      </c>
      <c r="Q884">
        <v>475.12</v>
      </c>
      <c r="R884" t="s">
        <v>30</v>
      </c>
      <c r="S884" t="s">
        <v>4650</v>
      </c>
      <c r="T884" t="s">
        <v>4649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11" t="s">
        <v>32</v>
      </c>
    </row>
    <row r="885" spans="1:23" hidden="1" x14ac:dyDescent="0.25">
      <c r="A885" s="7" t="s">
        <v>4752</v>
      </c>
      <c r="B885" s="7" t="s">
        <v>4753</v>
      </c>
      <c r="C885" t="s">
        <v>55</v>
      </c>
      <c r="D885" t="s">
        <v>55</v>
      </c>
      <c r="E885" t="s">
        <v>40</v>
      </c>
      <c r="F885">
        <v>20800</v>
      </c>
      <c r="G885" s="8" t="s">
        <v>25</v>
      </c>
      <c r="H885" t="s">
        <v>1726</v>
      </c>
      <c r="I885" t="s">
        <v>27</v>
      </c>
      <c r="J885" s="9">
        <v>45527.579861111109</v>
      </c>
      <c r="K885" s="10">
        <v>45527.662499999999</v>
      </c>
      <c r="L885" s="10">
        <v>45527.710416666669</v>
      </c>
      <c r="M885" s="10" t="s">
        <v>33</v>
      </c>
      <c r="N885" s="10" t="s">
        <v>33</v>
      </c>
      <c r="O885" s="7" t="s">
        <v>28</v>
      </c>
      <c r="P885" t="s">
        <v>1873</v>
      </c>
      <c r="Q885">
        <v>653.12</v>
      </c>
      <c r="R885" t="s">
        <v>30</v>
      </c>
      <c r="S885" t="s">
        <v>4650</v>
      </c>
      <c r="T885" t="s">
        <v>4649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11" t="s">
        <v>32</v>
      </c>
    </row>
    <row r="886" spans="1:23" hidden="1" x14ac:dyDescent="0.25">
      <c r="A886" s="7" t="s">
        <v>4752</v>
      </c>
      <c r="B886" s="7" t="s">
        <v>4753</v>
      </c>
      <c r="C886" t="s">
        <v>55</v>
      </c>
      <c r="D886" t="s">
        <v>55</v>
      </c>
      <c r="E886" t="s">
        <v>40</v>
      </c>
      <c r="F886">
        <v>20800</v>
      </c>
      <c r="G886" s="8" t="s">
        <v>25</v>
      </c>
      <c r="H886" t="s">
        <v>27</v>
      </c>
      <c r="I886" t="s">
        <v>1713</v>
      </c>
      <c r="J886" s="9">
        <v>45528.229166666664</v>
      </c>
      <c r="K886" s="10">
        <v>45528.230555555558</v>
      </c>
      <c r="L886" s="10">
        <v>45528.273611111108</v>
      </c>
      <c r="M886" s="10" t="s">
        <v>33</v>
      </c>
      <c r="N886" s="10" t="s">
        <v>33</v>
      </c>
      <c r="O886" s="7" t="s">
        <v>28</v>
      </c>
      <c r="P886" t="s">
        <v>1886</v>
      </c>
      <c r="Q886">
        <v>409.81</v>
      </c>
      <c r="R886" t="s">
        <v>30</v>
      </c>
      <c r="S886" t="s">
        <v>4650</v>
      </c>
      <c r="T886" t="s">
        <v>4649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11" t="s">
        <v>32</v>
      </c>
    </row>
    <row r="887" spans="1:23" hidden="1" x14ac:dyDescent="0.25">
      <c r="A887" s="7" t="s">
        <v>4752</v>
      </c>
      <c r="B887" s="7" t="s">
        <v>4753</v>
      </c>
      <c r="C887" t="s">
        <v>55</v>
      </c>
      <c r="D887" t="s">
        <v>55</v>
      </c>
      <c r="E887" t="s">
        <v>40</v>
      </c>
      <c r="F887">
        <v>20800</v>
      </c>
      <c r="G887" s="8" t="s">
        <v>25</v>
      </c>
      <c r="H887" t="s">
        <v>27</v>
      </c>
      <c r="I887" t="s">
        <v>1718</v>
      </c>
      <c r="J887" s="9">
        <v>45529.25</v>
      </c>
      <c r="K887" s="10">
        <v>45529.274305555555</v>
      </c>
      <c r="L887" s="10">
        <v>45529.333333333336</v>
      </c>
      <c r="M887" s="10" t="s">
        <v>33</v>
      </c>
      <c r="N887" s="10" t="s">
        <v>33</v>
      </c>
      <c r="O887" s="7" t="s">
        <v>28</v>
      </c>
      <c r="P887" t="s">
        <v>1914</v>
      </c>
      <c r="Q887">
        <v>583.91</v>
      </c>
      <c r="R887" t="s">
        <v>30</v>
      </c>
      <c r="S887" t="s">
        <v>4650</v>
      </c>
      <c r="T887" t="s">
        <v>4649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11" t="s">
        <v>32</v>
      </c>
    </row>
    <row r="888" spans="1:23" hidden="1" x14ac:dyDescent="0.25">
      <c r="A888" s="7" t="s">
        <v>4752</v>
      </c>
      <c r="B888" s="7" t="s">
        <v>4753</v>
      </c>
      <c r="C888" t="s">
        <v>55</v>
      </c>
      <c r="D888" t="s">
        <v>55</v>
      </c>
      <c r="E888" t="s">
        <v>40</v>
      </c>
      <c r="F888">
        <v>20800</v>
      </c>
      <c r="G888" s="8" t="s">
        <v>25</v>
      </c>
      <c r="H888" t="s">
        <v>1719</v>
      </c>
      <c r="I888" t="s">
        <v>27</v>
      </c>
      <c r="J888" s="9">
        <v>45529.326388888891</v>
      </c>
      <c r="K888" s="10">
        <v>45529.445138888892</v>
      </c>
      <c r="L888" s="10">
        <v>45529.509027777778</v>
      </c>
      <c r="M888" s="10" t="s">
        <v>33</v>
      </c>
      <c r="N888" s="10" t="s">
        <v>33</v>
      </c>
      <c r="O888" s="7" t="s">
        <v>28</v>
      </c>
      <c r="P888" t="s">
        <v>1882</v>
      </c>
      <c r="Q888">
        <v>373.06</v>
      </c>
      <c r="R888" t="s">
        <v>30</v>
      </c>
      <c r="S888" t="s">
        <v>4650</v>
      </c>
      <c r="T888" t="s">
        <v>4649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11" t="s">
        <v>32</v>
      </c>
    </row>
    <row r="889" spans="1:23" hidden="1" x14ac:dyDescent="0.25">
      <c r="A889" s="7" t="s">
        <v>4752</v>
      </c>
      <c r="B889" s="7" t="s">
        <v>4753</v>
      </c>
      <c r="C889" t="s">
        <v>55</v>
      </c>
      <c r="D889" t="s">
        <v>55</v>
      </c>
      <c r="E889" t="s">
        <v>40</v>
      </c>
      <c r="F889">
        <v>20800</v>
      </c>
      <c r="G889" s="8" t="s">
        <v>25</v>
      </c>
      <c r="H889" t="s">
        <v>27</v>
      </c>
      <c r="I889" t="s">
        <v>1713</v>
      </c>
      <c r="J889" s="9">
        <v>45530.1875</v>
      </c>
      <c r="K889" s="10">
        <v>45530.256249999999</v>
      </c>
      <c r="L889" s="10">
        <v>45530.29791666667</v>
      </c>
      <c r="M889" s="10" t="s">
        <v>33</v>
      </c>
      <c r="N889" s="10" t="s">
        <v>33</v>
      </c>
      <c r="O889" s="7" t="s">
        <v>28</v>
      </c>
      <c r="P889" t="s">
        <v>2323</v>
      </c>
      <c r="Q889">
        <v>409.81</v>
      </c>
      <c r="R889" t="s">
        <v>30</v>
      </c>
      <c r="S889" t="s">
        <v>4650</v>
      </c>
      <c r="T889" t="s">
        <v>4649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11" t="s">
        <v>32</v>
      </c>
    </row>
    <row r="890" spans="1:23" hidden="1" x14ac:dyDescent="0.25">
      <c r="A890" s="7" t="s">
        <v>4752</v>
      </c>
      <c r="B890" s="7" t="s">
        <v>4753</v>
      </c>
      <c r="C890" t="s">
        <v>55</v>
      </c>
      <c r="D890" t="s">
        <v>55</v>
      </c>
      <c r="E890" t="s">
        <v>40</v>
      </c>
      <c r="F890">
        <v>20800</v>
      </c>
      <c r="G890" s="8" t="s">
        <v>25</v>
      </c>
      <c r="H890" t="s">
        <v>1713</v>
      </c>
      <c r="I890" t="s">
        <v>27</v>
      </c>
      <c r="J890" s="9">
        <v>45530.3125</v>
      </c>
      <c r="K890" s="10">
        <v>45530.410416666666</v>
      </c>
      <c r="L890" s="10">
        <v>45530.45416666667</v>
      </c>
      <c r="M890" s="10" t="s">
        <v>33</v>
      </c>
      <c r="N890" s="10" t="s">
        <v>33</v>
      </c>
      <c r="O890" s="7" t="s">
        <v>28</v>
      </c>
      <c r="P890" t="s">
        <v>3151</v>
      </c>
      <c r="Q890">
        <v>416.58</v>
      </c>
      <c r="R890" t="s">
        <v>30</v>
      </c>
      <c r="S890" t="s">
        <v>4650</v>
      </c>
      <c r="T890" t="s">
        <v>4649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11" t="s">
        <v>32</v>
      </c>
    </row>
    <row r="891" spans="1:23" hidden="1" x14ac:dyDescent="0.25">
      <c r="A891" s="7" t="s">
        <v>4752</v>
      </c>
      <c r="B891" s="7" t="s">
        <v>4753</v>
      </c>
      <c r="C891" t="s">
        <v>55</v>
      </c>
      <c r="D891" t="s">
        <v>55</v>
      </c>
      <c r="E891" t="s">
        <v>40</v>
      </c>
      <c r="F891">
        <v>20800</v>
      </c>
      <c r="G891" s="8" t="s">
        <v>25</v>
      </c>
      <c r="H891" t="s">
        <v>27</v>
      </c>
      <c r="I891" t="s">
        <v>1710</v>
      </c>
      <c r="J891" s="9">
        <v>45531.25</v>
      </c>
      <c r="K891" s="10">
        <v>45531.25277777778</v>
      </c>
      <c r="L891" s="10">
        <v>45531.295138888891</v>
      </c>
      <c r="M891" s="10" t="s">
        <v>33</v>
      </c>
      <c r="N891" s="10" t="s">
        <v>33</v>
      </c>
      <c r="O891" s="7" t="s">
        <v>28</v>
      </c>
      <c r="P891" t="s">
        <v>1874</v>
      </c>
      <c r="Q891">
        <v>411.57</v>
      </c>
      <c r="R891" t="s">
        <v>30</v>
      </c>
      <c r="S891" t="s">
        <v>4650</v>
      </c>
      <c r="T891" t="s">
        <v>4649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11" t="s">
        <v>32</v>
      </c>
    </row>
    <row r="892" spans="1:23" hidden="1" x14ac:dyDescent="0.25">
      <c r="A892" s="7" t="s">
        <v>4752</v>
      </c>
      <c r="B892" s="7" t="s">
        <v>4753</v>
      </c>
      <c r="C892" t="s">
        <v>55</v>
      </c>
      <c r="D892" t="s">
        <v>55</v>
      </c>
      <c r="E892" t="s">
        <v>40</v>
      </c>
      <c r="F892">
        <v>20800</v>
      </c>
      <c r="G892" s="8" t="s">
        <v>25</v>
      </c>
      <c r="H892" t="s">
        <v>1721</v>
      </c>
      <c r="I892" t="s">
        <v>27</v>
      </c>
      <c r="J892" s="9">
        <v>45531.305555555555</v>
      </c>
      <c r="K892" s="10">
        <v>45531.363888888889</v>
      </c>
      <c r="L892" s="10">
        <v>45531.395138888889</v>
      </c>
      <c r="M892" s="10" t="s">
        <v>33</v>
      </c>
      <c r="N892" s="10" t="s">
        <v>33</v>
      </c>
      <c r="O892" s="7" t="s">
        <v>28</v>
      </c>
      <c r="P892" t="s">
        <v>4300</v>
      </c>
      <c r="Q892">
        <v>335.89</v>
      </c>
      <c r="R892" t="s">
        <v>30</v>
      </c>
      <c r="S892" t="s">
        <v>4650</v>
      </c>
      <c r="T892" t="s">
        <v>4649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11" t="s">
        <v>32</v>
      </c>
    </row>
    <row r="893" spans="1:23" hidden="1" x14ac:dyDescent="0.25">
      <c r="A893" s="7" t="s">
        <v>4752</v>
      </c>
      <c r="B893" s="7" t="s">
        <v>4753</v>
      </c>
      <c r="C893" t="s">
        <v>55</v>
      </c>
      <c r="D893" t="s">
        <v>55</v>
      </c>
      <c r="E893" t="s">
        <v>40</v>
      </c>
      <c r="F893">
        <v>20800</v>
      </c>
      <c r="G893" s="8" t="s">
        <v>25</v>
      </c>
      <c r="H893" t="s">
        <v>27</v>
      </c>
      <c r="I893" t="s">
        <v>1724</v>
      </c>
      <c r="J893" s="9">
        <v>45531.354166666664</v>
      </c>
      <c r="K893" s="10">
        <v>45531.433333333334</v>
      </c>
      <c r="L893" s="10">
        <v>45531.482638888891</v>
      </c>
      <c r="M893" s="10" t="s">
        <v>33</v>
      </c>
      <c r="N893" s="10" t="s">
        <v>33</v>
      </c>
      <c r="O893" s="7" t="s">
        <v>28</v>
      </c>
      <c r="P893" t="s">
        <v>1900</v>
      </c>
      <c r="Q893">
        <v>500.88</v>
      </c>
      <c r="R893" t="s">
        <v>30</v>
      </c>
      <c r="S893" t="s">
        <v>4650</v>
      </c>
      <c r="T893" t="s">
        <v>4649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11" t="s">
        <v>32</v>
      </c>
    </row>
    <row r="894" spans="1:23" hidden="1" x14ac:dyDescent="0.25">
      <c r="A894" s="7" t="s">
        <v>4752</v>
      </c>
      <c r="B894" s="7" t="s">
        <v>4753</v>
      </c>
      <c r="C894" t="s">
        <v>55</v>
      </c>
      <c r="D894" t="s">
        <v>55</v>
      </c>
      <c r="E894" t="s">
        <v>40</v>
      </c>
      <c r="F894">
        <v>20800</v>
      </c>
      <c r="G894" s="8" t="s">
        <v>25</v>
      </c>
      <c r="H894" t="s">
        <v>1724</v>
      </c>
      <c r="I894" t="s">
        <v>27</v>
      </c>
      <c r="J894" s="9">
        <v>45531.4375</v>
      </c>
      <c r="K894" s="10">
        <v>45531.507638888892</v>
      </c>
      <c r="L894" s="10">
        <v>45531.635416666664</v>
      </c>
      <c r="M894" s="10" t="s">
        <v>33</v>
      </c>
      <c r="N894" s="10" t="s">
        <v>33</v>
      </c>
      <c r="O894" s="7" t="s">
        <v>28</v>
      </c>
      <c r="P894" t="s">
        <v>2104</v>
      </c>
      <c r="Q894">
        <v>503.86</v>
      </c>
      <c r="R894" t="s">
        <v>30</v>
      </c>
      <c r="S894" t="s">
        <v>4650</v>
      </c>
      <c r="T894" t="s">
        <v>4649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11" t="s">
        <v>32</v>
      </c>
    </row>
    <row r="895" spans="1:23" hidden="1" x14ac:dyDescent="0.25">
      <c r="A895" s="7" t="s">
        <v>4752</v>
      </c>
      <c r="B895" s="7" t="s">
        <v>4753</v>
      </c>
      <c r="C895" t="s">
        <v>55</v>
      </c>
      <c r="D895" t="s">
        <v>55</v>
      </c>
      <c r="E895" t="s">
        <v>40</v>
      </c>
      <c r="F895">
        <v>20800</v>
      </c>
      <c r="G895" s="8" t="s">
        <v>25</v>
      </c>
      <c r="H895" t="s">
        <v>27</v>
      </c>
      <c r="I895" t="s">
        <v>1762</v>
      </c>
      <c r="J895" s="9">
        <v>45532.229166666664</v>
      </c>
      <c r="K895" s="10">
        <v>45532.257638888892</v>
      </c>
      <c r="L895" s="10">
        <v>45532.298611111109</v>
      </c>
      <c r="M895" s="10" t="s">
        <v>33</v>
      </c>
      <c r="N895" s="10" t="s">
        <v>33</v>
      </c>
      <c r="O895" s="7" t="s">
        <v>28</v>
      </c>
      <c r="P895" t="s">
        <v>2474</v>
      </c>
      <c r="Q895">
        <v>401.97</v>
      </c>
      <c r="R895" t="s">
        <v>30</v>
      </c>
      <c r="S895" t="s">
        <v>4650</v>
      </c>
      <c r="T895" t="s">
        <v>4649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11" t="s">
        <v>32</v>
      </c>
    </row>
    <row r="896" spans="1:23" hidden="1" x14ac:dyDescent="0.25">
      <c r="A896" s="7" t="s">
        <v>4752</v>
      </c>
      <c r="B896" s="7" t="s">
        <v>4753</v>
      </c>
      <c r="C896" t="s">
        <v>55</v>
      </c>
      <c r="D896" t="s">
        <v>55</v>
      </c>
      <c r="E896" t="s">
        <v>40</v>
      </c>
      <c r="F896">
        <v>20800</v>
      </c>
      <c r="G896" s="8" t="s">
        <v>25</v>
      </c>
      <c r="H896" t="s">
        <v>1762</v>
      </c>
      <c r="I896" t="s">
        <v>27</v>
      </c>
      <c r="J896" s="9">
        <v>45532.291666666664</v>
      </c>
      <c r="K896" s="10">
        <v>45532.291666666664</v>
      </c>
      <c r="L896" s="10">
        <v>45532.361805555556</v>
      </c>
      <c r="M896" s="10" t="s">
        <v>33</v>
      </c>
      <c r="N896" s="10" t="s">
        <v>33</v>
      </c>
      <c r="O896" s="7" t="s">
        <v>28</v>
      </c>
      <c r="P896" t="s">
        <v>2692</v>
      </c>
      <c r="Q896">
        <v>399.31</v>
      </c>
      <c r="R896" t="s">
        <v>30</v>
      </c>
      <c r="S896" t="s">
        <v>4650</v>
      </c>
      <c r="T896" t="s">
        <v>4649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11" t="s">
        <v>32</v>
      </c>
    </row>
    <row r="897" spans="1:23" hidden="1" x14ac:dyDescent="0.25">
      <c r="A897" s="7" t="s">
        <v>4752</v>
      </c>
      <c r="B897" s="7" t="s">
        <v>4753</v>
      </c>
      <c r="C897" t="s">
        <v>55</v>
      </c>
      <c r="D897" t="s">
        <v>55</v>
      </c>
      <c r="E897" t="s">
        <v>40</v>
      </c>
      <c r="F897">
        <v>20800</v>
      </c>
      <c r="G897" s="8" t="s">
        <v>25</v>
      </c>
      <c r="H897" t="s">
        <v>27</v>
      </c>
      <c r="I897" t="s">
        <v>1723</v>
      </c>
      <c r="J897" s="9">
        <v>45532.415972222225</v>
      </c>
      <c r="K897" s="10">
        <v>45532.427777777775</v>
      </c>
      <c r="L897" s="10">
        <v>45532.473611111112</v>
      </c>
      <c r="M897" s="10" t="s">
        <v>33</v>
      </c>
      <c r="N897" s="10" t="s">
        <v>33</v>
      </c>
      <c r="O897" s="7" t="s">
        <v>28</v>
      </c>
      <c r="P897" t="s">
        <v>4369</v>
      </c>
      <c r="Q897">
        <v>471.55</v>
      </c>
      <c r="R897" t="s">
        <v>30</v>
      </c>
      <c r="S897" t="s">
        <v>4650</v>
      </c>
      <c r="T897" t="s">
        <v>4649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11" t="s">
        <v>32</v>
      </c>
    </row>
    <row r="898" spans="1:23" hidden="1" x14ac:dyDescent="0.25">
      <c r="A898" s="7" t="s">
        <v>4752</v>
      </c>
      <c r="B898" s="7" t="s">
        <v>4753</v>
      </c>
      <c r="C898" t="s">
        <v>55</v>
      </c>
      <c r="D898" t="s">
        <v>55</v>
      </c>
      <c r="E898" t="s">
        <v>40</v>
      </c>
      <c r="F898">
        <v>20800</v>
      </c>
      <c r="G898" s="8" t="s">
        <v>25</v>
      </c>
      <c r="H898" t="s">
        <v>1723</v>
      </c>
      <c r="I898" t="s">
        <v>27</v>
      </c>
      <c r="J898" s="9">
        <v>45532.494444444441</v>
      </c>
      <c r="K898" s="10">
        <v>45532.497916666667</v>
      </c>
      <c r="L898" s="10">
        <v>45532.54583333333</v>
      </c>
      <c r="M898" s="10" t="s">
        <v>33</v>
      </c>
      <c r="N898" s="10" t="s">
        <v>33</v>
      </c>
      <c r="O898" s="7" t="s">
        <v>28</v>
      </c>
      <c r="P898" t="s">
        <v>4370</v>
      </c>
      <c r="Q898">
        <v>471.55</v>
      </c>
      <c r="R898" t="s">
        <v>30</v>
      </c>
      <c r="S898" t="s">
        <v>4650</v>
      </c>
      <c r="T898" t="s">
        <v>4649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11" t="s">
        <v>32</v>
      </c>
    </row>
    <row r="899" spans="1:23" hidden="1" x14ac:dyDescent="0.25">
      <c r="A899" s="7" t="s">
        <v>4752</v>
      </c>
      <c r="B899" s="7" t="s">
        <v>4753</v>
      </c>
      <c r="C899" t="s">
        <v>55</v>
      </c>
      <c r="D899" t="s">
        <v>55</v>
      </c>
      <c r="E899" t="s">
        <v>40</v>
      </c>
      <c r="F899">
        <v>20800</v>
      </c>
      <c r="G899" s="8" t="s">
        <v>25</v>
      </c>
      <c r="H899" t="s">
        <v>27</v>
      </c>
      <c r="I899" t="s">
        <v>1711</v>
      </c>
      <c r="J899" s="9">
        <v>45533.229166666664</v>
      </c>
      <c r="K899" s="10">
        <v>45533.319444444445</v>
      </c>
      <c r="L899" s="10">
        <v>45533.341666666667</v>
      </c>
      <c r="M899" s="10" t="s">
        <v>33</v>
      </c>
      <c r="N899" s="10" t="s">
        <v>33</v>
      </c>
      <c r="O899" s="7" t="s">
        <v>28</v>
      </c>
      <c r="P899" t="s">
        <v>1876</v>
      </c>
      <c r="Q899">
        <v>221.52</v>
      </c>
      <c r="R899" t="s">
        <v>30</v>
      </c>
      <c r="S899" t="s">
        <v>4650</v>
      </c>
      <c r="T899" t="s">
        <v>4649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11" t="s">
        <v>32</v>
      </c>
    </row>
    <row r="900" spans="1:23" hidden="1" x14ac:dyDescent="0.25">
      <c r="A900" s="7" t="s">
        <v>4752</v>
      </c>
      <c r="B900" s="7" t="s">
        <v>4753</v>
      </c>
      <c r="C900" t="s">
        <v>55</v>
      </c>
      <c r="D900" t="s">
        <v>55</v>
      </c>
      <c r="E900" t="s">
        <v>40</v>
      </c>
      <c r="F900">
        <v>20800</v>
      </c>
      <c r="G900" s="8" t="s">
        <v>25</v>
      </c>
      <c r="H900" t="s">
        <v>1711</v>
      </c>
      <c r="I900" t="s">
        <v>27</v>
      </c>
      <c r="J900" s="9">
        <v>45533.270833333336</v>
      </c>
      <c r="K900" s="10">
        <v>45533.368055555555</v>
      </c>
      <c r="L900" s="10">
        <v>45533.393055555556</v>
      </c>
      <c r="M900" s="10" t="s">
        <v>33</v>
      </c>
      <c r="N900" s="10" t="s">
        <v>33</v>
      </c>
      <c r="O900" s="7" t="s">
        <v>28</v>
      </c>
      <c r="P900" t="s">
        <v>1875</v>
      </c>
      <c r="Q900">
        <v>222.83</v>
      </c>
      <c r="R900" t="s">
        <v>30</v>
      </c>
      <c r="S900" t="s">
        <v>4650</v>
      </c>
      <c r="T900" t="s">
        <v>4649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11" t="s">
        <v>32</v>
      </c>
    </row>
    <row r="901" spans="1:23" hidden="1" x14ac:dyDescent="0.25">
      <c r="A901" s="7" t="s">
        <v>4752</v>
      </c>
      <c r="B901" s="7" t="s">
        <v>4753</v>
      </c>
      <c r="C901" t="s">
        <v>55</v>
      </c>
      <c r="D901" t="s">
        <v>55</v>
      </c>
      <c r="E901" t="s">
        <v>40</v>
      </c>
      <c r="F901">
        <v>20800</v>
      </c>
      <c r="G901" s="8" t="s">
        <v>25</v>
      </c>
      <c r="H901" t="s">
        <v>27</v>
      </c>
      <c r="I901" t="s">
        <v>1726</v>
      </c>
      <c r="J901" s="9">
        <v>45533.395833333336</v>
      </c>
      <c r="K901" s="10">
        <v>45533.42291666667</v>
      </c>
      <c r="L901" s="10">
        <v>45533.481944444444</v>
      </c>
      <c r="M901" s="10" t="s">
        <v>33</v>
      </c>
      <c r="N901" s="10" t="s">
        <v>33</v>
      </c>
      <c r="O901" s="7" t="s">
        <v>28</v>
      </c>
      <c r="P901" t="s">
        <v>1906</v>
      </c>
      <c r="Q901">
        <v>653.12</v>
      </c>
      <c r="R901" t="s">
        <v>30</v>
      </c>
      <c r="S901" t="s">
        <v>4650</v>
      </c>
      <c r="T901" t="s">
        <v>4649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11" t="s">
        <v>32</v>
      </c>
    </row>
    <row r="902" spans="1:23" hidden="1" x14ac:dyDescent="0.25">
      <c r="A902" s="7" t="s">
        <v>4752</v>
      </c>
      <c r="B902" s="7" t="s">
        <v>4753</v>
      </c>
      <c r="C902" t="s">
        <v>55</v>
      </c>
      <c r="D902" t="s">
        <v>55</v>
      </c>
      <c r="E902" t="s">
        <v>40</v>
      </c>
      <c r="F902">
        <v>20800</v>
      </c>
      <c r="G902" s="8" t="s">
        <v>25</v>
      </c>
      <c r="H902" t="s">
        <v>27</v>
      </c>
      <c r="I902" t="s">
        <v>1710</v>
      </c>
      <c r="J902" s="9">
        <v>45534.25</v>
      </c>
      <c r="K902" s="10">
        <v>45534.251388888886</v>
      </c>
      <c r="L902" s="10">
        <v>45534.293749999997</v>
      </c>
      <c r="M902" s="10" t="s">
        <v>33</v>
      </c>
      <c r="N902" s="10" t="s">
        <v>33</v>
      </c>
      <c r="O902" s="7" t="s">
        <v>28</v>
      </c>
      <c r="P902" t="s">
        <v>1874</v>
      </c>
      <c r="Q902">
        <v>411.57</v>
      </c>
      <c r="R902" t="s">
        <v>30</v>
      </c>
      <c r="S902" t="s">
        <v>4650</v>
      </c>
      <c r="T902" t="s">
        <v>4649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11" t="s">
        <v>32</v>
      </c>
    </row>
    <row r="903" spans="1:23" hidden="1" x14ac:dyDescent="0.25">
      <c r="A903" s="7" t="s">
        <v>4752</v>
      </c>
      <c r="B903" s="7" t="s">
        <v>4753</v>
      </c>
      <c r="C903" t="s">
        <v>55</v>
      </c>
      <c r="D903" t="s">
        <v>55</v>
      </c>
      <c r="E903" t="s">
        <v>40</v>
      </c>
      <c r="F903">
        <v>20800</v>
      </c>
      <c r="G903" s="8" t="s">
        <v>25</v>
      </c>
      <c r="H903" t="s">
        <v>1721</v>
      </c>
      <c r="I903" t="s">
        <v>27</v>
      </c>
      <c r="J903" s="9">
        <v>45534.305555555555</v>
      </c>
      <c r="K903" s="10">
        <v>45534.375</v>
      </c>
      <c r="L903" s="10">
        <v>45534.405555555553</v>
      </c>
      <c r="M903" s="10" t="s">
        <v>33</v>
      </c>
      <c r="N903" s="10" t="s">
        <v>33</v>
      </c>
      <c r="O903" s="7" t="s">
        <v>28</v>
      </c>
      <c r="P903" t="s">
        <v>2047</v>
      </c>
      <c r="Q903">
        <v>335.89</v>
      </c>
      <c r="R903" t="s">
        <v>30</v>
      </c>
      <c r="S903" t="s">
        <v>4650</v>
      </c>
      <c r="T903" t="s">
        <v>4649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11" t="s">
        <v>32</v>
      </c>
    </row>
    <row r="904" spans="1:23" hidden="1" x14ac:dyDescent="0.25">
      <c r="A904" s="7" t="s">
        <v>4752</v>
      </c>
      <c r="B904" s="7" t="s">
        <v>4753</v>
      </c>
      <c r="C904" t="s">
        <v>55</v>
      </c>
      <c r="D904" t="s">
        <v>55</v>
      </c>
      <c r="E904" t="s">
        <v>40</v>
      </c>
      <c r="F904">
        <v>20800</v>
      </c>
      <c r="G904" s="8" t="s">
        <v>25</v>
      </c>
      <c r="H904" t="s">
        <v>27</v>
      </c>
      <c r="I904" t="s">
        <v>1718</v>
      </c>
      <c r="J904" s="9">
        <v>45534.354166666664</v>
      </c>
      <c r="K904" s="10">
        <v>45534.414583333331</v>
      </c>
      <c r="L904" s="10">
        <v>45534.474999999999</v>
      </c>
      <c r="M904" s="10" t="s">
        <v>33</v>
      </c>
      <c r="N904" s="10" t="s">
        <v>33</v>
      </c>
      <c r="O904" s="7" t="s">
        <v>28</v>
      </c>
      <c r="P904" t="s">
        <v>4532</v>
      </c>
      <c r="Q904">
        <v>581.04999999999995</v>
      </c>
      <c r="R904" t="s">
        <v>30</v>
      </c>
      <c r="S904" t="s">
        <v>4650</v>
      </c>
      <c r="T904" t="s">
        <v>4649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11" t="s">
        <v>32</v>
      </c>
    </row>
    <row r="905" spans="1:23" hidden="1" x14ac:dyDescent="0.25">
      <c r="A905" s="7" t="s">
        <v>4752</v>
      </c>
      <c r="B905" s="7" t="s">
        <v>4753</v>
      </c>
      <c r="C905" t="s">
        <v>55</v>
      </c>
      <c r="D905" t="s">
        <v>55</v>
      </c>
      <c r="E905" t="s">
        <v>40</v>
      </c>
      <c r="F905">
        <v>20800</v>
      </c>
      <c r="G905" s="8" t="s">
        <v>25</v>
      </c>
      <c r="H905" t="s">
        <v>1718</v>
      </c>
      <c r="I905" t="s">
        <v>27</v>
      </c>
      <c r="J905" s="9">
        <v>45534.4375</v>
      </c>
      <c r="K905" s="10">
        <v>45534.538194444445</v>
      </c>
      <c r="L905" s="10">
        <v>45534.616666666669</v>
      </c>
      <c r="M905" s="10" t="s">
        <v>33</v>
      </c>
      <c r="N905" s="10" t="s">
        <v>33</v>
      </c>
      <c r="O905" s="7" t="s">
        <v>28</v>
      </c>
      <c r="P905" t="s">
        <v>1873</v>
      </c>
      <c r="Q905">
        <v>578.47</v>
      </c>
      <c r="R905" t="s">
        <v>30</v>
      </c>
      <c r="S905" t="s">
        <v>4650</v>
      </c>
      <c r="T905" t="s">
        <v>4649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11" t="s">
        <v>32</v>
      </c>
    </row>
    <row r="906" spans="1:23" hidden="1" x14ac:dyDescent="0.25">
      <c r="A906" s="7" t="s">
        <v>4752</v>
      </c>
      <c r="B906" s="7" t="s">
        <v>4753</v>
      </c>
      <c r="C906" t="s">
        <v>55</v>
      </c>
      <c r="D906" t="s">
        <v>55</v>
      </c>
      <c r="E906" t="s">
        <v>40</v>
      </c>
      <c r="F906">
        <v>20800</v>
      </c>
      <c r="G906" s="8" t="s">
        <v>25</v>
      </c>
      <c r="H906" t="s">
        <v>27</v>
      </c>
      <c r="I906" t="s">
        <v>1713</v>
      </c>
      <c r="J906" s="9">
        <v>45535.229166666664</v>
      </c>
      <c r="K906" s="10">
        <v>45535.23333333333</v>
      </c>
      <c r="L906" s="10">
        <v>45535.275000000001</v>
      </c>
      <c r="M906" s="10" t="s">
        <v>33</v>
      </c>
      <c r="N906" s="10" t="s">
        <v>33</v>
      </c>
      <c r="O906" s="7" t="s">
        <v>28</v>
      </c>
      <c r="P906" t="s">
        <v>1886</v>
      </c>
      <c r="Q906">
        <v>409.81</v>
      </c>
      <c r="R906" t="s">
        <v>30</v>
      </c>
      <c r="S906" t="s">
        <v>4650</v>
      </c>
      <c r="T906" t="s">
        <v>4649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11" t="s">
        <v>32</v>
      </c>
    </row>
    <row r="907" spans="1:23" hidden="1" x14ac:dyDescent="0.25">
      <c r="A907" s="7" t="s">
        <v>4752</v>
      </c>
      <c r="B907" s="7" t="s">
        <v>4753</v>
      </c>
      <c r="C907" t="s">
        <v>55</v>
      </c>
      <c r="D907" t="s">
        <v>55</v>
      </c>
      <c r="E907" t="s">
        <v>40</v>
      </c>
      <c r="F907">
        <v>20800</v>
      </c>
      <c r="G907" s="8" t="s">
        <v>25</v>
      </c>
      <c r="H907" t="s">
        <v>27</v>
      </c>
      <c r="I907" t="s">
        <v>1727</v>
      </c>
      <c r="J907" s="9">
        <v>45535.291666666664</v>
      </c>
      <c r="K907" s="10">
        <v>45535.374305555553</v>
      </c>
      <c r="L907" s="10">
        <v>45535.40625</v>
      </c>
      <c r="M907" s="10" t="s">
        <v>33</v>
      </c>
      <c r="N907" s="10" t="s">
        <v>33</v>
      </c>
      <c r="O907" s="7" t="s">
        <v>28</v>
      </c>
      <c r="P907" t="s">
        <v>2588</v>
      </c>
      <c r="Q907">
        <v>304.35000000000002</v>
      </c>
      <c r="R907" t="s">
        <v>30</v>
      </c>
      <c r="S907" t="s">
        <v>4650</v>
      </c>
      <c r="T907" t="s">
        <v>4649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11" t="s">
        <v>32</v>
      </c>
    </row>
    <row r="908" spans="1:23" hidden="1" x14ac:dyDescent="0.25">
      <c r="A908" s="7" t="s">
        <v>4752</v>
      </c>
      <c r="B908" s="7" t="s">
        <v>4753</v>
      </c>
      <c r="C908" t="s">
        <v>55</v>
      </c>
      <c r="D908" t="s">
        <v>55</v>
      </c>
      <c r="E908" t="s">
        <v>40</v>
      </c>
      <c r="F908">
        <v>20800</v>
      </c>
      <c r="G908" s="8" t="s">
        <v>25</v>
      </c>
      <c r="H908" t="s">
        <v>1727</v>
      </c>
      <c r="I908" t="s">
        <v>27</v>
      </c>
      <c r="J908" s="9">
        <v>45535.354166666664</v>
      </c>
      <c r="K908" s="10">
        <v>45535.432638888888</v>
      </c>
      <c r="L908" s="10">
        <v>45535.465277777781</v>
      </c>
      <c r="M908" s="10" t="s">
        <v>33</v>
      </c>
      <c r="N908" s="10" t="s">
        <v>33</v>
      </c>
      <c r="O908" s="7" t="s">
        <v>28</v>
      </c>
      <c r="P908" t="s">
        <v>3148</v>
      </c>
      <c r="Q908">
        <v>304.35000000000002</v>
      </c>
      <c r="R908" t="s">
        <v>30</v>
      </c>
      <c r="S908" t="s">
        <v>4650</v>
      </c>
      <c r="T908" t="s">
        <v>4649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11" t="s">
        <v>32</v>
      </c>
    </row>
    <row r="909" spans="1:23" hidden="1" x14ac:dyDescent="0.25">
      <c r="A909" t="s">
        <v>4775</v>
      </c>
      <c r="B909" t="s">
        <v>4776</v>
      </c>
      <c r="C909" t="s">
        <v>56</v>
      </c>
      <c r="D909" t="s">
        <v>56</v>
      </c>
      <c r="E909" t="s">
        <v>57</v>
      </c>
      <c r="F909">
        <v>13700</v>
      </c>
      <c r="G909" s="8" t="s">
        <v>25</v>
      </c>
      <c r="H909" t="s">
        <v>1725</v>
      </c>
      <c r="I909" t="s">
        <v>27</v>
      </c>
      <c r="J909" s="9">
        <v>45505.200694444444</v>
      </c>
      <c r="K909" s="10"/>
      <c r="L909" s="10">
        <v>45505.303472222222</v>
      </c>
      <c r="M909" s="10">
        <v>45505.291666666664</v>
      </c>
      <c r="N909" s="10"/>
      <c r="O909" s="7" t="s">
        <v>28</v>
      </c>
      <c r="P909" t="s">
        <v>1902</v>
      </c>
      <c r="Q909">
        <v>523.67999999999995</v>
      </c>
      <c r="R909" t="s">
        <v>30</v>
      </c>
      <c r="S909" t="s">
        <v>31</v>
      </c>
      <c r="T909" t="s">
        <v>4649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11" t="s">
        <v>32</v>
      </c>
    </row>
    <row r="910" spans="1:23" hidden="1" x14ac:dyDescent="0.25">
      <c r="A910" t="s">
        <v>4775</v>
      </c>
      <c r="B910" t="s">
        <v>4776</v>
      </c>
      <c r="C910" t="s">
        <v>56</v>
      </c>
      <c r="D910" t="s">
        <v>56</v>
      </c>
      <c r="E910" t="s">
        <v>57</v>
      </c>
      <c r="F910">
        <v>13700</v>
      </c>
      <c r="G910" s="8" t="s">
        <v>25</v>
      </c>
      <c r="H910" t="s">
        <v>27</v>
      </c>
      <c r="I910" t="s">
        <v>1725</v>
      </c>
      <c r="J910" s="9">
        <v>45505.31527777778</v>
      </c>
      <c r="K910" s="10">
        <v>45505.32916666667</v>
      </c>
      <c r="L910" s="10"/>
      <c r="M910" s="10" t="s">
        <v>33</v>
      </c>
      <c r="N910" s="10">
        <v>45505.359027777777</v>
      </c>
      <c r="O910" s="7" t="s">
        <v>28</v>
      </c>
      <c r="P910" t="s">
        <v>1871</v>
      </c>
      <c r="Q910">
        <v>520.63</v>
      </c>
      <c r="R910" t="s">
        <v>30</v>
      </c>
      <c r="S910" t="s">
        <v>4650</v>
      </c>
      <c r="T910" t="s">
        <v>31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11" t="s">
        <v>32</v>
      </c>
    </row>
    <row r="911" spans="1:23" hidden="1" x14ac:dyDescent="0.25">
      <c r="A911" t="s">
        <v>4775</v>
      </c>
      <c r="B911" t="s">
        <v>4776</v>
      </c>
      <c r="C911" t="s">
        <v>56</v>
      </c>
      <c r="D911" t="s">
        <v>56</v>
      </c>
      <c r="E911" t="s">
        <v>57</v>
      </c>
      <c r="F911">
        <v>13700</v>
      </c>
      <c r="G911" s="8" t="s">
        <v>25</v>
      </c>
      <c r="H911" t="s">
        <v>26</v>
      </c>
      <c r="I911" t="s">
        <v>27</v>
      </c>
      <c r="J911" s="9">
        <v>45509.23333333333</v>
      </c>
      <c r="K911" s="10"/>
      <c r="L911" s="10">
        <v>45509.350694444445</v>
      </c>
      <c r="M911" s="10">
        <v>45509.318055555559</v>
      </c>
      <c r="N911" s="10"/>
      <c r="O911" s="7" t="s">
        <v>28</v>
      </c>
      <c r="P911" t="s">
        <v>2478</v>
      </c>
      <c r="Q911">
        <v>523.67999999999995</v>
      </c>
      <c r="R911" t="s">
        <v>30</v>
      </c>
      <c r="S911" t="s">
        <v>31</v>
      </c>
      <c r="T911" t="s">
        <v>4649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11" t="s">
        <v>32</v>
      </c>
    </row>
    <row r="912" spans="1:23" hidden="1" x14ac:dyDescent="0.25">
      <c r="A912" t="s">
        <v>4775</v>
      </c>
      <c r="B912" t="s">
        <v>4776</v>
      </c>
      <c r="C912" t="s">
        <v>56</v>
      </c>
      <c r="D912" t="s">
        <v>56</v>
      </c>
      <c r="E912" t="s">
        <v>57</v>
      </c>
      <c r="F912">
        <v>13700</v>
      </c>
      <c r="G912" s="8" t="s">
        <v>25</v>
      </c>
      <c r="H912" t="s">
        <v>27</v>
      </c>
      <c r="I912" t="s">
        <v>1725</v>
      </c>
      <c r="J912" s="9">
        <v>45509.352777777778</v>
      </c>
      <c r="K912" s="10">
        <v>45509.368750000001</v>
      </c>
      <c r="L912" s="10"/>
      <c r="M912" s="10"/>
      <c r="N912" s="10">
        <v>45509.407638888886</v>
      </c>
      <c r="O912" s="7" t="s">
        <v>28</v>
      </c>
      <c r="P912" t="s">
        <v>1871</v>
      </c>
      <c r="Q912">
        <v>520.63</v>
      </c>
      <c r="R912" t="s">
        <v>30</v>
      </c>
      <c r="S912" t="s">
        <v>4650</v>
      </c>
      <c r="T912" t="s">
        <v>31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11" t="s">
        <v>32</v>
      </c>
    </row>
    <row r="913" spans="1:23" hidden="1" x14ac:dyDescent="0.25">
      <c r="A913" t="s">
        <v>4775</v>
      </c>
      <c r="B913" t="s">
        <v>4776</v>
      </c>
      <c r="C913" t="s">
        <v>56</v>
      </c>
      <c r="D913" t="s">
        <v>56</v>
      </c>
      <c r="E913" t="s">
        <v>57</v>
      </c>
      <c r="F913">
        <v>13700</v>
      </c>
      <c r="G913" s="8" t="s">
        <v>25</v>
      </c>
      <c r="H913" t="s">
        <v>1725</v>
      </c>
      <c r="I913" t="s">
        <v>27</v>
      </c>
      <c r="J913" s="9">
        <v>45512.124305555553</v>
      </c>
      <c r="K913" s="10"/>
      <c r="L913" s="10">
        <v>45512.241666666669</v>
      </c>
      <c r="M913" s="10">
        <v>45512.213888888888</v>
      </c>
      <c r="N913" s="10"/>
      <c r="O913" s="7" t="s">
        <v>28</v>
      </c>
      <c r="P913" t="s">
        <v>2789</v>
      </c>
      <c r="Q913">
        <v>523.67999999999995</v>
      </c>
      <c r="R913" t="s">
        <v>30</v>
      </c>
      <c r="S913" t="s">
        <v>31</v>
      </c>
      <c r="T913" t="s">
        <v>4649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11" t="s">
        <v>32</v>
      </c>
    </row>
    <row r="914" spans="1:23" hidden="1" x14ac:dyDescent="0.25">
      <c r="A914" t="s">
        <v>4775</v>
      </c>
      <c r="B914" t="s">
        <v>4776</v>
      </c>
      <c r="C914" t="s">
        <v>56</v>
      </c>
      <c r="D914" t="s">
        <v>56</v>
      </c>
      <c r="E914" t="s">
        <v>57</v>
      </c>
      <c r="F914">
        <v>13700</v>
      </c>
      <c r="G914" s="8" t="s">
        <v>25</v>
      </c>
      <c r="H914" t="s">
        <v>27</v>
      </c>
      <c r="I914" t="s">
        <v>1725</v>
      </c>
      <c r="J914" s="9">
        <v>45512.25</v>
      </c>
      <c r="K914" s="10">
        <v>45512.269444444442</v>
      </c>
      <c r="L914" s="10"/>
      <c r="M914" s="10"/>
      <c r="N914" s="10">
        <v>45512.297222222223</v>
      </c>
      <c r="O914" s="7" t="s">
        <v>28</v>
      </c>
      <c r="P914" t="s">
        <v>1936</v>
      </c>
      <c r="Q914">
        <v>520.63</v>
      </c>
      <c r="R914" t="s">
        <v>30</v>
      </c>
      <c r="S914" t="s">
        <v>4650</v>
      </c>
      <c r="T914" t="s">
        <v>31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11" t="s">
        <v>32</v>
      </c>
    </row>
    <row r="915" spans="1:23" hidden="1" x14ac:dyDescent="0.25">
      <c r="A915" t="s">
        <v>4775</v>
      </c>
      <c r="B915" t="s">
        <v>4776</v>
      </c>
      <c r="C915" t="s">
        <v>56</v>
      </c>
      <c r="D915" t="s">
        <v>56</v>
      </c>
      <c r="E915" t="s">
        <v>57</v>
      </c>
      <c r="F915">
        <v>13700</v>
      </c>
      <c r="G915" s="8" t="s">
        <v>25</v>
      </c>
      <c r="H915" t="s">
        <v>27</v>
      </c>
      <c r="I915" t="s">
        <v>1725</v>
      </c>
      <c r="J915" s="9">
        <v>45516.295138888891</v>
      </c>
      <c r="K915" s="10">
        <v>45516.292361111111</v>
      </c>
      <c r="L915" s="10"/>
      <c r="M915" s="10"/>
      <c r="N915" s="10">
        <v>45516.318749999999</v>
      </c>
      <c r="O915" s="7" t="s">
        <v>28</v>
      </c>
      <c r="P915" t="s">
        <v>1871</v>
      </c>
      <c r="Q915">
        <v>520.63</v>
      </c>
      <c r="R915" t="s">
        <v>30</v>
      </c>
      <c r="S915" t="s">
        <v>4650</v>
      </c>
      <c r="T915" t="s">
        <v>31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11" t="s">
        <v>32</v>
      </c>
    </row>
    <row r="916" spans="1:23" hidden="1" x14ac:dyDescent="0.25">
      <c r="A916" t="s">
        <v>4775</v>
      </c>
      <c r="B916" t="s">
        <v>4776</v>
      </c>
      <c r="C916" t="s">
        <v>56</v>
      </c>
      <c r="D916" t="s">
        <v>56</v>
      </c>
      <c r="E916" t="s">
        <v>57</v>
      </c>
      <c r="F916">
        <v>13700</v>
      </c>
      <c r="G916" s="8" t="s">
        <v>25</v>
      </c>
      <c r="H916" t="s">
        <v>1725</v>
      </c>
      <c r="I916" t="s">
        <v>27</v>
      </c>
      <c r="J916" s="9">
        <v>45519.276388888888</v>
      </c>
      <c r="K916" s="10" t="s">
        <v>33</v>
      </c>
      <c r="L916" s="10">
        <v>45519.384027777778</v>
      </c>
      <c r="M916" s="10">
        <v>45519.37222222222</v>
      </c>
      <c r="N916" s="10" t="s">
        <v>33</v>
      </c>
      <c r="O916" s="7" t="s">
        <v>28</v>
      </c>
      <c r="P916" t="s">
        <v>1936</v>
      </c>
      <c r="Q916">
        <v>523.67999999999995</v>
      </c>
      <c r="R916" t="s">
        <v>30</v>
      </c>
      <c r="S916" t="s">
        <v>31</v>
      </c>
      <c r="T916" t="s">
        <v>4649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11" t="s">
        <v>32</v>
      </c>
    </row>
    <row r="917" spans="1:23" hidden="1" x14ac:dyDescent="0.25">
      <c r="A917" t="s">
        <v>4775</v>
      </c>
      <c r="B917" t="s">
        <v>4776</v>
      </c>
      <c r="C917" t="s">
        <v>56</v>
      </c>
      <c r="D917" t="s">
        <v>56</v>
      </c>
      <c r="E917" t="s">
        <v>57</v>
      </c>
      <c r="F917">
        <v>13700</v>
      </c>
      <c r="G917" s="8" t="s">
        <v>25</v>
      </c>
      <c r="H917" t="s">
        <v>27</v>
      </c>
      <c r="I917" t="s">
        <v>26</v>
      </c>
      <c r="J917" s="9">
        <v>45519.390972222223</v>
      </c>
      <c r="K917" s="10">
        <v>45519.40347222222</v>
      </c>
      <c r="L917" s="10" t="s">
        <v>33</v>
      </c>
      <c r="M917" s="10" t="s">
        <v>33</v>
      </c>
      <c r="N917" s="10">
        <v>45519.450694444444</v>
      </c>
      <c r="O917" s="7" t="s">
        <v>28</v>
      </c>
      <c r="P917" t="s">
        <v>1936</v>
      </c>
      <c r="Q917">
        <v>523.67999999999995</v>
      </c>
      <c r="R917" t="s">
        <v>30</v>
      </c>
      <c r="S917" t="s">
        <v>4650</v>
      </c>
      <c r="T917" t="s">
        <v>31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11" t="s">
        <v>32</v>
      </c>
    </row>
    <row r="918" spans="1:23" hidden="1" x14ac:dyDescent="0.25">
      <c r="A918" t="s">
        <v>4775</v>
      </c>
      <c r="B918" t="s">
        <v>4776</v>
      </c>
      <c r="C918" t="s">
        <v>56</v>
      </c>
      <c r="D918" t="s">
        <v>56</v>
      </c>
      <c r="E918" t="s">
        <v>57</v>
      </c>
      <c r="F918">
        <v>13700</v>
      </c>
      <c r="G918" s="8" t="s">
        <v>25</v>
      </c>
      <c r="H918" t="s">
        <v>26</v>
      </c>
      <c r="I918" t="s">
        <v>27</v>
      </c>
      <c r="J918" s="9">
        <v>45522.257638888892</v>
      </c>
      <c r="K918" s="10" t="s">
        <v>33</v>
      </c>
      <c r="L918" s="10">
        <v>45522.370138888888</v>
      </c>
      <c r="M918" s="10">
        <v>45522.34097222222</v>
      </c>
      <c r="N918" s="10" t="s">
        <v>33</v>
      </c>
      <c r="O918" s="7" t="s">
        <v>28</v>
      </c>
      <c r="P918" t="s">
        <v>3663</v>
      </c>
      <c r="Q918">
        <v>523.67999999999995</v>
      </c>
      <c r="R918" t="s">
        <v>30</v>
      </c>
      <c r="S918" t="s">
        <v>31</v>
      </c>
      <c r="T918" t="s">
        <v>4649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11" t="s">
        <v>32</v>
      </c>
    </row>
    <row r="919" spans="1:23" hidden="1" x14ac:dyDescent="0.25">
      <c r="A919" t="s">
        <v>4775</v>
      </c>
      <c r="B919" t="s">
        <v>4776</v>
      </c>
      <c r="C919" t="s">
        <v>56</v>
      </c>
      <c r="D919" t="s">
        <v>56</v>
      </c>
      <c r="E919" t="s">
        <v>57</v>
      </c>
      <c r="F919">
        <v>13700</v>
      </c>
      <c r="G919" s="8" t="s">
        <v>25</v>
      </c>
      <c r="H919" t="s">
        <v>27</v>
      </c>
      <c r="I919" t="s">
        <v>1725</v>
      </c>
      <c r="J919" s="9">
        <v>45522.379861111112</v>
      </c>
      <c r="K919" s="10">
        <v>45522.400694444441</v>
      </c>
      <c r="L919" s="10" t="s">
        <v>33</v>
      </c>
      <c r="M919" s="10" t="s">
        <v>33</v>
      </c>
      <c r="N919" s="10">
        <v>45522.425000000003</v>
      </c>
      <c r="O919" s="7" t="s">
        <v>28</v>
      </c>
      <c r="P919" t="s">
        <v>1936</v>
      </c>
      <c r="Q919">
        <v>520.63</v>
      </c>
      <c r="R919" t="s">
        <v>30</v>
      </c>
      <c r="S919" t="s">
        <v>4650</v>
      </c>
      <c r="T919" t="s">
        <v>31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11" t="s">
        <v>32</v>
      </c>
    </row>
    <row r="920" spans="1:23" hidden="1" x14ac:dyDescent="0.25">
      <c r="A920" t="s">
        <v>4775</v>
      </c>
      <c r="B920" t="s">
        <v>4776</v>
      </c>
      <c r="C920" t="s">
        <v>56</v>
      </c>
      <c r="D920" t="s">
        <v>56</v>
      </c>
      <c r="E920" t="s">
        <v>57</v>
      </c>
      <c r="F920">
        <v>13700</v>
      </c>
      <c r="G920" s="8" t="s">
        <v>25</v>
      </c>
      <c r="H920" t="s">
        <v>27</v>
      </c>
      <c r="I920" t="s">
        <v>1725</v>
      </c>
      <c r="J920" s="9">
        <v>45523.263194444444</v>
      </c>
      <c r="K920" s="10">
        <v>45523.386805555558</v>
      </c>
      <c r="L920" s="10" t="s">
        <v>33</v>
      </c>
      <c r="M920" s="10" t="s">
        <v>33</v>
      </c>
      <c r="N920" s="10">
        <v>45523.413194444445</v>
      </c>
      <c r="O920" s="7" t="s">
        <v>28</v>
      </c>
      <c r="P920" t="s">
        <v>1936</v>
      </c>
      <c r="Q920">
        <v>523.67999999999995</v>
      </c>
      <c r="R920" t="s">
        <v>30</v>
      </c>
      <c r="S920" t="s">
        <v>4650</v>
      </c>
      <c r="T920" t="s">
        <v>31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11" t="s">
        <v>32</v>
      </c>
    </row>
    <row r="921" spans="1:23" hidden="1" x14ac:dyDescent="0.25">
      <c r="A921" t="s">
        <v>4775</v>
      </c>
      <c r="B921" t="s">
        <v>4776</v>
      </c>
      <c r="C921" t="s">
        <v>56</v>
      </c>
      <c r="D921" t="s">
        <v>56</v>
      </c>
      <c r="E921" t="s">
        <v>57</v>
      </c>
      <c r="F921">
        <v>13700</v>
      </c>
      <c r="G921" s="8" t="s">
        <v>25</v>
      </c>
      <c r="H921" t="s">
        <v>1725</v>
      </c>
      <c r="I921" t="s">
        <v>27</v>
      </c>
      <c r="J921" s="9">
        <v>45524.217361111114</v>
      </c>
      <c r="K921" s="10" t="s">
        <v>33</v>
      </c>
      <c r="L921" s="10">
        <v>45524.32708333333</v>
      </c>
      <c r="M921" s="10">
        <v>45524.300694444442</v>
      </c>
      <c r="N921" s="10" t="s">
        <v>33</v>
      </c>
      <c r="O921" s="7" t="s">
        <v>28</v>
      </c>
      <c r="P921" t="s">
        <v>1902</v>
      </c>
      <c r="Q921">
        <v>523.67999999999995</v>
      </c>
      <c r="R921" t="s">
        <v>30</v>
      </c>
      <c r="S921" t="s">
        <v>31</v>
      </c>
      <c r="T921" t="s">
        <v>4649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11" t="s">
        <v>32</v>
      </c>
    </row>
    <row r="922" spans="1:23" hidden="1" x14ac:dyDescent="0.25">
      <c r="A922" t="s">
        <v>4775</v>
      </c>
      <c r="B922" t="s">
        <v>4776</v>
      </c>
      <c r="C922" t="s">
        <v>56</v>
      </c>
      <c r="D922" t="s">
        <v>56</v>
      </c>
      <c r="E922" t="s">
        <v>57</v>
      </c>
      <c r="F922">
        <v>13700</v>
      </c>
      <c r="G922" s="8" t="s">
        <v>25</v>
      </c>
      <c r="H922" t="s">
        <v>27</v>
      </c>
      <c r="I922" t="s">
        <v>26</v>
      </c>
      <c r="J922" s="9">
        <v>45524.333333333336</v>
      </c>
      <c r="K922" s="10">
        <v>45524.34652777778</v>
      </c>
      <c r="L922" s="10" t="s">
        <v>33</v>
      </c>
      <c r="M922" s="10" t="s">
        <v>33</v>
      </c>
      <c r="N922" s="10">
        <v>45524.393055555556</v>
      </c>
      <c r="O922" s="7" t="s">
        <v>28</v>
      </c>
      <c r="P922" t="s">
        <v>1936</v>
      </c>
      <c r="Q922">
        <v>520.63</v>
      </c>
      <c r="R922" t="s">
        <v>30</v>
      </c>
      <c r="S922" t="s">
        <v>4650</v>
      </c>
      <c r="T922" t="s">
        <v>31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11" t="s">
        <v>32</v>
      </c>
    </row>
    <row r="923" spans="1:23" hidden="1" x14ac:dyDescent="0.25">
      <c r="A923" t="s">
        <v>4775</v>
      </c>
      <c r="B923" t="s">
        <v>4776</v>
      </c>
      <c r="C923" t="s">
        <v>56</v>
      </c>
      <c r="D923" t="s">
        <v>56</v>
      </c>
      <c r="E923" t="s">
        <v>57</v>
      </c>
      <c r="F923">
        <v>13700</v>
      </c>
      <c r="G923" s="8" t="s">
        <v>25</v>
      </c>
      <c r="H923" t="s">
        <v>1725</v>
      </c>
      <c r="I923" t="s">
        <v>27</v>
      </c>
      <c r="J923" s="9">
        <v>45526.145833333336</v>
      </c>
      <c r="K923" s="10" t="s">
        <v>33</v>
      </c>
      <c r="L923" s="10">
        <v>45526.249305555553</v>
      </c>
      <c r="M923" s="10">
        <v>45526.238194444442</v>
      </c>
      <c r="N923" s="10" t="s">
        <v>33</v>
      </c>
      <c r="O923" s="7" t="s">
        <v>28</v>
      </c>
      <c r="P923" t="s">
        <v>3952</v>
      </c>
      <c r="Q923">
        <v>523.67999999999995</v>
      </c>
      <c r="R923" t="s">
        <v>30</v>
      </c>
      <c r="S923" t="s">
        <v>31</v>
      </c>
      <c r="T923" t="s">
        <v>4649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11" t="s">
        <v>32</v>
      </c>
    </row>
    <row r="924" spans="1:23" hidden="1" x14ac:dyDescent="0.25">
      <c r="A924" t="s">
        <v>4775</v>
      </c>
      <c r="B924" t="s">
        <v>4776</v>
      </c>
      <c r="C924" t="s">
        <v>56</v>
      </c>
      <c r="D924" t="s">
        <v>56</v>
      </c>
      <c r="E924" t="s">
        <v>57</v>
      </c>
      <c r="F924">
        <v>13700</v>
      </c>
      <c r="G924" s="8" t="s">
        <v>25</v>
      </c>
      <c r="H924" t="s">
        <v>27</v>
      </c>
      <c r="I924" t="s">
        <v>1725</v>
      </c>
      <c r="J924" s="9">
        <v>45526.583333333336</v>
      </c>
      <c r="K924" s="10">
        <v>45526.57916666667</v>
      </c>
      <c r="L924" s="10" t="s">
        <v>33</v>
      </c>
      <c r="M924" s="10" t="s">
        <v>33</v>
      </c>
      <c r="N924" s="10">
        <v>45526.604861111111</v>
      </c>
      <c r="O924" s="7" t="s">
        <v>28</v>
      </c>
      <c r="P924" t="s">
        <v>1936</v>
      </c>
      <c r="Q924">
        <v>520.63</v>
      </c>
      <c r="R924" t="s">
        <v>30</v>
      </c>
      <c r="S924" t="s">
        <v>4650</v>
      </c>
      <c r="T924" t="s">
        <v>31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11" t="s">
        <v>32</v>
      </c>
    </row>
    <row r="925" spans="1:23" hidden="1" x14ac:dyDescent="0.25">
      <c r="A925" t="s">
        <v>4775</v>
      </c>
      <c r="B925" t="s">
        <v>4776</v>
      </c>
      <c r="C925" t="s">
        <v>56</v>
      </c>
      <c r="D925" t="s">
        <v>56</v>
      </c>
      <c r="E925" t="s">
        <v>57</v>
      </c>
      <c r="F925">
        <v>13700</v>
      </c>
      <c r="G925" s="8" t="s">
        <v>25</v>
      </c>
      <c r="H925" t="s">
        <v>1725</v>
      </c>
      <c r="I925" t="s">
        <v>27</v>
      </c>
      <c r="J925" s="9">
        <v>45530.329861111109</v>
      </c>
      <c r="K925" s="10" t="s">
        <v>33</v>
      </c>
      <c r="L925" s="10">
        <v>45530.442361111112</v>
      </c>
      <c r="M925" s="10">
        <v>45530.413888888892</v>
      </c>
      <c r="N925" s="10" t="s">
        <v>33</v>
      </c>
      <c r="O925" s="7" t="s">
        <v>28</v>
      </c>
      <c r="P925" t="s">
        <v>1936</v>
      </c>
      <c r="Q925">
        <v>523.67999999999995</v>
      </c>
      <c r="R925" t="s">
        <v>30</v>
      </c>
      <c r="S925" t="s">
        <v>31</v>
      </c>
      <c r="T925" t="s">
        <v>4649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11" t="s">
        <v>32</v>
      </c>
    </row>
    <row r="926" spans="1:23" hidden="1" x14ac:dyDescent="0.25">
      <c r="A926" t="s">
        <v>4775</v>
      </c>
      <c r="B926" t="s">
        <v>4776</v>
      </c>
      <c r="C926" t="s">
        <v>56</v>
      </c>
      <c r="D926" t="s">
        <v>56</v>
      </c>
      <c r="E926" t="s">
        <v>57</v>
      </c>
      <c r="F926">
        <v>13700</v>
      </c>
      <c r="G926" s="8" t="s">
        <v>25</v>
      </c>
      <c r="H926" t="s">
        <v>27</v>
      </c>
      <c r="I926" t="s">
        <v>1725</v>
      </c>
      <c r="J926" s="9">
        <v>45530.451388888891</v>
      </c>
      <c r="K926" s="10">
        <v>45530.470138888886</v>
      </c>
      <c r="L926" s="10" t="s">
        <v>33</v>
      </c>
      <c r="M926" s="10" t="s">
        <v>33</v>
      </c>
      <c r="N926" s="10">
        <v>45530.497916666667</v>
      </c>
      <c r="O926" s="7" t="s">
        <v>28</v>
      </c>
      <c r="P926" t="s">
        <v>4234</v>
      </c>
      <c r="Q926">
        <v>520.63</v>
      </c>
      <c r="R926" t="s">
        <v>30</v>
      </c>
      <c r="S926" t="s">
        <v>4650</v>
      </c>
      <c r="T926" t="s">
        <v>31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11" t="s">
        <v>32</v>
      </c>
    </row>
    <row r="927" spans="1:23" hidden="1" x14ac:dyDescent="0.25">
      <c r="A927" t="s">
        <v>4775</v>
      </c>
      <c r="B927" t="s">
        <v>4776</v>
      </c>
      <c r="C927" t="s">
        <v>56</v>
      </c>
      <c r="D927" t="s">
        <v>56</v>
      </c>
      <c r="E927" t="s">
        <v>57</v>
      </c>
      <c r="F927">
        <v>13700</v>
      </c>
      <c r="G927" s="8" t="s">
        <v>25</v>
      </c>
      <c r="H927" t="s">
        <v>26</v>
      </c>
      <c r="I927" t="s">
        <v>27</v>
      </c>
      <c r="J927" s="9">
        <v>45533.373611111114</v>
      </c>
      <c r="K927" s="10" t="s">
        <v>33</v>
      </c>
      <c r="L927" s="10">
        <v>45533.490277777775</v>
      </c>
      <c r="M927" s="10">
        <v>45533.473611111112</v>
      </c>
      <c r="N927" s="10" t="s">
        <v>33</v>
      </c>
      <c r="O927" s="7" t="s">
        <v>28</v>
      </c>
      <c r="P927" t="s">
        <v>2478</v>
      </c>
      <c r="Q927">
        <v>523.67999999999995</v>
      </c>
      <c r="R927" t="s">
        <v>30</v>
      </c>
      <c r="S927" t="s">
        <v>31</v>
      </c>
      <c r="T927" t="s">
        <v>4649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11" t="s">
        <v>32</v>
      </c>
    </row>
    <row r="928" spans="1:23" hidden="1" x14ac:dyDescent="0.25">
      <c r="A928" t="s">
        <v>4775</v>
      </c>
      <c r="B928" t="s">
        <v>4776</v>
      </c>
      <c r="C928" t="s">
        <v>56</v>
      </c>
      <c r="D928" t="s">
        <v>56</v>
      </c>
      <c r="E928" t="s">
        <v>57</v>
      </c>
      <c r="F928">
        <v>13700</v>
      </c>
      <c r="G928" s="8" t="s">
        <v>25</v>
      </c>
      <c r="H928" t="s">
        <v>27</v>
      </c>
      <c r="I928" t="s">
        <v>1725</v>
      </c>
      <c r="J928" s="9">
        <v>45533.495138888888</v>
      </c>
      <c r="K928" s="10">
        <v>45533.508333333331</v>
      </c>
      <c r="L928" s="10" t="s">
        <v>33</v>
      </c>
      <c r="M928" s="10" t="s">
        <v>33</v>
      </c>
      <c r="N928" s="10">
        <v>45533.546527777777</v>
      </c>
      <c r="O928" s="7" t="s">
        <v>28</v>
      </c>
      <c r="P928" t="s">
        <v>1936</v>
      </c>
      <c r="Q928">
        <v>523.67999999999995</v>
      </c>
      <c r="R928" t="s">
        <v>30</v>
      </c>
      <c r="S928" t="s">
        <v>4650</v>
      </c>
      <c r="T928" t="s">
        <v>31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11" t="s">
        <v>32</v>
      </c>
    </row>
    <row r="929" spans="1:23" hidden="1" x14ac:dyDescent="0.25">
      <c r="A929" t="s">
        <v>4807</v>
      </c>
      <c r="B929" t="s">
        <v>4808</v>
      </c>
      <c r="C929" t="s">
        <v>964</v>
      </c>
      <c r="D929" t="s">
        <v>964</v>
      </c>
      <c r="E929" t="s">
        <v>760</v>
      </c>
      <c r="F929">
        <v>22300</v>
      </c>
      <c r="G929" s="8" t="s">
        <v>25</v>
      </c>
      <c r="H929" t="s">
        <v>27</v>
      </c>
      <c r="I929" t="s">
        <v>1784</v>
      </c>
      <c r="J929" s="9">
        <v>45521.479166666664</v>
      </c>
      <c r="K929" s="10">
        <v>45521.490277777775</v>
      </c>
      <c r="L929" s="10">
        <v>45521.540277777778</v>
      </c>
      <c r="M929" s="10" t="s">
        <v>33</v>
      </c>
      <c r="N929" s="10" t="s">
        <v>33</v>
      </c>
      <c r="O929" s="7" t="s">
        <v>28</v>
      </c>
      <c r="P929" t="s">
        <v>1873</v>
      </c>
      <c r="Q929">
        <v>283.52999999999997</v>
      </c>
      <c r="R929" t="s">
        <v>30</v>
      </c>
      <c r="S929" t="s">
        <v>4650</v>
      </c>
      <c r="T929" t="s">
        <v>4649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11" t="s">
        <v>32</v>
      </c>
    </row>
    <row r="930" spans="1:23" hidden="1" x14ac:dyDescent="0.25">
      <c r="A930" t="s">
        <v>4807</v>
      </c>
      <c r="B930" t="s">
        <v>4808</v>
      </c>
      <c r="C930" t="s">
        <v>964</v>
      </c>
      <c r="D930" t="s">
        <v>964</v>
      </c>
      <c r="E930" t="s">
        <v>760</v>
      </c>
      <c r="F930">
        <v>22300</v>
      </c>
      <c r="G930" s="8" t="s">
        <v>25</v>
      </c>
      <c r="H930" t="s">
        <v>1799</v>
      </c>
      <c r="I930" t="s">
        <v>27</v>
      </c>
      <c r="J930" s="9">
        <v>45524.282638888886</v>
      </c>
      <c r="K930" s="10">
        <v>45524.291666666664</v>
      </c>
      <c r="L930" s="10">
        <v>45524.311111111114</v>
      </c>
      <c r="M930" s="10" t="s">
        <v>33</v>
      </c>
      <c r="N930" s="10" t="s">
        <v>33</v>
      </c>
      <c r="O930" s="7" t="s">
        <v>28</v>
      </c>
      <c r="P930" t="s">
        <v>1882</v>
      </c>
      <c r="Q930">
        <v>209.22</v>
      </c>
      <c r="R930" t="s">
        <v>30</v>
      </c>
      <c r="S930" t="s">
        <v>4650</v>
      </c>
      <c r="T930" t="s">
        <v>4649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11" t="s">
        <v>32</v>
      </c>
    </row>
    <row r="931" spans="1:23" hidden="1" x14ac:dyDescent="0.25">
      <c r="A931" t="s">
        <v>4807</v>
      </c>
      <c r="B931" t="s">
        <v>4808</v>
      </c>
      <c r="C931" t="s">
        <v>964</v>
      </c>
      <c r="D931" t="s">
        <v>964</v>
      </c>
      <c r="E931" t="s">
        <v>760</v>
      </c>
      <c r="F931">
        <v>22300</v>
      </c>
      <c r="G931" s="8" t="s">
        <v>25</v>
      </c>
      <c r="H931" t="s">
        <v>1725</v>
      </c>
      <c r="I931" t="s">
        <v>27</v>
      </c>
      <c r="J931" s="9">
        <v>45512.520833333336</v>
      </c>
      <c r="K931" s="10"/>
      <c r="L931" s="10">
        <v>45512.61041666667</v>
      </c>
      <c r="M931" s="10">
        <v>45512.54583333333</v>
      </c>
      <c r="N931" s="10"/>
      <c r="O931" s="7" t="s">
        <v>28</v>
      </c>
      <c r="P931" t="s">
        <v>2790</v>
      </c>
      <c r="Q931">
        <v>523.67999999999995</v>
      </c>
      <c r="R931" t="s">
        <v>30</v>
      </c>
      <c r="S931" t="s">
        <v>31</v>
      </c>
      <c r="T931" t="s">
        <v>4649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11" t="s">
        <v>32</v>
      </c>
    </row>
    <row r="932" spans="1:23" hidden="1" x14ac:dyDescent="0.25">
      <c r="A932" t="s">
        <v>4807</v>
      </c>
      <c r="B932" t="s">
        <v>4808</v>
      </c>
      <c r="C932" t="s">
        <v>964</v>
      </c>
      <c r="D932" t="s">
        <v>964</v>
      </c>
      <c r="E932" t="s">
        <v>760</v>
      </c>
      <c r="F932">
        <v>22300</v>
      </c>
      <c r="G932" s="8" t="s">
        <v>25</v>
      </c>
      <c r="H932" t="s">
        <v>27</v>
      </c>
      <c r="I932" t="s">
        <v>1727</v>
      </c>
      <c r="J932" s="9">
        <v>45515.3125</v>
      </c>
      <c r="K932" s="10">
        <v>45515.36041666667</v>
      </c>
      <c r="L932" s="10">
        <v>45515.399305555555</v>
      </c>
      <c r="M932" s="10"/>
      <c r="N932" s="10"/>
      <c r="O932" s="7" t="s">
        <v>28</v>
      </c>
      <c r="P932" t="s">
        <v>1903</v>
      </c>
      <c r="Q932">
        <v>306.32</v>
      </c>
      <c r="R932" t="s">
        <v>30</v>
      </c>
      <c r="S932" t="s">
        <v>4650</v>
      </c>
      <c r="T932" t="s">
        <v>4649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11" t="s">
        <v>32</v>
      </c>
    </row>
    <row r="933" spans="1:23" hidden="1" x14ac:dyDescent="0.25">
      <c r="A933" t="s">
        <v>4807</v>
      </c>
      <c r="B933" t="s">
        <v>4808</v>
      </c>
      <c r="C933" t="s">
        <v>964</v>
      </c>
      <c r="D933" t="s">
        <v>964</v>
      </c>
      <c r="E933" t="s">
        <v>760</v>
      </c>
      <c r="F933">
        <v>22300</v>
      </c>
      <c r="G933" s="8" t="s">
        <v>25</v>
      </c>
      <c r="H933" t="s">
        <v>27</v>
      </c>
      <c r="I933" t="s">
        <v>1784</v>
      </c>
      <c r="J933" s="9">
        <v>45521.25</v>
      </c>
      <c r="K933" s="10">
        <v>45521.348611111112</v>
      </c>
      <c r="L933" s="10">
        <v>45521.384722222225</v>
      </c>
      <c r="M933" s="10" t="s">
        <v>33</v>
      </c>
      <c r="N933" s="10" t="s">
        <v>33</v>
      </c>
      <c r="O933" s="7" t="s">
        <v>28</v>
      </c>
      <c r="P933" t="s">
        <v>2117</v>
      </c>
      <c r="Q933">
        <v>283.2</v>
      </c>
      <c r="R933" t="s">
        <v>30</v>
      </c>
      <c r="S933" t="s">
        <v>4650</v>
      </c>
      <c r="T933" t="s">
        <v>4649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11" t="s">
        <v>32</v>
      </c>
    </row>
    <row r="934" spans="1:23" hidden="1" x14ac:dyDescent="0.25">
      <c r="A934" t="s">
        <v>4807</v>
      </c>
      <c r="B934" t="s">
        <v>4808</v>
      </c>
      <c r="C934" t="s">
        <v>964</v>
      </c>
      <c r="D934" t="s">
        <v>964</v>
      </c>
      <c r="E934" t="s">
        <v>760</v>
      </c>
      <c r="F934">
        <v>22300</v>
      </c>
      <c r="G934" s="8" t="s">
        <v>25</v>
      </c>
      <c r="H934" t="s">
        <v>27</v>
      </c>
      <c r="I934" t="s">
        <v>1790</v>
      </c>
      <c r="J934" s="9">
        <v>45522.229166666664</v>
      </c>
      <c r="K934" s="10">
        <v>45522.231944444444</v>
      </c>
      <c r="L934" s="10" t="s">
        <v>33</v>
      </c>
      <c r="M934" s="10" t="s">
        <v>33</v>
      </c>
      <c r="N934" s="10" t="s">
        <v>33</v>
      </c>
      <c r="O934" s="7" t="s">
        <v>28</v>
      </c>
      <c r="P934" t="s">
        <v>2191</v>
      </c>
      <c r="Q934">
        <v>653.12</v>
      </c>
      <c r="R934" t="s">
        <v>30</v>
      </c>
      <c r="S934" t="s">
        <v>4650</v>
      </c>
      <c r="T934" t="s">
        <v>4649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11" t="s">
        <v>32</v>
      </c>
    </row>
    <row r="935" spans="1:23" hidden="1" x14ac:dyDescent="0.25">
      <c r="A935" t="s">
        <v>4807</v>
      </c>
      <c r="B935" t="s">
        <v>4808</v>
      </c>
      <c r="C935" t="s">
        <v>964</v>
      </c>
      <c r="D935" t="s">
        <v>964</v>
      </c>
      <c r="E935" t="s">
        <v>760</v>
      </c>
      <c r="F935">
        <v>22300</v>
      </c>
      <c r="G935" s="8" t="s">
        <v>25</v>
      </c>
      <c r="H935" t="s">
        <v>1790</v>
      </c>
      <c r="I935" t="s">
        <v>27</v>
      </c>
      <c r="J935" s="9">
        <v>45522.3125</v>
      </c>
      <c r="K935" s="10" t="s">
        <v>33</v>
      </c>
      <c r="L935" s="10">
        <v>45522.398611111108</v>
      </c>
      <c r="M935" s="10">
        <v>45522.355555555558</v>
      </c>
      <c r="N935" s="10" t="s">
        <v>33</v>
      </c>
      <c r="O935" s="7" t="s">
        <v>28</v>
      </c>
      <c r="P935" t="s">
        <v>2192</v>
      </c>
      <c r="Q935">
        <v>653.12</v>
      </c>
      <c r="R935" t="s">
        <v>30</v>
      </c>
      <c r="S935" t="s">
        <v>4650</v>
      </c>
      <c r="T935" t="s">
        <v>4649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11" t="s">
        <v>32</v>
      </c>
    </row>
    <row r="936" spans="1:23" hidden="1" x14ac:dyDescent="0.25">
      <c r="A936" t="s">
        <v>4807</v>
      </c>
      <c r="B936" t="s">
        <v>4808</v>
      </c>
      <c r="C936" t="s">
        <v>964</v>
      </c>
      <c r="D936" t="s">
        <v>964</v>
      </c>
      <c r="E936" t="s">
        <v>760</v>
      </c>
      <c r="F936">
        <v>22300</v>
      </c>
      <c r="G936" s="8" t="s">
        <v>25</v>
      </c>
      <c r="H936" t="s">
        <v>27</v>
      </c>
      <c r="I936" t="s">
        <v>1711</v>
      </c>
      <c r="J936" s="9">
        <v>45523.1875</v>
      </c>
      <c r="K936" s="10">
        <v>45523.227083333331</v>
      </c>
      <c r="L936" s="10">
        <v>45523.255555555559</v>
      </c>
      <c r="M936" s="10" t="s">
        <v>33</v>
      </c>
      <c r="N936" s="10" t="s">
        <v>33</v>
      </c>
      <c r="O936" s="7" t="s">
        <v>28</v>
      </c>
      <c r="P936" t="s">
        <v>1876</v>
      </c>
      <c r="Q936">
        <v>221.52</v>
      </c>
      <c r="R936" t="s">
        <v>30</v>
      </c>
      <c r="S936" t="s">
        <v>4650</v>
      </c>
      <c r="T936" t="s">
        <v>4649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11" t="s">
        <v>32</v>
      </c>
    </row>
    <row r="937" spans="1:23" hidden="1" x14ac:dyDescent="0.25">
      <c r="A937" t="s">
        <v>4807</v>
      </c>
      <c r="B937" t="s">
        <v>4808</v>
      </c>
      <c r="C937" t="s">
        <v>964</v>
      </c>
      <c r="D937" t="s">
        <v>964</v>
      </c>
      <c r="E937" t="s">
        <v>760</v>
      </c>
      <c r="F937">
        <v>22300</v>
      </c>
      <c r="G937" s="8" t="s">
        <v>25</v>
      </c>
      <c r="H937" t="s">
        <v>1711</v>
      </c>
      <c r="I937" t="s">
        <v>27</v>
      </c>
      <c r="J937" s="9">
        <v>45523.25</v>
      </c>
      <c r="K937" s="10">
        <v>45523.291666666664</v>
      </c>
      <c r="L937" s="10">
        <v>45523.359027777777</v>
      </c>
      <c r="M937" s="10" t="s">
        <v>33</v>
      </c>
      <c r="N937" s="10" t="s">
        <v>33</v>
      </c>
      <c r="O937" s="7" t="s">
        <v>28</v>
      </c>
      <c r="P937" t="s">
        <v>1875</v>
      </c>
      <c r="Q937">
        <v>222.83</v>
      </c>
      <c r="R937" t="s">
        <v>30</v>
      </c>
      <c r="S937" t="s">
        <v>4650</v>
      </c>
      <c r="T937" t="s">
        <v>4649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11" t="s">
        <v>32</v>
      </c>
    </row>
    <row r="938" spans="1:23" hidden="1" x14ac:dyDescent="0.25">
      <c r="A938" t="s">
        <v>4807</v>
      </c>
      <c r="B938" t="s">
        <v>4808</v>
      </c>
      <c r="C938" t="s">
        <v>964</v>
      </c>
      <c r="D938" t="s">
        <v>964</v>
      </c>
      <c r="E938" t="s">
        <v>760</v>
      </c>
      <c r="F938">
        <v>22300</v>
      </c>
      <c r="G938" s="8" t="s">
        <v>25</v>
      </c>
      <c r="H938" t="s">
        <v>27</v>
      </c>
      <c r="I938" t="s">
        <v>1711</v>
      </c>
      <c r="J938" s="9">
        <v>45523.291666666664</v>
      </c>
      <c r="K938" s="10">
        <v>45523.373611111114</v>
      </c>
      <c r="L938" s="10">
        <v>45523.40347222222</v>
      </c>
      <c r="M938" s="10" t="s">
        <v>33</v>
      </c>
      <c r="N938" s="10" t="s">
        <v>33</v>
      </c>
      <c r="O938" s="7" t="s">
        <v>28</v>
      </c>
      <c r="P938" t="s">
        <v>1876</v>
      </c>
      <c r="Q938">
        <v>221.52</v>
      </c>
      <c r="R938" t="s">
        <v>30</v>
      </c>
      <c r="S938" t="s">
        <v>4650</v>
      </c>
      <c r="T938" t="s">
        <v>4649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11" t="s">
        <v>32</v>
      </c>
    </row>
    <row r="939" spans="1:23" hidden="1" x14ac:dyDescent="0.25">
      <c r="A939" t="s">
        <v>4807</v>
      </c>
      <c r="B939" t="s">
        <v>4808</v>
      </c>
      <c r="C939" t="s">
        <v>964</v>
      </c>
      <c r="D939" t="s">
        <v>964</v>
      </c>
      <c r="E939" t="s">
        <v>760</v>
      </c>
      <c r="F939">
        <v>22300</v>
      </c>
      <c r="G939" s="8" t="s">
        <v>25</v>
      </c>
      <c r="H939" t="s">
        <v>1711</v>
      </c>
      <c r="I939" t="s">
        <v>27</v>
      </c>
      <c r="J939" s="9">
        <v>45523.354166666664</v>
      </c>
      <c r="K939" s="10">
        <v>45523.438888888886</v>
      </c>
      <c r="L939" s="10">
        <v>45523.469444444447</v>
      </c>
      <c r="M939" s="10" t="s">
        <v>33</v>
      </c>
      <c r="N939" s="10" t="s">
        <v>33</v>
      </c>
      <c r="O939" s="7" t="s">
        <v>28</v>
      </c>
      <c r="P939" t="s">
        <v>1875</v>
      </c>
      <c r="Q939">
        <v>222.83</v>
      </c>
      <c r="R939" t="s">
        <v>30</v>
      </c>
      <c r="S939" t="s">
        <v>4650</v>
      </c>
      <c r="T939" t="s">
        <v>4649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11" t="s">
        <v>32</v>
      </c>
    </row>
    <row r="940" spans="1:23" hidden="1" x14ac:dyDescent="0.25">
      <c r="A940" t="s">
        <v>4807</v>
      </c>
      <c r="B940" t="s">
        <v>4808</v>
      </c>
      <c r="C940" t="s">
        <v>964</v>
      </c>
      <c r="D940" t="s">
        <v>964</v>
      </c>
      <c r="E940" t="s">
        <v>760</v>
      </c>
      <c r="F940">
        <v>22300</v>
      </c>
      <c r="G940" s="8" t="s">
        <v>25</v>
      </c>
      <c r="H940" t="s">
        <v>27</v>
      </c>
      <c r="I940" t="s">
        <v>1711</v>
      </c>
      <c r="J940" s="9">
        <v>45523.489583333336</v>
      </c>
      <c r="K940" s="10">
        <v>45523.498611111114</v>
      </c>
      <c r="L940" s="10">
        <v>45523.52847222222</v>
      </c>
      <c r="M940" s="10" t="s">
        <v>33</v>
      </c>
      <c r="N940" s="10" t="s">
        <v>33</v>
      </c>
      <c r="O940" s="7" t="s">
        <v>28</v>
      </c>
      <c r="P940" t="s">
        <v>1876</v>
      </c>
      <c r="Q940">
        <v>222.44</v>
      </c>
      <c r="R940" t="s">
        <v>30</v>
      </c>
      <c r="S940" t="s">
        <v>4650</v>
      </c>
      <c r="T940" t="s">
        <v>4649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11" t="s">
        <v>32</v>
      </c>
    </row>
    <row r="941" spans="1:23" hidden="1" x14ac:dyDescent="0.25">
      <c r="A941" t="s">
        <v>4807</v>
      </c>
      <c r="B941" t="s">
        <v>4808</v>
      </c>
      <c r="C941" t="s">
        <v>964</v>
      </c>
      <c r="D941" t="s">
        <v>964</v>
      </c>
      <c r="E941" t="s">
        <v>760</v>
      </c>
      <c r="F941">
        <v>22300</v>
      </c>
      <c r="G941" s="8" t="s">
        <v>25</v>
      </c>
      <c r="H941" t="s">
        <v>1711</v>
      </c>
      <c r="I941" t="s">
        <v>27</v>
      </c>
      <c r="J941" s="9">
        <v>45523.541666666664</v>
      </c>
      <c r="K941" s="10">
        <v>45523.565972222219</v>
      </c>
      <c r="L941" s="10">
        <v>45523.719444444447</v>
      </c>
      <c r="M941" s="10" t="s">
        <v>33</v>
      </c>
      <c r="N941" s="10" t="s">
        <v>33</v>
      </c>
      <c r="O941" s="7" t="s">
        <v>28</v>
      </c>
      <c r="P941" t="s">
        <v>1875</v>
      </c>
      <c r="Q941">
        <v>222.83</v>
      </c>
      <c r="R941" t="s">
        <v>30</v>
      </c>
      <c r="S941" t="s">
        <v>4650</v>
      </c>
      <c r="T941" t="s">
        <v>4649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11" t="s">
        <v>32</v>
      </c>
    </row>
    <row r="942" spans="1:23" hidden="1" x14ac:dyDescent="0.25">
      <c r="A942" t="s">
        <v>4807</v>
      </c>
      <c r="B942" t="s">
        <v>4808</v>
      </c>
      <c r="C942" t="s">
        <v>964</v>
      </c>
      <c r="D942" t="s">
        <v>964</v>
      </c>
      <c r="E942" t="s">
        <v>760</v>
      </c>
      <c r="F942">
        <v>22300</v>
      </c>
      <c r="G942" s="8" t="s">
        <v>25</v>
      </c>
      <c r="H942" t="s">
        <v>27</v>
      </c>
      <c r="I942" t="s">
        <v>1799</v>
      </c>
      <c r="J942" s="9">
        <v>45524.1875</v>
      </c>
      <c r="K942" s="10">
        <v>45524.205555555556</v>
      </c>
      <c r="L942" s="10">
        <v>45524.234027777777</v>
      </c>
      <c r="M942" s="10" t="s">
        <v>33</v>
      </c>
      <c r="N942" s="10" t="s">
        <v>33</v>
      </c>
      <c r="O942" s="7" t="s">
        <v>28</v>
      </c>
      <c r="P942" t="s">
        <v>2443</v>
      </c>
      <c r="Q942">
        <v>211.59</v>
      </c>
      <c r="R942" t="s">
        <v>30</v>
      </c>
      <c r="S942" t="s">
        <v>4650</v>
      </c>
      <c r="T942" t="s">
        <v>4649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11" t="s">
        <v>32</v>
      </c>
    </row>
    <row r="943" spans="1:23" hidden="1" x14ac:dyDescent="0.25">
      <c r="A943" t="s">
        <v>4807</v>
      </c>
      <c r="B943" t="s">
        <v>4808</v>
      </c>
      <c r="C943" t="s">
        <v>964</v>
      </c>
      <c r="D943" t="s">
        <v>964</v>
      </c>
      <c r="E943" t="s">
        <v>760</v>
      </c>
      <c r="F943">
        <v>22300</v>
      </c>
      <c r="G943" s="8" t="s">
        <v>25</v>
      </c>
      <c r="H943" t="s">
        <v>27</v>
      </c>
      <c r="I943" t="s">
        <v>1799</v>
      </c>
      <c r="J943" s="9">
        <v>45524.25</v>
      </c>
      <c r="K943" s="10">
        <v>45524.37222222222</v>
      </c>
      <c r="L943" s="10">
        <v>45524.392361111109</v>
      </c>
      <c r="M943" s="10" t="s">
        <v>33</v>
      </c>
      <c r="N943" s="10" t="s">
        <v>33</v>
      </c>
      <c r="O943" s="7" t="s">
        <v>28</v>
      </c>
      <c r="P943" t="s">
        <v>2870</v>
      </c>
      <c r="Q943">
        <v>211.59</v>
      </c>
      <c r="R943" t="s">
        <v>30</v>
      </c>
      <c r="S943" t="s">
        <v>4650</v>
      </c>
      <c r="T943" t="s">
        <v>4649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11" t="s">
        <v>32</v>
      </c>
    </row>
    <row r="944" spans="1:23" hidden="1" x14ac:dyDescent="0.25">
      <c r="A944" t="s">
        <v>4807</v>
      </c>
      <c r="B944" t="s">
        <v>4808</v>
      </c>
      <c r="C944" t="s">
        <v>964</v>
      </c>
      <c r="D944" t="s">
        <v>964</v>
      </c>
      <c r="E944" t="s">
        <v>760</v>
      </c>
      <c r="F944">
        <v>22300</v>
      </c>
      <c r="G944" s="8" t="s">
        <v>25</v>
      </c>
      <c r="H944" t="s">
        <v>1799</v>
      </c>
      <c r="I944" t="s">
        <v>27</v>
      </c>
      <c r="J944" s="9">
        <v>45524.375</v>
      </c>
      <c r="K944" s="10">
        <v>45524.456250000003</v>
      </c>
      <c r="L944" s="10">
        <v>45524.552083333336</v>
      </c>
      <c r="M944" s="10" t="s">
        <v>33</v>
      </c>
      <c r="N944" s="10" t="s">
        <v>33</v>
      </c>
      <c r="O944" s="7" t="s">
        <v>28</v>
      </c>
      <c r="P944" t="s">
        <v>2444</v>
      </c>
      <c r="Q944">
        <v>209.22</v>
      </c>
      <c r="R944" t="s">
        <v>30</v>
      </c>
      <c r="S944" t="s">
        <v>4650</v>
      </c>
      <c r="T944" t="s">
        <v>4649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11" t="s">
        <v>32</v>
      </c>
    </row>
    <row r="945" spans="1:23" hidden="1" x14ac:dyDescent="0.25">
      <c r="A945" t="s">
        <v>4807</v>
      </c>
      <c r="B945" t="s">
        <v>4808</v>
      </c>
      <c r="C945" t="s">
        <v>964</v>
      </c>
      <c r="D945" t="s">
        <v>964</v>
      </c>
      <c r="E945" t="s">
        <v>760</v>
      </c>
      <c r="F945">
        <v>22300</v>
      </c>
      <c r="G945" s="8" t="s">
        <v>25</v>
      </c>
      <c r="H945" t="s">
        <v>27</v>
      </c>
      <c r="I945" t="s">
        <v>1725</v>
      </c>
      <c r="J945" s="9">
        <v>45526.333333333336</v>
      </c>
      <c r="K945" s="10">
        <v>45526.325694444444</v>
      </c>
      <c r="L945" s="10" t="s">
        <v>33</v>
      </c>
      <c r="M945" s="10" t="s">
        <v>33</v>
      </c>
      <c r="N945" s="10">
        <v>45526.382638888892</v>
      </c>
      <c r="O945" s="7" t="s">
        <v>28</v>
      </c>
      <c r="P945" t="s">
        <v>3953</v>
      </c>
      <c r="Q945">
        <v>520.63</v>
      </c>
      <c r="R945" t="s">
        <v>30</v>
      </c>
      <c r="S945" t="s">
        <v>4650</v>
      </c>
      <c r="T945" t="s">
        <v>31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11" t="s">
        <v>32</v>
      </c>
    </row>
    <row r="946" spans="1:23" hidden="1" x14ac:dyDescent="0.25">
      <c r="A946" t="s">
        <v>4807</v>
      </c>
      <c r="B946" t="s">
        <v>4808</v>
      </c>
      <c r="C946" t="s">
        <v>1572</v>
      </c>
      <c r="D946" t="s">
        <v>1572</v>
      </c>
      <c r="E946" t="s">
        <v>315</v>
      </c>
      <c r="F946">
        <v>19500</v>
      </c>
      <c r="G946" s="8" t="s">
        <v>25</v>
      </c>
      <c r="H946" t="s">
        <v>26</v>
      </c>
      <c r="I946" t="s">
        <v>27</v>
      </c>
      <c r="J946" s="9">
        <v>45530.361805555556</v>
      </c>
      <c r="K946" s="10" t="s">
        <v>33</v>
      </c>
      <c r="L946" s="10">
        <v>45530.495138888888</v>
      </c>
      <c r="M946" s="10">
        <v>45530.445138888892</v>
      </c>
      <c r="N946" s="10" t="s">
        <v>33</v>
      </c>
      <c r="O946" s="7" t="s">
        <v>28</v>
      </c>
      <c r="P946" t="s">
        <v>1936</v>
      </c>
      <c r="Q946">
        <v>523.67999999999995</v>
      </c>
      <c r="R946" t="s">
        <v>30</v>
      </c>
      <c r="S946" t="s">
        <v>31</v>
      </c>
      <c r="T946" t="s">
        <v>4649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245</v>
      </c>
      <c r="V946">
        <f t="shared" si="14"/>
        <v>245</v>
      </c>
      <c r="W946" s="11" t="s">
        <v>32</v>
      </c>
    </row>
    <row r="947" spans="1:23" hidden="1" x14ac:dyDescent="0.25">
      <c r="A947" s="7" t="s">
        <v>4752</v>
      </c>
      <c r="B947" s="7" t="s">
        <v>4753</v>
      </c>
      <c r="C947" t="s">
        <v>58</v>
      </c>
      <c r="D947" t="s">
        <v>58</v>
      </c>
      <c r="E947" t="s">
        <v>59</v>
      </c>
      <c r="F947">
        <v>23000</v>
      </c>
      <c r="G947" s="8" t="s">
        <v>25</v>
      </c>
      <c r="H947" t="s">
        <v>26</v>
      </c>
      <c r="I947" t="s">
        <v>27</v>
      </c>
      <c r="J947" s="9">
        <v>45505.083333333336</v>
      </c>
      <c r="K947" s="10"/>
      <c r="L947" s="10">
        <v>45505.20208333333</v>
      </c>
      <c r="M947" s="10">
        <v>45505.163888888892</v>
      </c>
      <c r="N947" s="10"/>
      <c r="O947" s="7" t="s">
        <v>28</v>
      </c>
      <c r="P947" t="s">
        <v>1903</v>
      </c>
      <c r="Q947">
        <v>523.67999999999995</v>
      </c>
      <c r="R947" t="s">
        <v>30</v>
      </c>
      <c r="S947" t="s">
        <v>31</v>
      </c>
      <c r="T947" t="s">
        <v>4649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245</v>
      </c>
      <c r="V947">
        <f t="shared" si="14"/>
        <v>245</v>
      </c>
      <c r="W947" s="11" t="s">
        <v>32</v>
      </c>
    </row>
    <row r="948" spans="1:23" hidden="1" x14ac:dyDescent="0.25">
      <c r="A948" s="7" t="s">
        <v>4752</v>
      </c>
      <c r="B948" s="7" t="s">
        <v>4753</v>
      </c>
      <c r="C948" t="s">
        <v>58</v>
      </c>
      <c r="D948" t="s">
        <v>58</v>
      </c>
      <c r="E948" t="s">
        <v>59</v>
      </c>
      <c r="F948">
        <v>23000</v>
      </c>
      <c r="G948" s="8" t="s">
        <v>25</v>
      </c>
      <c r="H948" t="s">
        <v>27</v>
      </c>
      <c r="I948" t="s">
        <v>26</v>
      </c>
      <c r="J948" s="9">
        <v>45505.270833333336</v>
      </c>
      <c r="K948" s="10">
        <v>45505.245138888888</v>
      </c>
      <c r="L948" s="10"/>
      <c r="M948" s="10" t="s">
        <v>33</v>
      </c>
      <c r="N948" s="10">
        <v>45505.296527777777</v>
      </c>
      <c r="O948" s="7" t="s">
        <v>28</v>
      </c>
      <c r="P948" t="s">
        <v>1904</v>
      </c>
      <c r="Q948">
        <v>520.63</v>
      </c>
      <c r="R948" t="s">
        <v>30</v>
      </c>
      <c r="S948" t="s">
        <v>4650</v>
      </c>
      <c r="T948" t="s">
        <v>31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245</v>
      </c>
      <c r="V948">
        <f t="shared" si="14"/>
        <v>245</v>
      </c>
      <c r="W948" s="11" t="s">
        <v>32</v>
      </c>
    </row>
    <row r="949" spans="1:23" hidden="1" x14ac:dyDescent="0.25">
      <c r="A949" s="7" t="s">
        <v>4752</v>
      </c>
      <c r="B949" s="7" t="s">
        <v>4753</v>
      </c>
      <c r="C949" t="s">
        <v>58</v>
      </c>
      <c r="D949" t="s">
        <v>58</v>
      </c>
      <c r="E949" t="s">
        <v>59</v>
      </c>
      <c r="F949">
        <v>23000</v>
      </c>
      <c r="G949" s="8" t="s">
        <v>25</v>
      </c>
      <c r="H949" t="s">
        <v>26</v>
      </c>
      <c r="I949" t="s">
        <v>1712</v>
      </c>
      <c r="J949" s="9">
        <v>45507.083333333336</v>
      </c>
      <c r="K949" s="10"/>
      <c r="L949" s="10">
        <v>45507.21875</v>
      </c>
      <c r="M949" s="10">
        <v>45507.166666666664</v>
      </c>
      <c r="N949" s="10"/>
      <c r="O949" s="7" t="s">
        <v>28</v>
      </c>
      <c r="P949" t="s">
        <v>1903</v>
      </c>
      <c r="Q949">
        <v>582.12</v>
      </c>
      <c r="R949" t="s">
        <v>30</v>
      </c>
      <c r="S949" t="s">
        <v>31</v>
      </c>
      <c r="T949" t="s">
        <v>4649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245</v>
      </c>
      <c r="V949">
        <f t="shared" si="14"/>
        <v>245</v>
      </c>
      <c r="W949" s="11" t="s">
        <v>32</v>
      </c>
    </row>
    <row r="950" spans="1:23" hidden="1" x14ac:dyDescent="0.25">
      <c r="A950" s="7" t="s">
        <v>4752</v>
      </c>
      <c r="B950" s="7" t="s">
        <v>4753</v>
      </c>
      <c r="C950" t="s">
        <v>58</v>
      </c>
      <c r="D950" t="s">
        <v>58</v>
      </c>
      <c r="E950" t="s">
        <v>59</v>
      </c>
      <c r="F950">
        <v>23000</v>
      </c>
      <c r="G950" s="8" t="s">
        <v>25</v>
      </c>
      <c r="H950" t="s">
        <v>1712</v>
      </c>
      <c r="I950" t="s">
        <v>27</v>
      </c>
      <c r="J950" s="9">
        <v>45507.234722222223</v>
      </c>
      <c r="K950" s="10">
        <v>45507.238194444442</v>
      </c>
      <c r="L950" s="10">
        <v>45507.245138888888</v>
      </c>
      <c r="M950" s="10"/>
      <c r="N950" s="10"/>
      <c r="O950" s="7" t="s">
        <v>28</v>
      </c>
      <c r="P950" t="s">
        <v>1882</v>
      </c>
      <c r="Q950">
        <v>96.75</v>
      </c>
      <c r="R950" t="s">
        <v>30</v>
      </c>
      <c r="S950" t="s">
        <v>4650</v>
      </c>
      <c r="T950" t="s">
        <v>4649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245</v>
      </c>
      <c r="V950">
        <f t="shared" si="14"/>
        <v>245</v>
      </c>
      <c r="W950" s="11" t="s">
        <v>32</v>
      </c>
    </row>
    <row r="951" spans="1:23" hidden="1" x14ac:dyDescent="0.25">
      <c r="A951" s="7" t="s">
        <v>4752</v>
      </c>
      <c r="B951" s="7" t="s">
        <v>4753</v>
      </c>
      <c r="C951" t="s">
        <v>58</v>
      </c>
      <c r="D951" t="s">
        <v>58</v>
      </c>
      <c r="E951" t="s">
        <v>59</v>
      </c>
      <c r="F951">
        <v>23000</v>
      </c>
      <c r="G951" s="8" t="s">
        <v>25</v>
      </c>
      <c r="H951" t="s">
        <v>27</v>
      </c>
      <c r="I951" t="s">
        <v>26</v>
      </c>
      <c r="J951" s="9">
        <v>45507.291666666664</v>
      </c>
      <c r="K951" s="10">
        <v>45507.283333333333</v>
      </c>
      <c r="L951" s="10"/>
      <c r="M951" s="10"/>
      <c r="N951" s="10">
        <v>45507.335416666669</v>
      </c>
      <c r="O951" s="7" t="s">
        <v>28</v>
      </c>
      <c r="P951" t="s">
        <v>1904</v>
      </c>
      <c r="Q951">
        <v>520.63</v>
      </c>
      <c r="R951" t="s">
        <v>30</v>
      </c>
      <c r="S951" t="s">
        <v>4650</v>
      </c>
      <c r="T951" t="s">
        <v>31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245</v>
      </c>
      <c r="V951">
        <f t="shared" si="14"/>
        <v>245</v>
      </c>
      <c r="W951" s="11" t="s">
        <v>32</v>
      </c>
    </row>
    <row r="952" spans="1:23" hidden="1" x14ac:dyDescent="0.25">
      <c r="A952" s="7" t="s">
        <v>4752</v>
      </c>
      <c r="B952" s="7" t="s">
        <v>4753</v>
      </c>
      <c r="C952" t="s">
        <v>58</v>
      </c>
      <c r="D952" t="s">
        <v>58</v>
      </c>
      <c r="E952" t="s">
        <v>59</v>
      </c>
      <c r="F952">
        <v>23000</v>
      </c>
      <c r="G952" s="8" t="s">
        <v>25</v>
      </c>
      <c r="H952" t="s">
        <v>26</v>
      </c>
      <c r="I952" t="s">
        <v>1712</v>
      </c>
      <c r="J952" s="9">
        <v>45509.083333333336</v>
      </c>
      <c r="K952" s="10"/>
      <c r="L952" s="10">
        <v>45509.234722222223</v>
      </c>
      <c r="M952" s="10">
        <v>45509.182638888888</v>
      </c>
      <c r="N952" s="10"/>
      <c r="O952" s="7" t="s">
        <v>28</v>
      </c>
      <c r="P952" t="s">
        <v>1903</v>
      </c>
      <c r="Q952">
        <v>582.12</v>
      </c>
      <c r="R952" t="s">
        <v>30</v>
      </c>
      <c r="S952" t="s">
        <v>31</v>
      </c>
      <c r="T952" t="s">
        <v>4649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245</v>
      </c>
      <c r="V952">
        <f t="shared" si="14"/>
        <v>245</v>
      </c>
      <c r="W952" s="11" t="s">
        <v>32</v>
      </c>
    </row>
    <row r="953" spans="1:23" hidden="1" x14ac:dyDescent="0.25">
      <c r="A953" s="7" t="s">
        <v>4752</v>
      </c>
      <c r="B953" s="7" t="s">
        <v>4753</v>
      </c>
      <c r="C953" t="s">
        <v>58</v>
      </c>
      <c r="D953" t="s">
        <v>58</v>
      </c>
      <c r="E953" t="s">
        <v>59</v>
      </c>
      <c r="F953">
        <v>23000</v>
      </c>
      <c r="G953" s="8" t="s">
        <v>25</v>
      </c>
      <c r="H953" t="s">
        <v>27</v>
      </c>
      <c r="I953" t="s">
        <v>26</v>
      </c>
      <c r="J953" s="9">
        <v>45509.291666666664</v>
      </c>
      <c r="K953" s="10">
        <v>45509.294444444444</v>
      </c>
      <c r="L953" s="10"/>
      <c r="M953" s="10"/>
      <c r="N953" s="10">
        <v>45509.34652777778</v>
      </c>
      <c r="O953" s="7" t="s">
        <v>28</v>
      </c>
      <c r="P953" t="s">
        <v>1904</v>
      </c>
      <c r="Q953">
        <v>520.63</v>
      </c>
      <c r="R953" t="s">
        <v>30</v>
      </c>
      <c r="S953" t="s">
        <v>4650</v>
      </c>
      <c r="T953" t="s">
        <v>31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245</v>
      </c>
      <c r="V953">
        <f t="shared" si="14"/>
        <v>245</v>
      </c>
      <c r="W953" s="11" t="s">
        <v>32</v>
      </c>
    </row>
    <row r="954" spans="1:23" hidden="1" x14ac:dyDescent="0.25">
      <c r="A954" s="7" t="s">
        <v>4752</v>
      </c>
      <c r="B954" s="7" t="s">
        <v>4753</v>
      </c>
      <c r="C954" t="s">
        <v>58</v>
      </c>
      <c r="D954" t="s">
        <v>58</v>
      </c>
      <c r="E954" t="s">
        <v>59</v>
      </c>
      <c r="F954">
        <v>23000</v>
      </c>
      <c r="G954" s="8" t="s">
        <v>25</v>
      </c>
      <c r="H954" t="s">
        <v>27</v>
      </c>
      <c r="I954" t="s">
        <v>26</v>
      </c>
      <c r="J954" s="9">
        <v>45510.291666666664</v>
      </c>
      <c r="K954" s="10">
        <v>45510.323611111111</v>
      </c>
      <c r="L954" s="10"/>
      <c r="M954" s="10"/>
      <c r="N954" s="10"/>
      <c r="O954" s="7" t="s">
        <v>28</v>
      </c>
      <c r="P954" t="s">
        <v>2581</v>
      </c>
      <c r="Q954">
        <v>653.12</v>
      </c>
      <c r="R954" t="s">
        <v>30</v>
      </c>
      <c r="S954" t="s">
        <v>4650</v>
      </c>
      <c r="T954" t="s">
        <v>4649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245</v>
      </c>
      <c r="V954">
        <f t="shared" si="14"/>
        <v>245</v>
      </c>
      <c r="W954" s="11" t="s">
        <v>32</v>
      </c>
    </row>
    <row r="955" spans="1:23" hidden="1" x14ac:dyDescent="0.25">
      <c r="A955" s="7" t="s">
        <v>4752</v>
      </c>
      <c r="B955" s="7" t="s">
        <v>4753</v>
      </c>
      <c r="C955" t="s">
        <v>58</v>
      </c>
      <c r="D955" t="s">
        <v>58</v>
      </c>
      <c r="E955" t="s">
        <v>59</v>
      </c>
      <c r="F955">
        <v>23000</v>
      </c>
      <c r="G955" s="8" t="s">
        <v>25</v>
      </c>
      <c r="H955" t="s">
        <v>26</v>
      </c>
      <c r="I955" t="s">
        <v>27</v>
      </c>
      <c r="J955" s="9">
        <v>45511.083333333336</v>
      </c>
      <c r="K955" s="10"/>
      <c r="L955" s="10">
        <v>45511.197222222225</v>
      </c>
      <c r="M955" s="10">
        <v>45511.154861111114</v>
      </c>
      <c r="N955" s="10"/>
      <c r="O955" s="7" t="s">
        <v>28</v>
      </c>
      <c r="P955" t="s">
        <v>1903</v>
      </c>
      <c r="Q955">
        <v>523.67999999999995</v>
      </c>
      <c r="R955" t="s">
        <v>30</v>
      </c>
      <c r="S955" t="s">
        <v>31</v>
      </c>
      <c r="T955" t="s">
        <v>4649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245</v>
      </c>
      <c r="V955">
        <f t="shared" si="14"/>
        <v>245</v>
      </c>
      <c r="W955" s="11" t="s">
        <v>32</v>
      </c>
    </row>
    <row r="956" spans="1:23" hidden="1" x14ac:dyDescent="0.25">
      <c r="A956" s="7" t="s">
        <v>4752</v>
      </c>
      <c r="B956" s="7" t="s">
        <v>4753</v>
      </c>
      <c r="C956" t="s">
        <v>58</v>
      </c>
      <c r="D956" t="s">
        <v>58</v>
      </c>
      <c r="E956" t="s">
        <v>59</v>
      </c>
      <c r="F956">
        <v>23000</v>
      </c>
      <c r="G956" s="8" t="s">
        <v>25</v>
      </c>
      <c r="H956" t="s">
        <v>27</v>
      </c>
      <c r="I956" t="s">
        <v>26</v>
      </c>
      <c r="J956" s="9">
        <v>45511.25</v>
      </c>
      <c r="K956" s="10">
        <v>45511.239583333336</v>
      </c>
      <c r="L956" s="10"/>
      <c r="M956" s="10"/>
      <c r="N956" s="10">
        <v>45511.288194444445</v>
      </c>
      <c r="O956" s="7" t="s">
        <v>28</v>
      </c>
      <c r="P956" t="s">
        <v>2693</v>
      </c>
      <c r="Q956">
        <v>520.63</v>
      </c>
      <c r="R956" t="s">
        <v>30</v>
      </c>
      <c r="S956" t="s">
        <v>4650</v>
      </c>
      <c r="T956" t="s">
        <v>31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245</v>
      </c>
      <c r="V956">
        <f t="shared" si="14"/>
        <v>245</v>
      </c>
      <c r="W956" s="11" t="s">
        <v>32</v>
      </c>
    </row>
    <row r="957" spans="1:23" hidden="1" x14ac:dyDescent="0.25">
      <c r="A957" s="7" t="s">
        <v>4752</v>
      </c>
      <c r="B957" s="7" t="s">
        <v>4753</v>
      </c>
      <c r="C957" t="s">
        <v>58</v>
      </c>
      <c r="D957" t="s">
        <v>58</v>
      </c>
      <c r="E957" t="s">
        <v>59</v>
      </c>
      <c r="F957">
        <v>23000</v>
      </c>
      <c r="G957" s="8" t="s">
        <v>25</v>
      </c>
      <c r="H957" t="s">
        <v>26</v>
      </c>
      <c r="I957" t="s">
        <v>1711</v>
      </c>
      <c r="J957" s="9">
        <v>45512.104166666664</v>
      </c>
      <c r="K957" s="10"/>
      <c r="L957" s="10">
        <v>45512.182638888888</v>
      </c>
      <c r="M957" s="10">
        <v>45512.154166666667</v>
      </c>
      <c r="N957" s="10"/>
      <c r="O957" s="7" t="s">
        <v>28</v>
      </c>
      <c r="P957" t="s">
        <v>1907</v>
      </c>
      <c r="Q957">
        <v>653.12</v>
      </c>
      <c r="R957" t="s">
        <v>30</v>
      </c>
      <c r="S957" t="s">
        <v>4650</v>
      </c>
      <c r="T957" t="s">
        <v>4649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245</v>
      </c>
      <c r="V957">
        <f t="shared" si="14"/>
        <v>245</v>
      </c>
      <c r="W957" s="11" t="s">
        <v>32</v>
      </c>
    </row>
    <row r="958" spans="1:23" hidden="1" x14ac:dyDescent="0.25">
      <c r="A958" s="7" t="s">
        <v>4752</v>
      </c>
      <c r="B958" s="7" t="s">
        <v>4753</v>
      </c>
      <c r="C958" t="s">
        <v>58</v>
      </c>
      <c r="D958" t="s">
        <v>58</v>
      </c>
      <c r="E958" t="s">
        <v>59</v>
      </c>
      <c r="F958">
        <v>23000</v>
      </c>
      <c r="G958" s="8" t="s">
        <v>25</v>
      </c>
      <c r="H958" t="s">
        <v>1711</v>
      </c>
      <c r="I958" t="s">
        <v>1716</v>
      </c>
      <c r="J958" s="9">
        <v>45512.225694444445</v>
      </c>
      <c r="K958" s="10">
        <v>45512.232638888891</v>
      </c>
      <c r="L958" s="10"/>
      <c r="M958" s="10"/>
      <c r="N958" s="10"/>
      <c r="O958" s="7" t="s">
        <v>28</v>
      </c>
      <c r="P958" t="s">
        <v>2791</v>
      </c>
      <c r="Q958">
        <v>653.12</v>
      </c>
      <c r="R958" t="s">
        <v>30</v>
      </c>
      <c r="S958" t="s">
        <v>4650</v>
      </c>
      <c r="T958" t="s">
        <v>4649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245</v>
      </c>
      <c r="V958">
        <f t="shared" si="14"/>
        <v>245</v>
      </c>
      <c r="W958" s="11" t="s">
        <v>32</v>
      </c>
    </row>
    <row r="959" spans="1:23" hidden="1" x14ac:dyDescent="0.25">
      <c r="A959" s="7" t="s">
        <v>4752</v>
      </c>
      <c r="B959" s="7" t="s">
        <v>4753</v>
      </c>
      <c r="C959" t="s">
        <v>58</v>
      </c>
      <c r="D959" t="s">
        <v>58</v>
      </c>
      <c r="E959" t="s">
        <v>59</v>
      </c>
      <c r="F959">
        <v>23000</v>
      </c>
      <c r="G959" s="8" t="s">
        <v>25</v>
      </c>
      <c r="H959" t="s">
        <v>1711</v>
      </c>
      <c r="I959" t="s">
        <v>1716</v>
      </c>
      <c r="J959" s="9">
        <v>45512.364583333336</v>
      </c>
      <c r="K959" s="10">
        <v>45512.490277777775</v>
      </c>
      <c r="L959" s="10"/>
      <c r="M959" s="10"/>
      <c r="N959" s="10"/>
      <c r="O959" s="7" t="s">
        <v>28</v>
      </c>
      <c r="P959" t="s">
        <v>1907</v>
      </c>
      <c r="Q959">
        <v>653.12</v>
      </c>
      <c r="R959" t="s">
        <v>30</v>
      </c>
      <c r="S959" t="s">
        <v>4650</v>
      </c>
      <c r="T959" t="s">
        <v>4649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245</v>
      </c>
      <c r="V959">
        <f t="shared" si="14"/>
        <v>245</v>
      </c>
      <c r="W959" s="11" t="s">
        <v>32</v>
      </c>
    </row>
    <row r="960" spans="1:23" hidden="1" x14ac:dyDescent="0.25">
      <c r="A960" s="7" t="s">
        <v>4752</v>
      </c>
      <c r="B960" s="7" t="s">
        <v>4753</v>
      </c>
      <c r="C960" t="s">
        <v>58</v>
      </c>
      <c r="D960" t="s">
        <v>58</v>
      </c>
      <c r="E960" t="s">
        <v>59</v>
      </c>
      <c r="F960">
        <v>23000</v>
      </c>
      <c r="G960" s="8" t="s">
        <v>25</v>
      </c>
      <c r="H960" t="s">
        <v>26</v>
      </c>
      <c r="I960" t="s">
        <v>1712</v>
      </c>
      <c r="J960" s="9">
        <v>45515.083333333336</v>
      </c>
      <c r="K960" s="10"/>
      <c r="L960" s="10">
        <v>45515.220833333333</v>
      </c>
      <c r="M960" s="10">
        <v>45515.168749999997</v>
      </c>
      <c r="N960" s="10"/>
      <c r="O960" s="7" t="s">
        <v>28</v>
      </c>
      <c r="P960" t="s">
        <v>1882</v>
      </c>
      <c r="Q960">
        <v>582.12</v>
      </c>
      <c r="R960" t="s">
        <v>30</v>
      </c>
      <c r="S960" t="s">
        <v>31</v>
      </c>
      <c r="T960" t="s">
        <v>4649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245</v>
      </c>
      <c r="V960">
        <f t="shared" si="14"/>
        <v>245</v>
      </c>
      <c r="W960" s="11" t="s">
        <v>32</v>
      </c>
    </row>
    <row r="961" spans="1:23" hidden="1" x14ac:dyDescent="0.25">
      <c r="A961" s="7" t="s">
        <v>4752</v>
      </c>
      <c r="B961" s="7" t="s">
        <v>4753</v>
      </c>
      <c r="C961" t="s">
        <v>58</v>
      </c>
      <c r="D961" t="s">
        <v>58</v>
      </c>
      <c r="E961" t="s">
        <v>59</v>
      </c>
      <c r="F961">
        <v>23000</v>
      </c>
      <c r="G961" s="8" t="s">
        <v>25</v>
      </c>
      <c r="H961" t="s">
        <v>1712</v>
      </c>
      <c r="I961" t="s">
        <v>27</v>
      </c>
      <c r="J961" s="9">
        <v>45515.240972222222</v>
      </c>
      <c r="K961" s="10">
        <v>45515.244444444441</v>
      </c>
      <c r="L961" s="10">
        <v>45515.26458333333</v>
      </c>
      <c r="M961" s="10"/>
      <c r="N961" s="10"/>
      <c r="O961" s="7" t="s">
        <v>28</v>
      </c>
      <c r="P961" t="s">
        <v>2693</v>
      </c>
      <c r="Q961">
        <v>96.75</v>
      </c>
      <c r="R961" t="s">
        <v>30</v>
      </c>
      <c r="S961" t="s">
        <v>4650</v>
      </c>
      <c r="T961" t="s">
        <v>4649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245</v>
      </c>
      <c r="V961">
        <f t="shared" si="14"/>
        <v>245</v>
      </c>
      <c r="W961" s="11" t="s">
        <v>32</v>
      </c>
    </row>
    <row r="962" spans="1:23" hidden="1" x14ac:dyDescent="0.25">
      <c r="A962" s="7" t="s">
        <v>4752</v>
      </c>
      <c r="B962" s="7" t="s">
        <v>4753</v>
      </c>
      <c r="C962" t="s">
        <v>58</v>
      </c>
      <c r="D962" t="s">
        <v>58</v>
      </c>
      <c r="E962" t="s">
        <v>59</v>
      </c>
      <c r="F962">
        <v>23000</v>
      </c>
      <c r="G962" s="8" t="s">
        <v>25</v>
      </c>
      <c r="H962" t="s">
        <v>27</v>
      </c>
      <c r="I962" t="s">
        <v>26</v>
      </c>
      <c r="J962" s="9">
        <v>45515.291666666664</v>
      </c>
      <c r="K962" s="10">
        <v>45515.286111111112</v>
      </c>
      <c r="L962" s="10"/>
      <c r="M962" s="10"/>
      <c r="N962" s="10">
        <v>45515.334722222222</v>
      </c>
      <c r="O962" s="7" t="s">
        <v>28</v>
      </c>
      <c r="P962" t="s">
        <v>2355</v>
      </c>
      <c r="Q962">
        <v>520.63</v>
      </c>
      <c r="R962" t="s">
        <v>30</v>
      </c>
      <c r="S962" t="s">
        <v>4650</v>
      </c>
      <c r="T962" t="s">
        <v>31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245</v>
      </c>
      <c r="V962">
        <f t="shared" ref="V962:V1025" si="15">U962</f>
        <v>245</v>
      </c>
      <c r="W962" s="11" t="s">
        <v>32</v>
      </c>
    </row>
    <row r="963" spans="1:23" hidden="1" x14ac:dyDescent="0.25">
      <c r="A963" s="7" t="s">
        <v>4752</v>
      </c>
      <c r="B963" s="7" t="s">
        <v>4753</v>
      </c>
      <c r="C963" t="s">
        <v>58</v>
      </c>
      <c r="D963" t="s">
        <v>58</v>
      </c>
      <c r="E963" t="s">
        <v>59</v>
      </c>
      <c r="F963">
        <v>23000</v>
      </c>
      <c r="G963" s="8" t="s">
        <v>25</v>
      </c>
      <c r="H963" t="s">
        <v>26</v>
      </c>
      <c r="I963" t="s">
        <v>27</v>
      </c>
      <c r="J963" s="9">
        <v>45517.083333333336</v>
      </c>
      <c r="K963" s="10" t="s">
        <v>33</v>
      </c>
      <c r="L963" s="10">
        <v>45517.224305555559</v>
      </c>
      <c r="M963" s="10">
        <v>45517.179861111108</v>
      </c>
      <c r="N963" s="10" t="s">
        <v>33</v>
      </c>
      <c r="O963" s="7" t="s">
        <v>28</v>
      </c>
      <c r="P963" t="s">
        <v>1903</v>
      </c>
      <c r="Q963">
        <v>523.67999999999995</v>
      </c>
      <c r="R963" t="s">
        <v>30</v>
      </c>
      <c r="S963" t="s">
        <v>31</v>
      </c>
      <c r="T963" t="s">
        <v>4649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245</v>
      </c>
      <c r="V963">
        <f t="shared" si="15"/>
        <v>245</v>
      </c>
      <c r="W963" s="11" t="s">
        <v>32</v>
      </c>
    </row>
    <row r="964" spans="1:23" hidden="1" x14ac:dyDescent="0.25">
      <c r="A964" s="7" t="s">
        <v>4752</v>
      </c>
      <c r="B964" s="7" t="s">
        <v>4753</v>
      </c>
      <c r="C964" t="s">
        <v>58</v>
      </c>
      <c r="D964" t="s">
        <v>58</v>
      </c>
      <c r="E964" t="s">
        <v>59</v>
      </c>
      <c r="F964">
        <v>23000</v>
      </c>
      <c r="G964" s="8" t="s">
        <v>25</v>
      </c>
      <c r="H964" t="s">
        <v>27</v>
      </c>
      <c r="I964" t="s">
        <v>26</v>
      </c>
      <c r="J964" s="9">
        <v>45517.25</v>
      </c>
      <c r="K964" s="10">
        <v>45517.261805555558</v>
      </c>
      <c r="L964" s="10" t="s">
        <v>33</v>
      </c>
      <c r="M964" s="10" t="s">
        <v>33</v>
      </c>
      <c r="N964" s="10">
        <v>45517.310416666667</v>
      </c>
      <c r="O964" s="7" t="s">
        <v>28</v>
      </c>
      <c r="P964" t="s">
        <v>2986</v>
      </c>
      <c r="Q964">
        <v>520.63</v>
      </c>
      <c r="R964" t="s">
        <v>30</v>
      </c>
      <c r="S964" t="s">
        <v>4650</v>
      </c>
      <c r="T964" t="s">
        <v>31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245</v>
      </c>
      <c r="V964">
        <f t="shared" si="15"/>
        <v>245</v>
      </c>
      <c r="W964" s="11" t="s">
        <v>32</v>
      </c>
    </row>
    <row r="965" spans="1:23" hidden="1" x14ac:dyDescent="0.25">
      <c r="A965" s="7" t="s">
        <v>4752</v>
      </c>
      <c r="B965" s="7" t="s">
        <v>4753</v>
      </c>
      <c r="C965" t="s">
        <v>58</v>
      </c>
      <c r="D965" t="s">
        <v>58</v>
      </c>
      <c r="E965" t="s">
        <v>59</v>
      </c>
      <c r="F965">
        <v>23000</v>
      </c>
      <c r="G965" s="8" t="s">
        <v>25</v>
      </c>
      <c r="H965" t="s">
        <v>26</v>
      </c>
      <c r="I965" t="s">
        <v>1712</v>
      </c>
      <c r="J965" s="9">
        <v>45519.083333333336</v>
      </c>
      <c r="K965" s="10" t="s">
        <v>33</v>
      </c>
      <c r="L965" s="10">
        <v>45519.204861111109</v>
      </c>
      <c r="M965" s="10">
        <v>45519.154861111114</v>
      </c>
      <c r="N965" s="10" t="s">
        <v>33</v>
      </c>
      <c r="O965" s="7" t="s">
        <v>28</v>
      </c>
      <c r="P965" t="s">
        <v>1903</v>
      </c>
      <c r="Q965">
        <v>582.12</v>
      </c>
      <c r="R965" t="s">
        <v>30</v>
      </c>
      <c r="S965" t="s">
        <v>31</v>
      </c>
      <c r="T965" t="s">
        <v>4649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245</v>
      </c>
      <c r="V965">
        <f t="shared" si="15"/>
        <v>245</v>
      </c>
      <c r="W965" s="11" t="s">
        <v>32</v>
      </c>
    </row>
    <row r="966" spans="1:23" hidden="1" x14ac:dyDescent="0.25">
      <c r="A966" s="7" t="s">
        <v>4752</v>
      </c>
      <c r="B966" s="7" t="s">
        <v>4753</v>
      </c>
      <c r="C966" t="s">
        <v>58</v>
      </c>
      <c r="D966" t="s">
        <v>58</v>
      </c>
      <c r="E966" t="s">
        <v>59</v>
      </c>
      <c r="F966">
        <v>23000</v>
      </c>
      <c r="G966" s="8" t="s">
        <v>25</v>
      </c>
      <c r="H966" t="s">
        <v>27</v>
      </c>
      <c r="I966" t="s">
        <v>26</v>
      </c>
      <c r="J966" s="9">
        <v>45519.25</v>
      </c>
      <c r="K966" s="10">
        <v>45519.274305555555</v>
      </c>
      <c r="L966" s="10" t="s">
        <v>33</v>
      </c>
      <c r="M966" s="10" t="s">
        <v>33</v>
      </c>
      <c r="N966" s="10">
        <v>45519.322916666664</v>
      </c>
      <c r="O966" s="7" t="s">
        <v>28</v>
      </c>
      <c r="P966" t="s">
        <v>2986</v>
      </c>
      <c r="Q966">
        <v>520.63</v>
      </c>
      <c r="R966" t="s">
        <v>30</v>
      </c>
      <c r="S966" t="s">
        <v>4650</v>
      </c>
      <c r="T966" t="s">
        <v>31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245</v>
      </c>
      <c r="V966">
        <f t="shared" si="15"/>
        <v>245</v>
      </c>
      <c r="W966" s="11" t="s">
        <v>32</v>
      </c>
    </row>
    <row r="967" spans="1:23" hidden="1" x14ac:dyDescent="0.25">
      <c r="A967" s="7" t="s">
        <v>4752</v>
      </c>
      <c r="B967" s="7" t="s">
        <v>4753</v>
      </c>
      <c r="C967" t="s">
        <v>58</v>
      </c>
      <c r="D967" t="s">
        <v>58</v>
      </c>
      <c r="E967" t="s">
        <v>59</v>
      </c>
      <c r="F967">
        <v>23000</v>
      </c>
      <c r="G967" s="8" t="s">
        <v>25</v>
      </c>
      <c r="H967" t="s">
        <v>26</v>
      </c>
      <c r="I967" t="s">
        <v>1739</v>
      </c>
      <c r="J967" s="9">
        <v>45521.155555555553</v>
      </c>
      <c r="K967" s="10" t="s">
        <v>33</v>
      </c>
      <c r="L967" s="10">
        <v>45521.24722222222</v>
      </c>
      <c r="M967" s="10">
        <v>45521.238888888889</v>
      </c>
      <c r="N967" s="10" t="s">
        <v>33</v>
      </c>
      <c r="O967" s="7" t="s">
        <v>28</v>
      </c>
      <c r="P967" t="s">
        <v>1903</v>
      </c>
      <c r="Q967">
        <v>51.21</v>
      </c>
      <c r="R967" t="s">
        <v>30</v>
      </c>
      <c r="S967" t="s">
        <v>4645</v>
      </c>
      <c r="T967" t="s">
        <v>4649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245</v>
      </c>
      <c r="V967">
        <f t="shared" si="15"/>
        <v>245</v>
      </c>
      <c r="W967" s="11" t="s">
        <v>32</v>
      </c>
    </row>
    <row r="968" spans="1:23" hidden="1" x14ac:dyDescent="0.25">
      <c r="A968" s="7" t="s">
        <v>4752</v>
      </c>
      <c r="B968" s="7" t="s">
        <v>4753</v>
      </c>
      <c r="C968" t="s">
        <v>58</v>
      </c>
      <c r="D968" t="s">
        <v>58</v>
      </c>
      <c r="E968" t="s">
        <v>59</v>
      </c>
      <c r="F968">
        <v>23000</v>
      </c>
      <c r="G968" s="8" t="s">
        <v>25</v>
      </c>
      <c r="H968" t="s">
        <v>26</v>
      </c>
      <c r="I968" t="s">
        <v>1711</v>
      </c>
      <c r="J968" s="9">
        <v>45522.083333333336</v>
      </c>
      <c r="K968" s="10" t="s">
        <v>33</v>
      </c>
      <c r="L968" s="10">
        <v>45522.226388888892</v>
      </c>
      <c r="M968" s="10">
        <v>45522.195138888892</v>
      </c>
      <c r="N968" s="10" t="s">
        <v>33</v>
      </c>
      <c r="O968" s="7" t="s">
        <v>28</v>
      </c>
      <c r="P968" t="s">
        <v>2791</v>
      </c>
      <c r="Q968">
        <v>653.12</v>
      </c>
      <c r="R968" t="s">
        <v>30</v>
      </c>
      <c r="S968" t="s">
        <v>4650</v>
      </c>
      <c r="T968" t="s">
        <v>4649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245</v>
      </c>
      <c r="V968">
        <f t="shared" si="15"/>
        <v>245</v>
      </c>
      <c r="W968" s="11" t="s">
        <v>32</v>
      </c>
    </row>
    <row r="969" spans="1:23" hidden="1" x14ac:dyDescent="0.25">
      <c r="A969" s="7" t="s">
        <v>4752</v>
      </c>
      <c r="B969" s="7" t="s">
        <v>4753</v>
      </c>
      <c r="C969" t="s">
        <v>58</v>
      </c>
      <c r="D969" t="s">
        <v>58</v>
      </c>
      <c r="E969" t="s">
        <v>59</v>
      </c>
      <c r="F969">
        <v>23000</v>
      </c>
      <c r="G969" s="8" t="s">
        <v>25</v>
      </c>
      <c r="H969" t="s">
        <v>27</v>
      </c>
      <c r="I969" t="s">
        <v>26</v>
      </c>
      <c r="J969" s="9">
        <v>45522.305555555555</v>
      </c>
      <c r="K969" s="10">
        <v>45522.32916666667</v>
      </c>
      <c r="L969" s="10" t="s">
        <v>33</v>
      </c>
      <c r="M969" s="10" t="s">
        <v>33</v>
      </c>
      <c r="N969" s="10">
        <v>45522.37777777778</v>
      </c>
      <c r="O969" s="7" t="s">
        <v>28</v>
      </c>
      <c r="P969" t="s">
        <v>2986</v>
      </c>
      <c r="Q969">
        <v>520.63</v>
      </c>
      <c r="R969" t="s">
        <v>30</v>
      </c>
      <c r="S969" t="s">
        <v>4650</v>
      </c>
      <c r="T969" t="s">
        <v>31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245</v>
      </c>
      <c r="V969">
        <f t="shared" si="15"/>
        <v>245</v>
      </c>
      <c r="W969" s="11" t="s">
        <v>32</v>
      </c>
    </row>
    <row r="970" spans="1:23" hidden="1" x14ac:dyDescent="0.25">
      <c r="A970" s="7" t="s">
        <v>4752</v>
      </c>
      <c r="B970" s="7" t="s">
        <v>4753</v>
      </c>
      <c r="C970" t="s">
        <v>58</v>
      </c>
      <c r="D970" t="s">
        <v>58</v>
      </c>
      <c r="E970" t="s">
        <v>59</v>
      </c>
      <c r="F970">
        <v>23000</v>
      </c>
      <c r="G970" s="8" t="s">
        <v>25</v>
      </c>
      <c r="H970" t="s">
        <v>26</v>
      </c>
      <c r="I970" t="s">
        <v>27</v>
      </c>
      <c r="J970" s="9">
        <v>45523.083333333336</v>
      </c>
      <c r="K970" s="10" t="s">
        <v>33</v>
      </c>
      <c r="L970" s="10">
        <v>45523.242361111108</v>
      </c>
      <c r="M970" s="10">
        <v>45523.222916666666</v>
      </c>
      <c r="N970" s="10" t="s">
        <v>33</v>
      </c>
      <c r="O970" s="7" t="s">
        <v>28</v>
      </c>
      <c r="P970" t="s">
        <v>1903</v>
      </c>
      <c r="Q970">
        <v>523.67999999999995</v>
      </c>
      <c r="R970" t="s">
        <v>30</v>
      </c>
      <c r="S970" t="s">
        <v>31</v>
      </c>
      <c r="T970" t="s">
        <v>4649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245</v>
      </c>
      <c r="V970">
        <f t="shared" si="15"/>
        <v>245</v>
      </c>
      <c r="W970" s="11" t="s">
        <v>32</v>
      </c>
    </row>
    <row r="971" spans="1:23" hidden="1" x14ac:dyDescent="0.25">
      <c r="A971" s="7" t="s">
        <v>4752</v>
      </c>
      <c r="B971" s="7" t="s">
        <v>4753</v>
      </c>
      <c r="C971" t="s">
        <v>58</v>
      </c>
      <c r="D971" t="s">
        <v>58</v>
      </c>
      <c r="E971" t="s">
        <v>59</v>
      </c>
      <c r="F971">
        <v>23000</v>
      </c>
      <c r="G971" s="8" t="s">
        <v>25</v>
      </c>
      <c r="H971" t="s">
        <v>27</v>
      </c>
      <c r="I971" t="s">
        <v>26</v>
      </c>
      <c r="J971" s="9">
        <v>45523.25</v>
      </c>
      <c r="K971" s="10">
        <v>45523.277777777781</v>
      </c>
      <c r="L971" s="10" t="s">
        <v>33</v>
      </c>
      <c r="M971" s="10" t="s">
        <v>33</v>
      </c>
      <c r="N971" s="10">
        <v>45523.326388888891</v>
      </c>
      <c r="O971" s="7" t="s">
        <v>28</v>
      </c>
      <c r="P971" t="s">
        <v>2986</v>
      </c>
      <c r="Q971">
        <v>520.63</v>
      </c>
      <c r="R971" t="s">
        <v>30</v>
      </c>
      <c r="S971" t="s">
        <v>4650</v>
      </c>
      <c r="T971" t="s">
        <v>31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245</v>
      </c>
      <c r="V971">
        <f t="shared" si="15"/>
        <v>245</v>
      </c>
      <c r="W971" s="11" t="s">
        <v>32</v>
      </c>
    </row>
    <row r="972" spans="1:23" hidden="1" x14ac:dyDescent="0.25">
      <c r="A972" s="7" t="s">
        <v>4752</v>
      </c>
      <c r="B972" s="7" t="s">
        <v>4753</v>
      </c>
      <c r="C972" t="s">
        <v>58</v>
      </c>
      <c r="D972" t="s">
        <v>58</v>
      </c>
      <c r="E972" t="s">
        <v>59</v>
      </c>
      <c r="F972">
        <v>23000</v>
      </c>
      <c r="G972" s="8" t="s">
        <v>25</v>
      </c>
      <c r="H972" t="s">
        <v>26</v>
      </c>
      <c r="I972" t="s">
        <v>1711</v>
      </c>
      <c r="J972" s="9">
        <v>45524.145833333336</v>
      </c>
      <c r="K972" s="10" t="s">
        <v>33</v>
      </c>
      <c r="L972" s="10">
        <v>45524.234027777777</v>
      </c>
      <c r="M972" s="10">
        <v>45524.202777777777</v>
      </c>
      <c r="N972" s="10" t="s">
        <v>33</v>
      </c>
      <c r="O972" s="7" t="s">
        <v>28</v>
      </c>
      <c r="P972" t="s">
        <v>2791</v>
      </c>
      <c r="Q972">
        <v>653.12</v>
      </c>
      <c r="R972" t="s">
        <v>30</v>
      </c>
      <c r="S972" t="s">
        <v>4650</v>
      </c>
      <c r="T972" t="s">
        <v>4649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245</v>
      </c>
      <c r="V972">
        <f t="shared" si="15"/>
        <v>245</v>
      </c>
      <c r="W972" s="11" t="s">
        <v>32</v>
      </c>
    </row>
    <row r="973" spans="1:23" hidden="1" x14ac:dyDescent="0.25">
      <c r="A973" s="7" t="s">
        <v>4752</v>
      </c>
      <c r="B973" s="7" t="s">
        <v>4753</v>
      </c>
      <c r="C973" t="s">
        <v>58</v>
      </c>
      <c r="D973" t="s">
        <v>58</v>
      </c>
      <c r="E973" t="s">
        <v>59</v>
      </c>
      <c r="F973">
        <v>23000</v>
      </c>
      <c r="G973" s="8" t="s">
        <v>25</v>
      </c>
      <c r="H973" t="s">
        <v>27</v>
      </c>
      <c r="I973" t="s">
        <v>26</v>
      </c>
      <c r="J973" s="9">
        <v>45524.3125</v>
      </c>
      <c r="K973" s="10">
        <v>45524.323611111111</v>
      </c>
      <c r="L973" s="10" t="s">
        <v>33</v>
      </c>
      <c r="M973" s="10" t="s">
        <v>33</v>
      </c>
      <c r="N973" s="10">
        <v>45524.37222222222</v>
      </c>
      <c r="O973" s="7" t="s">
        <v>28</v>
      </c>
      <c r="P973" t="s">
        <v>3827</v>
      </c>
      <c r="Q973">
        <v>520.63</v>
      </c>
      <c r="R973" t="s">
        <v>30</v>
      </c>
      <c r="S973" t="s">
        <v>4650</v>
      </c>
      <c r="T973" t="s">
        <v>31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245</v>
      </c>
      <c r="V973">
        <f t="shared" si="15"/>
        <v>245</v>
      </c>
      <c r="W973" s="11" t="s">
        <v>32</v>
      </c>
    </row>
    <row r="974" spans="1:23" hidden="1" x14ac:dyDescent="0.25">
      <c r="A974" s="7" t="s">
        <v>4752</v>
      </c>
      <c r="B974" s="7" t="s">
        <v>4753</v>
      </c>
      <c r="C974" t="s">
        <v>58</v>
      </c>
      <c r="D974" t="s">
        <v>58</v>
      </c>
      <c r="E974" t="s">
        <v>59</v>
      </c>
      <c r="F974">
        <v>23000</v>
      </c>
      <c r="G974" s="8" t="s">
        <v>25</v>
      </c>
      <c r="H974" t="s">
        <v>26</v>
      </c>
      <c r="I974" t="s">
        <v>1712</v>
      </c>
      <c r="J974" s="9">
        <v>45525.083333333336</v>
      </c>
      <c r="K974" s="10" t="s">
        <v>33</v>
      </c>
      <c r="L974" s="10">
        <v>45525.241666666669</v>
      </c>
      <c r="M974" s="10">
        <v>45525.189583333333</v>
      </c>
      <c r="N974" s="10" t="s">
        <v>33</v>
      </c>
      <c r="O974" s="7" t="s">
        <v>28</v>
      </c>
      <c r="P974" t="s">
        <v>1903</v>
      </c>
      <c r="Q974">
        <v>582.12</v>
      </c>
      <c r="R974" t="s">
        <v>30</v>
      </c>
      <c r="S974" t="s">
        <v>31</v>
      </c>
      <c r="T974" t="s">
        <v>4649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245</v>
      </c>
      <c r="V974">
        <f t="shared" si="15"/>
        <v>245</v>
      </c>
      <c r="W974" s="11" t="s">
        <v>32</v>
      </c>
    </row>
    <row r="975" spans="1:23" hidden="1" x14ac:dyDescent="0.25">
      <c r="A975" s="7" t="s">
        <v>4752</v>
      </c>
      <c r="B975" s="7" t="s">
        <v>4753</v>
      </c>
      <c r="C975" t="s">
        <v>58</v>
      </c>
      <c r="D975" t="s">
        <v>58</v>
      </c>
      <c r="E975" t="s">
        <v>59</v>
      </c>
      <c r="F975">
        <v>23000</v>
      </c>
      <c r="G975" s="8" t="s">
        <v>25</v>
      </c>
      <c r="H975" t="s">
        <v>1712</v>
      </c>
      <c r="I975" t="s">
        <v>27</v>
      </c>
      <c r="J975" s="9">
        <v>45525.250694444447</v>
      </c>
      <c r="K975" s="10">
        <v>45525.254166666666</v>
      </c>
      <c r="L975" s="10">
        <v>45525.269444444442</v>
      </c>
      <c r="M975" s="10" t="s">
        <v>33</v>
      </c>
      <c r="N975" s="10" t="s">
        <v>33</v>
      </c>
      <c r="O975" s="7" t="s">
        <v>28</v>
      </c>
      <c r="P975" t="s">
        <v>1882</v>
      </c>
      <c r="Q975">
        <v>96.75</v>
      </c>
      <c r="R975" t="s">
        <v>30</v>
      </c>
      <c r="S975" t="s">
        <v>4650</v>
      </c>
      <c r="T975" t="s">
        <v>4649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245</v>
      </c>
      <c r="V975">
        <f t="shared" si="15"/>
        <v>245</v>
      </c>
      <c r="W975" s="11" t="s">
        <v>32</v>
      </c>
    </row>
    <row r="976" spans="1:23" hidden="1" x14ac:dyDescent="0.25">
      <c r="A976" s="7" t="s">
        <v>4752</v>
      </c>
      <c r="B976" s="7" t="s">
        <v>4753</v>
      </c>
      <c r="C976" t="s">
        <v>58</v>
      </c>
      <c r="D976" t="s">
        <v>58</v>
      </c>
      <c r="E976" t="s">
        <v>59</v>
      </c>
      <c r="F976">
        <v>23000</v>
      </c>
      <c r="G976" s="8" t="s">
        <v>25</v>
      </c>
      <c r="H976" t="s">
        <v>27</v>
      </c>
      <c r="I976" t="s">
        <v>26</v>
      </c>
      <c r="J976" s="9">
        <v>45525.291666666664</v>
      </c>
      <c r="K976" s="10">
        <v>45525.301388888889</v>
      </c>
      <c r="L976" s="10" t="s">
        <v>33</v>
      </c>
      <c r="M976" s="10" t="s">
        <v>33</v>
      </c>
      <c r="N976" s="10">
        <v>45525.35</v>
      </c>
      <c r="O976" s="7" t="s">
        <v>28</v>
      </c>
      <c r="P976" t="s">
        <v>2986</v>
      </c>
      <c r="Q976">
        <v>520.63</v>
      </c>
      <c r="R976" t="s">
        <v>30</v>
      </c>
      <c r="S976" t="s">
        <v>4650</v>
      </c>
      <c r="T976" t="s">
        <v>31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245</v>
      </c>
      <c r="V976">
        <f t="shared" si="15"/>
        <v>245</v>
      </c>
      <c r="W976" s="11" t="s">
        <v>32</v>
      </c>
    </row>
    <row r="977" spans="1:23" hidden="1" x14ac:dyDescent="0.25">
      <c r="A977" s="7" t="s">
        <v>4752</v>
      </c>
      <c r="B977" s="7" t="s">
        <v>4753</v>
      </c>
      <c r="C977" t="s">
        <v>58</v>
      </c>
      <c r="D977" t="s">
        <v>58</v>
      </c>
      <c r="E977" t="s">
        <v>59</v>
      </c>
      <c r="F977">
        <v>23000</v>
      </c>
      <c r="G977" s="8" t="s">
        <v>25</v>
      </c>
      <c r="H977" t="s">
        <v>26</v>
      </c>
      <c r="I977" t="s">
        <v>1739</v>
      </c>
      <c r="J977" s="9">
        <v>45526.104166666664</v>
      </c>
      <c r="K977" s="10" t="s">
        <v>33</v>
      </c>
      <c r="L977" s="10">
        <v>45526.225694444445</v>
      </c>
      <c r="M977" s="10">
        <v>45526.220833333333</v>
      </c>
      <c r="N977" s="10" t="s">
        <v>33</v>
      </c>
      <c r="O977" s="7" t="s">
        <v>28</v>
      </c>
      <c r="P977" t="s">
        <v>3954</v>
      </c>
      <c r="Q977">
        <v>51.21</v>
      </c>
      <c r="R977" t="s">
        <v>30</v>
      </c>
      <c r="S977" t="s">
        <v>4645</v>
      </c>
      <c r="T977" t="s">
        <v>4649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245</v>
      </c>
      <c r="V977">
        <f t="shared" si="15"/>
        <v>245</v>
      </c>
      <c r="W977" s="11" t="s">
        <v>32</v>
      </c>
    </row>
    <row r="978" spans="1:23" hidden="1" x14ac:dyDescent="0.25">
      <c r="A978" s="7" t="s">
        <v>4752</v>
      </c>
      <c r="B978" s="7" t="s">
        <v>4753</v>
      </c>
      <c r="C978" t="s">
        <v>58</v>
      </c>
      <c r="D978" t="s">
        <v>58</v>
      </c>
      <c r="E978" t="s">
        <v>59</v>
      </c>
      <c r="F978">
        <v>23000</v>
      </c>
      <c r="G978" s="8" t="s">
        <v>25</v>
      </c>
      <c r="H978" t="s">
        <v>26</v>
      </c>
      <c r="I978" t="s">
        <v>1712</v>
      </c>
      <c r="J978" s="9">
        <v>45531.083333333336</v>
      </c>
      <c r="K978" s="10" t="s">
        <v>33</v>
      </c>
      <c r="L978" s="10">
        <v>45531.25</v>
      </c>
      <c r="M978" s="10">
        <v>45531.197916666664</v>
      </c>
      <c r="N978" s="10" t="s">
        <v>33</v>
      </c>
      <c r="O978" s="7" t="s">
        <v>28</v>
      </c>
      <c r="P978" t="s">
        <v>1903</v>
      </c>
      <c r="Q978">
        <v>582.12</v>
      </c>
      <c r="R978" t="s">
        <v>30</v>
      </c>
      <c r="S978" t="s">
        <v>31</v>
      </c>
      <c r="T978" t="s">
        <v>4649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245</v>
      </c>
      <c r="V978">
        <f t="shared" si="15"/>
        <v>245</v>
      </c>
      <c r="W978" s="11" t="s">
        <v>32</v>
      </c>
    </row>
    <row r="979" spans="1:23" hidden="1" x14ac:dyDescent="0.25">
      <c r="A979" s="7" t="s">
        <v>4752</v>
      </c>
      <c r="B979" s="7" t="s">
        <v>4753</v>
      </c>
      <c r="C979" t="s">
        <v>58</v>
      </c>
      <c r="D979" t="s">
        <v>58</v>
      </c>
      <c r="E979" t="s">
        <v>59</v>
      </c>
      <c r="F979">
        <v>23000</v>
      </c>
      <c r="G979" s="8" t="s">
        <v>25</v>
      </c>
      <c r="H979" t="s">
        <v>27</v>
      </c>
      <c r="I979" t="s">
        <v>26</v>
      </c>
      <c r="J979" s="9">
        <v>45531.3125</v>
      </c>
      <c r="K979" s="10">
        <v>45531.320138888892</v>
      </c>
      <c r="L979" s="10" t="s">
        <v>33</v>
      </c>
      <c r="M979" s="10" t="s">
        <v>33</v>
      </c>
      <c r="N979" s="10">
        <v>45531.368750000001</v>
      </c>
      <c r="O979" s="7" t="s">
        <v>28</v>
      </c>
      <c r="P979" t="s">
        <v>2986</v>
      </c>
      <c r="Q979">
        <v>520.63</v>
      </c>
      <c r="R979" t="s">
        <v>30</v>
      </c>
      <c r="S979" t="s">
        <v>4650</v>
      </c>
      <c r="T979" t="s">
        <v>31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245</v>
      </c>
      <c r="V979">
        <f t="shared" si="15"/>
        <v>245</v>
      </c>
      <c r="W979" s="11" t="s">
        <v>32</v>
      </c>
    </row>
    <row r="980" spans="1:23" hidden="1" x14ac:dyDescent="0.25">
      <c r="A980" s="7" t="s">
        <v>4752</v>
      </c>
      <c r="B980" s="7" t="s">
        <v>4753</v>
      </c>
      <c r="C980" t="s">
        <v>58</v>
      </c>
      <c r="D980" t="s">
        <v>58</v>
      </c>
      <c r="E980" t="s">
        <v>59</v>
      </c>
      <c r="F980">
        <v>23000</v>
      </c>
      <c r="G980" s="8" t="s">
        <v>25</v>
      </c>
      <c r="H980" t="s">
        <v>26</v>
      </c>
      <c r="I980" t="s">
        <v>1711</v>
      </c>
      <c r="J980" s="9">
        <v>45532.125</v>
      </c>
      <c r="K980" s="10" t="s">
        <v>33</v>
      </c>
      <c r="L980" s="10">
        <v>45532.25</v>
      </c>
      <c r="M980" s="10">
        <v>45532.212500000001</v>
      </c>
      <c r="N980" s="10" t="s">
        <v>33</v>
      </c>
      <c r="O980" s="7" t="s">
        <v>28</v>
      </c>
      <c r="P980" t="s">
        <v>4371</v>
      </c>
      <c r="Q980">
        <v>374.74</v>
      </c>
      <c r="R980" t="s">
        <v>30</v>
      </c>
      <c r="S980" t="s">
        <v>4622</v>
      </c>
      <c r="T980" t="s">
        <v>4649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245</v>
      </c>
      <c r="V980">
        <f t="shared" si="15"/>
        <v>245</v>
      </c>
      <c r="W980" s="11" t="s">
        <v>32</v>
      </c>
    </row>
    <row r="981" spans="1:23" hidden="1" x14ac:dyDescent="0.25">
      <c r="A981" s="7" t="s">
        <v>4752</v>
      </c>
      <c r="B981" s="7" t="s">
        <v>4753</v>
      </c>
      <c r="C981" t="s">
        <v>58</v>
      </c>
      <c r="D981" t="s">
        <v>58</v>
      </c>
      <c r="E981" t="s">
        <v>59</v>
      </c>
      <c r="F981">
        <v>23000</v>
      </c>
      <c r="G981" s="8" t="s">
        <v>25</v>
      </c>
      <c r="H981" t="s">
        <v>1711</v>
      </c>
      <c r="I981" t="s">
        <v>27</v>
      </c>
      <c r="J981" s="9">
        <v>45532.256944444445</v>
      </c>
      <c r="K981" s="10">
        <v>45532.256944444445</v>
      </c>
      <c r="L981" s="10">
        <v>45532.267361111109</v>
      </c>
      <c r="M981" s="10" t="s">
        <v>33</v>
      </c>
      <c r="N981" s="10" t="s">
        <v>33</v>
      </c>
      <c r="O981" s="7" t="s">
        <v>28</v>
      </c>
      <c r="P981" t="s">
        <v>1882</v>
      </c>
      <c r="Q981">
        <v>222.83</v>
      </c>
      <c r="R981" t="s">
        <v>30</v>
      </c>
      <c r="S981" t="s">
        <v>4650</v>
      </c>
      <c r="T981" t="s">
        <v>4649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245</v>
      </c>
      <c r="V981">
        <f t="shared" si="15"/>
        <v>245</v>
      </c>
      <c r="W981" s="11" t="s">
        <v>32</v>
      </c>
    </row>
    <row r="982" spans="1:23" hidden="1" x14ac:dyDescent="0.25">
      <c r="A982" s="7" t="s">
        <v>4752</v>
      </c>
      <c r="B982" s="7" t="s">
        <v>4753</v>
      </c>
      <c r="C982" t="s">
        <v>58</v>
      </c>
      <c r="D982" t="s">
        <v>58</v>
      </c>
      <c r="E982" t="s">
        <v>59</v>
      </c>
      <c r="F982">
        <v>23000</v>
      </c>
      <c r="G982" s="8" t="s">
        <v>25</v>
      </c>
      <c r="H982" t="s">
        <v>27</v>
      </c>
      <c r="I982" t="s">
        <v>26</v>
      </c>
      <c r="J982" s="9">
        <v>45532.3125</v>
      </c>
      <c r="K982" s="10">
        <v>45532.30972222222</v>
      </c>
      <c r="L982" s="10" t="s">
        <v>33</v>
      </c>
      <c r="M982" s="10" t="s">
        <v>33</v>
      </c>
      <c r="N982" s="10">
        <v>45532.35833333333</v>
      </c>
      <c r="O982" s="7" t="s">
        <v>28</v>
      </c>
      <c r="P982" t="s">
        <v>2986</v>
      </c>
      <c r="Q982">
        <v>520.63</v>
      </c>
      <c r="R982" t="s">
        <v>30</v>
      </c>
      <c r="S982" t="s">
        <v>4650</v>
      </c>
      <c r="T982" t="s">
        <v>31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245</v>
      </c>
      <c r="V982">
        <f t="shared" si="15"/>
        <v>245</v>
      </c>
      <c r="W982" s="11" t="s">
        <v>32</v>
      </c>
    </row>
    <row r="983" spans="1:23" hidden="1" x14ac:dyDescent="0.25">
      <c r="A983" s="7" t="s">
        <v>4752</v>
      </c>
      <c r="B983" s="7" t="s">
        <v>4753</v>
      </c>
      <c r="C983" t="s">
        <v>58</v>
      </c>
      <c r="D983" t="s">
        <v>58</v>
      </c>
      <c r="E983" t="s">
        <v>59</v>
      </c>
      <c r="F983">
        <v>23000</v>
      </c>
      <c r="G983" s="8" t="s">
        <v>25</v>
      </c>
      <c r="H983" t="s">
        <v>26</v>
      </c>
      <c r="I983" t="s">
        <v>1711</v>
      </c>
      <c r="J983" s="9">
        <v>45534.104166666664</v>
      </c>
      <c r="K983" s="10" t="s">
        <v>33</v>
      </c>
      <c r="L983" s="10">
        <v>45534.23333333333</v>
      </c>
      <c r="M983" s="10">
        <v>45534.20208333333</v>
      </c>
      <c r="N983" s="10" t="s">
        <v>33</v>
      </c>
      <c r="O983" s="7" t="s">
        <v>28</v>
      </c>
      <c r="P983" t="s">
        <v>2791</v>
      </c>
      <c r="Q983">
        <v>653.12</v>
      </c>
      <c r="R983" t="s">
        <v>30</v>
      </c>
      <c r="S983" t="s">
        <v>4650</v>
      </c>
      <c r="T983" t="s">
        <v>4649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245</v>
      </c>
      <c r="V983">
        <f t="shared" si="15"/>
        <v>245</v>
      </c>
      <c r="W983" s="11" t="s">
        <v>32</v>
      </c>
    </row>
    <row r="984" spans="1:23" hidden="1" x14ac:dyDescent="0.25">
      <c r="A984" s="7" t="s">
        <v>4752</v>
      </c>
      <c r="B984" s="7" t="s">
        <v>4753</v>
      </c>
      <c r="C984" t="s">
        <v>58</v>
      </c>
      <c r="D984" t="s">
        <v>58</v>
      </c>
      <c r="E984" t="s">
        <v>59</v>
      </c>
      <c r="F984">
        <v>23000</v>
      </c>
      <c r="G984" s="8" t="s">
        <v>25</v>
      </c>
      <c r="H984" t="s">
        <v>27</v>
      </c>
      <c r="I984" t="s">
        <v>26</v>
      </c>
      <c r="J984" s="9">
        <v>45534.282638888886</v>
      </c>
      <c r="K984" s="10">
        <v>45534.325694444444</v>
      </c>
      <c r="L984" s="10" t="s">
        <v>33</v>
      </c>
      <c r="M984" s="10" t="s">
        <v>33</v>
      </c>
      <c r="N984" s="10">
        <v>45534.369444444441</v>
      </c>
      <c r="O984" s="7" t="s">
        <v>28</v>
      </c>
      <c r="P984" t="s">
        <v>1936</v>
      </c>
      <c r="Q984">
        <v>523.67999999999995</v>
      </c>
      <c r="R984" t="s">
        <v>30</v>
      </c>
      <c r="S984" t="s">
        <v>4650</v>
      </c>
      <c r="T984" t="s">
        <v>31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245</v>
      </c>
      <c r="V984">
        <f t="shared" si="15"/>
        <v>245</v>
      </c>
      <c r="W984" s="11" t="s">
        <v>32</v>
      </c>
    </row>
    <row r="985" spans="1:23" hidden="1" x14ac:dyDescent="0.25">
      <c r="A985" s="7" t="s">
        <v>4752</v>
      </c>
      <c r="B985" s="7" t="s">
        <v>4753</v>
      </c>
      <c r="C985" t="s">
        <v>58</v>
      </c>
      <c r="D985" t="s">
        <v>58</v>
      </c>
      <c r="E985" t="s">
        <v>59</v>
      </c>
      <c r="F985">
        <v>23000</v>
      </c>
      <c r="G985" s="8" t="s">
        <v>25</v>
      </c>
      <c r="H985" t="s">
        <v>26</v>
      </c>
      <c r="I985" t="s">
        <v>27</v>
      </c>
      <c r="J985" s="9">
        <v>45535.083333333336</v>
      </c>
      <c r="K985" s="10" t="s">
        <v>33</v>
      </c>
      <c r="L985" s="10">
        <v>45535.234722222223</v>
      </c>
      <c r="M985" s="10">
        <v>45535.189583333333</v>
      </c>
      <c r="N985" s="10" t="s">
        <v>33</v>
      </c>
      <c r="O985" s="7" t="s">
        <v>28</v>
      </c>
      <c r="P985" t="s">
        <v>1903</v>
      </c>
      <c r="Q985">
        <v>523.67999999999995</v>
      </c>
      <c r="R985" t="s">
        <v>30</v>
      </c>
      <c r="S985" t="s">
        <v>31</v>
      </c>
      <c r="T985" t="s">
        <v>4649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245</v>
      </c>
      <c r="V985">
        <f t="shared" si="15"/>
        <v>245</v>
      </c>
      <c r="W985" s="11" t="s">
        <v>32</v>
      </c>
    </row>
    <row r="986" spans="1:23" hidden="1" x14ac:dyDescent="0.25">
      <c r="A986" s="7" t="s">
        <v>4752</v>
      </c>
      <c r="B986" s="7" t="s">
        <v>4753</v>
      </c>
      <c r="C986" t="s">
        <v>58</v>
      </c>
      <c r="D986" t="s">
        <v>58</v>
      </c>
      <c r="E986" t="s">
        <v>59</v>
      </c>
      <c r="F986">
        <v>23000</v>
      </c>
      <c r="G986" s="8" t="s">
        <v>25</v>
      </c>
      <c r="H986" t="s">
        <v>27</v>
      </c>
      <c r="I986" t="s">
        <v>26</v>
      </c>
      <c r="J986" s="9">
        <v>45535.291666666664</v>
      </c>
      <c r="K986" s="10">
        <v>45535.271527777775</v>
      </c>
      <c r="L986" s="10" t="s">
        <v>33</v>
      </c>
      <c r="M986" s="10" t="s">
        <v>33</v>
      </c>
      <c r="N986" s="10">
        <v>45535.320138888892</v>
      </c>
      <c r="O986" s="7" t="s">
        <v>28</v>
      </c>
      <c r="P986" t="s">
        <v>2986</v>
      </c>
      <c r="Q986">
        <v>520.63</v>
      </c>
      <c r="R986" t="s">
        <v>30</v>
      </c>
      <c r="S986" t="s">
        <v>4650</v>
      </c>
      <c r="T986" t="s">
        <v>31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245</v>
      </c>
      <c r="V986">
        <f t="shared" si="15"/>
        <v>245</v>
      </c>
      <c r="W986" s="11" t="s">
        <v>32</v>
      </c>
    </row>
    <row r="987" spans="1:23" hidden="1" x14ac:dyDescent="0.25">
      <c r="A987" t="s">
        <v>4807</v>
      </c>
      <c r="B987" t="s">
        <v>4808</v>
      </c>
      <c r="C987" t="s">
        <v>1457</v>
      </c>
      <c r="D987" t="s">
        <v>1457</v>
      </c>
      <c r="E987" t="s">
        <v>1458</v>
      </c>
      <c r="F987">
        <v>20800</v>
      </c>
      <c r="G987" s="8" t="s">
        <v>25</v>
      </c>
      <c r="H987" t="s">
        <v>26</v>
      </c>
      <c r="I987" t="s">
        <v>27</v>
      </c>
      <c r="J987" s="9">
        <v>45525.326388888891</v>
      </c>
      <c r="K987" s="10" t="s">
        <v>33</v>
      </c>
      <c r="L987" s="10">
        <v>45525.463888888888</v>
      </c>
      <c r="M987" s="10">
        <v>45525.416666666664</v>
      </c>
      <c r="N987" s="10" t="s">
        <v>33</v>
      </c>
      <c r="O987" s="7" t="s">
        <v>28</v>
      </c>
      <c r="P987" t="s">
        <v>3900</v>
      </c>
      <c r="Q987">
        <v>523.67999999999995</v>
      </c>
      <c r="R987" t="s">
        <v>30</v>
      </c>
      <c r="S987" t="s">
        <v>31</v>
      </c>
      <c r="T987" t="s">
        <v>4649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245</v>
      </c>
      <c r="V987">
        <f t="shared" si="15"/>
        <v>245</v>
      </c>
      <c r="W987" s="11" t="s">
        <v>32</v>
      </c>
    </row>
    <row r="988" spans="1:23" hidden="1" x14ac:dyDescent="0.25">
      <c r="A988" t="s">
        <v>4807</v>
      </c>
      <c r="B988" t="s">
        <v>4808</v>
      </c>
      <c r="C988" t="s">
        <v>1457</v>
      </c>
      <c r="D988" t="s">
        <v>1457</v>
      </c>
      <c r="E988" t="s">
        <v>1458</v>
      </c>
      <c r="F988">
        <v>20800</v>
      </c>
      <c r="G988" s="8" t="s">
        <v>25</v>
      </c>
      <c r="H988" t="s">
        <v>27</v>
      </c>
      <c r="I988" t="s">
        <v>1727</v>
      </c>
      <c r="J988" s="9">
        <v>45525.520833333336</v>
      </c>
      <c r="K988" s="10">
        <v>45525.509722222225</v>
      </c>
      <c r="L988" s="10">
        <v>45525.548611111109</v>
      </c>
      <c r="M988" s="10" t="s">
        <v>33</v>
      </c>
      <c r="N988" s="10" t="s">
        <v>33</v>
      </c>
      <c r="O988" s="7" t="s">
        <v>28</v>
      </c>
      <c r="P988" t="s">
        <v>2004</v>
      </c>
      <c r="Q988">
        <v>306.32</v>
      </c>
      <c r="R988" t="s">
        <v>30</v>
      </c>
      <c r="S988" t="s">
        <v>4650</v>
      </c>
      <c r="T988" t="s">
        <v>4649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245</v>
      </c>
      <c r="V988">
        <f t="shared" si="15"/>
        <v>245</v>
      </c>
      <c r="W988" s="11" t="s">
        <v>32</v>
      </c>
    </row>
    <row r="989" spans="1:23" hidden="1" x14ac:dyDescent="0.25">
      <c r="A989" t="s">
        <v>4807</v>
      </c>
      <c r="B989" t="s">
        <v>4808</v>
      </c>
      <c r="C989" t="s">
        <v>1457</v>
      </c>
      <c r="D989" t="s">
        <v>1457</v>
      </c>
      <c r="E989" t="s">
        <v>1458</v>
      </c>
      <c r="F989">
        <v>20800</v>
      </c>
      <c r="G989" s="8" t="s">
        <v>25</v>
      </c>
      <c r="H989" t="s">
        <v>1727</v>
      </c>
      <c r="I989" t="s">
        <v>27</v>
      </c>
      <c r="J989" s="9">
        <v>45525.565972222219</v>
      </c>
      <c r="K989" s="10">
        <v>45525.553472222222</v>
      </c>
      <c r="L989" s="10">
        <v>45525.592361111114</v>
      </c>
      <c r="M989" s="10" t="s">
        <v>33</v>
      </c>
      <c r="N989" s="10" t="s">
        <v>33</v>
      </c>
      <c r="O989" s="7" t="s">
        <v>28</v>
      </c>
      <c r="P989" t="s">
        <v>2003</v>
      </c>
      <c r="Q989">
        <v>304.35000000000002</v>
      </c>
      <c r="R989" t="s">
        <v>30</v>
      </c>
      <c r="S989" t="s">
        <v>4650</v>
      </c>
      <c r="T989" t="s">
        <v>4649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245</v>
      </c>
      <c r="V989">
        <f t="shared" si="15"/>
        <v>245</v>
      </c>
      <c r="W989" s="11" t="s">
        <v>32</v>
      </c>
    </row>
    <row r="990" spans="1:23" hidden="1" x14ac:dyDescent="0.25">
      <c r="A990" t="s">
        <v>4807</v>
      </c>
      <c r="B990" t="s">
        <v>4808</v>
      </c>
      <c r="C990" t="s">
        <v>1457</v>
      </c>
      <c r="D990" t="s">
        <v>1457</v>
      </c>
      <c r="E990" t="s">
        <v>1458</v>
      </c>
      <c r="F990">
        <v>20800</v>
      </c>
      <c r="G990" s="8" t="s">
        <v>25</v>
      </c>
      <c r="H990" t="s">
        <v>27</v>
      </c>
      <c r="I990" t="s">
        <v>1721</v>
      </c>
      <c r="J990" s="9">
        <v>45526.208333333336</v>
      </c>
      <c r="K990" s="10">
        <v>45526.229861111111</v>
      </c>
      <c r="L990" s="10">
        <v>45526.270833333336</v>
      </c>
      <c r="M990" s="10" t="s">
        <v>33</v>
      </c>
      <c r="N990" s="10" t="s">
        <v>33</v>
      </c>
      <c r="O990" s="7" t="s">
        <v>28</v>
      </c>
      <c r="P990" t="s">
        <v>1891</v>
      </c>
      <c r="Q990">
        <v>333.68</v>
      </c>
      <c r="R990" t="s">
        <v>30</v>
      </c>
      <c r="S990" t="s">
        <v>4650</v>
      </c>
      <c r="T990" t="s">
        <v>4649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245</v>
      </c>
      <c r="V990">
        <f t="shared" si="15"/>
        <v>245</v>
      </c>
      <c r="W990" s="11" t="s">
        <v>32</v>
      </c>
    </row>
    <row r="991" spans="1:23" hidden="1" x14ac:dyDescent="0.25">
      <c r="A991" t="s">
        <v>4807</v>
      </c>
      <c r="B991" t="s">
        <v>4808</v>
      </c>
      <c r="C991" t="s">
        <v>1457</v>
      </c>
      <c r="D991" t="s">
        <v>1457</v>
      </c>
      <c r="E991" t="s">
        <v>1458</v>
      </c>
      <c r="F991">
        <v>20800</v>
      </c>
      <c r="G991" s="8" t="s">
        <v>25</v>
      </c>
      <c r="H991" t="s">
        <v>1721</v>
      </c>
      <c r="I991" t="s">
        <v>27</v>
      </c>
      <c r="J991" s="9">
        <v>45526.270833333336</v>
      </c>
      <c r="K991" s="10">
        <v>45526.291666666664</v>
      </c>
      <c r="L991" s="10">
        <v>45526.340277777781</v>
      </c>
      <c r="M991" s="10" t="s">
        <v>33</v>
      </c>
      <c r="N991" s="10" t="s">
        <v>33</v>
      </c>
      <c r="O991" s="7" t="s">
        <v>28</v>
      </c>
      <c r="P991" t="s">
        <v>1892</v>
      </c>
      <c r="Q991">
        <v>335.89</v>
      </c>
      <c r="R991" t="s">
        <v>30</v>
      </c>
      <c r="S991" t="s">
        <v>4650</v>
      </c>
      <c r="T991" t="s">
        <v>4649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245</v>
      </c>
      <c r="V991">
        <f t="shared" si="15"/>
        <v>245</v>
      </c>
      <c r="W991" s="11" t="s">
        <v>32</v>
      </c>
    </row>
    <row r="992" spans="1:23" hidden="1" x14ac:dyDescent="0.25">
      <c r="A992" t="s">
        <v>4807</v>
      </c>
      <c r="B992" t="s">
        <v>4808</v>
      </c>
      <c r="C992" t="s">
        <v>1457</v>
      </c>
      <c r="D992" t="s">
        <v>1457</v>
      </c>
      <c r="E992" t="s">
        <v>1458</v>
      </c>
      <c r="F992">
        <v>20800</v>
      </c>
      <c r="G992" s="8" t="s">
        <v>25</v>
      </c>
      <c r="H992" t="s">
        <v>27</v>
      </c>
      <c r="I992" t="s">
        <v>1721</v>
      </c>
      <c r="J992" s="9">
        <v>45526.402777777781</v>
      </c>
      <c r="K992" s="10">
        <v>45526.402777777781</v>
      </c>
      <c r="L992" s="10">
        <v>45526.445138888892</v>
      </c>
      <c r="M992" s="10" t="s">
        <v>33</v>
      </c>
      <c r="N992" s="10" t="s">
        <v>33</v>
      </c>
      <c r="O992" s="7" t="s">
        <v>28</v>
      </c>
      <c r="P992" t="s">
        <v>1891</v>
      </c>
      <c r="Q992">
        <v>333.68</v>
      </c>
      <c r="R992" t="s">
        <v>30</v>
      </c>
      <c r="S992" t="s">
        <v>4650</v>
      </c>
      <c r="T992" t="s">
        <v>4649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245</v>
      </c>
      <c r="V992">
        <f t="shared" si="15"/>
        <v>245</v>
      </c>
      <c r="W992" s="11" t="s">
        <v>32</v>
      </c>
    </row>
    <row r="993" spans="1:23" hidden="1" x14ac:dyDescent="0.25">
      <c r="A993" t="s">
        <v>4807</v>
      </c>
      <c r="B993" t="s">
        <v>4808</v>
      </c>
      <c r="C993" t="s">
        <v>1457</v>
      </c>
      <c r="D993" t="s">
        <v>1457</v>
      </c>
      <c r="E993" t="s">
        <v>1458</v>
      </c>
      <c r="F993">
        <v>20800</v>
      </c>
      <c r="G993" s="8" t="s">
        <v>25</v>
      </c>
      <c r="H993" t="s">
        <v>1817</v>
      </c>
      <c r="I993" t="s">
        <v>27</v>
      </c>
      <c r="J993" s="9">
        <v>45527.1875</v>
      </c>
      <c r="K993" s="10">
        <v>45527.311805555553</v>
      </c>
      <c r="L993" s="10">
        <v>45527.406944444447</v>
      </c>
      <c r="M993" s="10" t="s">
        <v>33</v>
      </c>
      <c r="N993" s="10" t="s">
        <v>33</v>
      </c>
      <c r="O993" s="7" t="s">
        <v>28</v>
      </c>
      <c r="P993" t="s">
        <v>2102</v>
      </c>
      <c r="Q993">
        <v>153.16999999999999</v>
      </c>
      <c r="R993" t="s">
        <v>30</v>
      </c>
      <c r="S993" t="s">
        <v>4650</v>
      </c>
      <c r="T993" t="s">
        <v>4649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245</v>
      </c>
      <c r="V993">
        <f t="shared" si="15"/>
        <v>245</v>
      </c>
      <c r="W993" s="11" t="s">
        <v>32</v>
      </c>
    </row>
    <row r="994" spans="1:23" hidden="1" x14ac:dyDescent="0.25">
      <c r="A994" t="s">
        <v>4807</v>
      </c>
      <c r="B994" t="s">
        <v>4808</v>
      </c>
      <c r="C994" t="s">
        <v>1457</v>
      </c>
      <c r="D994" t="s">
        <v>1457</v>
      </c>
      <c r="E994" t="s">
        <v>1458</v>
      </c>
      <c r="F994">
        <v>20800</v>
      </c>
      <c r="G994" s="8" t="s">
        <v>25</v>
      </c>
      <c r="H994" t="s">
        <v>27</v>
      </c>
      <c r="I994" t="s">
        <v>1809</v>
      </c>
      <c r="J994" s="9">
        <v>45528.1875</v>
      </c>
      <c r="K994" s="10">
        <v>45528.20416666667</v>
      </c>
      <c r="L994" s="10">
        <v>45528.24722222222</v>
      </c>
      <c r="M994" s="10" t="s">
        <v>33</v>
      </c>
      <c r="N994" s="10" t="s">
        <v>33</v>
      </c>
      <c r="O994" s="7" t="s">
        <v>28</v>
      </c>
      <c r="P994" t="s">
        <v>2689</v>
      </c>
      <c r="Q994">
        <v>359.27</v>
      </c>
      <c r="R994" t="s">
        <v>30</v>
      </c>
      <c r="S994" t="s">
        <v>4650</v>
      </c>
      <c r="T994" t="s">
        <v>4649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245</v>
      </c>
      <c r="V994">
        <f t="shared" si="15"/>
        <v>245</v>
      </c>
      <c r="W994" s="11" t="s">
        <v>32</v>
      </c>
    </row>
    <row r="995" spans="1:23" hidden="1" x14ac:dyDescent="0.25">
      <c r="A995" t="s">
        <v>4807</v>
      </c>
      <c r="B995" t="s">
        <v>4808</v>
      </c>
      <c r="C995" t="s">
        <v>1457</v>
      </c>
      <c r="D995" t="s">
        <v>1457</v>
      </c>
      <c r="E995" t="s">
        <v>1458</v>
      </c>
      <c r="F995">
        <v>20800</v>
      </c>
      <c r="G995" s="8" t="s">
        <v>25</v>
      </c>
      <c r="H995" t="s">
        <v>27</v>
      </c>
      <c r="I995" t="s">
        <v>1809</v>
      </c>
      <c r="J995" s="9">
        <v>45528.333333333336</v>
      </c>
      <c r="K995" s="10">
        <v>45528.338888888888</v>
      </c>
      <c r="L995" s="10">
        <v>45528.383333333331</v>
      </c>
      <c r="M995" s="10" t="s">
        <v>33</v>
      </c>
      <c r="N995" s="10" t="s">
        <v>33</v>
      </c>
      <c r="O995" s="7" t="s">
        <v>28</v>
      </c>
      <c r="P995" t="s">
        <v>4084</v>
      </c>
      <c r="Q995">
        <v>359.27</v>
      </c>
      <c r="R995" t="s">
        <v>30</v>
      </c>
      <c r="S995" t="s">
        <v>4650</v>
      </c>
      <c r="T995" t="s">
        <v>4649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245</v>
      </c>
      <c r="V995">
        <f t="shared" si="15"/>
        <v>245</v>
      </c>
      <c r="W995" s="11" t="s">
        <v>32</v>
      </c>
    </row>
    <row r="996" spans="1:23" hidden="1" x14ac:dyDescent="0.25">
      <c r="A996" t="s">
        <v>4807</v>
      </c>
      <c r="B996" t="s">
        <v>4808</v>
      </c>
      <c r="C996" t="s">
        <v>1457</v>
      </c>
      <c r="D996" t="s">
        <v>1457</v>
      </c>
      <c r="E996" t="s">
        <v>1458</v>
      </c>
      <c r="F996">
        <v>20800</v>
      </c>
      <c r="G996" s="8" t="s">
        <v>25</v>
      </c>
      <c r="H996" t="s">
        <v>27</v>
      </c>
      <c r="I996" t="s">
        <v>1762</v>
      </c>
      <c r="J996" s="9">
        <v>45529.1875</v>
      </c>
      <c r="K996" s="10">
        <v>45529.238194444442</v>
      </c>
      <c r="L996" s="10">
        <v>45529.286111111112</v>
      </c>
      <c r="M996" s="10" t="s">
        <v>33</v>
      </c>
      <c r="N996" s="10" t="s">
        <v>33</v>
      </c>
      <c r="O996" s="7" t="s">
        <v>28</v>
      </c>
      <c r="P996" t="s">
        <v>2474</v>
      </c>
      <c r="Q996">
        <v>401.97</v>
      </c>
      <c r="R996" t="s">
        <v>30</v>
      </c>
      <c r="S996" t="s">
        <v>4650</v>
      </c>
      <c r="T996" t="s">
        <v>4649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245</v>
      </c>
      <c r="V996">
        <f t="shared" si="15"/>
        <v>245</v>
      </c>
      <c r="W996" s="11" t="s">
        <v>32</v>
      </c>
    </row>
    <row r="997" spans="1:23" hidden="1" x14ac:dyDescent="0.25">
      <c r="A997" t="s">
        <v>4807</v>
      </c>
      <c r="B997" t="s">
        <v>4808</v>
      </c>
      <c r="C997" t="s">
        <v>1457</v>
      </c>
      <c r="D997" t="s">
        <v>1457</v>
      </c>
      <c r="E997" t="s">
        <v>1458</v>
      </c>
      <c r="F997">
        <v>20800</v>
      </c>
      <c r="G997" s="8" t="s">
        <v>25</v>
      </c>
      <c r="H997" t="s">
        <v>27</v>
      </c>
      <c r="I997" t="s">
        <v>1762</v>
      </c>
      <c r="J997" s="9">
        <v>45529.197916666664</v>
      </c>
      <c r="K997" s="10">
        <v>45529.415972222225</v>
      </c>
      <c r="L997" s="10">
        <v>45529.465277777781</v>
      </c>
      <c r="M997" s="10" t="s">
        <v>33</v>
      </c>
      <c r="N997" s="10" t="s">
        <v>33</v>
      </c>
      <c r="O997" s="7" t="s">
        <v>28</v>
      </c>
      <c r="P997" t="s">
        <v>2474</v>
      </c>
      <c r="Q997">
        <v>401.97</v>
      </c>
      <c r="R997" t="s">
        <v>30</v>
      </c>
      <c r="S997" t="s">
        <v>4650</v>
      </c>
      <c r="T997" t="s">
        <v>4649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245</v>
      </c>
      <c r="V997">
        <f t="shared" si="15"/>
        <v>245</v>
      </c>
      <c r="W997" s="11" t="s">
        <v>32</v>
      </c>
    </row>
    <row r="998" spans="1:23" hidden="1" x14ac:dyDescent="0.25">
      <c r="A998" t="s">
        <v>4807</v>
      </c>
      <c r="B998" t="s">
        <v>4808</v>
      </c>
      <c r="C998" t="s">
        <v>1457</v>
      </c>
      <c r="D998" t="s">
        <v>1457</v>
      </c>
      <c r="E998" t="s">
        <v>1458</v>
      </c>
      <c r="F998">
        <v>20800</v>
      </c>
      <c r="G998" s="8" t="s">
        <v>25</v>
      </c>
      <c r="H998" t="s">
        <v>27</v>
      </c>
      <c r="I998" t="s">
        <v>1711</v>
      </c>
      <c r="J998" s="9">
        <v>45531.270833333336</v>
      </c>
      <c r="K998" s="10">
        <v>45531.303472222222</v>
      </c>
      <c r="L998" s="10">
        <v>45531.334027777775</v>
      </c>
      <c r="M998" s="10" t="s">
        <v>33</v>
      </c>
      <c r="N998" s="10" t="s">
        <v>33</v>
      </c>
      <c r="O998" s="7" t="s">
        <v>28</v>
      </c>
      <c r="P998" t="s">
        <v>1876</v>
      </c>
      <c r="Q998">
        <v>221.52</v>
      </c>
      <c r="R998" t="s">
        <v>30</v>
      </c>
      <c r="S998" t="s">
        <v>4650</v>
      </c>
      <c r="T998" t="s">
        <v>4649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245</v>
      </c>
      <c r="V998">
        <f t="shared" si="15"/>
        <v>245</v>
      </c>
      <c r="W998" s="11" t="s">
        <v>32</v>
      </c>
    </row>
    <row r="999" spans="1:23" hidden="1" x14ac:dyDescent="0.25">
      <c r="A999" t="s">
        <v>4807</v>
      </c>
      <c r="B999" t="s">
        <v>4808</v>
      </c>
      <c r="C999" t="s">
        <v>1457</v>
      </c>
      <c r="D999" t="s">
        <v>1457</v>
      </c>
      <c r="E999" t="s">
        <v>1458</v>
      </c>
      <c r="F999">
        <v>20800</v>
      </c>
      <c r="G999" s="8" t="s">
        <v>25</v>
      </c>
      <c r="H999" t="s">
        <v>1721</v>
      </c>
      <c r="I999" t="s">
        <v>27</v>
      </c>
      <c r="J999" s="9">
        <v>45531.305555555555</v>
      </c>
      <c r="K999" s="10">
        <v>45531.426388888889</v>
      </c>
      <c r="L999" s="10">
        <v>45531.467361111114</v>
      </c>
      <c r="M999" s="10" t="s">
        <v>33</v>
      </c>
      <c r="N999" s="10" t="s">
        <v>33</v>
      </c>
      <c r="O999" s="7" t="s">
        <v>28</v>
      </c>
      <c r="P999" t="s">
        <v>1873</v>
      </c>
      <c r="Q999">
        <v>335.89</v>
      </c>
      <c r="R999" t="s">
        <v>30</v>
      </c>
      <c r="S999" t="s">
        <v>4650</v>
      </c>
      <c r="T999" t="s">
        <v>4649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245</v>
      </c>
      <c r="V999">
        <f t="shared" si="15"/>
        <v>245</v>
      </c>
      <c r="W999" s="11" t="s">
        <v>32</v>
      </c>
    </row>
    <row r="1000" spans="1:23" hidden="1" x14ac:dyDescent="0.25">
      <c r="A1000" t="s">
        <v>4807</v>
      </c>
      <c r="B1000" t="s">
        <v>4808</v>
      </c>
      <c r="C1000" t="s">
        <v>1457</v>
      </c>
      <c r="D1000" t="s">
        <v>1457</v>
      </c>
      <c r="E1000" t="s">
        <v>1458</v>
      </c>
      <c r="F1000">
        <v>20800</v>
      </c>
      <c r="G1000" s="8" t="s">
        <v>25</v>
      </c>
      <c r="H1000" t="s">
        <v>27</v>
      </c>
      <c r="I1000" t="s">
        <v>1721</v>
      </c>
      <c r="J1000" s="9">
        <v>45532.270833333336</v>
      </c>
      <c r="K1000" s="10">
        <v>45532.275694444441</v>
      </c>
      <c r="L1000" s="10">
        <v>45532.318055555559</v>
      </c>
      <c r="M1000" s="10" t="s">
        <v>33</v>
      </c>
      <c r="N1000" s="10" t="s">
        <v>33</v>
      </c>
      <c r="O1000" s="7" t="s">
        <v>28</v>
      </c>
      <c r="P1000" t="s">
        <v>1891</v>
      </c>
      <c r="Q1000">
        <v>333.68</v>
      </c>
      <c r="R1000" t="s">
        <v>30</v>
      </c>
      <c r="S1000" t="s">
        <v>4650</v>
      </c>
      <c r="T1000" t="s">
        <v>4649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245</v>
      </c>
      <c r="V1000">
        <f t="shared" si="15"/>
        <v>245</v>
      </c>
      <c r="W1000" s="11" t="s">
        <v>32</v>
      </c>
    </row>
    <row r="1001" spans="1:23" hidden="1" x14ac:dyDescent="0.25">
      <c r="A1001" t="s">
        <v>4807</v>
      </c>
      <c r="B1001" t="s">
        <v>4808</v>
      </c>
      <c r="C1001" t="s">
        <v>1457</v>
      </c>
      <c r="D1001" t="s">
        <v>1457</v>
      </c>
      <c r="E1001" t="s">
        <v>1458</v>
      </c>
      <c r="F1001">
        <v>20800</v>
      </c>
      <c r="G1001" s="8" t="s">
        <v>25</v>
      </c>
      <c r="H1001" t="s">
        <v>1721</v>
      </c>
      <c r="I1001" t="s">
        <v>27</v>
      </c>
      <c r="J1001" s="9">
        <v>45532.354166666664</v>
      </c>
      <c r="K1001" s="10">
        <v>45532.351388888892</v>
      </c>
      <c r="L1001" s="10">
        <v>45532.382638888892</v>
      </c>
      <c r="M1001" s="10" t="s">
        <v>33</v>
      </c>
      <c r="N1001" s="10" t="s">
        <v>33</v>
      </c>
      <c r="O1001" s="7" t="s">
        <v>28</v>
      </c>
      <c r="P1001" t="s">
        <v>1892</v>
      </c>
      <c r="Q1001">
        <v>335.89</v>
      </c>
      <c r="R1001" t="s">
        <v>30</v>
      </c>
      <c r="S1001" t="s">
        <v>4650</v>
      </c>
      <c r="T1001" t="s">
        <v>4649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245</v>
      </c>
      <c r="V1001">
        <f t="shared" si="15"/>
        <v>245</v>
      </c>
      <c r="W1001" s="11" t="s">
        <v>32</v>
      </c>
    </row>
    <row r="1002" spans="1:23" hidden="1" x14ac:dyDescent="0.25">
      <c r="A1002" t="s">
        <v>4775</v>
      </c>
      <c r="B1002" t="s">
        <v>4776</v>
      </c>
      <c r="C1002" t="s">
        <v>1689</v>
      </c>
      <c r="D1002" t="s">
        <v>1689</v>
      </c>
      <c r="E1002" t="s">
        <v>758</v>
      </c>
      <c r="F1002">
        <v>6000</v>
      </c>
      <c r="G1002" s="8" t="s">
        <v>25</v>
      </c>
      <c r="H1002" t="s">
        <v>1725</v>
      </c>
      <c r="I1002" t="s">
        <v>27</v>
      </c>
      <c r="J1002" s="9">
        <v>45535.40902777778</v>
      </c>
      <c r="K1002" s="10" t="s">
        <v>33</v>
      </c>
      <c r="L1002" s="10">
        <v>45535.525000000001</v>
      </c>
      <c r="M1002" s="10">
        <v>45535.492361111108</v>
      </c>
      <c r="N1002" s="10" t="s">
        <v>33</v>
      </c>
      <c r="O1002" s="7" t="s">
        <v>28</v>
      </c>
      <c r="P1002" t="s">
        <v>2321</v>
      </c>
      <c r="Q1002">
        <v>523.67999999999995</v>
      </c>
      <c r="R1002" t="s">
        <v>30</v>
      </c>
      <c r="S1002" t="s">
        <v>31</v>
      </c>
      <c r="T1002" t="s">
        <v>4649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40</v>
      </c>
      <c r="V1002">
        <f t="shared" si="15"/>
        <v>40</v>
      </c>
      <c r="W1002" s="11" t="s">
        <v>32</v>
      </c>
    </row>
    <row r="1003" spans="1:23" hidden="1" x14ac:dyDescent="0.25">
      <c r="A1003" s="7" t="s">
        <v>4773</v>
      </c>
      <c r="B1003" t="s">
        <v>4774</v>
      </c>
      <c r="C1003" t="s">
        <v>567</v>
      </c>
      <c r="D1003" t="s">
        <v>567</v>
      </c>
      <c r="E1003" t="s">
        <v>568</v>
      </c>
      <c r="F1003">
        <v>45800</v>
      </c>
      <c r="G1003" s="8" t="s">
        <v>25</v>
      </c>
      <c r="H1003" t="s">
        <v>26</v>
      </c>
      <c r="I1003" t="s">
        <v>27</v>
      </c>
      <c r="J1003" s="9">
        <v>45507.104166666664</v>
      </c>
      <c r="K1003" s="10"/>
      <c r="L1003" s="10">
        <v>45507.22152777778</v>
      </c>
      <c r="M1003" s="10">
        <v>45507.1875</v>
      </c>
      <c r="N1003" s="10"/>
      <c r="O1003" s="7" t="s">
        <v>28</v>
      </c>
      <c r="P1003" t="s">
        <v>1936</v>
      </c>
      <c r="Q1003">
        <v>523.67999999999995</v>
      </c>
      <c r="R1003" t="s">
        <v>30</v>
      </c>
      <c r="S1003" t="s">
        <v>31</v>
      </c>
      <c r="T1003" t="s">
        <v>4649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11" t="s">
        <v>32</v>
      </c>
    </row>
    <row r="1004" spans="1:23" hidden="1" x14ac:dyDescent="0.25">
      <c r="A1004" s="7" t="s">
        <v>4773</v>
      </c>
      <c r="B1004" t="s">
        <v>4774</v>
      </c>
      <c r="C1004" t="s">
        <v>567</v>
      </c>
      <c r="D1004" t="s">
        <v>567</v>
      </c>
      <c r="E1004" t="s">
        <v>568</v>
      </c>
      <c r="F1004">
        <v>45800</v>
      </c>
      <c r="G1004" s="8" t="s">
        <v>25</v>
      </c>
      <c r="H1004" t="s">
        <v>27</v>
      </c>
      <c r="I1004" t="s">
        <v>1739</v>
      </c>
      <c r="J1004" s="9">
        <v>45507.25277777778</v>
      </c>
      <c r="K1004" s="10"/>
      <c r="L1004" s="10">
        <v>45507.35</v>
      </c>
      <c r="M1004" s="10">
        <v>45507.34652777778</v>
      </c>
      <c r="N1004" s="10"/>
      <c r="O1004" s="7" t="s">
        <v>28</v>
      </c>
      <c r="P1004" t="s">
        <v>2232</v>
      </c>
      <c r="Q1004">
        <v>653.12</v>
      </c>
      <c r="R1004" t="s">
        <v>30</v>
      </c>
      <c r="S1004" t="s">
        <v>4632</v>
      </c>
      <c r="T1004" t="s">
        <v>4649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11" t="s">
        <v>32</v>
      </c>
    </row>
    <row r="1005" spans="1:23" hidden="1" x14ac:dyDescent="0.25">
      <c r="A1005" s="7" t="s">
        <v>4773</v>
      </c>
      <c r="B1005" t="s">
        <v>4774</v>
      </c>
      <c r="C1005" t="s">
        <v>567</v>
      </c>
      <c r="D1005" t="s">
        <v>567</v>
      </c>
      <c r="E1005" t="s">
        <v>568</v>
      </c>
      <c r="F1005">
        <v>45800</v>
      </c>
      <c r="G1005" s="8" t="s">
        <v>25</v>
      </c>
      <c r="H1005" t="s">
        <v>1739</v>
      </c>
      <c r="I1005" t="s">
        <v>27</v>
      </c>
      <c r="J1005" s="9">
        <v>45507.381249999999</v>
      </c>
      <c r="K1005" s="10"/>
      <c r="L1005" s="10">
        <v>45507.438194444447</v>
      </c>
      <c r="M1005" s="10">
        <v>45507.417361111111</v>
      </c>
      <c r="N1005" s="10"/>
      <c r="O1005" s="7" t="s">
        <v>28</v>
      </c>
      <c r="P1005" t="s">
        <v>2233</v>
      </c>
      <c r="Q1005">
        <v>653.12</v>
      </c>
      <c r="R1005" t="s">
        <v>30</v>
      </c>
      <c r="S1005" t="s">
        <v>4634</v>
      </c>
      <c r="T1005" t="s">
        <v>4649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11" t="s">
        <v>32</v>
      </c>
    </row>
    <row r="1006" spans="1:23" hidden="1" x14ac:dyDescent="0.25">
      <c r="A1006" s="7" t="s">
        <v>4773</v>
      </c>
      <c r="B1006" t="s">
        <v>4774</v>
      </c>
      <c r="C1006" t="s">
        <v>567</v>
      </c>
      <c r="D1006" t="s">
        <v>567</v>
      </c>
      <c r="E1006" t="s">
        <v>568</v>
      </c>
      <c r="F1006">
        <v>45800</v>
      </c>
      <c r="G1006" s="8" t="s">
        <v>25</v>
      </c>
      <c r="H1006" t="s">
        <v>27</v>
      </c>
      <c r="I1006" t="s">
        <v>26</v>
      </c>
      <c r="J1006" s="9">
        <v>45507.5</v>
      </c>
      <c r="K1006" s="10">
        <v>45507.495833333334</v>
      </c>
      <c r="L1006" s="10"/>
      <c r="M1006" s="10"/>
      <c r="N1006" s="10">
        <v>45507.527083333334</v>
      </c>
      <c r="O1006" s="7" t="s">
        <v>28</v>
      </c>
      <c r="P1006" t="s">
        <v>2234</v>
      </c>
      <c r="Q1006">
        <v>520.63</v>
      </c>
      <c r="R1006" t="s">
        <v>30</v>
      </c>
      <c r="S1006" t="s">
        <v>4650</v>
      </c>
      <c r="T1006" t="s">
        <v>31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11" t="s">
        <v>32</v>
      </c>
    </row>
    <row r="1007" spans="1:23" hidden="1" x14ac:dyDescent="0.25">
      <c r="A1007" s="7" t="s">
        <v>4773</v>
      </c>
      <c r="B1007" t="s">
        <v>4774</v>
      </c>
      <c r="C1007" t="s">
        <v>567</v>
      </c>
      <c r="D1007" t="s">
        <v>567</v>
      </c>
      <c r="E1007" t="s">
        <v>568</v>
      </c>
      <c r="F1007">
        <v>45800</v>
      </c>
      <c r="G1007" s="8" t="s">
        <v>25</v>
      </c>
      <c r="H1007" t="s">
        <v>26</v>
      </c>
      <c r="I1007" t="s">
        <v>27</v>
      </c>
      <c r="J1007" s="9">
        <v>45508.159722222219</v>
      </c>
      <c r="K1007" s="10"/>
      <c r="L1007" s="10">
        <v>45508.20208333333</v>
      </c>
      <c r="M1007" s="10">
        <v>45508.179166666669</v>
      </c>
      <c r="N1007" s="10"/>
      <c r="O1007" s="7" t="s">
        <v>28</v>
      </c>
      <c r="P1007" t="s">
        <v>2355</v>
      </c>
      <c r="Q1007">
        <v>523.67999999999995</v>
      </c>
      <c r="R1007" t="s">
        <v>30</v>
      </c>
      <c r="S1007" t="s">
        <v>31</v>
      </c>
      <c r="T1007" t="s">
        <v>4649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11" t="s">
        <v>32</v>
      </c>
    </row>
    <row r="1008" spans="1:23" hidden="1" x14ac:dyDescent="0.25">
      <c r="A1008" s="7" t="s">
        <v>4773</v>
      </c>
      <c r="B1008" t="s">
        <v>4774</v>
      </c>
      <c r="C1008" t="s">
        <v>567</v>
      </c>
      <c r="D1008" t="s">
        <v>567</v>
      </c>
      <c r="E1008" t="s">
        <v>568</v>
      </c>
      <c r="F1008">
        <v>45800</v>
      </c>
      <c r="G1008" s="8" t="s">
        <v>25</v>
      </c>
      <c r="H1008" t="s">
        <v>27</v>
      </c>
      <c r="I1008" t="s">
        <v>26</v>
      </c>
      <c r="J1008" s="9">
        <v>45508.3125</v>
      </c>
      <c r="K1008" s="10">
        <v>45508.299305555556</v>
      </c>
      <c r="L1008" s="10"/>
      <c r="M1008" s="10"/>
      <c r="N1008" s="10">
        <v>45508.330555555556</v>
      </c>
      <c r="O1008" s="7" t="s">
        <v>28</v>
      </c>
      <c r="P1008" t="s">
        <v>2358</v>
      </c>
      <c r="Q1008">
        <v>520.63</v>
      </c>
      <c r="R1008" t="s">
        <v>30</v>
      </c>
      <c r="S1008" t="s">
        <v>4650</v>
      </c>
      <c r="T1008" t="s">
        <v>31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11" t="s">
        <v>32</v>
      </c>
    </row>
    <row r="1009" spans="1:23" hidden="1" x14ac:dyDescent="0.25">
      <c r="A1009" s="7" t="s">
        <v>4773</v>
      </c>
      <c r="B1009" t="s">
        <v>4774</v>
      </c>
      <c r="C1009" t="s">
        <v>567</v>
      </c>
      <c r="D1009" t="s">
        <v>567</v>
      </c>
      <c r="E1009" t="s">
        <v>568</v>
      </c>
      <c r="F1009">
        <v>45800</v>
      </c>
      <c r="G1009" s="8" t="s">
        <v>25</v>
      </c>
      <c r="H1009" t="s">
        <v>26</v>
      </c>
      <c r="I1009" t="s">
        <v>27</v>
      </c>
      <c r="J1009" s="9">
        <v>45509.159722222219</v>
      </c>
      <c r="K1009" s="10"/>
      <c r="L1009" s="10">
        <v>45509.222916666666</v>
      </c>
      <c r="M1009" s="10">
        <v>45509.191666666666</v>
      </c>
      <c r="N1009" s="10"/>
      <c r="O1009" s="7" t="s">
        <v>28</v>
      </c>
      <c r="P1009" t="s">
        <v>2355</v>
      </c>
      <c r="Q1009">
        <v>523.67999999999995</v>
      </c>
      <c r="R1009" t="s">
        <v>30</v>
      </c>
      <c r="S1009" t="s">
        <v>31</v>
      </c>
      <c r="T1009" t="s">
        <v>4649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11" t="s">
        <v>32</v>
      </c>
    </row>
    <row r="1010" spans="1:23" hidden="1" x14ac:dyDescent="0.25">
      <c r="A1010" s="7" t="s">
        <v>4773</v>
      </c>
      <c r="B1010" t="s">
        <v>4774</v>
      </c>
      <c r="C1010" t="s">
        <v>567</v>
      </c>
      <c r="D1010" t="s">
        <v>567</v>
      </c>
      <c r="E1010" t="s">
        <v>568</v>
      </c>
      <c r="F1010">
        <v>45800</v>
      </c>
      <c r="G1010" s="8" t="s">
        <v>25</v>
      </c>
      <c r="H1010" t="s">
        <v>27</v>
      </c>
      <c r="I1010" t="s">
        <v>26</v>
      </c>
      <c r="J1010" s="9">
        <v>45509.310416666667</v>
      </c>
      <c r="K1010" s="10">
        <v>45509.327777777777</v>
      </c>
      <c r="L1010" s="10"/>
      <c r="M1010" s="10"/>
      <c r="N1010" s="10">
        <v>45509.359027777777</v>
      </c>
      <c r="O1010" s="7" t="s">
        <v>28</v>
      </c>
      <c r="P1010" t="s">
        <v>1871</v>
      </c>
      <c r="Q1010">
        <v>520.63</v>
      </c>
      <c r="R1010" t="s">
        <v>30</v>
      </c>
      <c r="S1010" t="s">
        <v>4650</v>
      </c>
      <c r="T1010" t="s">
        <v>31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11" t="s">
        <v>32</v>
      </c>
    </row>
    <row r="1011" spans="1:23" hidden="1" x14ac:dyDescent="0.25">
      <c r="A1011" s="7" t="s">
        <v>4773</v>
      </c>
      <c r="B1011" t="s">
        <v>4774</v>
      </c>
      <c r="C1011" t="s">
        <v>567</v>
      </c>
      <c r="D1011" t="s">
        <v>567</v>
      </c>
      <c r="E1011" t="s">
        <v>568</v>
      </c>
      <c r="F1011">
        <v>45800</v>
      </c>
      <c r="G1011" s="8" t="s">
        <v>25</v>
      </c>
      <c r="H1011" t="s">
        <v>27</v>
      </c>
      <c r="I1011" t="s">
        <v>26</v>
      </c>
      <c r="J1011" s="9">
        <v>45510.259027777778</v>
      </c>
      <c r="K1011" s="10">
        <v>45510.287499999999</v>
      </c>
      <c r="L1011" s="10"/>
      <c r="M1011" s="10"/>
      <c r="N1011" s="10">
        <v>45510.334027777775</v>
      </c>
      <c r="O1011" s="7" t="s">
        <v>28</v>
      </c>
      <c r="P1011" t="s">
        <v>1936</v>
      </c>
      <c r="Q1011">
        <v>520.63</v>
      </c>
      <c r="R1011" t="s">
        <v>30</v>
      </c>
      <c r="S1011" t="s">
        <v>4650</v>
      </c>
      <c r="T1011" t="s">
        <v>31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11" t="s">
        <v>32</v>
      </c>
    </row>
    <row r="1012" spans="1:23" hidden="1" x14ac:dyDescent="0.25">
      <c r="A1012" s="7" t="s">
        <v>4773</v>
      </c>
      <c r="B1012" t="s">
        <v>4774</v>
      </c>
      <c r="C1012" t="s">
        <v>567</v>
      </c>
      <c r="D1012" t="s">
        <v>567</v>
      </c>
      <c r="E1012" t="s">
        <v>568</v>
      </c>
      <c r="F1012">
        <v>45800</v>
      </c>
      <c r="G1012" s="8" t="s">
        <v>25</v>
      </c>
      <c r="H1012" t="s">
        <v>26</v>
      </c>
      <c r="I1012" t="s">
        <v>27</v>
      </c>
      <c r="J1012" s="9">
        <v>45510.541666666664</v>
      </c>
      <c r="K1012" s="10"/>
      <c r="L1012" s="10">
        <v>45510.605555555558</v>
      </c>
      <c r="M1012" s="10">
        <v>45510.584722222222</v>
      </c>
      <c r="N1012" s="10"/>
      <c r="O1012" s="7" t="s">
        <v>28</v>
      </c>
      <c r="P1012" t="s">
        <v>2355</v>
      </c>
      <c r="Q1012">
        <v>523.67999999999995</v>
      </c>
      <c r="R1012" t="s">
        <v>30</v>
      </c>
      <c r="S1012" t="s">
        <v>31</v>
      </c>
      <c r="T1012" t="s">
        <v>4649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11" t="s">
        <v>32</v>
      </c>
    </row>
    <row r="1013" spans="1:23" hidden="1" x14ac:dyDescent="0.25">
      <c r="A1013" s="7" t="s">
        <v>4773</v>
      </c>
      <c r="B1013" t="s">
        <v>4774</v>
      </c>
      <c r="C1013" t="s">
        <v>567</v>
      </c>
      <c r="D1013" t="s">
        <v>567</v>
      </c>
      <c r="E1013" t="s">
        <v>568</v>
      </c>
      <c r="F1013">
        <v>45800</v>
      </c>
      <c r="G1013" s="8" t="s">
        <v>25</v>
      </c>
      <c r="H1013" t="s">
        <v>27</v>
      </c>
      <c r="I1013" t="s">
        <v>26</v>
      </c>
      <c r="J1013" s="9">
        <v>45511.3125</v>
      </c>
      <c r="K1013" s="10">
        <v>45511.27847222222</v>
      </c>
      <c r="L1013" s="10"/>
      <c r="M1013" s="10"/>
      <c r="N1013" s="10">
        <v>45511.30972222222</v>
      </c>
      <c r="O1013" s="7" t="s">
        <v>28</v>
      </c>
      <c r="P1013" t="s">
        <v>1936</v>
      </c>
      <c r="Q1013">
        <v>520.63</v>
      </c>
      <c r="R1013" t="s">
        <v>30</v>
      </c>
      <c r="S1013" t="s">
        <v>4650</v>
      </c>
      <c r="T1013" t="s">
        <v>31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11" t="s">
        <v>32</v>
      </c>
    </row>
    <row r="1014" spans="1:23" hidden="1" x14ac:dyDescent="0.25">
      <c r="A1014" s="7" t="s">
        <v>4773</v>
      </c>
      <c r="B1014" t="s">
        <v>4774</v>
      </c>
      <c r="C1014" t="s">
        <v>1041</v>
      </c>
      <c r="D1014" t="s">
        <v>1041</v>
      </c>
      <c r="E1014" t="s">
        <v>568</v>
      </c>
      <c r="F1014">
        <v>45800</v>
      </c>
      <c r="G1014" s="8" t="s">
        <v>25</v>
      </c>
      <c r="H1014" t="s">
        <v>26</v>
      </c>
      <c r="I1014" t="s">
        <v>27</v>
      </c>
      <c r="J1014" s="9">
        <v>45514.145833333336</v>
      </c>
      <c r="K1014" s="10"/>
      <c r="L1014" s="10">
        <v>45514.214583333334</v>
      </c>
      <c r="M1014" s="10">
        <v>45514.186805555553</v>
      </c>
      <c r="N1014" s="10"/>
      <c r="O1014" s="7" t="s">
        <v>28</v>
      </c>
      <c r="P1014" s="13" t="s">
        <v>2003</v>
      </c>
      <c r="Q1014">
        <v>523.67999999999995</v>
      </c>
      <c r="R1014" t="s">
        <v>30</v>
      </c>
      <c r="S1014" t="s">
        <v>31</v>
      </c>
      <c r="T1014" t="s">
        <v>4649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11" t="s">
        <v>32</v>
      </c>
    </row>
    <row r="1015" spans="1:23" hidden="1" x14ac:dyDescent="0.25">
      <c r="A1015" s="7" t="s">
        <v>4773</v>
      </c>
      <c r="B1015" t="s">
        <v>4774</v>
      </c>
      <c r="C1015" t="s">
        <v>1041</v>
      </c>
      <c r="D1015" t="s">
        <v>1041</v>
      </c>
      <c r="E1015" t="s">
        <v>568</v>
      </c>
      <c r="F1015">
        <v>45800</v>
      </c>
      <c r="G1015" s="8" t="s">
        <v>25</v>
      </c>
      <c r="H1015" t="s">
        <v>1739</v>
      </c>
      <c r="I1015" t="s">
        <v>27</v>
      </c>
      <c r="J1015" s="9">
        <v>45514.382638888892</v>
      </c>
      <c r="K1015" s="10"/>
      <c r="L1015" s="10">
        <v>45514.44027777778</v>
      </c>
      <c r="M1015" s="10">
        <v>45514.419444444444</v>
      </c>
      <c r="N1015" s="10"/>
      <c r="O1015" s="7" t="s">
        <v>28</v>
      </c>
      <c r="P1015" t="s">
        <v>2987</v>
      </c>
      <c r="Q1015">
        <v>653.12</v>
      </c>
      <c r="R1015" t="s">
        <v>30</v>
      </c>
      <c r="S1015" t="s">
        <v>4634</v>
      </c>
      <c r="T1015" t="s">
        <v>4649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11" t="s">
        <v>32</v>
      </c>
    </row>
    <row r="1016" spans="1:23" hidden="1" x14ac:dyDescent="0.25">
      <c r="A1016" s="7" t="s">
        <v>4773</v>
      </c>
      <c r="B1016" t="s">
        <v>4774</v>
      </c>
      <c r="C1016" t="s">
        <v>1041</v>
      </c>
      <c r="D1016" t="s">
        <v>1041</v>
      </c>
      <c r="E1016" t="s">
        <v>568</v>
      </c>
      <c r="F1016">
        <v>45800</v>
      </c>
      <c r="G1016" s="8" t="s">
        <v>25</v>
      </c>
      <c r="H1016" t="s">
        <v>27</v>
      </c>
      <c r="I1016" t="s">
        <v>26</v>
      </c>
      <c r="J1016" s="9">
        <v>45514.520833333336</v>
      </c>
      <c r="K1016" s="10">
        <v>45514.475694444445</v>
      </c>
      <c r="L1016" s="10"/>
      <c r="M1016" s="10"/>
      <c r="N1016" s="10">
        <v>45514.506944444445</v>
      </c>
      <c r="O1016" s="7" t="s">
        <v>28</v>
      </c>
      <c r="P1016" t="s">
        <v>2355</v>
      </c>
      <c r="Q1016">
        <v>520.63</v>
      </c>
      <c r="R1016" t="s">
        <v>30</v>
      </c>
      <c r="S1016" t="s">
        <v>4650</v>
      </c>
      <c r="T1016" t="s">
        <v>31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11" t="s">
        <v>32</v>
      </c>
    </row>
    <row r="1017" spans="1:23" hidden="1" x14ac:dyDescent="0.25">
      <c r="A1017" s="7" t="s">
        <v>4773</v>
      </c>
      <c r="B1017" t="s">
        <v>4774</v>
      </c>
      <c r="C1017" t="s">
        <v>1041</v>
      </c>
      <c r="D1017" t="s">
        <v>1041</v>
      </c>
      <c r="E1017" t="s">
        <v>568</v>
      </c>
      <c r="F1017">
        <v>45800</v>
      </c>
      <c r="G1017" s="8" t="s">
        <v>25</v>
      </c>
      <c r="H1017" t="s">
        <v>26</v>
      </c>
      <c r="I1017" t="s">
        <v>27</v>
      </c>
      <c r="J1017" s="9">
        <v>45515.145833333336</v>
      </c>
      <c r="K1017" s="10"/>
      <c r="L1017" s="10">
        <v>45515.259027777778</v>
      </c>
      <c r="M1017" s="10">
        <v>45515.227777777778</v>
      </c>
      <c r="N1017" s="10"/>
      <c r="O1017" s="7" t="s">
        <v>28</v>
      </c>
      <c r="P1017" t="s">
        <v>1936</v>
      </c>
      <c r="Q1017">
        <v>523.67999999999995</v>
      </c>
      <c r="R1017" t="s">
        <v>30</v>
      </c>
      <c r="S1017" t="s">
        <v>31</v>
      </c>
      <c r="T1017" t="s">
        <v>4649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11" t="s">
        <v>32</v>
      </c>
    </row>
    <row r="1018" spans="1:23" hidden="1" x14ac:dyDescent="0.25">
      <c r="A1018" s="7" t="s">
        <v>4773</v>
      </c>
      <c r="B1018" t="s">
        <v>4774</v>
      </c>
      <c r="C1018" t="s">
        <v>1041</v>
      </c>
      <c r="D1018" t="s">
        <v>1041</v>
      </c>
      <c r="E1018" t="s">
        <v>568</v>
      </c>
      <c r="F1018">
        <v>45800</v>
      </c>
      <c r="G1018" s="8" t="s">
        <v>25</v>
      </c>
      <c r="H1018" t="s">
        <v>27</v>
      </c>
      <c r="I1018" t="s">
        <v>26</v>
      </c>
      <c r="J1018" s="9">
        <v>45515.272916666669</v>
      </c>
      <c r="K1018" s="10">
        <v>45515.306944444441</v>
      </c>
      <c r="L1018" s="10"/>
      <c r="M1018" s="10"/>
      <c r="N1018" s="10">
        <v>45515.345833333333</v>
      </c>
      <c r="O1018" s="7" t="s">
        <v>28</v>
      </c>
      <c r="P1018" t="s">
        <v>2694</v>
      </c>
      <c r="Q1018">
        <v>523.67999999999995</v>
      </c>
      <c r="R1018" t="s">
        <v>30</v>
      </c>
      <c r="S1018" t="s">
        <v>4650</v>
      </c>
      <c r="T1018" t="s">
        <v>31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11" t="s">
        <v>32</v>
      </c>
    </row>
    <row r="1019" spans="1:23" hidden="1" x14ac:dyDescent="0.25">
      <c r="A1019" s="7" t="s">
        <v>4773</v>
      </c>
      <c r="B1019" t="s">
        <v>4774</v>
      </c>
      <c r="C1019" t="s">
        <v>1041</v>
      </c>
      <c r="D1019" t="s">
        <v>1041</v>
      </c>
      <c r="E1019" t="s">
        <v>568</v>
      </c>
      <c r="F1019">
        <v>45800</v>
      </c>
      <c r="G1019" s="8" t="s">
        <v>25</v>
      </c>
      <c r="H1019" t="s">
        <v>26</v>
      </c>
      <c r="I1019" t="s">
        <v>27</v>
      </c>
      <c r="J1019" s="9">
        <v>45516.513888888891</v>
      </c>
      <c r="K1019" s="10"/>
      <c r="L1019" s="10">
        <v>45516.611805555556</v>
      </c>
      <c r="M1019" s="10">
        <v>45516.588194444441</v>
      </c>
      <c r="N1019" s="10"/>
      <c r="O1019" s="7" t="s">
        <v>28</v>
      </c>
      <c r="P1019" t="s">
        <v>2355</v>
      </c>
      <c r="Q1019">
        <v>523.67999999999995</v>
      </c>
      <c r="R1019" t="s">
        <v>30</v>
      </c>
      <c r="S1019" t="s">
        <v>31</v>
      </c>
      <c r="T1019" t="s">
        <v>4649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11" t="s">
        <v>32</v>
      </c>
    </row>
    <row r="1020" spans="1:23" hidden="1" x14ac:dyDescent="0.25">
      <c r="A1020" s="7" t="s">
        <v>4773</v>
      </c>
      <c r="B1020" t="s">
        <v>4774</v>
      </c>
      <c r="C1020" t="s">
        <v>1041</v>
      </c>
      <c r="D1020" t="s">
        <v>1041</v>
      </c>
      <c r="E1020" t="s">
        <v>568</v>
      </c>
      <c r="F1020">
        <v>45800</v>
      </c>
      <c r="G1020" s="8" t="s">
        <v>25</v>
      </c>
      <c r="H1020" t="s">
        <v>27</v>
      </c>
      <c r="I1020" t="s">
        <v>26</v>
      </c>
      <c r="J1020" s="9">
        <v>45517.259027777778</v>
      </c>
      <c r="K1020" s="10">
        <v>45517.285416666666</v>
      </c>
      <c r="L1020" s="10" t="s">
        <v>33</v>
      </c>
      <c r="M1020" s="10" t="s">
        <v>33</v>
      </c>
      <c r="N1020" s="10">
        <v>45517.318055555559</v>
      </c>
      <c r="O1020" s="7" t="s">
        <v>28</v>
      </c>
      <c r="P1020" t="s">
        <v>1936</v>
      </c>
      <c r="Q1020">
        <v>523.67999999999995</v>
      </c>
      <c r="R1020" t="s">
        <v>30</v>
      </c>
      <c r="S1020" t="s">
        <v>4650</v>
      </c>
      <c r="T1020" t="s">
        <v>31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11" t="s">
        <v>32</v>
      </c>
    </row>
    <row r="1021" spans="1:23" hidden="1" x14ac:dyDescent="0.25">
      <c r="A1021" s="7" t="s">
        <v>4773</v>
      </c>
      <c r="B1021" t="s">
        <v>4774</v>
      </c>
      <c r="C1021" t="s">
        <v>1041</v>
      </c>
      <c r="D1021" t="s">
        <v>1041</v>
      </c>
      <c r="E1021" t="s">
        <v>568</v>
      </c>
      <c r="F1021">
        <v>45800</v>
      </c>
      <c r="G1021" s="8" t="s">
        <v>25</v>
      </c>
      <c r="H1021" t="s">
        <v>26</v>
      </c>
      <c r="I1021" t="s">
        <v>27</v>
      </c>
      <c r="J1021" s="9">
        <v>45517.541666666664</v>
      </c>
      <c r="K1021" s="10" t="s">
        <v>33</v>
      </c>
      <c r="L1021" s="10">
        <v>45517.634027777778</v>
      </c>
      <c r="M1021" s="10">
        <v>45517.602777777778</v>
      </c>
      <c r="N1021" s="10" t="s">
        <v>33</v>
      </c>
      <c r="O1021" s="7" t="s">
        <v>28</v>
      </c>
      <c r="P1021" t="s">
        <v>2355</v>
      </c>
      <c r="Q1021">
        <v>523.67999999999995</v>
      </c>
      <c r="R1021" t="s">
        <v>30</v>
      </c>
      <c r="S1021" t="s">
        <v>31</v>
      </c>
      <c r="T1021" t="s">
        <v>4649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11" t="s">
        <v>32</v>
      </c>
    </row>
    <row r="1022" spans="1:23" hidden="1" x14ac:dyDescent="0.25">
      <c r="A1022" s="7" t="s">
        <v>4773</v>
      </c>
      <c r="B1022" t="s">
        <v>4774</v>
      </c>
      <c r="C1022" t="s">
        <v>1041</v>
      </c>
      <c r="D1022" t="s">
        <v>1041</v>
      </c>
      <c r="E1022" t="s">
        <v>568</v>
      </c>
      <c r="F1022">
        <v>45800</v>
      </c>
      <c r="G1022" s="8" t="s">
        <v>25</v>
      </c>
      <c r="H1022" t="s">
        <v>27</v>
      </c>
      <c r="I1022" t="s">
        <v>26</v>
      </c>
      <c r="J1022" s="9">
        <v>45518.3125</v>
      </c>
      <c r="K1022" s="10">
        <v>45518.284722222219</v>
      </c>
      <c r="L1022" s="10" t="s">
        <v>33</v>
      </c>
      <c r="M1022" s="10" t="s">
        <v>33</v>
      </c>
      <c r="N1022" s="10">
        <v>45518.315972222219</v>
      </c>
      <c r="O1022" s="7" t="s">
        <v>28</v>
      </c>
      <c r="P1022" t="s">
        <v>2358</v>
      </c>
      <c r="Q1022">
        <v>520.63</v>
      </c>
      <c r="R1022" t="s">
        <v>30</v>
      </c>
      <c r="S1022" t="s">
        <v>4650</v>
      </c>
      <c r="T1022" t="s">
        <v>31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11" t="s">
        <v>32</v>
      </c>
    </row>
    <row r="1023" spans="1:23" hidden="1" x14ac:dyDescent="0.25">
      <c r="A1023" s="7" t="s">
        <v>4773</v>
      </c>
      <c r="B1023" t="s">
        <v>4774</v>
      </c>
      <c r="C1023" t="s">
        <v>1041</v>
      </c>
      <c r="D1023" t="s">
        <v>1041</v>
      </c>
      <c r="E1023" t="s">
        <v>568</v>
      </c>
      <c r="F1023">
        <v>45800</v>
      </c>
      <c r="G1023" s="8" t="s">
        <v>25</v>
      </c>
      <c r="H1023" t="s">
        <v>26</v>
      </c>
      <c r="I1023" t="s">
        <v>27</v>
      </c>
      <c r="J1023" s="9">
        <v>45521.145833333336</v>
      </c>
      <c r="K1023" s="10" t="s">
        <v>33</v>
      </c>
      <c r="L1023" s="10">
        <v>45521.211805555555</v>
      </c>
      <c r="M1023" s="10">
        <v>45521.180555555555</v>
      </c>
      <c r="N1023" s="10" t="s">
        <v>33</v>
      </c>
      <c r="O1023" s="7" t="s">
        <v>28</v>
      </c>
      <c r="P1023" t="s">
        <v>2355</v>
      </c>
      <c r="Q1023">
        <v>523.67999999999995</v>
      </c>
      <c r="R1023" t="s">
        <v>30</v>
      </c>
      <c r="S1023" t="s">
        <v>31</v>
      </c>
      <c r="T1023" t="s">
        <v>4649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11" t="s">
        <v>32</v>
      </c>
    </row>
    <row r="1024" spans="1:23" hidden="1" x14ac:dyDescent="0.25">
      <c r="A1024" s="7" t="s">
        <v>4773</v>
      </c>
      <c r="B1024" t="s">
        <v>4774</v>
      </c>
      <c r="C1024" t="s">
        <v>1041</v>
      </c>
      <c r="D1024" t="s">
        <v>1041</v>
      </c>
      <c r="E1024" t="s">
        <v>568</v>
      </c>
      <c r="F1024">
        <v>45800</v>
      </c>
      <c r="G1024" s="8" t="s">
        <v>25</v>
      </c>
      <c r="H1024" t="s">
        <v>27</v>
      </c>
      <c r="I1024" t="s">
        <v>1739</v>
      </c>
      <c r="J1024" s="9">
        <v>45521.291666666664</v>
      </c>
      <c r="K1024" s="10" t="s">
        <v>33</v>
      </c>
      <c r="L1024" s="10">
        <v>45521.374305555553</v>
      </c>
      <c r="M1024" s="10">
        <v>45521.371527777781</v>
      </c>
      <c r="N1024" s="10" t="s">
        <v>33</v>
      </c>
      <c r="O1024" s="7" t="s">
        <v>28</v>
      </c>
      <c r="P1024" t="s">
        <v>3576</v>
      </c>
      <c r="Q1024">
        <v>653.12</v>
      </c>
      <c r="R1024" t="s">
        <v>30</v>
      </c>
      <c r="S1024" t="s">
        <v>4632</v>
      </c>
      <c r="T1024" t="s">
        <v>4649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11" t="s">
        <v>32</v>
      </c>
    </row>
    <row r="1025" spans="1:23" hidden="1" x14ac:dyDescent="0.25">
      <c r="A1025" s="7" t="s">
        <v>4773</v>
      </c>
      <c r="B1025" t="s">
        <v>4774</v>
      </c>
      <c r="C1025" t="s">
        <v>1041</v>
      </c>
      <c r="D1025" t="s">
        <v>1041</v>
      </c>
      <c r="E1025" t="s">
        <v>568</v>
      </c>
      <c r="F1025">
        <v>45800</v>
      </c>
      <c r="G1025" s="8" t="s">
        <v>25</v>
      </c>
      <c r="H1025" t="s">
        <v>1739</v>
      </c>
      <c r="I1025" t="s">
        <v>27</v>
      </c>
      <c r="J1025" s="9">
        <v>45521.365277777775</v>
      </c>
      <c r="K1025" s="10" t="s">
        <v>33</v>
      </c>
      <c r="L1025" s="10">
        <v>45521.422222222223</v>
      </c>
      <c r="M1025" s="10">
        <v>45521.401388888888</v>
      </c>
      <c r="N1025" s="10" t="s">
        <v>33</v>
      </c>
      <c r="O1025" s="7" t="s">
        <v>28</v>
      </c>
      <c r="P1025" t="s">
        <v>2120</v>
      </c>
      <c r="Q1025">
        <v>653.12</v>
      </c>
      <c r="R1025" t="s">
        <v>30</v>
      </c>
      <c r="S1025" t="s">
        <v>4634</v>
      </c>
      <c r="T1025" t="s">
        <v>4649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11" t="s">
        <v>32</v>
      </c>
    </row>
    <row r="1026" spans="1:23" hidden="1" x14ac:dyDescent="0.25">
      <c r="A1026" s="7" t="s">
        <v>4773</v>
      </c>
      <c r="B1026" t="s">
        <v>4774</v>
      </c>
      <c r="C1026" t="s">
        <v>1041</v>
      </c>
      <c r="D1026" t="s">
        <v>1041</v>
      </c>
      <c r="E1026" t="s">
        <v>568</v>
      </c>
      <c r="F1026">
        <v>45800</v>
      </c>
      <c r="G1026" s="8" t="s">
        <v>25</v>
      </c>
      <c r="H1026" t="s">
        <v>26</v>
      </c>
      <c r="I1026" t="s">
        <v>27</v>
      </c>
      <c r="J1026" s="9">
        <v>45522.102777777778</v>
      </c>
      <c r="K1026" s="10" t="s">
        <v>33</v>
      </c>
      <c r="L1026" s="10">
        <v>45522.215277777781</v>
      </c>
      <c r="M1026" s="10">
        <v>45522.20208333333</v>
      </c>
      <c r="N1026" s="10" t="s">
        <v>33</v>
      </c>
      <c r="O1026" s="7" t="s">
        <v>28</v>
      </c>
      <c r="P1026" t="s">
        <v>2355</v>
      </c>
      <c r="Q1026">
        <v>523.67999999999995</v>
      </c>
      <c r="R1026" t="s">
        <v>30</v>
      </c>
      <c r="S1026" t="s">
        <v>31</v>
      </c>
      <c r="T1026" t="s">
        <v>4649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11" t="s">
        <v>32</v>
      </c>
    </row>
    <row r="1027" spans="1:23" hidden="1" x14ac:dyDescent="0.25">
      <c r="A1027" s="7" t="s">
        <v>4773</v>
      </c>
      <c r="B1027" t="s">
        <v>4774</v>
      </c>
      <c r="C1027" t="s">
        <v>1041</v>
      </c>
      <c r="D1027" t="s">
        <v>1041</v>
      </c>
      <c r="E1027" t="s">
        <v>568</v>
      </c>
      <c r="F1027">
        <v>45800</v>
      </c>
      <c r="G1027" s="8" t="s">
        <v>25</v>
      </c>
      <c r="H1027" t="s">
        <v>27</v>
      </c>
      <c r="I1027" t="s">
        <v>26</v>
      </c>
      <c r="J1027" s="9">
        <v>45522.3125</v>
      </c>
      <c r="K1027" s="10">
        <v>45522.3</v>
      </c>
      <c r="L1027" s="10" t="s">
        <v>33</v>
      </c>
      <c r="M1027" s="10" t="s">
        <v>33</v>
      </c>
      <c r="N1027" s="10">
        <v>45522.331250000003</v>
      </c>
      <c r="O1027" s="7" t="s">
        <v>28</v>
      </c>
      <c r="P1027" t="s">
        <v>2321</v>
      </c>
      <c r="Q1027">
        <v>520.63</v>
      </c>
      <c r="R1027" t="s">
        <v>30</v>
      </c>
      <c r="S1027" t="s">
        <v>4650</v>
      </c>
      <c r="T1027" t="s">
        <v>31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275</v>
      </c>
      <c r="V1027">
        <f t="shared" si="16"/>
        <v>275</v>
      </c>
      <c r="W1027" s="11" t="s">
        <v>32</v>
      </c>
    </row>
    <row r="1028" spans="1:23" hidden="1" x14ac:dyDescent="0.25">
      <c r="A1028" s="7" t="s">
        <v>4773</v>
      </c>
      <c r="B1028" t="s">
        <v>4774</v>
      </c>
      <c r="C1028" t="s">
        <v>1041</v>
      </c>
      <c r="D1028" t="s">
        <v>1041</v>
      </c>
      <c r="E1028" t="s">
        <v>568</v>
      </c>
      <c r="F1028">
        <v>45800</v>
      </c>
      <c r="G1028" s="8" t="s">
        <v>25</v>
      </c>
      <c r="H1028" t="s">
        <v>26</v>
      </c>
      <c r="I1028" t="s">
        <v>27</v>
      </c>
      <c r="J1028" s="9">
        <v>45523.5</v>
      </c>
      <c r="K1028" s="10" t="s">
        <v>33</v>
      </c>
      <c r="L1028" s="10">
        <v>45523.601388888892</v>
      </c>
      <c r="M1028" s="10">
        <v>45523.570138888892</v>
      </c>
      <c r="N1028" s="10" t="s">
        <v>33</v>
      </c>
      <c r="O1028" s="7" t="s">
        <v>28</v>
      </c>
      <c r="P1028" t="s">
        <v>2355</v>
      </c>
      <c r="Q1028">
        <v>523.67999999999995</v>
      </c>
      <c r="R1028" t="s">
        <v>30</v>
      </c>
      <c r="S1028" t="s">
        <v>31</v>
      </c>
      <c r="T1028" t="s">
        <v>4649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275</v>
      </c>
      <c r="V1028">
        <f t="shared" si="16"/>
        <v>275</v>
      </c>
      <c r="W1028" s="11" t="s">
        <v>32</v>
      </c>
    </row>
    <row r="1029" spans="1:23" hidden="1" x14ac:dyDescent="0.25">
      <c r="A1029" s="7" t="s">
        <v>4773</v>
      </c>
      <c r="B1029" t="s">
        <v>4774</v>
      </c>
      <c r="C1029" t="s">
        <v>1041</v>
      </c>
      <c r="D1029" t="s">
        <v>1041</v>
      </c>
      <c r="E1029" t="s">
        <v>568</v>
      </c>
      <c r="F1029">
        <v>45800</v>
      </c>
      <c r="G1029" s="8" t="s">
        <v>25</v>
      </c>
      <c r="H1029" t="s">
        <v>27</v>
      </c>
      <c r="I1029" t="s">
        <v>26</v>
      </c>
      <c r="J1029" s="9">
        <v>45524.3125</v>
      </c>
      <c r="K1029" s="10">
        <v>45524.275694444441</v>
      </c>
      <c r="L1029" s="10" t="s">
        <v>33</v>
      </c>
      <c r="M1029" s="10" t="s">
        <v>33</v>
      </c>
      <c r="N1029" s="10">
        <v>45524.307638888888</v>
      </c>
      <c r="O1029" s="7" t="s">
        <v>28</v>
      </c>
      <c r="P1029" t="s">
        <v>3828</v>
      </c>
      <c r="Q1029">
        <v>523.67999999999995</v>
      </c>
      <c r="R1029" t="s">
        <v>30</v>
      </c>
      <c r="S1029" t="s">
        <v>4650</v>
      </c>
      <c r="T1029" t="s">
        <v>31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275</v>
      </c>
      <c r="V1029">
        <f t="shared" si="16"/>
        <v>275</v>
      </c>
      <c r="W1029" s="11" t="s">
        <v>32</v>
      </c>
    </row>
    <row r="1030" spans="1:23" hidden="1" x14ac:dyDescent="0.25">
      <c r="A1030" s="7" t="s">
        <v>4773</v>
      </c>
      <c r="B1030" t="s">
        <v>4774</v>
      </c>
      <c r="C1030" t="s">
        <v>1041</v>
      </c>
      <c r="D1030" t="s">
        <v>1041</v>
      </c>
      <c r="E1030" t="s">
        <v>568</v>
      </c>
      <c r="F1030">
        <v>45800</v>
      </c>
      <c r="G1030" s="8" t="s">
        <v>25</v>
      </c>
      <c r="H1030" t="s">
        <v>26</v>
      </c>
      <c r="I1030" t="s">
        <v>27</v>
      </c>
      <c r="J1030" s="9">
        <v>45524.541666666664</v>
      </c>
      <c r="K1030" s="10" t="s">
        <v>33</v>
      </c>
      <c r="L1030" s="10">
        <v>45524.625694444447</v>
      </c>
      <c r="M1030" s="10">
        <v>45524.594444444447</v>
      </c>
      <c r="N1030" s="10" t="s">
        <v>33</v>
      </c>
      <c r="O1030" s="7" t="s">
        <v>28</v>
      </c>
      <c r="P1030" t="s">
        <v>2355</v>
      </c>
      <c r="Q1030">
        <v>523.67999999999995</v>
      </c>
      <c r="R1030" t="s">
        <v>30</v>
      </c>
      <c r="S1030" t="s">
        <v>31</v>
      </c>
      <c r="T1030" t="s">
        <v>4649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275</v>
      </c>
      <c r="V1030">
        <f t="shared" si="16"/>
        <v>275</v>
      </c>
      <c r="W1030" s="11" t="s">
        <v>32</v>
      </c>
    </row>
    <row r="1031" spans="1:23" hidden="1" x14ac:dyDescent="0.25">
      <c r="A1031" s="7" t="s">
        <v>4773</v>
      </c>
      <c r="B1031" t="s">
        <v>4774</v>
      </c>
      <c r="C1031" t="s">
        <v>1041</v>
      </c>
      <c r="D1031" t="s">
        <v>1041</v>
      </c>
      <c r="E1031" t="s">
        <v>568</v>
      </c>
      <c r="F1031">
        <v>45800</v>
      </c>
      <c r="G1031" s="8" t="s">
        <v>25</v>
      </c>
      <c r="H1031" t="s">
        <v>27</v>
      </c>
      <c r="I1031" t="s">
        <v>26</v>
      </c>
      <c r="J1031" s="9">
        <v>45525.291666666664</v>
      </c>
      <c r="K1031" s="10">
        <v>45525.302777777775</v>
      </c>
      <c r="L1031" s="10" t="s">
        <v>33</v>
      </c>
      <c r="M1031" s="10" t="s">
        <v>33</v>
      </c>
      <c r="N1031" s="10">
        <v>45525.334722222222</v>
      </c>
      <c r="O1031" s="7" t="s">
        <v>28</v>
      </c>
      <c r="P1031" t="s">
        <v>3828</v>
      </c>
      <c r="Q1031">
        <v>520.63</v>
      </c>
      <c r="R1031" t="s">
        <v>30</v>
      </c>
      <c r="S1031" t="s">
        <v>4650</v>
      </c>
      <c r="T1031" t="s">
        <v>31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275</v>
      </c>
      <c r="V1031">
        <f t="shared" si="16"/>
        <v>275</v>
      </c>
      <c r="W1031" s="11" t="s">
        <v>32</v>
      </c>
    </row>
    <row r="1032" spans="1:23" hidden="1" x14ac:dyDescent="0.25">
      <c r="A1032" s="7" t="s">
        <v>4773</v>
      </c>
      <c r="B1032" t="s">
        <v>4774</v>
      </c>
      <c r="C1032" t="s">
        <v>1041</v>
      </c>
      <c r="D1032" t="s">
        <v>1041</v>
      </c>
      <c r="E1032" t="s">
        <v>568</v>
      </c>
      <c r="F1032">
        <v>45800</v>
      </c>
      <c r="G1032" s="8" t="s">
        <v>25</v>
      </c>
      <c r="H1032" t="s">
        <v>26</v>
      </c>
      <c r="I1032" t="s">
        <v>27</v>
      </c>
      <c r="J1032" s="9">
        <v>45526.145833333336</v>
      </c>
      <c r="K1032" s="10" t="s">
        <v>33</v>
      </c>
      <c r="L1032" s="10">
        <v>45526.213194444441</v>
      </c>
      <c r="M1032" s="10">
        <v>45526.194444444445</v>
      </c>
      <c r="N1032" s="10" t="s">
        <v>33</v>
      </c>
      <c r="O1032" s="7" t="s">
        <v>28</v>
      </c>
      <c r="P1032" t="s">
        <v>2355</v>
      </c>
      <c r="Q1032">
        <v>523.67999999999995</v>
      </c>
      <c r="R1032" t="s">
        <v>30</v>
      </c>
      <c r="S1032" t="s">
        <v>31</v>
      </c>
      <c r="T1032" t="s">
        <v>4649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275</v>
      </c>
      <c r="V1032">
        <f t="shared" si="16"/>
        <v>275</v>
      </c>
      <c r="W1032" s="11" t="s">
        <v>32</v>
      </c>
    </row>
    <row r="1033" spans="1:23" hidden="1" x14ac:dyDescent="0.25">
      <c r="A1033" s="7" t="s">
        <v>4773</v>
      </c>
      <c r="B1033" t="s">
        <v>4774</v>
      </c>
      <c r="C1033" t="s">
        <v>1041</v>
      </c>
      <c r="D1033" t="s">
        <v>1041</v>
      </c>
      <c r="E1033" t="s">
        <v>568</v>
      </c>
      <c r="F1033">
        <v>45800</v>
      </c>
      <c r="G1033" s="8" t="s">
        <v>25</v>
      </c>
      <c r="H1033" t="s">
        <v>27</v>
      </c>
      <c r="I1033" t="s">
        <v>26</v>
      </c>
      <c r="J1033" s="9">
        <v>45526.291666666664</v>
      </c>
      <c r="K1033" s="10">
        <v>45526.29791666667</v>
      </c>
      <c r="L1033" s="10" t="s">
        <v>33</v>
      </c>
      <c r="M1033" s="10" t="s">
        <v>33</v>
      </c>
      <c r="N1033" s="10">
        <v>45526.32916666667</v>
      </c>
      <c r="O1033" s="7" t="s">
        <v>28</v>
      </c>
      <c r="P1033" t="s">
        <v>3955</v>
      </c>
      <c r="Q1033">
        <v>520.63</v>
      </c>
      <c r="R1033" t="s">
        <v>30</v>
      </c>
      <c r="S1033" t="s">
        <v>4650</v>
      </c>
      <c r="T1033" t="s">
        <v>31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275</v>
      </c>
      <c r="V1033">
        <f t="shared" si="16"/>
        <v>275</v>
      </c>
      <c r="W1033" s="11" t="s">
        <v>32</v>
      </c>
    </row>
    <row r="1034" spans="1:23" hidden="1" x14ac:dyDescent="0.25">
      <c r="A1034" s="7" t="s">
        <v>4773</v>
      </c>
      <c r="B1034" t="s">
        <v>4774</v>
      </c>
      <c r="C1034" t="s">
        <v>1041</v>
      </c>
      <c r="D1034" t="s">
        <v>1041</v>
      </c>
      <c r="E1034" t="s">
        <v>568</v>
      </c>
      <c r="F1034">
        <v>45800</v>
      </c>
      <c r="G1034" s="8" t="s">
        <v>25</v>
      </c>
      <c r="H1034" t="s">
        <v>26</v>
      </c>
      <c r="I1034" t="s">
        <v>27</v>
      </c>
      <c r="J1034" s="9">
        <v>45528.159722222219</v>
      </c>
      <c r="K1034" s="10" t="s">
        <v>33</v>
      </c>
      <c r="L1034" s="10">
        <v>45528.224305555559</v>
      </c>
      <c r="M1034" s="10">
        <v>45528.193055555559</v>
      </c>
      <c r="N1034" s="10" t="s">
        <v>33</v>
      </c>
      <c r="O1034" s="7" t="s">
        <v>28</v>
      </c>
      <c r="P1034" t="s">
        <v>2355</v>
      </c>
      <c r="Q1034">
        <v>523.67999999999995</v>
      </c>
      <c r="R1034" t="s">
        <v>30</v>
      </c>
      <c r="S1034" t="s">
        <v>31</v>
      </c>
      <c r="T1034" t="s">
        <v>4649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275</v>
      </c>
      <c r="V1034">
        <f t="shared" si="16"/>
        <v>275</v>
      </c>
      <c r="W1034" s="11" t="s">
        <v>32</v>
      </c>
    </row>
    <row r="1035" spans="1:23" hidden="1" x14ac:dyDescent="0.25">
      <c r="A1035" s="7" t="s">
        <v>4773</v>
      </c>
      <c r="B1035" t="s">
        <v>4774</v>
      </c>
      <c r="C1035" t="s">
        <v>1041</v>
      </c>
      <c r="D1035" t="s">
        <v>1041</v>
      </c>
      <c r="E1035" t="s">
        <v>568</v>
      </c>
      <c r="F1035">
        <v>45800</v>
      </c>
      <c r="G1035" s="8" t="s">
        <v>25</v>
      </c>
      <c r="H1035" t="s">
        <v>27</v>
      </c>
      <c r="I1035" t="s">
        <v>1739</v>
      </c>
      <c r="J1035" s="9">
        <v>45528.270833333336</v>
      </c>
      <c r="K1035" s="10">
        <v>45528.277777777781</v>
      </c>
      <c r="L1035" s="10" t="s">
        <v>33</v>
      </c>
      <c r="M1035" s="10" t="s">
        <v>33</v>
      </c>
      <c r="N1035" s="10">
        <v>45528.299305555556</v>
      </c>
      <c r="O1035" s="7" t="s">
        <v>28</v>
      </c>
      <c r="P1035" t="s">
        <v>4085</v>
      </c>
      <c r="Q1035">
        <v>343.06</v>
      </c>
      <c r="R1035" t="s">
        <v>30</v>
      </c>
      <c r="S1035" t="s">
        <v>4650</v>
      </c>
      <c r="T1035" t="s">
        <v>4634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275</v>
      </c>
      <c r="V1035">
        <f t="shared" si="16"/>
        <v>275</v>
      </c>
      <c r="W1035" s="11" t="s">
        <v>32</v>
      </c>
    </row>
    <row r="1036" spans="1:23" hidden="1" x14ac:dyDescent="0.25">
      <c r="A1036" s="7" t="s">
        <v>4773</v>
      </c>
      <c r="B1036" t="s">
        <v>4774</v>
      </c>
      <c r="C1036" t="s">
        <v>1041</v>
      </c>
      <c r="D1036" t="s">
        <v>1041</v>
      </c>
      <c r="E1036" t="s">
        <v>568</v>
      </c>
      <c r="F1036">
        <v>45800</v>
      </c>
      <c r="G1036" s="8" t="s">
        <v>25</v>
      </c>
      <c r="H1036" t="s">
        <v>1739</v>
      </c>
      <c r="I1036" t="s">
        <v>27</v>
      </c>
      <c r="J1036" s="9">
        <v>45528.385416666664</v>
      </c>
      <c r="K1036" s="10" t="s">
        <v>33</v>
      </c>
      <c r="L1036" s="10">
        <v>45528.421527777777</v>
      </c>
      <c r="M1036" s="10">
        <v>45528.421527777777</v>
      </c>
      <c r="N1036" s="10" t="s">
        <v>33</v>
      </c>
      <c r="O1036" s="7" t="s">
        <v>28</v>
      </c>
      <c r="P1036" t="s">
        <v>2233</v>
      </c>
      <c r="Q1036">
        <v>341.16</v>
      </c>
      <c r="R1036" t="s">
        <v>30</v>
      </c>
      <c r="S1036" t="s">
        <v>4634</v>
      </c>
      <c r="T1036" t="s">
        <v>4649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275</v>
      </c>
      <c r="V1036">
        <f t="shared" si="16"/>
        <v>275</v>
      </c>
      <c r="W1036" s="11" t="s">
        <v>32</v>
      </c>
    </row>
    <row r="1037" spans="1:23" hidden="1" x14ac:dyDescent="0.25">
      <c r="A1037" s="7" t="s">
        <v>4773</v>
      </c>
      <c r="B1037" t="s">
        <v>4774</v>
      </c>
      <c r="C1037" t="s">
        <v>1041</v>
      </c>
      <c r="D1037" t="s">
        <v>1041</v>
      </c>
      <c r="E1037" t="s">
        <v>568</v>
      </c>
      <c r="F1037">
        <v>45800</v>
      </c>
      <c r="G1037" s="8" t="s">
        <v>25</v>
      </c>
      <c r="H1037" t="s">
        <v>27</v>
      </c>
      <c r="I1037" t="s">
        <v>26</v>
      </c>
      <c r="J1037" s="9">
        <v>45528.5</v>
      </c>
      <c r="K1037" s="10">
        <v>45528.487500000003</v>
      </c>
      <c r="L1037" s="10" t="s">
        <v>33</v>
      </c>
      <c r="M1037" s="10" t="s">
        <v>33</v>
      </c>
      <c r="N1037" s="10">
        <v>45528.518750000003</v>
      </c>
      <c r="O1037" s="7" t="s">
        <v>28</v>
      </c>
      <c r="P1037" t="s">
        <v>3955</v>
      </c>
      <c r="Q1037">
        <v>520.63</v>
      </c>
      <c r="R1037" t="s">
        <v>30</v>
      </c>
      <c r="S1037" t="s">
        <v>4650</v>
      </c>
      <c r="T1037" t="s">
        <v>31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275</v>
      </c>
      <c r="V1037">
        <f t="shared" si="16"/>
        <v>275</v>
      </c>
      <c r="W1037" s="11" t="s">
        <v>32</v>
      </c>
    </row>
    <row r="1038" spans="1:23" hidden="1" x14ac:dyDescent="0.25">
      <c r="A1038" s="7" t="s">
        <v>4773</v>
      </c>
      <c r="B1038" t="s">
        <v>4774</v>
      </c>
      <c r="C1038" t="s">
        <v>1041</v>
      </c>
      <c r="D1038" t="s">
        <v>1041</v>
      </c>
      <c r="E1038" t="s">
        <v>568</v>
      </c>
      <c r="F1038">
        <v>45800</v>
      </c>
      <c r="G1038" s="8" t="s">
        <v>25</v>
      </c>
      <c r="H1038" t="s">
        <v>26</v>
      </c>
      <c r="I1038" t="s">
        <v>27</v>
      </c>
      <c r="J1038" s="9">
        <v>45529.145833333336</v>
      </c>
      <c r="K1038" s="10" t="s">
        <v>33</v>
      </c>
      <c r="L1038" s="10">
        <v>45529.212500000001</v>
      </c>
      <c r="M1038" s="10">
        <v>45529.185416666667</v>
      </c>
      <c r="N1038" s="10" t="s">
        <v>33</v>
      </c>
      <c r="O1038" s="7" t="s">
        <v>28</v>
      </c>
      <c r="P1038" t="s">
        <v>2355</v>
      </c>
      <c r="Q1038">
        <v>523.67999999999995</v>
      </c>
      <c r="R1038" t="s">
        <v>30</v>
      </c>
      <c r="S1038" t="s">
        <v>31</v>
      </c>
      <c r="T1038" t="s">
        <v>4649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275</v>
      </c>
      <c r="V1038">
        <f t="shared" si="16"/>
        <v>275</v>
      </c>
      <c r="W1038" s="11" t="s">
        <v>32</v>
      </c>
    </row>
    <row r="1039" spans="1:23" hidden="1" x14ac:dyDescent="0.25">
      <c r="A1039" s="7" t="s">
        <v>4773</v>
      </c>
      <c r="B1039" t="s">
        <v>4774</v>
      </c>
      <c r="C1039" t="s">
        <v>1041</v>
      </c>
      <c r="D1039" t="s">
        <v>1041</v>
      </c>
      <c r="E1039" t="s">
        <v>568</v>
      </c>
      <c r="F1039">
        <v>45800</v>
      </c>
      <c r="G1039" s="8" t="s">
        <v>25</v>
      </c>
      <c r="H1039" t="s">
        <v>27</v>
      </c>
      <c r="I1039" t="s">
        <v>26</v>
      </c>
      <c r="J1039" s="9">
        <v>45529.291666666664</v>
      </c>
      <c r="K1039" s="10">
        <v>45529.298611111109</v>
      </c>
      <c r="L1039" s="10" t="s">
        <v>33</v>
      </c>
      <c r="M1039" s="10" t="s">
        <v>33</v>
      </c>
      <c r="N1039" s="10">
        <v>45529.330555555556</v>
      </c>
      <c r="O1039" s="7" t="s">
        <v>28</v>
      </c>
      <c r="P1039" t="s">
        <v>3955</v>
      </c>
      <c r="Q1039">
        <v>520.63</v>
      </c>
      <c r="R1039" t="s">
        <v>30</v>
      </c>
      <c r="S1039" t="s">
        <v>4650</v>
      </c>
      <c r="T1039" t="s">
        <v>31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275</v>
      </c>
      <c r="V1039">
        <f t="shared" si="16"/>
        <v>275</v>
      </c>
      <c r="W1039" s="11" t="s">
        <v>32</v>
      </c>
    </row>
    <row r="1040" spans="1:23" hidden="1" x14ac:dyDescent="0.25">
      <c r="A1040" s="7" t="s">
        <v>4773</v>
      </c>
      <c r="B1040" t="s">
        <v>4774</v>
      </c>
      <c r="C1040" t="s">
        <v>1041</v>
      </c>
      <c r="D1040" t="s">
        <v>1041</v>
      </c>
      <c r="E1040" t="s">
        <v>568</v>
      </c>
      <c r="F1040">
        <v>45800</v>
      </c>
      <c r="G1040" s="8" t="s">
        <v>25</v>
      </c>
      <c r="H1040" t="s">
        <v>26</v>
      </c>
      <c r="I1040" t="s">
        <v>27</v>
      </c>
      <c r="J1040" s="9">
        <v>45530.506944444445</v>
      </c>
      <c r="K1040" s="10" t="s">
        <v>33</v>
      </c>
      <c r="L1040" s="10">
        <v>45530.59652777778</v>
      </c>
      <c r="M1040" s="10">
        <v>45530.565972222219</v>
      </c>
      <c r="N1040" s="10" t="s">
        <v>33</v>
      </c>
      <c r="O1040" s="7" t="s">
        <v>28</v>
      </c>
      <c r="P1040" t="s">
        <v>2355</v>
      </c>
      <c r="Q1040">
        <v>523.67999999999995</v>
      </c>
      <c r="R1040" t="s">
        <v>30</v>
      </c>
      <c r="S1040" t="s">
        <v>31</v>
      </c>
      <c r="T1040" t="s">
        <v>4649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275</v>
      </c>
      <c r="V1040">
        <f t="shared" si="16"/>
        <v>275</v>
      </c>
      <c r="W1040" s="11" t="s">
        <v>32</v>
      </c>
    </row>
    <row r="1041" spans="1:23" hidden="1" x14ac:dyDescent="0.25">
      <c r="A1041" s="7" t="s">
        <v>4773</v>
      </c>
      <c r="B1041" t="s">
        <v>4774</v>
      </c>
      <c r="C1041" t="s">
        <v>1041</v>
      </c>
      <c r="D1041" t="s">
        <v>1041</v>
      </c>
      <c r="E1041" t="s">
        <v>568</v>
      </c>
      <c r="F1041">
        <v>45800</v>
      </c>
      <c r="G1041" s="8" t="s">
        <v>25</v>
      </c>
      <c r="H1041" t="s">
        <v>27</v>
      </c>
      <c r="I1041" t="s">
        <v>26</v>
      </c>
      <c r="J1041" s="9">
        <v>45531.291666666664</v>
      </c>
      <c r="K1041" s="10">
        <v>45531.271527777775</v>
      </c>
      <c r="L1041" s="10" t="s">
        <v>33</v>
      </c>
      <c r="M1041" s="10" t="s">
        <v>33</v>
      </c>
      <c r="N1041" s="10">
        <v>45531.302777777775</v>
      </c>
      <c r="O1041" s="7" t="s">
        <v>28</v>
      </c>
      <c r="P1041" t="s">
        <v>3955</v>
      </c>
      <c r="Q1041">
        <v>520.63</v>
      </c>
      <c r="R1041" t="s">
        <v>30</v>
      </c>
      <c r="S1041" t="s">
        <v>4650</v>
      </c>
      <c r="T1041" t="s">
        <v>31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275</v>
      </c>
      <c r="V1041">
        <f t="shared" si="16"/>
        <v>275</v>
      </c>
      <c r="W1041" s="11" t="s">
        <v>32</v>
      </c>
    </row>
    <row r="1042" spans="1:23" hidden="1" x14ac:dyDescent="0.25">
      <c r="A1042" s="7" t="s">
        <v>4773</v>
      </c>
      <c r="B1042" t="s">
        <v>4774</v>
      </c>
      <c r="C1042" t="s">
        <v>1041</v>
      </c>
      <c r="D1042" t="s">
        <v>1041</v>
      </c>
      <c r="E1042" t="s">
        <v>568</v>
      </c>
      <c r="F1042">
        <v>45800</v>
      </c>
      <c r="G1042" s="8" t="s">
        <v>25</v>
      </c>
      <c r="H1042" t="s">
        <v>26</v>
      </c>
      <c r="I1042" t="s">
        <v>27</v>
      </c>
      <c r="J1042" s="9">
        <v>45531.541666666664</v>
      </c>
      <c r="K1042" s="10" t="s">
        <v>33</v>
      </c>
      <c r="L1042" s="10">
        <v>45531.606249999997</v>
      </c>
      <c r="M1042" s="10">
        <v>45531.575694444444</v>
      </c>
      <c r="N1042" s="10" t="s">
        <v>33</v>
      </c>
      <c r="O1042" s="7" t="s">
        <v>28</v>
      </c>
      <c r="P1042" t="s">
        <v>2355</v>
      </c>
      <c r="Q1042">
        <v>523.67999999999995</v>
      </c>
      <c r="R1042" t="s">
        <v>30</v>
      </c>
      <c r="S1042" t="s">
        <v>31</v>
      </c>
      <c r="T1042" t="s">
        <v>4649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275</v>
      </c>
      <c r="V1042">
        <f t="shared" si="16"/>
        <v>275</v>
      </c>
      <c r="W1042" s="11" t="s">
        <v>32</v>
      </c>
    </row>
    <row r="1043" spans="1:23" hidden="1" x14ac:dyDescent="0.25">
      <c r="A1043" s="7" t="s">
        <v>4773</v>
      </c>
      <c r="B1043" t="s">
        <v>4774</v>
      </c>
      <c r="C1043" t="s">
        <v>1041</v>
      </c>
      <c r="D1043" t="s">
        <v>1041</v>
      </c>
      <c r="E1043" t="s">
        <v>568</v>
      </c>
      <c r="F1043">
        <v>45800</v>
      </c>
      <c r="G1043" s="8" t="s">
        <v>25</v>
      </c>
      <c r="H1043" t="s">
        <v>27</v>
      </c>
      <c r="I1043" t="s">
        <v>26</v>
      </c>
      <c r="J1043" s="9">
        <v>45532.302083333336</v>
      </c>
      <c r="K1043" s="10">
        <v>45532.281944444447</v>
      </c>
      <c r="L1043" s="10" t="s">
        <v>33</v>
      </c>
      <c r="M1043" s="10" t="s">
        <v>33</v>
      </c>
      <c r="N1043" s="10">
        <v>45532.311805555553</v>
      </c>
      <c r="O1043" s="7" t="s">
        <v>28</v>
      </c>
      <c r="P1043" t="s">
        <v>4372</v>
      </c>
      <c r="Q1043">
        <v>520.63</v>
      </c>
      <c r="R1043" t="s">
        <v>30</v>
      </c>
      <c r="S1043" t="s">
        <v>4650</v>
      </c>
      <c r="T1043" t="s">
        <v>31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275</v>
      </c>
      <c r="V1043">
        <f t="shared" si="16"/>
        <v>275</v>
      </c>
      <c r="W1043" s="11" t="s">
        <v>32</v>
      </c>
    </row>
    <row r="1044" spans="1:23" hidden="1" x14ac:dyDescent="0.25">
      <c r="A1044" s="7" t="s">
        <v>4773</v>
      </c>
      <c r="B1044" t="s">
        <v>4774</v>
      </c>
      <c r="C1044" t="s">
        <v>1041</v>
      </c>
      <c r="D1044" t="s">
        <v>1041</v>
      </c>
      <c r="E1044" t="s">
        <v>568</v>
      </c>
      <c r="F1044">
        <v>45800</v>
      </c>
      <c r="G1044" s="8" t="s">
        <v>25</v>
      </c>
      <c r="H1044" t="s">
        <v>26</v>
      </c>
      <c r="I1044" t="s">
        <v>27</v>
      </c>
      <c r="J1044" s="9">
        <v>45533.145833333336</v>
      </c>
      <c r="K1044" s="10" t="s">
        <v>33</v>
      </c>
      <c r="L1044" s="10">
        <v>45533.222916666666</v>
      </c>
      <c r="M1044" s="10">
        <v>45533.192361111112</v>
      </c>
      <c r="N1044" s="10" t="s">
        <v>33</v>
      </c>
      <c r="O1044" s="7" t="s">
        <v>28</v>
      </c>
      <c r="P1044" t="s">
        <v>4453</v>
      </c>
      <c r="Q1044">
        <v>523.67999999999995</v>
      </c>
      <c r="R1044" t="s">
        <v>30</v>
      </c>
      <c r="S1044" t="s">
        <v>31</v>
      </c>
      <c r="T1044" t="s">
        <v>4649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275</v>
      </c>
      <c r="V1044">
        <f t="shared" si="16"/>
        <v>275</v>
      </c>
      <c r="W1044" s="11" t="s">
        <v>32</v>
      </c>
    </row>
    <row r="1045" spans="1:23" hidden="1" x14ac:dyDescent="0.25">
      <c r="A1045" s="7" t="s">
        <v>4773</v>
      </c>
      <c r="B1045" t="s">
        <v>4774</v>
      </c>
      <c r="C1045" t="s">
        <v>1041</v>
      </c>
      <c r="D1045" t="s">
        <v>1041</v>
      </c>
      <c r="E1045" t="s">
        <v>568</v>
      </c>
      <c r="F1045">
        <v>45800</v>
      </c>
      <c r="G1045" s="8" t="s">
        <v>25</v>
      </c>
      <c r="H1045" t="s">
        <v>27</v>
      </c>
      <c r="I1045" t="s">
        <v>26</v>
      </c>
      <c r="J1045" s="9">
        <v>45533.291666666664</v>
      </c>
      <c r="K1045" s="10">
        <v>45533.299305555556</v>
      </c>
      <c r="L1045" s="10" t="s">
        <v>33</v>
      </c>
      <c r="M1045" s="10" t="s">
        <v>33</v>
      </c>
      <c r="N1045" s="10">
        <v>45533.330555555556</v>
      </c>
      <c r="O1045" s="7" t="s">
        <v>28</v>
      </c>
      <c r="P1045" t="s">
        <v>4372</v>
      </c>
      <c r="Q1045">
        <v>520.63</v>
      </c>
      <c r="R1045" t="s">
        <v>30</v>
      </c>
      <c r="S1045" t="s">
        <v>4650</v>
      </c>
      <c r="T1045" t="s">
        <v>31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275</v>
      </c>
      <c r="V1045">
        <f t="shared" si="16"/>
        <v>275</v>
      </c>
      <c r="W1045" s="11" t="s">
        <v>32</v>
      </c>
    </row>
    <row r="1046" spans="1:23" hidden="1" x14ac:dyDescent="0.25">
      <c r="A1046" s="7" t="s">
        <v>4773</v>
      </c>
      <c r="B1046" t="s">
        <v>4774</v>
      </c>
      <c r="C1046" t="s">
        <v>1041</v>
      </c>
      <c r="D1046" t="s">
        <v>1041</v>
      </c>
      <c r="E1046" t="s">
        <v>568</v>
      </c>
      <c r="F1046">
        <v>45800</v>
      </c>
      <c r="G1046" s="8" t="s">
        <v>25</v>
      </c>
      <c r="H1046" t="s">
        <v>26</v>
      </c>
      <c r="I1046" t="s">
        <v>27</v>
      </c>
      <c r="J1046" s="9">
        <v>45535.145833333336</v>
      </c>
      <c r="K1046" s="10" t="s">
        <v>33</v>
      </c>
      <c r="L1046" s="10">
        <v>45535.222222222219</v>
      </c>
      <c r="M1046" s="10">
        <v>45535.195138888892</v>
      </c>
      <c r="N1046" s="10" t="s">
        <v>33</v>
      </c>
      <c r="O1046" s="7" t="s">
        <v>28</v>
      </c>
      <c r="P1046" t="s">
        <v>2355</v>
      </c>
      <c r="Q1046">
        <v>523.67999999999995</v>
      </c>
      <c r="R1046" t="s">
        <v>30</v>
      </c>
      <c r="S1046" t="s">
        <v>31</v>
      </c>
      <c r="T1046" t="s">
        <v>4649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275</v>
      </c>
      <c r="V1046">
        <f t="shared" si="16"/>
        <v>275</v>
      </c>
      <c r="W1046" s="11" t="s">
        <v>32</v>
      </c>
    </row>
    <row r="1047" spans="1:23" hidden="1" x14ac:dyDescent="0.25">
      <c r="A1047" s="7" t="s">
        <v>4773</v>
      </c>
      <c r="B1047" t="s">
        <v>4774</v>
      </c>
      <c r="C1047" t="s">
        <v>1041</v>
      </c>
      <c r="D1047" t="s">
        <v>1041</v>
      </c>
      <c r="E1047" t="s">
        <v>568</v>
      </c>
      <c r="F1047">
        <v>45800</v>
      </c>
      <c r="G1047" s="8" t="s">
        <v>25</v>
      </c>
      <c r="H1047" t="s">
        <v>27</v>
      </c>
      <c r="I1047" t="s">
        <v>1739</v>
      </c>
      <c r="J1047" s="9">
        <v>45535.263194444444</v>
      </c>
      <c r="K1047" s="10">
        <v>45535.279861111114</v>
      </c>
      <c r="L1047" s="10" t="s">
        <v>33</v>
      </c>
      <c r="M1047" s="10" t="s">
        <v>33</v>
      </c>
      <c r="N1047" s="10">
        <v>45535.301388888889</v>
      </c>
      <c r="O1047" s="7" t="s">
        <v>28</v>
      </c>
      <c r="P1047" t="s">
        <v>4372</v>
      </c>
      <c r="Q1047">
        <v>343.06</v>
      </c>
      <c r="R1047" t="s">
        <v>30</v>
      </c>
      <c r="S1047" t="s">
        <v>4650</v>
      </c>
      <c r="T1047" t="s">
        <v>4634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275</v>
      </c>
      <c r="V1047">
        <f t="shared" si="16"/>
        <v>275</v>
      </c>
      <c r="W1047" s="11" t="s">
        <v>32</v>
      </c>
    </row>
    <row r="1048" spans="1:23" hidden="1" x14ac:dyDescent="0.25">
      <c r="A1048" s="7" t="s">
        <v>4773</v>
      </c>
      <c r="B1048" t="s">
        <v>4774</v>
      </c>
      <c r="C1048" t="s">
        <v>1041</v>
      </c>
      <c r="D1048" t="s">
        <v>1041</v>
      </c>
      <c r="E1048" t="s">
        <v>568</v>
      </c>
      <c r="F1048">
        <v>45800</v>
      </c>
      <c r="G1048" s="8" t="s">
        <v>25</v>
      </c>
      <c r="H1048" t="s">
        <v>1739</v>
      </c>
      <c r="I1048" t="s">
        <v>27</v>
      </c>
      <c r="J1048" s="9">
        <v>45535.381944444445</v>
      </c>
      <c r="K1048" s="10" t="s">
        <v>33</v>
      </c>
      <c r="L1048" s="10">
        <v>45535.438194444447</v>
      </c>
      <c r="M1048" s="10">
        <v>45535.418055555558</v>
      </c>
      <c r="N1048" s="10" t="s">
        <v>33</v>
      </c>
      <c r="O1048" s="7" t="s">
        <v>28</v>
      </c>
      <c r="P1048" t="s">
        <v>1933</v>
      </c>
      <c r="Q1048">
        <v>653.12</v>
      </c>
      <c r="R1048" t="s">
        <v>30</v>
      </c>
      <c r="S1048" t="s">
        <v>4634</v>
      </c>
      <c r="T1048" t="s">
        <v>4649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275</v>
      </c>
      <c r="V1048">
        <f t="shared" si="16"/>
        <v>275</v>
      </c>
      <c r="W1048" s="11" t="s">
        <v>32</v>
      </c>
    </row>
    <row r="1049" spans="1:23" hidden="1" x14ac:dyDescent="0.25">
      <c r="A1049" s="7" t="s">
        <v>4773</v>
      </c>
      <c r="B1049" t="s">
        <v>4774</v>
      </c>
      <c r="C1049" t="s">
        <v>1041</v>
      </c>
      <c r="D1049" t="s">
        <v>1041</v>
      </c>
      <c r="E1049" t="s">
        <v>568</v>
      </c>
      <c r="F1049">
        <v>45800</v>
      </c>
      <c r="G1049" s="8" t="s">
        <v>25</v>
      </c>
      <c r="H1049" t="s">
        <v>27</v>
      </c>
      <c r="I1049" t="s">
        <v>26</v>
      </c>
      <c r="J1049" s="9">
        <v>45535.469444444447</v>
      </c>
      <c r="K1049" s="10">
        <v>45535.487500000003</v>
      </c>
      <c r="L1049" s="10" t="s">
        <v>33</v>
      </c>
      <c r="M1049" s="10" t="s">
        <v>33</v>
      </c>
      <c r="N1049" s="10">
        <v>45535.524305555555</v>
      </c>
      <c r="O1049" s="7" t="s">
        <v>28</v>
      </c>
      <c r="P1049" t="s">
        <v>4569</v>
      </c>
      <c r="Q1049">
        <v>520.63</v>
      </c>
      <c r="R1049" t="s">
        <v>30</v>
      </c>
      <c r="S1049" t="s">
        <v>4650</v>
      </c>
      <c r="T1049" t="s">
        <v>31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275</v>
      </c>
      <c r="V1049">
        <f t="shared" si="16"/>
        <v>275</v>
      </c>
      <c r="W1049" s="11" t="s">
        <v>32</v>
      </c>
    </row>
    <row r="1050" spans="1:23" hidden="1" x14ac:dyDescent="0.25">
      <c r="A1050" s="7" t="s">
        <v>4773</v>
      </c>
      <c r="B1050" t="s">
        <v>4774</v>
      </c>
      <c r="C1050" t="s">
        <v>1003</v>
      </c>
      <c r="D1050" t="s">
        <v>1003</v>
      </c>
      <c r="E1050" t="s">
        <v>52</v>
      </c>
      <c r="F1050">
        <v>41700</v>
      </c>
      <c r="G1050" s="8" t="s">
        <v>25</v>
      </c>
      <c r="H1050" t="s">
        <v>26</v>
      </c>
      <c r="I1050" t="s">
        <v>27</v>
      </c>
      <c r="J1050" s="9">
        <v>45513.159722222219</v>
      </c>
      <c r="K1050" s="10"/>
      <c r="L1050" s="10">
        <v>45513.222222222219</v>
      </c>
      <c r="M1050" s="10">
        <v>45513.190972222219</v>
      </c>
      <c r="N1050" s="10"/>
      <c r="O1050" s="7" t="s">
        <v>28</v>
      </c>
      <c r="P1050" t="s">
        <v>1936</v>
      </c>
      <c r="Q1050">
        <v>523.67999999999995</v>
      </c>
      <c r="R1050" t="s">
        <v>30</v>
      </c>
      <c r="S1050" t="s">
        <v>31</v>
      </c>
      <c r="T1050" t="s">
        <v>4649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275</v>
      </c>
      <c r="V1050">
        <f t="shared" si="16"/>
        <v>275</v>
      </c>
      <c r="W1050" s="11" t="s">
        <v>32</v>
      </c>
    </row>
    <row r="1051" spans="1:23" hidden="1" x14ac:dyDescent="0.25">
      <c r="A1051" s="7" t="s">
        <v>4773</v>
      </c>
      <c r="B1051" t="s">
        <v>4774</v>
      </c>
      <c r="C1051" t="s">
        <v>1003</v>
      </c>
      <c r="D1051" t="s">
        <v>1003</v>
      </c>
      <c r="E1051" t="s">
        <v>52</v>
      </c>
      <c r="F1051">
        <v>41700</v>
      </c>
      <c r="G1051" s="8" t="s">
        <v>25</v>
      </c>
      <c r="H1051" t="s">
        <v>27</v>
      </c>
      <c r="I1051" t="s">
        <v>26</v>
      </c>
      <c r="J1051" s="9">
        <v>45513.252083333333</v>
      </c>
      <c r="K1051" s="10">
        <v>45513.269444444442</v>
      </c>
      <c r="L1051" s="10"/>
      <c r="M1051" s="10"/>
      <c r="N1051" s="10">
        <v>45513.302777777775</v>
      </c>
      <c r="O1051" s="7" t="s">
        <v>28</v>
      </c>
      <c r="P1051" t="s">
        <v>2121</v>
      </c>
      <c r="Q1051">
        <v>520.63</v>
      </c>
      <c r="R1051" t="s">
        <v>30</v>
      </c>
      <c r="S1051" t="s">
        <v>4650</v>
      </c>
      <c r="T1051" t="s">
        <v>31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275</v>
      </c>
      <c r="V1051">
        <f t="shared" si="16"/>
        <v>275</v>
      </c>
      <c r="W1051" s="11" t="s">
        <v>32</v>
      </c>
    </row>
    <row r="1052" spans="1:23" hidden="1" x14ac:dyDescent="0.25">
      <c r="A1052" s="7" t="s">
        <v>4773</v>
      </c>
      <c r="B1052" t="s">
        <v>4774</v>
      </c>
      <c r="C1052" t="s">
        <v>1003</v>
      </c>
      <c r="D1052" t="s">
        <v>1003</v>
      </c>
      <c r="E1052" t="s">
        <v>52</v>
      </c>
      <c r="F1052">
        <v>41700</v>
      </c>
      <c r="G1052" s="8" t="s">
        <v>25</v>
      </c>
      <c r="H1052" t="s">
        <v>26</v>
      </c>
      <c r="I1052" t="s">
        <v>27</v>
      </c>
      <c r="J1052" s="9">
        <v>45527.159722222219</v>
      </c>
      <c r="K1052" s="10" t="s">
        <v>33</v>
      </c>
      <c r="L1052" s="10">
        <v>45527.227083333331</v>
      </c>
      <c r="M1052" s="10">
        <v>45527.213888888888</v>
      </c>
      <c r="N1052" s="10" t="s">
        <v>33</v>
      </c>
      <c r="O1052" s="7" t="s">
        <v>28</v>
      </c>
      <c r="P1052" t="s">
        <v>1894</v>
      </c>
      <c r="Q1052">
        <v>523.67999999999995</v>
      </c>
      <c r="R1052" t="s">
        <v>30</v>
      </c>
      <c r="S1052" t="s">
        <v>31</v>
      </c>
      <c r="T1052" t="s">
        <v>4649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275</v>
      </c>
      <c r="V1052">
        <f t="shared" si="16"/>
        <v>275</v>
      </c>
      <c r="W1052" s="11" t="s">
        <v>32</v>
      </c>
    </row>
    <row r="1053" spans="1:23" hidden="1" x14ac:dyDescent="0.25">
      <c r="A1053" s="7" t="s">
        <v>4773</v>
      </c>
      <c r="B1053" t="s">
        <v>4774</v>
      </c>
      <c r="C1053" t="s">
        <v>1003</v>
      </c>
      <c r="D1053" t="s">
        <v>1003</v>
      </c>
      <c r="E1053" t="s">
        <v>52</v>
      </c>
      <c r="F1053">
        <v>41700</v>
      </c>
      <c r="G1053" s="8" t="s">
        <v>25</v>
      </c>
      <c r="H1053" t="s">
        <v>27</v>
      </c>
      <c r="I1053" t="s">
        <v>26</v>
      </c>
      <c r="J1053" s="9">
        <v>45527.245833333334</v>
      </c>
      <c r="K1053" s="10">
        <v>45527.273611111108</v>
      </c>
      <c r="L1053" s="10" t="s">
        <v>33</v>
      </c>
      <c r="M1053" s="10" t="s">
        <v>33</v>
      </c>
      <c r="N1053" s="10" t="s">
        <v>33</v>
      </c>
      <c r="O1053" s="7" t="s">
        <v>28</v>
      </c>
      <c r="P1053" t="s">
        <v>1873</v>
      </c>
      <c r="Q1053">
        <v>653.12</v>
      </c>
      <c r="R1053" t="s">
        <v>30</v>
      </c>
      <c r="S1053" t="s">
        <v>4650</v>
      </c>
      <c r="T1053" t="s">
        <v>4649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275</v>
      </c>
      <c r="V1053">
        <f t="shared" si="16"/>
        <v>275</v>
      </c>
      <c r="W1053" s="11" t="s">
        <v>32</v>
      </c>
    </row>
    <row r="1054" spans="1:23" hidden="1" x14ac:dyDescent="0.25">
      <c r="A1054" s="7" t="s">
        <v>4773</v>
      </c>
      <c r="B1054" t="s">
        <v>4774</v>
      </c>
      <c r="C1054" t="s">
        <v>1003</v>
      </c>
      <c r="D1054" t="s">
        <v>1003</v>
      </c>
      <c r="E1054" t="s">
        <v>52</v>
      </c>
      <c r="F1054">
        <v>41700</v>
      </c>
      <c r="G1054" s="8" t="s">
        <v>25</v>
      </c>
      <c r="H1054" t="s">
        <v>27</v>
      </c>
      <c r="I1054" t="s">
        <v>26</v>
      </c>
      <c r="J1054" s="9">
        <v>45527.291666666664</v>
      </c>
      <c r="K1054" s="10">
        <v>45527.273611111108</v>
      </c>
      <c r="L1054" s="10" t="s">
        <v>33</v>
      </c>
      <c r="M1054" s="10" t="s">
        <v>33</v>
      </c>
      <c r="N1054" s="10">
        <v>45527.304861111108</v>
      </c>
      <c r="O1054" s="7" t="s">
        <v>28</v>
      </c>
      <c r="P1054" t="s">
        <v>1936</v>
      </c>
      <c r="Q1054">
        <v>520.63</v>
      </c>
      <c r="R1054" t="s">
        <v>30</v>
      </c>
      <c r="S1054" t="s">
        <v>4650</v>
      </c>
      <c r="T1054" t="s">
        <v>31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275</v>
      </c>
      <c r="V1054">
        <f t="shared" si="16"/>
        <v>275</v>
      </c>
      <c r="W1054" s="11" t="s">
        <v>32</v>
      </c>
    </row>
    <row r="1055" spans="1:23" hidden="1" x14ac:dyDescent="0.25">
      <c r="A1055" s="7" t="s">
        <v>4773</v>
      </c>
      <c r="B1055" t="s">
        <v>4774</v>
      </c>
      <c r="C1055" t="s">
        <v>1003</v>
      </c>
      <c r="D1055" t="s">
        <v>1003</v>
      </c>
      <c r="E1055" t="s">
        <v>52</v>
      </c>
      <c r="F1055">
        <v>41700</v>
      </c>
      <c r="G1055" s="8" t="s">
        <v>25</v>
      </c>
      <c r="H1055" t="s">
        <v>26</v>
      </c>
      <c r="I1055" t="s">
        <v>27</v>
      </c>
      <c r="J1055" s="9">
        <v>45529.416666666664</v>
      </c>
      <c r="K1055" s="10" t="s">
        <v>33</v>
      </c>
      <c r="L1055" s="10">
        <v>45529.50277777778</v>
      </c>
      <c r="M1055" s="10">
        <v>45529.472222222219</v>
      </c>
      <c r="N1055" s="10" t="s">
        <v>33</v>
      </c>
      <c r="O1055" s="7" t="s">
        <v>28</v>
      </c>
      <c r="P1055" t="s">
        <v>1894</v>
      </c>
      <c r="Q1055">
        <v>523.67999999999995</v>
      </c>
      <c r="R1055" t="s">
        <v>30</v>
      </c>
      <c r="S1055" t="s">
        <v>31</v>
      </c>
      <c r="T1055" t="s">
        <v>4649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275</v>
      </c>
      <c r="V1055">
        <f t="shared" si="16"/>
        <v>275</v>
      </c>
      <c r="W1055" s="11" t="s">
        <v>32</v>
      </c>
    </row>
    <row r="1056" spans="1:23" hidden="1" x14ac:dyDescent="0.25">
      <c r="A1056" s="7" t="s">
        <v>4773</v>
      </c>
      <c r="B1056" t="s">
        <v>4774</v>
      </c>
      <c r="C1056" t="s">
        <v>1003</v>
      </c>
      <c r="D1056" t="s">
        <v>1003</v>
      </c>
      <c r="E1056" t="s">
        <v>52</v>
      </c>
      <c r="F1056">
        <v>41700</v>
      </c>
      <c r="G1056" s="8" t="s">
        <v>25</v>
      </c>
      <c r="H1056" t="s">
        <v>27</v>
      </c>
      <c r="I1056" t="s">
        <v>26</v>
      </c>
      <c r="J1056" s="9">
        <v>45529.520833333336</v>
      </c>
      <c r="K1056" s="10">
        <v>45529.540277777778</v>
      </c>
      <c r="L1056" s="10" t="s">
        <v>33</v>
      </c>
      <c r="M1056" s="10" t="s">
        <v>33</v>
      </c>
      <c r="N1056" s="10">
        <v>45529.571527777778</v>
      </c>
      <c r="O1056" s="7" t="s">
        <v>28</v>
      </c>
      <c r="P1056" t="s">
        <v>2358</v>
      </c>
      <c r="Q1056">
        <v>520.63</v>
      </c>
      <c r="R1056" t="s">
        <v>30</v>
      </c>
      <c r="S1056" t="s">
        <v>4650</v>
      </c>
      <c r="T1056" t="s">
        <v>31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275</v>
      </c>
      <c r="V1056">
        <f t="shared" si="16"/>
        <v>275</v>
      </c>
      <c r="W1056" s="11" t="s">
        <v>32</v>
      </c>
    </row>
    <row r="1057" spans="1:23" hidden="1" x14ac:dyDescent="0.25">
      <c r="A1057" s="7" t="s">
        <v>4773</v>
      </c>
      <c r="B1057" t="s">
        <v>4774</v>
      </c>
      <c r="C1057" t="s">
        <v>1003</v>
      </c>
      <c r="D1057" t="s">
        <v>1003</v>
      </c>
      <c r="E1057" t="s">
        <v>52</v>
      </c>
      <c r="F1057">
        <v>41700</v>
      </c>
      <c r="G1057" s="8" t="s">
        <v>25</v>
      </c>
      <c r="H1057" t="s">
        <v>26</v>
      </c>
      <c r="I1057" t="s">
        <v>27</v>
      </c>
      <c r="J1057" s="9">
        <v>45530.159722222219</v>
      </c>
      <c r="K1057" s="10" t="s">
        <v>33</v>
      </c>
      <c r="L1057" s="10">
        <v>45530.225694444445</v>
      </c>
      <c r="M1057" s="10">
        <v>45530.195138888892</v>
      </c>
      <c r="N1057" s="10" t="s">
        <v>33</v>
      </c>
      <c r="O1057" s="7" t="s">
        <v>28</v>
      </c>
      <c r="P1057" t="s">
        <v>1894</v>
      </c>
      <c r="Q1057">
        <v>523.67999999999995</v>
      </c>
      <c r="R1057" t="s">
        <v>30</v>
      </c>
      <c r="S1057" t="s">
        <v>31</v>
      </c>
      <c r="T1057" t="s">
        <v>4649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275</v>
      </c>
      <c r="V1057">
        <f t="shared" si="16"/>
        <v>275</v>
      </c>
      <c r="W1057" s="11" t="s">
        <v>32</v>
      </c>
    </row>
    <row r="1058" spans="1:23" hidden="1" x14ac:dyDescent="0.25">
      <c r="A1058" s="7" t="s">
        <v>4773</v>
      </c>
      <c r="B1058" t="s">
        <v>4774</v>
      </c>
      <c r="C1058" t="s">
        <v>1003</v>
      </c>
      <c r="D1058" t="s">
        <v>1003</v>
      </c>
      <c r="E1058" t="s">
        <v>52</v>
      </c>
      <c r="F1058">
        <v>41700</v>
      </c>
      <c r="G1058" s="8" t="s">
        <v>25</v>
      </c>
      <c r="H1058" t="s">
        <v>27</v>
      </c>
      <c r="I1058" t="s">
        <v>26</v>
      </c>
      <c r="J1058" s="9">
        <v>45530.273611111108</v>
      </c>
      <c r="K1058" s="10">
        <v>45530.302083333336</v>
      </c>
      <c r="L1058" s="10" t="s">
        <v>33</v>
      </c>
      <c r="M1058" s="10" t="s">
        <v>33</v>
      </c>
      <c r="N1058" s="10">
        <v>45530.331250000003</v>
      </c>
      <c r="O1058" s="7" t="s">
        <v>28</v>
      </c>
      <c r="P1058" t="s">
        <v>1936</v>
      </c>
      <c r="Q1058">
        <v>520.63</v>
      </c>
      <c r="R1058" t="s">
        <v>30</v>
      </c>
      <c r="S1058" t="s">
        <v>4650</v>
      </c>
      <c r="T1058" t="s">
        <v>31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275</v>
      </c>
      <c r="V1058">
        <f t="shared" si="16"/>
        <v>275</v>
      </c>
      <c r="W1058" s="11" t="s">
        <v>32</v>
      </c>
    </row>
    <row r="1059" spans="1:23" hidden="1" x14ac:dyDescent="0.25">
      <c r="A1059" s="7" t="s">
        <v>4773</v>
      </c>
      <c r="B1059" t="s">
        <v>4774</v>
      </c>
      <c r="C1059" t="s">
        <v>1003</v>
      </c>
      <c r="D1059" t="s">
        <v>1003</v>
      </c>
      <c r="E1059" t="s">
        <v>52</v>
      </c>
      <c r="F1059">
        <v>41700</v>
      </c>
      <c r="G1059" s="8" t="s">
        <v>25</v>
      </c>
      <c r="H1059" t="s">
        <v>26</v>
      </c>
      <c r="I1059" t="s">
        <v>27</v>
      </c>
      <c r="J1059" s="9">
        <v>45532.291666666664</v>
      </c>
      <c r="K1059" s="10" t="s">
        <v>33</v>
      </c>
      <c r="L1059" s="10">
        <v>45532.352083333331</v>
      </c>
      <c r="M1059" s="10">
        <v>45532.321527777778</v>
      </c>
      <c r="N1059" s="10" t="s">
        <v>33</v>
      </c>
      <c r="O1059" s="7" t="s">
        <v>28</v>
      </c>
      <c r="P1059" t="s">
        <v>2321</v>
      </c>
      <c r="Q1059">
        <v>523.67999999999995</v>
      </c>
      <c r="R1059" t="s">
        <v>30</v>
      </c>
      <c r="S1059" t="s">
        <v>31</v>
      </c>
      <c r="T1059" t="s">
        <v>4649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275</v>
      </c>
      <c r="V1059">
        <f t="shared" si="16"/>
        <v>275</v>
      </c>
      <c r="W1059" s="11" t="s">
        <v>32</v>
      </c>
    </row>
    <row r="1060" spans="1:23" hidden="1" x14ac:dyDescent="0.25">
      <c r="A1060" s="7" t="s">
        <v>4773</v>
      </c>
      <c r="B1060" t="s">
        <v>4774</v>
      </c>
      <c r="C1060" t="s">
        <v>1003</v>
      </c>
      <c r="D1060" t="s">
        <v>1003</v>
      </c>
      <c r="E1060" t="s">
        <v>52</v>
      </c>
      <c r="F1060">
        <v>41700</v>
      </c>
      <c r="G1060" s="8" t="s">
        <v>25</v>
      </c>
      <c r="H1060" t="s">
        <v>27</v>
      </c>
      <c r="I1060" t="s">
        <v>1739</v>
      </c>
      <c r="J1060" s="9">
        <v>45532.5625</v>
      </c>
      <c r="K1060" s="10">
        <v>45532.40347222222</v>
      </c>
      <c r="L1060" s="10" t="s">
        <v>33</v>
      </c>
      <c r="M1060" s="10" t="s">
        <v>33</v>
      </c>
      <c r="N1060" s="10">
        <v>45532.425000000003</v>
      </c>
      <c r="O1060" s="7" t="s">
        <v>28</v>
      </c>
      <c r="P1060" t="s">
        <v>1933</v>
      </c>
      <c r="Q1060">
        <v>341.16</v>
      </c>
      <c r="R1060" t="s">
        <v>30</v>
      </c>
      <c r="S1060" t="s">
        <v>4650</v>
      </c>
      <c r="T1060" t="s">
        <v>4634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275</v>
      </c>
      <c r="V1060">
        <f t="shared" si="16"/>
        <v>275</v>
      </c>
      <c r="W1060" s="11" t="s">
        <v>32</v>
      </c>
    </row>
    <row r="1061" spans="1:23" hidden="1" x14ac:dyDescent="0.25">
      <c r="A1061" s="7" t="s">
        <v>4773</v>
      </c>
      <c r="B1061" t="s">
        <v>4774</v>
      </c>
      <c r="C1061" t="s">
        <v>1003</v>
      </c>
      <c r="D1061" t="s">
        <v>1003</v>
      </c>
      <c r="E1061" t="s">
        <v>52</v>
      </c>
      <c r="F1061">
        <v>41700</v>
      </c>
      <c r="G1061" s="8" t="s">
        <v>25</v>
      </c>
      <c r="H1061" t="s">
        <v>1739</v>
      </c>
      <c r="I1061" t="s">
        <v>27</v>
      </c>
      <c r="J1061" s="9">
        <v>45532.489583333336</v>
      </c>
      <c r="K1061" s="10" t="s">
        <v>33</v>
      </c>
      <c r="L1061" s="10">
        <v>45532.546527777777</v>
      </c>
      <c r="M1061" s="10">
        <v>45532.525694444441</v>
      </c>
      <c r="N1061" s="10" t="s">
        <v>33</v>
      </c>
      <c r="O1061" s="7" t="s">
        <v>28</v>
      </c>
      <c r="P1061" t="s">
        <v>2233</v>
      </c>
      <c r="Q1061">
        <v>653.12</v>
      </c>
      <c r="R1061" t="s">
        <v>30</v>
      </c>
      <c r="S1061" t="s">
        <v>4634</v>
      </c>
      <c r="T1061" t="s">
        <v>4649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275</v>
      </c>
      <c r="V1061">
        <f t="shared" si="16"/>
        <v>275</v>
      </c>
      <c r="W1061" s="11" t="s">
        <v>32</v>
      </c>
    </row>
    <row r="1062" spans="1:23" hidden="1" x14ac:dyDescent="0.25">
      <c r="A1062" s="7" t="s">
        <v>4773</v>
      </c>
      <c r="B1062" t="s">
        <v>4774</v>
      </c>
      <c r="C1062" t="s">
        <v>1003</v>
      </c>
      <c r="D1062" t="s">
        <v>1003</v>
      </c>
      <c r="E1062" t="s">
        <v>52</v>
      </c>
      <c r="F1062">
        <v>41700</v>
      </c>
      <c r="G1062" s="8" t="s">
        <v>25</v>
      </c>
      <c r="H1062" t="s">
        <v>27</v>
      </c>
      <c r="I1062" t="s">
        <v>26</v>
      </c>
      <c r="J1062" s="9">
        <v>45532.572222222225</v>
      </c>
      <c r="K1062" s="10">
        <v>45532.591666666667</v>
      </c>
      <c r="L1062" s="10" t="s">
        <v>33</v>
      </c>
      <c r="M1062" s="10" t="s">
        <v>33</v>
      </c>
      <c r="N1062" s="10">
        <v>45532.62777777778</v>
      </c>
      <c r="O1062" s="7" t="s">
        <v>28</v>
      </c>
      <c r="P1062" t="s">
        <v>1936</v>
      </c>
      <c r="Q1062">
        <v>523.67999999999995</v>
      </c>
      <c r="R1062" t="s">
        <v>30</v>
      </c>
      <c r="S1062" t="s">
        <v>4650</v>
      </c>
      <c r="T1062" t="s">
        <v>31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275</v>
      </c>
      <c r="V1062">
        <f t="shared" si="16"/>
        <v>275</v>
      </c>
      <c r="W1062" s="11" t="s">
        <v>32</v>
      </c>
    </row>
    <row r="1063" spans="1:23" hidden="1" x14ac:dyDescent="0.25">
      <c r="A1063" s="7" t="s">
        <v>4773</v>
      </c>
      <c r="B1063" t="s">
        <v>4774</v>
      </c>
      <c r="C1063" t="s">
        <v>1003</v>
      </c>
      <c r="D1063" t="s">
        <v>1003</v>
      </c>
      <c r="E1063" t="s">
        <v>52</v>
      </c>
      <c r="F1063">
        <v>41700</v>
      </c>
      <c r="G1063" s="8" t="s">
        <v>25</v>
      </c>
      <c r="H1063" t="s">
        <v>26</v>
      </c>
      <c r="I1063" t="s">
        <v>27</v>
      </c>
      <c r="J1063" s="9">
        <v>45534.145833333336</v>
      </c>
      <c r="K1063" s="10" t="s">
        <v>33</v>
      </c>
      <c r="L1063" s="10">
        <v>45534.22152777778</v>
      </c>
      <c r="M1063" s="10">
        <v>45534.190972222219</v>
      </c>
      <c r="N1063" s="10" t="s">
        <v>33</v>
      </c>
      <c r="O1063" s="7" t="s">
        <v>28</v>
      </c>
      <c r="P1063" t="s">
        <v>1894</v>
      </c>
      <c r="Q1063">
        <v>523.67999999999995</v>
      </c>
      <c r="R1063" t="s">
        <v>30</v>
      </c>
      <c r="S1063" t="s">
        <v>31</v>
      </c>
      <c r="T1063" t="s">
        <v>4649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275</v>
      </c>
      <c r="V1063">
        <f t="shared" si="16"/>
        <v>275</v>
      </c>
      <c r="W1063" s="11" t="s">
        <v>32</v>
      </c>
    </row>
    <row r="1064" spans="1:23" hidden="1" x14ac:dyDescent="0.25">
      <c r="A1064" s="7" t="s">
        <v>4773</v>
      </c>
      <c r="B1064" t="s">
        <v>4774</v>
      </c>
      <c r="C1064" t="s">
        <v>1003</v>
      </c>
      <c r="D1064" t="s">
        <v>1003</v>
      </c>
      <c r="E1064" t="s">
        <v>52</v>
      </c>
      <c r="F1064">
        <v>41700</v>
      </c>
      <c r="G1064" s="8" t="s">
        <v>25</v>
      </c>
      <c r="H1064" t="s">
        <v>27</v>
      </c>
      <c r="I1064" t="s">
        <v>26</v>
      </c>
      <c r="J1064" s="9">
        <v>45534.247916666667</v>
      </c>
      <c r="K1064" s="10">
        <v>45534.272222222222</v>
      </c>
      <c r="L1064" s="10" t="s">
        <v>33</v>
      </c>
      <c r="M1064" s="10" t="s">
        <v>33</v>
      </c>
      <c r="N1064" s="10">
        <v>45534.304166666669</v>
      </c>
      <c r="O1064" s="7" t="s">
        <v>28</v>
      </c>
      <c r="P1064" t="s">
        <v>1936</v>
      </c>
      <c r="Q1064">
        <v>523.67999999999995</v>
      </c>
      <c r="R1064" t="s">
        <v>30</v>
      </c>
      <c r="S1064" t="s">
        <v>4650</v>
      </c>
      <c r="T1064" t="s">
        <v>31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275</v>
      </c>
      <c r="V1064">
        <f t="shared" si="16"/>
        <v>275</v>
      </c>
      <c r="W1064" s="11" t="s">
        <v>32</v>
      </c>
    </row>
    <row r="1065" spans="1:23" hidden="1" x14ac:dyDescent="0.25">
      <c r="A1065" t="s">
        <v>4763</v>
      </c>
      <c r="B1065" t="s">
        <v>4764</v>
      </c>
      <c r="C1065" t="s">
        <v>60</v>
      </c>
      <c r="D1065" t="s">
        <v>60</v>
      </c>
      <c r="E1065" t="s">
        <v>40</v>
      </c>
      <c r="F1065">
        <v>20800</v>
      </c>
      <c r="G1065" s="8" t="s">
        <v>25</v>
      </c>
      <c r="H1065" t="s">
        <v>27</v>
      </c>
      <c r="I1065" t="s">
        <v>1713</v>
      </c>
      <c r="J1065" s="9">
        <v>45505.208333333336</v>
      </c>
      <c r="K1065" s="10">
        <v>45505.225694444445</v>
      </c>
      <c r="L1065" s="10">
        <v>45505.267361111109</v>
      </c>
      <c r="M1065" s="10" t="s">
        <v>33</v>
      </c>
      <c r="N1065" s="10"/>
      <c r="O1065" s="7" t="s">
        <v>28</v>
      </c>
      <c r="P1065" t="s">
        <v>1886</v>
      </c>
      <c r="Q1065">
        <v>409.81</v>
      </c>
      <c r="R1065" t="s">
        <v>30</v>
      </c>
      <c r="S1065" t="s">
        <v>4650</v>
      </c>
      <c r="T1065" t="s">
        <v>4649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11" t="s">
        <v>32</v>
      </c>
    </row>
    <row r="1066" spans="1:23" hidden="1" x14ac:dyDescent="0.25">
      <c r="A1066" t="s">
        <v>4763</v>
      </c>
      <c r="B1066" t="s">
        <v>4764</v>
      </c>
      <c r="C1066" t="s">
        <v>60</v>
      </c>
      <c r="D1066" t="s">
        <v>60</v>
      </c>
      <c r="E1066" t="s">
        <v>40</v>
      </c>
      <c r="F1066">
        <v>20800</v>
      </c>
      <c r="G1066" s="8" t="s">
        <v>25</v>
      </c>
      <c r="H1066" t="s">
        <v>1713</v>
      </c>
      <c r="I1066" t="s">
        <v>1716</v>
      </c>
      <c r="J1066" s="9">
        <v>45505.270833333336</v>
      </c>
      <c r="K1066" s="10">
        <v>45505.343055555553</v>
      </c>
      <c r="L1066" s="10"/>
      <c r="M1066" s="10" t="s">
        <v>33</v>
      </c>
      <c r="N1066" s="10">
        <v>45505.364583333336</v>
      </c>
      <c r="O1066" s="7" t="s">
        <v>28</v>
      </c>
      <c r="P1066" t="s">
        <v>1905</v>
      </c>
      <c r="Q1066">
        <v>222.84</v>
      </c>
      <c r="R1066" t="s">
        <v>30</v>
      </c>
      <c r="S1066" t="s">
        <v>4650</v>
      </c>
      <c r="T1066" t="s">
        <v>4622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11" t="s">
        <v>32</v>
      </c>
    </row>
    <row r="1067" spans="1:23" hidden="1" x14ac:dyDescent="0.25">
      <c r="A1067" t="s">
        <v>4763</v>
      </c>
      <c r="B1067" t="s">
        <v>4764</v>
      </c>
      <c r="C1067" t="s">
        <v>60</v>
      </c>
      <c r="D1067" t="s">
        <v>60</v>
      </c>
      <c r="E1067" t="s">
        <v>40</v>
      </c>
      <c r="F1067">
        <v>20800</v>
      </c>
      <c r="G1067" s="8" t="s">
        <v>25</v>
      </c>
      <c r="H1067" t="s">
        <v>26</v>
      </c>
      <c r="I1067" t="s">
        <v>1715</v>
      </c>
      <c r="J1067" s="9">
        <v>45508.047222222223</v>
      </c>
      <c r="K1067" s="10"/>
      <c r="L1067" s="10">
        <v>45508.132638888892</v>
      </c>
      <c r="M1067" s="10">
        <v>45508.130555555559</v>
      </c>
      <c r="N1067" s="10"/>
      <c r="O1067" s="7" t="s">
        <v>28</v>
      </c>
      <c r="P1067" t="s">
        <v>2359</v>
      </c>
      <c r="Q1067">
        <v>5.3</v>
      </c>
      <c r="R1067" t="s">
        <v>30</v>
      </c>
      <c r="S1067" t="s">
        <v>2280</v>
      </c>
      <c r="T1067" t="s">
        <v>4649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11" t="s">
        <v>32</v>
      </c>
    </row>
    <row r="1068" spans="1:23" hidden="1" x14ac:dyDescent="0.25">
      <c r="A1068" t="s">
        <v>4763</v>
      </c>
      <c r="B1068" t="s">
        <v>4764</v>
      </c>
      <c r="C1068" t="s">
        <v>60</v>
      </c>
      <c r="D1068" t="s">
        <v>60</v>
      </c>
      <c r="E1068" t="s">
        <v>40</v>
      </c>
      <c r="F1068">
        <v>20800</v>
      </c>
      <c r="G1068" s="8" t="s">
        <v>25</v>
      </c>
      <c r="H1068" t="s">
        <v>26</v>
      </c>
      <c r="I1068" t="s">
        <v>1715</v>
      </c>
      <c r="J1068" s="9">
        <v>45509.086805555555</v>
      </c>
      <c r="K1068" s="10"/>
      <c r="L1068" s="10">
        <v>45509.177083333336</v>
      </c>
      <c r="M1068" s="10">
        <v>45509.173611111109</v>
      </c>
      <c r="N1068" s="10"/>
      <c r="O1068" s="7" t="s">
        <v>28</v>
      </c>
      <c r="P1068" t="s">
        <v>1895</v>
      </c>
      <c r="Q1068">
        <v>5.3</v>
      </c>
      <c r="R1068" t="s">
        <v>30</v>
      </c>
      <c r="S1068" t="s">
        <v>2280</v>
      </c>
      <c r="T1068" t="s">
        <v>4649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11" t="s">
        <v>32</v>
      </c>
    </row>
    <row r="1069" spans="1:23" hidden="1" x14ac:dyDescent="0.25">
      <c r="A1069" t="s">
        <v>4763</v>
      </c>
      <c r="B1069" t="s">
        <v>4764</v>
      </c>
      <c r="C1069" t="s">
        <v>60</v>
      </c>
      <c r="D1069" t="s">
        <v>60</v>
      </c>
      <c r="E1069" t="s">
        <v>40</v>
      </c>
      <c r="F1069">
        <v>20800</v>
      </c>
      <c r="G1069" s="8" t="s">
        <v>25</v>
      </c>
      <c r="H1069" t="s">
        <v>26</v>
      </c>
      <c r="I1069" t="s">
        <v>1715</v>
      </c>
      <c r="J1069" s="9">
        <v>45510.043749999997</v>
      </c>
      <c r="K1069" s="10"/>
      <c r="L1069" s="10">
        <v>45510.129166666666</v>
      </c>
      <c r="M1069" s="10">
        <v>45510.127083333333</v>
      </c>
      <c r="N1069" s="10"/>
      <c r="O1069" s="7" t="s">
        <v>28</v>
      </c>
      <c r="P1069" t="s">
        <v>1895</v>
      </c>
      <c r="Q1069">
        <v>5.3</v>
      </c>
      <c r="R1069" t="s">
        <v>30</v>
      </c>
      <c r="S1069" t="s">
        <v>2280</v>
      </c>
      <c r="T1069" t="s">
        <v>4649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11" t="s">
        <v>32</v>
      </c>
    </row>
    <row r="1070" spans="1:23" hidden="1" x14ac:dyDescent="0.25">
      <c r="A1070" t="s">
        <v>4763</v>
      </c>
      <c r="B1070" t="s">
        <v>4764</v>
      </c>
      <c r="C1070" t="s">
        <v>60</v>
      </c>
      <c r="D1070" t="s">
        <v>60</v>
      </c>
      <c r="E1070" t="s">
        <v>40</v>
      </c>
      <c r="F1070">
        <v>20800</v>
      </c>
      <c r="G1070" s="8" t="s">
        <v>25</v>
      </c>
      <c r="H1070" t="s">
        <v>26</v>
      </c>
      <c r="I1070" t="s">
        <v>1721</v>
      </c>
      <c r="J1070" s="9">
        <v>45511.054166666669</v>
      </c>
      <c r="K1070" s="10"/>
      <c r="L1070" s="10">
        <v>45511.158333333333</v>
      </c>
      <c r="M1070" s="10">
        <v>45511.143055555556</v>
      </c>
      <c r="N1070" s="10"/>
      <c r="O1070" s="7" t="s">
        <v>28</v>
      </c>
      <c r="P1070" t="s">
        <v>2694</v>
      </c>
      <c r="Q1070">
        <v>653.12</v>
      </c>
      <c r="R1070" t="s">
        <v>30</v>
      </c>
      <c r="S1070" t="s">
        <v>4650</v>
      </c>
      <c r="T1070" t="s">
        <v>4649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11" t="s">
        <v>32</v>
      </c>
    </row>
    <row r="1071" spans="1:23" hidden="1" x14ac:dyDescent="0.25">
      <c r="A1071" t="s">
        <v>4763</v>
      </c>
      <c r="B1071" t="s">
        <v>4764</v>
      </c>
      <c r="C1071" t="s">
        <v>60</v>
      </c>
      <c r="D1071" t="s">
        <v>60</v>
      </c>
      <c r="E1071" t="s">
        <v>40</v>
      </c>
      <c r="F1071">
        <v>20800</v>
      </c>
      <c r="G1071" s="8" t="s">
        <v>25</v>
      </c>
      <c r="H1071" t="s">
        <v>26</v>
      </c>
      <c r="I1071" t="s">
        <v>1715</v>
      </c>
      <c r="J1071" s="9">
        <v>45512.036111111112</v>
      </c>
      <c r="K1071" s="10"/>
      <c r="L1071" s="10">
        <v>45512.135416666664</v>
      </c>
      <c r="M1071" s="10">
        <v>45512.133333333331</v>
      </c>
      <c r="N1071" s="10"/>
      <c r="O1071" s="7" t="s">
        <v>28</v>
      </c>
      <c r="P1071" t="s">
        <v>1895</v>
      </c>
      <c r="Q1071">
        <v>5.3</v>
      </c>
      <c r="R1071" t="s">
        <v>30</v>
      </c>
      <c r="S1071" t="s">
        <v>2280</v>
      </c>
      <c r="T1071" t="s">
        <v>4649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11" t="s">
        <v>32</v>
      </c>
    </row>
    <row r="1072" spans="1:23" hidden="1" x14ac:dyDescent="0.25">
      <c r="A1072" t="s">
        <v>4763</v>
      </c>
      <c r="B1072" t="s">
        <v>4764</v>
      </c>
      <c r="C1072" t="s">
        <v>60</v>
      </c>
      <c r="D1072" t="s">
        <v>60</v>
      </c>
      <c r="E1072" t="s">
        <v>40</v>
      </c>
      <c r="F1072">
        <v>20800</v>
      </c>
      <c r="G1072" s="8" t="s">
        <v>25</v>
      </c>
      <c r="H1072" t="s">
        <v>1801</v>
      </c>
      <c r="I1072" t="s">
        <v>1716</v>
      </c>
      <c r="J1072" s="9">
        <v>45512.163194444445</v>
      </c>
      <c r="K1072" s="10">
        <v>45512.152777777781</v>
      </c>
      <c r="L1072" s="10"/>
      <c r="M1072" s="10"/>
      <c r="N1072" s="10">
        <v>45512.164583333331</v>
      </c>
      <c r="O1072" s="7" t="s">
        <v>28</v>
      </c>
      <c r="P1072" t="s">
        <v>2792</v>
      </c>
      <c r="Q1072">
        <v>117.13</v>
      </c>
      <c r="R1072" t="s">
        <v>30</v>
      </c>
      <c r="S1072" t="s">
        <v>4650</v>
      </c>
      <c r="T1072" t="s">
        <v>2280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11" t="s">
        <v>32</v>
      </c>
    </row>
    <row r="1073" spans="1:23" hidden="1" x14ac:dyDescent="0.25">
      <c r="A1073" t="s">
        <v>4763</v>
      </c>
      <c r="B1073" t="s">
        <v>4764</v>
      </c>
      <c r="C1073" t="s">
        <v>60</v>
      </c>
      <c r="D1073" t="s">
        <v>60</v>
      </c>
      <c r="E1073" t="s">
        <v>40</v>
      </c>
      <c r="F1073">
        <v>20800</v>
      </c>
      <c r="G1073" s="8" t="s">
        <v>25</v>
      </c>
      <c r="H1073" t="s">
        <v>26</v>
      </c>
      <c r="I1073" t="s">
        <v>1721</v>
      </c>
      <c r="J1073" s="9">
        <v>45513.104166666664</v>
      </c>
      <c r="K1073" s="10"/>
      <c r="L1073" s="10">
        <v>45513.191666666666</v>
      </c>
      <c r="M1073" s="10">
        <v>45513.175694444442</v>
      </c>
      <c r="N1073" s="10"/>
      <c r="O1073" s="7" t="s">
        <v>28</v>
      </c>
      <c r="P1073" t="s">
        <v>1880</v>
      </c>
      <c r="Q1073">
        <v>653.12</v>
      </c>
      <c r="R1073" t="s">
        <v>30</v>
      </c>
      <c r="S1073" t="s">
        <v>4650</v>
      </c>
      <c r="T1073" t="s">
        <v>4649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11" t="s">
        <v>32</v>
      </c>
    </row>
    <row r="1074" spans="1:23" hidden="1" x14ac:dyDescent="0.25">
      <c r="A1074" t="s">
        <v>4763</v>
      </c>
      <c r="B1074" t="s">
        <v>4764</v>
      </c>
      <c r="C1074" t="s">
        <v>60</v>
      </c>
      <c r="D1074" t="s">
        <v>60</v>
      </c>
      <c r="E1074" t="s">
        <v>40</v>
      </c>
      <c r="F1074">
        <v>20800</v>
      </c>
      <c r="G1074" s="8" t="s">
        <v>25</v>
      </c>
      <c r="H1074" t="s">
        <v>1712</v>
      </c>
      <c r="I1074" t="s">
        <v>1716</v>
      </c>
      <c r="J1074" s="9">
        <v>45513.279166666667</v>
      </c>
      <c r="K1074" s="10">
        <v>45513.282638888886</v>
      </c>
      <c r="L1074" s="10"/>
      <c r="M1074" s="10"/>
      <c r="N1074" s="10"/>
      <c r="O1074" s="7" t="s">
        <v>28</v>
      </c>
      <c r="P1074" t="s">
        <v>1907</v>
      </c>
      <c r="Q1074">
        <v>653.12</v>
      </c>
      <c r="R1074" t="s">
        <v>30</v>
      </c>
      <c r="S1074" t="s">
        <v>4650</v>
      </c>
      <c r="T1074" t="s">
        <v>4649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11" t="s">
        <v>32</v>
      </c>
    </row>
    <row r="1075" spans="1:23" hidden="1" x14ac:dyDescent="0.25">
      <c r="A1075" t="s">
        <v>4763</v>
      </c>
      <c r="B1075" t="s">
        <v>4764</v>
      </c>
      <c r="C1075" t="s">
        <v>60</v>
      </c>
      <c r="D1075" t="s">
        <v>60</v>
      </c>
      <c r="E1075" t="s">
        <v>40</v>
      </c>
      <c r="F1075">
        <v>20800</v>
      </c>
      <c r="G1075" s="8" t="s">
        <v>25</v>
      </c>
      <c r="H1075" t="s">
        <v>26</v>
      </c>
      <c r="I1075" t="s">
        <v>1715</v>
      </c>
      <c r="J1075" s="9">
        <v>45514.008333333331</v>
      </c>
      <c r="K1075" s="10"/>
      <c r="L1075" s="10">
        <v>45514.09375</v>
      </c>
      <c r="M1075" s="10">
        <v>45514.091666666667</v>
      </c>
      <c r="N1075" s="10"/>
      <c r="O1075" s="7" t="s">
        <v>28</v>
      </c>
      <c r="P1075" t="s">
        <v>2988</v>
      </c>
      <c r="Q1075">
        <v>5.3</v>
      </c>
      <c r="R1075" t="s">
        <v>30</v>
      </c>
      <c r="S1075" t="s">
        <v>2280</v>
      </c>
      <c r="T1075" t="s">
        <v>4649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11" t="s">
        <v>32</v>
      </c>
    </row>
    <row r="1076" spans="1:23" hidden="1" x14ac:dyDescent="0.25">
      <c r="A1076" t="s">
        <v>4763</v>
      </c>
      <c r="B1076" t="s">
        <v>4764</v>
      </c>
      <c r="C1076" t="s">
        <v>60</v>
      </c>
      <c r="D1076" t="s">
        <v>60</v>
      </c>
      <c r="E1076" t="s">
        <v>40</v>
      </c>
      <c r="F1076">
        <v>20800</v>
      </c>
      <c r="G1076" s="8" t="s">
        <v>25</v>
      </c>
      <c r="H1076" t="s">
        <v>26</v>
      </c>
      <c r="I1076" t="s">
        <v>1784</v>
      </c>
      <c r="J1076" s="9">
        <v>45515.071527777778</v>
      </c>
      <c r="K1076" s="10"/>
      <c r="L1076" s="10">
        <v>45515.195138888892</v>
      </c>
      <c r="M1076" s="10">
        <v>45515.154861111114</v>
      </c>
      <c r="N1076" s="10"/>
      <c r="O1076" s="7" t="s">
        <v>28</v>
      </c>
      <c r="P1076" t="s">
        <v>1880</v>
      </c>
      <c r="Q1076">
        <v>653.12</v>
      </c>
      <c r="R1076" t="s">
        <v>30</v>
      </c>
      <c r="S1076" t="s">
        <v>4650</v>
      </c>
      <c r="T1076" t="s">
        <v>4649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11" t="s">
        <v>32</v>
      </c>
    </row>
    <row r="1077" spans="1:23" hidden="1" x14ac:dyDescent="0.25">
      <c r="A1077" t="s">
        <v>4763</v>
      </c>
      <c r="B1077" t="s">
        <v>4764</v>
      </c>
      <c r="C1077" t="s">
        <v>60</v>
      </c>
      <c r="D1077" t="s">
        <v>60</v>
      </c>
      <c r="E1077" t="s">
        <v>40</v>
      </c>
      <c r="F1077">
        <v>20800</v>
      </c>
      <c r="G1077" s="8" t="s">
        <v>25</v>
      </c>
      <c r="H1077" t="s">
        <v>26</v>
      </c>
      <c r="I1077" t="s">
        <v>1715</v>
      </c>
      <c r="J1077" s="9">
        <v>45516.058333333334</v>
      </c>
      <c r="K1077" s="10"/>
      <c r="L1077" s="10">
        <v>45516.149305555555</v>
      </c>
      <c r="M1077" s="10">
        <v>45516.142361111109</v>
      </c>
      <c r="N1077" s="10"/>
      <c r="O1077" s="7" t="s">
        <v>28</v>
      </c>
      <c r="P1077" t="s">
        <v>1895</v>
      </c>
      <c r="Q1077">
        <v>5.3</v>
      </c>
      <c r="R1077" t="s">
        <v>30</v>
      </c>
      <c r="S1077" t="s">
        <v>2280</v>
      </c>
      <c r="T1077" t="s">
        <v>4649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11" t="s">
        <v>32</v>
      </c>
    </row>
    <row r="1078" spans="1:23" hidden="1" x14ac:dyDescent="0.25">
      <c r="A1078" t="s">
        <v>4763</v>
      </c>
      <c r="B1078" t="s">
        <v>4764</v>
      </c>
      <c r="C1078" t="s">
        <v>60</v>
      </c>
      <c r="D1078" t="s">
        <v>60</v>
      </c>
      <c r="E1078" t="s">
        <v>40</v>
      </c>
      <c r="F1078">
        <v>20800</v>
      </c>
      <c r="G1078" s="8" t="s">
        <v>25</v>
      </c>
      <c r="H1078" t="s">
        <v>26</v>
      </c>
      <c r="I1078" t="s">
        <v>1801</v>
      </c>
      <c r="J1078" s="9">
        <v>45517.979166666664</v>
      </c>
      <c r="K1078" s="10" t="s">
        <v>33</v>
      </c>
      <c r="L1078" s="10">
        <v>45517.107638888891</v>
      </c>
      <c r="M1078" s="10">
        <v>45517.09375</v>
      </c>
      <c r="N1078" s="10" t="s">
        <v>33</v>
      </c>
      <c r="O1078" s="7" t="s">
        <v>28</v>
      </c>
      <c r="P1078" t="s">
        <v>3258</v>
      </c>
      <c r="Q1078">
        <v>117.13</v>
      </c>
      <c r="R1078" t="s">
        <v>30</v>
      </c>
      <c r="S1078" t="s">
        <v>2280</v>
      </c>
      <c r="T1078" t="s">
        <v>4649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11" t="s">
        <v>32</v>
      </c>
    </row>
    <row r="1079" spans="1:23" hidden="1" x14ac:dyDescent="0.25">
      <c r="A1079" t="s">
        <v>4763</v>
      </c>
      <c r="B1079" t="s">
        <v>4764</v>
      </c>
      <c r="C1079" t="s">
        <v>60</v>
      </c>
      <c r="D1079" t="s">
        <v>60</v>
      </c>
      <c r="E1079" t="s">
        <v>40</v>
      </c>
      <c r="F1079">
        <v>20800</v>
      </c>
      <c r="G1079" s="8" t="s">
        <v>25</v>
      </c>
      <c r="H1079" t="s">
        <v>26</v>
      </c>
      <c r="I1079" t="s">
        <v>1715</v>
      </c>
      <c r="J1079" s="9">
        <v>45518.0625</v>
      </c>
      <c r="K1079" s="10" t="s">
        <v>33</v>
      </c>
      <c r="L1079" s="10">
        <v>45518.147916666669</v>
      </c>
      <c r="M1079" s="10">
        <v>45518.145833333336</v>
      </c>
      <c r="N1079" s="10" t="s">
        <v>33</v>
      </c>
      <c r="O1079" s="7" t="s">
        <v>28</v>
      </c>
      <c r="P1079" t="s">
        <v>3339</v>
      </c>
      <c r="Q1079">
        <v>5.3</v>
      </c>
      <c r="R1079" t="s">
        <v>30</v>
      </c>
      <c r="S1079" t="s">
        <v>2280</v>
      </c>
      <c r="T1079" t="s">
        <v>4649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11" t="s">
        <v>32</v>
      </c>
    </row>
    <row r="1080" spans="1:23" hidden="1" x14ac:dyDescent="0.25">
      <c r="A1080" t="s">
        <v>4763</v>
      </c>
      <c r="B1080" t="s">
        <v>4764</v>
      </c>
      <c r="C1080" t="s">
        <v>60</v>
      </c>
      <c r="D1080" t="s">
        <v>60</v>
      </c>
      <c r="E1080" t="s">
        <v>40</v>
      </c>
      <c r="F1080">
        <v>20800</v>
      </c>
      <c r="G1080" s="8" t="s">
        <v>25</v>
      </c>
      <c r="H1080" t="s">
        <v>26</v>
      </c>
      <c r="I1080" t="s">
        <v>1714</v>
      </c>
      <c r="J1080" s="9">
        <v>45519.020833333336</v>
      </c>
      <c r="K1080" s="10" t="s">
        <v>33</v>
      </c>
      <c r="L1080" s="10">
        <v>45519.175694444442</v>
      </c>
      <c r="M1080" s="10">
        <v>45519.098611111112</v>
      </c>
      <c r="N1080" s="10" t="s">
        <v>33</v>
      </c>
      <c r="O1080" s="7" t="s">
        <v>28</v>
      </c>
      <c r="P1080" t="s">
        <v>1880</v>
      </c>
      <c r="Q1080">
        <v>653.12</v>
      </c>
      <c r="R1080" t="s">
        <v>30</v>
      </c>
      <c r="S1080" t="s">
        <v>4650</v>
      </c>
      <c r="T1080" t="s">
        <v>4649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11" t="s">
        <v>32</v>
      </c>
    </row>
    <row r="1081" spans="1:23" hidden="1" x14ac:dyDescent="0.25">
      <c r="A1081" t="s">
        <v>4763</v>
      </c>
      <c r="B1081" t="s">
        <v>4764</v>
      </c>
      <c r="C1081" t="s">
        <v>60</v>
      </c>
      <c r="D1081" t="s">
        <v>60</v>
      </c>
      <c r="E1081" t="s">
        <v>40</v>
      </c>
      <c r="F1081">
        <v>20800</v>
      </c>
      <c r="G1081" s="8" t="s">
        <v>25</v>
      </c>
      <c r="H1081" t="s">
        <v>26</v>
      </c>
      <c r="I1081" t="s">
        <v>1801</v>
      </c>
      <c r="J1081" s="9">
        <v>45520.979166666664</v>
      </c>
      <c r="K1081" s="10" t="s">
        <v>33</v>
      </c>
      <c r="L1081" s="10">
        <v>45520.145138888889</v>
      </c>
      <c r="M1081" s="10">
        <v>45520.133333333331</v>
      </c>
      <c r="N1081" s="10" t="s">
        <v>33</v>
      </c>
      <c r="O1081" s="7" t="s">
        <v>28</v>
      </c>
      <c r="P1081" t="s">
        <v>3505</v>
      </c>
      <c r="Q1081">
        <v>117.13</v>
      </c>
      <c r="R1081" t="s">
        <v>30</v>
      </c>
      <c r="S1081" t="s">
        <v>2280</v>
      </c>
      <c r="T1081" t="s">
        <v>4649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11" t="s">
        <v>32</v>
      </c>
    </row>
    <row r="1082" spans="1:23" hidden="1" x14ac:dyDescent="0.25">
      <c r="A1082" t="s">
        <v>4763</v>
      </c>
      <c r="B1082" t="s">
        <v>4764</v>
      </c>
      <c r="C1082" t="s">
        <v>60</v>
      </c>
      <c r="D1082" t="s">
        <v>60</v>
      </c>
      <c r="E1082" t="s">
        <v>40</v>
      </c>
      <c r="F1082">
        <v>20800</v>
      </c>
      <c r="G1082" s="8" t="s">
        <v>25</v>
      </c>
      <c r="H1082" t="s">
        <v>26</v>
      </c>
      <c r="I1082" t="s">
        <v>1712</v>
      </c>
      <c r="J1082" s="9">
        <v>45521.083333333336</v>
      </c>
      <c r="K1082" s="10" t="s">
        <v>33</v>
      </c>
      <c r="L1082" s="10">
        <v>45521.21597222222</v>
      </c>
      <c r="M1082" s="10">
        <v>45521.15902777778</v>
      </c>
      <c r="N1082" s="10" t="s">
        <v>33</v>
      </c>
      <c r="O1082" s="7" t="s">
        <v>28</v>
      </c>
      <c r="P1082" t="s">
        <v>1909</v>
      </c>
      <c r="Q1082">
        <v>537.74</v>
      </c>
      <c r="R1082" t="s">
        <v>30</v>
      </c>
      <c r="S1082" t="s">
        <v>4622</v>
      </c>
      <c r="T1082" t="s">
        <v>4649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11" t="s">
        <v>32</v>
      </c>
    </row>
    <row r="1083" spans="1:23" hidden="1" x14ac:dyDescent="0.25">
      <c r="A1083" t="s">
        <v>4763</v>
      </c>
      <c r="B1083" t="s">
        <v>4764</v>
      </c>
      <c r="C1083" t="s">
        <v>60</v>
      </c>
      <c r="D1083" t="s">
        <v>60</v>
      </c>
      <c r="E1083" t="s">
        <v>40</v>
      </c>
      <c r="F1083">
        <v>20800</v>
      </c>
      <c r="G1083" s="8" t="s">
        <v>25</v>
      </c>
      <c r="H1083" t="s">
        <v>26</v>
      </c>
      <c r="I1083" t="s">
        <v>1715</v>
      </c>
      <c r="J1083" s="9">
        <v>45523.979166666664</v>
      </c>
      <c r="K1083" s="10" t="s">
        <v>33</v>
      </c>
      <c r="L1083" s="10">
        <v>45523.127083333333</v>
      </c>
      <c r="M1083" s="10">
        <v>45523.125</v>
      </c>
      <c r="N1083" s="10" t="s">
        <v>33</v>
      </c>
      <c r="O1083" s="7" t="s">
        <v>28</v>
      </c>
      <c r="P1083" t="s">
        <v>3505</v>
      </c>
      <c r="Q1083">
        <v>5.3</v>
      </c>
      <c r="R1083" t="s">
        <v>30</v>
      </c>
      <c r="S1083" t="s">
        <v>2280</v>
      </c>
      <c r="T1083" t="s">
        <v>4649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11" t="s">
        <v>32</v>
      </c>
    </row>
    <row r="1084" spans="1:23" hidden="1" x14ac:dyDescent="0.25">
      <c r="A1084" t="s">
        <v>4763</v>
      </c>
      <c r="B1084" t="s">
        <v>4764</v>
      </c>
      <c r="C1084" t="s">
        <v>60</v>
      </c>
      <c r="D1084" t="s">
        <v>60</v>
      </c>
      <c r="E1084" t="s">
        <v>40</v>
      </c>
      <c r="F1084">
        <v>20800</v>
      </c>
      <c r="G1084" s="8" t="s">
        <v>25</v>
      </c>
      <c r="H1084" t="s">
        <v>26</v>
      </c>
      <c r="I1084" t="s">
        <v>1711</v>
      </c>
      <c r="J1084" s="9">
        <v>45523.375</v>
      </c>
      <c r="K1084" s="10" t="s">
        <v>33</v>
      </c>
      <c r="L1084" s="10">
        <v>45523.543749999997</v>
      </c>
      <c r="M1084" s="10">
        <v>45523.503472222219</v>
      </c>
      <c r="N1084" s="10" t="s">
        <v>33</v>
      </c>
      <c r="O1084" s="7" t="s">
        <v>28</v>
      </c>
      <c r="P1084" t="s">
        <v>3758</v>
      </c>
      <c r="Q1084">
        <v>374.74</v>
      </c>
      <c r="R1084" t="s">
        <v>30</v>
      </c>
      <c r="S1084" t="s">
        <v>4622</v>
      </c>
      <c r="T1084" t="s">
        <v>4649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11" t="s">
        <v>32</v>
      </c>
    </row>
    <row r="1085" spans="1:23" hidden="1" x14ac:dyDescent="0.25">
      <c r="A1085" t="s">
        <v>4763</v>
      </c>
      <c r="B1085" t="s">
        <v>4764</v>
      </c>
      <c r="C1085" t="s">
        <v>60</v>
      </c>
      <c r="D1085" t="s">
        <v>60</v>
      </c>
      <c r="E1085" t="s">
        <v>40</v>
      </c>
      <c r="F1085">
        <v>20800</v>
      </c>
      <c r="G1085" s="8" t="s">
        <v>25</v>
      </c>
      <c r="H1085" t="s">
        <v>1715</v>
      </c>
      <c r="I1085" t="s">
        <v>1716</v>
      </c>
      <c r="J1085" s="9">
        <v>45524.086805555555</v>
      </c>
      <c r="K1085" s="10">
        <v>45524.208333333336</v>
      </c>
      <c r="L1085" s="10" t="s">
        <v>33</v>
      </c>
      <c r="M1085" s="10" t="s">
        <v>33</v>
      </c>
      <c r="N1085" s="10">
        <v>45524.208333333336</v>
      </c>
      <c r="O1085" s="7" t="s">
        <v>28</v>
      </c>
      <c r="P1085" t="s">
        <v>1895</v>
      </c>
      <c r="Q1085">
        <v>5.3</v>
      </c>
      <c r="R1085" t="s">
        <v>30</v>
      </c>
      <c r="S1085" t="s">
        <v>4650</v>
      </c>
      <c r="T1085" t="s">
        <v>2280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11" t="s">
        <v>32</v>
      </c>
    </row>
    <row r="1086" spans="1:23" hidden="1" x14ac:dyDescent="0.25">
      <c r="A1086" t="s">
        <v>4763</v>
      </c>
      <c r="B1086" t="s">
        <v>4764</v>
      </c>
      <c r="C1086" t="s">
        <v>60</v>
      </c>
      <c r="D1086" t="s">
        <v>60</v>
      </c>
      <c r="E1086" t="s">
        <v>40</v>
      </c>
      <c r="F1086">
        <v>20800</v>
      </c>
      <c r="G1086" s="8" t="s">
        <v>25</v>
      </c>
      <c r="H1086" t="s">
        <v>26</v>
      </c>
      <c r="I1086" t="s">
        <v>1715</v>
      </c>
      <c r="J1086" s="9">
        <v>45525.020833333336</v>
      </c>
      <c r="K1086" s="10" t="s">
        <v>33</v>
      </c>
      <c r="L1086" s="10">
        <v>45525.140972222223</v>
      </c>
      <c r="M1086" s="10">
        <v>45525.138888888891</v>
      </c>
      <c r="N1086" s="10" t="s">
        <v>33</v>
      </c>
      <c r="O1086" s="7" t="s">
        <v>28</v>
      </c>
      <c r="P1086" t="s">
        <v>1895</v>
      </c>
      <c r="Q1086">
        <v>5.3</v>
      </c>
      <c r="R1086" t="s">
        <v>30</v>
      </c>
      <c r="S1086" t="s">
        <v>2280</v>
      </c>
      <c r="T1086" t="s">
        <v>4649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11" t="s">
        <v>32</v>
      </c>
    </row>
    <row r="1087" spans="1:23" hidden="1" x14ac:dyDescent="0.25">
      <c r="A1087" t="s">
        <v>4763</v>
      </c>
      <c r="B1087" t="s">
        <v>4764</v>
      </c>
      <c r="C1087" t="s">
        <v>60</v>
      </c>
      <c r="D1087" t="s">
        <v>60</v>
      </c>
      <c r="E1087" t="s">
        <v>40</v>
      </c>
      <c r="F1087">
        <v>20800</v>
      </c>
      <c r="G1087" s="8" t="s">
        <v>25</v>
      </c>
      <c r="H1087" t="s">
        <v>26</v>
      </c>
      <c r="I1087" t="s">
        <v>1712</v>
      </c>
      <c r="J1087" s="9">
        <v>45527.083333333336</v>
      </c>
      <c r="K1087" s="10" t="s">
        <v>33</v>
      </c>
      <c r="L1087" s="10">
        <v>45527.206250000003</v>
      </c>
      <c r="M1087" s="10">
        <v>45527.149305555555</v>
      </c>
      <c r="N1087" s="10" t="s">
        <v>33</v>
      </c>
      <c r="O1087" s="7" t="s">
        <v>28</v>
      </c>
      <c r="P1087" t="s">
        <v>1909</v>
      </c>
      <c r="Q1087">
        <v>537.74</v>
      </c>
      <c r="R1087" t="s">
        <v>30</v>
      </c>
      <c r="S1087" t="s">
        <v>4622</v>
      </c>
      <c r="T1087" t="s">
        <v>4649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11" t="s">
        <v>32</v>
      </c>
    </row>
    <row r="1088" spans="1:23" hidden="1" x14ac:dyDescent="0.25">
      <c r="A1088" t="s">
        <v>4763</v>
      </c>
      <c r="B1088" t="s">
        <v>4764</v>
      </c>
      <c r="C1088" t="s">
        <v>60</v>
      </c>
      <c r="D1088" t="s">
        <v>60</v>
      </c>
      <c r="E1088" t="s">
        <v>40</v>
      </c>
      <c r="F1088">
        <v>20800</v>
      </c>
      <c r="G1088" s="8" t="s">
        <v>25</v>
      </c>
      <c r="H1088" t="s">
        <v>26</v>
      </c>
      <c r="I1088" t="s">
        <v>1715</v>
      </c>
      <c r="J1088" s="9">
        <v>45528.020833333336</v>
      </c>
      <c r="K1088" s="10" t="s">
        <v>33</v>
      </c>
      <c r="L1088" s="10">
        <v>45528.14166666667</v>
      </c>
      <c r="M1088" s="10">
        <v>45528.13958333333</v>
      </c>
      <c r="N1088" s="10" t="s">
        <v>33</v>
      </c>
      <c r="O1088" s="7" t="s">
        <v>28</v>
      </c>
      <c r="P1088" t="s">
        <v>4086</v>
      </c>
      <c r="Q1088">
        <v>5.3</v>
      </c>
      <c r="R1088" t="s">
        <v>30</v>
      </c>
      <c r="S1088" t="s">
        <v>2280</v>
      </c>
      <c r="T1088" t="s">
        <v>4649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11" t="s">
        <v>32</v>
      </c>
    </row>
    <row r="1089" spans="1:23" hidden="1" x14ac:dyDescent="0.25">
      <c r="A1089" t="s">
        <v>4763</v>
      </c>
      <c r="B1089" t="s">
        <v>4764</v>
      </c>
      <c r="C1089" t="s">
        <v>60</v>
      </c>
      <c r="D1089" t="s">
        <v>60</v>
      </c>
      <c r="E1089" t="s">
        <v>40</v>
      </c>
      <c r="F1089">
        <v>20800</v>
      </c>
      <c r="G1089" s="8" t="s">
        <v>25</v>
      </c>
      <c r="H1089" t="s">
        <v>26</v>
      </c>
      <c r="I1089" t="s">
        <v>1801</v>
      </c>
      <c r="J1089" s="9">
        <v>45532.01666666667</v>
      </c>
      <c r="K1089" s="10" t="s">
        <v>33</v>
      </c>
      <c r="L1089" s="10">
        <v>45532.113194444442</v>
      </c>
      <c r="M1089" s="10">
        <v>45532.1</v>
      </c>
      <c r="N1089" s="10" t="s">
        <v>33</v>
      </c>
      <c r="O1089" s="7" t="s">
        <v>28</v>
      </c>
      <c r="P1089" t="s">
        <v>4368</v>
      </c>
      <c r="Q1089">
        <v>117.13</v>
      </c>
      <c r="R1089" t="s">
        <v>30</v>
      </c>
      <c r="S1089" t="s">
        <v>2280</v>
      </c>
      <c r="T1089" t="s">
        <v>4649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11" t="s">
        <v>32</v>
      </c>
    </row>
    <row r="1090" spans="1:23" hidden="1" x14ac:dyDescent="0.25">
      <c r="A1090" s="7" t="s">
        <v>4752</v>
      </c>
      <c r="B1090" s="7" t="s">
        <v>4753</v>
      </c>
      <c r="C1090" t="s">
        <v>61</v>
      </c>
      <c r="D1090" t="s">
        <v>61</v>
      </c>
      <c r="E1090" t="s">
        <v>40</v>
      </c>
      <c r="F1090">
        <v>20800</v>
      </c>
      <c r="G1090" s="8" t="s">
        <v>25</v>
      </c>
      <c r="H1090" t="s">
        <v>1726</v>
      </c>
      <c r="I1090" t="s">
        <v>27</v>
      </c>
      <c r="J1090" s="9">
        <v>45505.277777777781</v>
      </c>
      <c r="K1090" s="10">
        <v>45505.166666666664</v>
      </c>
      <c r="L1090" s="10">
        <v>45505.380555555559</v>
      </c>
      <c r="M1090" s="10" t="s">
        <v>33</v>
      </c>
      <c r="N1090" s="10"/>
      <c r="O1090" s="7" t="s">
        <v>28</v>
      </c>
      <c r="P1090" t="s">
        <v>1882</v>
      </c>
      <c r="Q1090">
        <v>653.12</v>
      </c>
      <c r="R1090" t="s">
        <v>30</v>
      </c>
      <c r="S1090" t="s">
        <v>4650</v>
      </c>
      <c r="T1090" t="s">
        <v>4649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11" t="s">
        <v>32</v>
      </c>
    </row>
    <row r="1091" spans="1:23" hidden="1" x14ac:dyDescent="0.25">
      <c r="A1091" s="7" t="s">
        <v>4752</v>
      </c>
      <c r="B1091" s="7" t="s">
        <v>4753</v>
      </c>
      <c r="C1091" t="s">
        <v>61</v>
      </c>
      <c r="D1091" t="s">
        <v>61</v>
      </c>
      <c r="E1091" t="s">
        <v>40</v>
      </c>
      <c r="F1091">
        <v>20800</v>
      </c>
      <c r="G1091" s="8" t="s">
        <v>25</v>
      </c>
      <c r="H1091" t="s">
        <v>27</v>
      </c>
      <c r="I1091" t="s">
        <v>1726</v>
      </c>
      <c r="J1091" s="9">
        <v>45505.208333333336</v>
      </c>
      <c r="K1091" s="10">
        <v>45505.238888888889</v>
      </c>
      <c r="L1091" s="10">
        <v>45505.29791666667</v>
      </c>
      <c r="M1091" s="10" t="s">
        <v>33</v>
      </c>
      <c r="N1091" s="10"/>
      <c r="O1091" s="7" t="s">
        <v>28</v>
      </c>
      <c r="P1091" t="s">
        <v>1906</v>
      </c>
      <c r="Q1091">
        <v>653.12</v>
      </c>
      <c r="R1091" t="s">
        <v>30</v>
      </c>
      <c r="S1091" t="s">
        <v>4650</v>
      </c>
      <c r="T1091" t="s">
        <v>4649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11" t="s">
        <v>32</v>
      </c>
    </row>
    <row r="1092" spans="1:23" hidden="1" x14ac:dyDescent="0.25">
      <c r="A1092" s="7" t="s">
        <v>4752</v>
      </c>
      <c r="B1092" s="7" t="s">
        <v>4753</v>
      </c>
      <c r="C1092" t="s">
        <v>61</v>
      </c>
      <c r="D1092" t="s">
        <v>61</v>
      </c>
      <c r="E1092" t="s">
        <v>40</v>
      </c>
      <c r="F1092">
        <v>20800</v>
      </c>
      <c r="G1092" s="8" t="s">
        <v>25</v>
      </c>
      <c r="H1092" t="s">
        <v>1717</v>
      </c>
      <c r="I1092" t="s">
        <v>27</v>
      </c>
      <c r="J1092" s="9">
        <v>45507.333333333336</v>
      </c>
      <c r="K1092" s="10">
        <v>45507.166666666664</v>
      </c>
      <c r="L1092" s="10">
        <v>45507.40625</v>
      </c>
      <c r="M1092" s="10"/>
      <c r="N1092" s="10"/>
      <c r="O1092" s="7" t="s">
        <v>28</v>
      </c>
      <c r="P1092" t="s">
        <v>1875</v>
      </c>
      <c r="Q1092">
        <v>92.23</v>
      </c>
      <c r="R1092" t="s">
        <v>30</v>
      </c>
      <c r="S1092" t="s">
        <v>4650</v>
      </c>
      <c r="T1092" t="s">
        <v>4649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11" t="s">
        <v>32</v>
      </c>
    </row>
    <row r="1093" spans="1:23" hidden="1" x14ac:dyDescent="0.25">
      <c r="A1093" s="7" t="s">
        <v>4752</v>
      </c>
      <c r="B1093" s="7" t="s">
        <v>4753</v>
      </c>
      <c r="C1093" t="s">
        <v>61</v>
      </c>
      <c r="D1093" t="s">
        <v>61</v>
      </c>
      <c r="E1093" t="s">
        <v>40</v>
      </c>
      <c r="F1093">
        <v>20800</v>
      </c>
      <c r="G1093" s="8" t="s">
        <v>25</v>
      </c>
      <c r="H1093" t="s">
        <v>27</v>
      </c>
      <c r="I1093" t="s">
        <v>1711</v>
      </c>
      <c r="J1093" s="9">
        <v>45507.1875</v>
      </c>
      <c r="K1093" s="10">
        <v>45507.200694444444</v>
      </c>
      <c r="L1093" s="10">
        <v>45507.222916666666</v>
      </c>
      <c r="M1093" s="10"/>
      <c r="N1093" s="10"/>
      <c r="O1093" s="7" t="s">
        <v>28</v>
      </c>
      <c r="P1093" t="s">
        <v>2100</v>
      </c>
      <c r="Q1093">
        <v>221.52</v>
      </c>
      <c r="R1093" t="s">
        <v>30</v>
      </c>
      <c r="S1093" t="s">
        <v>4650</v>
      </c>
      <c r="T1093" t="s">
        <v>4649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11" t="s">
        <v>32</v>
      </c>
    </row>
    <row r="1094" spans="1:23" hidden="1" x14ac:dyDescent="0.25">
      <c r="A1094" s="7" t="s">
        <v>4752</v>
      </c>
      <c r="B1094" s="7" t="s">
        <v>4753</v>
      </c>
      <c r="C1094" t="s">
        <v>61</v>
      </c>
      <c r="D1094" t="s">
        <v>61</v>
      </c>
      <c r="E1094" t="s">
        <v>40</v>
      </c>
      <c r="F1094">
        <v>20800</v>
      </c>
      <c r="G1094" s="8" t="s">
        <v>25</v>
      </c>
      <c r="H1094" t="s">
        <v>27</v>
      </c>
      <c r="I1094" t="s">
        <v>1719</v>
      </c>
      <c r="J1094" s="9">
        <v>45507.458333333336</v>
      </c>
      <c r="K1094" s="10">
        <v>45507.467361111114</v>
      </c>
      <c r="L1094" s="10">
        <v>45507.512499999997</v>
      </c>
      <c r="M1094" s="10"/>
      <c r="N1094" s="10"/>
      <c r="O1094" s="7" t="s">
        <v>28</v>
      </c>
      <c r="P1094" t="s">
        <v>2235</v>
      </c>
      <c r="Q1094">
        <v>375.54</v>
      </c>
      <c r="R1094" t="s">
        <v>30</v>
      </c>
      <c r="S1094" t="s">
        <v>4650</v>
      </c>
      <c r="T1094" t="s">
        <v>4649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11" t="s">
        <v>32</v>
      </c>
    </row>
    <row r="1095" spans="1:23" hidden="1" x14ac:dyDescent="0.25">
      <c r="A1095" s="7" t="s">
        <v>4752</v>
      </c>
      <c r="B1095" s="7" t="s">
        <v>4753</v>
      </c>
      <c r="C1095" t="s">
        <v>61</v>
      </c>
      <c r="D1095" t="s">
        <v>61</v>
      </c>
      <c r="E1095" t="s">
        <v>40</v>
      </c>
      <c r="F1095">
        <v>20800</v>
      </c>
      <c r="G1095" s="8" t="s">
        <v>25</v>
      </c>
      <c r="H1095" t="s">
        <v>1719</v>
      </c>
      <c r="I1095" t="s">
        <v>27</v>
      </c>
      <c r="J1095" s="9">
        <v>45507.527777777781</v>
      </c>
      <c r="K1095" s="10">
        <v>45507.527777777781</v>
      </c>
      <c r="L1095" s="10">
        <v>45507.574999999997</v>
      </c>
      <c r="M1095" s="10"/>
      <c r="N1095" s="10"/>
      <c r="O1095" s="7" t="s">
        <v>28</v>
      </c>
      <c r="P1095" t="s">
        <v>2236</v>
      </c>
      <c r="Q1095">
        <v>373.06</v>
      </c>
      <c r="R1095" t="s">
        <v>30</v>
      </c>
      <c r="S1095" t="s">
        <v>4650</v>
      </c>
      <c r="T1095" t="s">
        <v>4649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11" t="s">
        <v>32</v>
      </c>
    </row>
    <row r="1096" spans="1:23" hidden="1" x14ac:dyDescent="0.25">
      <c r="A1096" s="7" t="s">
        <v>4752</v>
      </c>
      <c r="B1096" s="7" t="s">
        <v>4753</v>
      </c>
      <c r="C1096" t="s">
        <v>61</v>
      </c>
      <c r="D1096" t="s">
        <v>61</v>
      </c>
      <c r="E1096" t="s">
        <v>40</v>
      </c>
      <c r="F1096">
        <v>20800</v>
      </c>
      <c r="G1096" s="8" t="s">
        <v>25</v>
      </c>
      <c r="H1096" t="s">
        <v>27</v>
      </c>
      <c r="I1096" t="s">
        <v>1724</v>
      </c>
      <c r="J1096" s="9">
        <v>45508.229166666664</v>
      </c>
      <c r="K1096" s="10">
        <v>45508.334027777775</v>
      </c>
      <c r="L1096" s="10">
        <v>45508.381944444445</v>
      </c>
      <c r="M1096" s="10"/>
      <c r="N1096" s="10"/>
      <c r="O1096" s="7" t="s">
        <v>28</v>
      </c>
      <c r="P1096" t="s">
        <v>2104</v>
      </c>
      <c r="Q1096">
        <v>500.88</v>
      </c>
      <c r="R1096" t="s">
        <v>30</v>
      </c>
      <c r="S1096" t="s">
        <v>4650</v>
      </c>
      <c r="T1096" t="s">
        <v>4649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11" t="s">
        <v>32</v>
      </c>
    </row>
    <row r="1097" spans="1:23" hidden="1" x14ac:dyDescent="0.25">
      <c r="A1097" s="7" t="s">
        <v>4752</v>
      </c>
      <c r="B1097" s="7" t="s">
        <v>4753</v>
      </c>
      <c r="C1097" t="s">
        <v>61</v>
      </c>
      <c r="D1097" t="s">
        <v>61</v>
      </c>
      <c r="E1097" t="s">
        <v>40</v>
      </c>
      <c r="F1097">
        <v>20800</v>
      </c>
      <c r="G1097" s="8" t="s">
        <v>25</v>
      </c>
      <c r="H1097" t="s">
        <v>1724</v>
      </c>
      <c r="I1097" t="s">
        <v>27</v>
      </c>
      <c r="J1097" s="9">
        <v>45508.404861111114</v>
      </c>
      <c r="K1097" s="10">
        <v>45508.408333333333</v>
      </c>
      <c r="L1097" s="10">
        <v>45508.459722222222</v>
      </c>
      <c r="M1097" s="10"/>
      <c r="N1097" s="10"/>
      <c r="O1097" s="7" t="s">
        <v>28</v>
      </c>
      <c r="P1097" t="s">
        <v>1873</v>
      </c>
      <c r="Q1097">
        <v>503.86</v>
      </c>
      <c r="R1097" t="s">
        <v>30</v>
      </c>
      <c r="S1097" t="s">
        <v>4650</v>
      </c>
      <c r="T1097" t="s">
        <v>4649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11" t="s">
        <v>32</v>
      </c>
    </row>
    <row r="1098" spans="1:23" hidden="1" x14ac:dyDescent="0.25">
      <c r="A1098" s="7" t="s">
        <v>4752</v>
      </c>
      <c r="B1098" s="7" t="s">
        <v>4753</v>
      </c>
      <c r="C1098" t="s">
        <v>61</v>
      </c>
      <c r="D1098" t="s">
        <v>61</v>
      </c>
      <c r="E1098" t="s">
        <v>40</v>
      </c>
      <c r="F1098">
        <v>20800</v>
      </c>
      <c r="G1098" s="8" t="s">
        <v>25</v>
      </c>
      <c r="H1098" t="s">
        <v>27</v>
      </c>
      <c r="I1098" t="s">
        <v>1718</v>
      </c>
      <c r="J1098" s="9">
        <v>45509.229166666664</v>
      </c>
      <c r="K1098" s="10">
        <v>45509.244444444441</v>
      </c>
      <c r="L1098" s="10">
        <v>45509.303472222222</v>
      </c>
      <c r="M1098" s="10"/>
      <c r="N1098" s="10"/>
      <c r="O1098" s="7" t="s">
        <v>28</v>
      </c>
      <c r="P1098" t="s">
        <v>1914</v>
      </c>
      <c r="Q1098">
        <v>583.91</v>
      </c>
      <c r="R1098" t="s">
        <v>30</v>
      </c>
      <c r="S1098" t="s">
        <v>4650</v>
      </c>
      <c r="T1098" t="s">
        <v>4649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11" t="s">
        <v>32</v>
      </c>
    </row>
    <row r="1099" spans="1:23" hidden="1" x14ac:dyDescent="0.25">
      <c r="A1099" s="7" t="s">
        <v>4752</v>
      </c>
      <c r="B1099" s="7" t="s">
        <v>4753</v>
      </c>
      <c r="C1099" t="s">
        <v>61</v>
      </c>
      <c r="D1099" t="s">
        <v>61</v>
      </c>
      <c r="E1099" t="s">
        <v>40</v>
      </c>
      <c r="F1099">
        <v>20800</v>
      </c>
      <c r="G1099" s="8" t="s">
        <v>25</v>
      </c>
      <c r="H1099" t="s">
        <v>27</v>
      </c>
      <c r="I1099" t="s">
        <v>1713</v>
      </c>
      <c r="J1099" s="9">
        <v>45510.208333333336</v>
      </c>
      <c r="K1099" s="10">
        <v>45510.21597222222</v>
      </c>
      <c r="L1099" s="10">
        <v>45510.257638888892</v>
      </c>
      <c r="M1099" s="10"/>
      <c r="N1099" s="10"/>
      <c r="O1099" s="7" t="s">
        <v>28</v>
      </c>
      <c r="P1099" t="s">
        <v>1886</v>
      </c>
      <c r="Q1099">
        <v>409.81</v>
      </c>
      <c r="R1099" t="s">
        <v>30</v>
      </c>
      <c r="S1099" t="s">
        <v>4650</v>
      </c>
      <c r="T1099" t="s">
        <v>4649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11" t="s">
        <v>32</v>
      </c>
    </row>
    <row r="1100" spans="1:23" hidden="1" x14ac:dyDescent="0.25">
      <c r="A1100" s="7" t="s">
        <v>4752</v>
      </c>
      <c r="B1100" s="7" t="s">
        <v>4753</v>
      </c>
      <c r="C1100" t="s">
        <v>61</v>
      </c>
      <c r="D1100" t="s">
        <v>61</v>
      </c>
      <c r="E1100" t="s">
        <v>40</v>
      </c>
      <c r="F1100">
        <v>20800</v>
      </c>
      <c r="G1100" s="8" t="s">
        <v>25</v>
      </c>
      <c r="H1100" t="s">
        <v>1713</v>
      </c>
      <c r="I1100" t="s">
        <v>27</v>
      </c>
      <c r="J1100" s="9">
        <v>45510.291666666664</v>
      </c>
      <c r="K1100" s="10">
        <v>45510.290277777778</v>
      </c>
      <c r="L1100" s="10">
        <v>45510.367361111108</v>
      </c>
      <c r="M1100" s="10"/>
      <c r="N1100" s="10"/>
      <c r="O1100" s="7" t="s">
        <v>28</v>
      </c>
      <c r="P1100" t="s">
        <v>2582</v>
      </c>
      <c r="Q1100">
        <v>416.58</v>
      </c>
      <c r="R1100" t="s">
        <v>30</v>
      </c>
      <c r="S1100" t="s">
        <v>4650</v>
      </c>
      <c r="T1100" t="s">
        <v>4649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11" t="s">
        <v>32</v>
      </c>
    </row>
    <row r="1101" spans="1:23" hidden="1" x14ac:dyDescent="0.25">
      <c r="A1101" s="7" t="s">
        <v>4752</v>
      </c>
      <c r="B1101" s="7" t="s">
        <v>4753</v>
      </c>
      <c r="C1101" t="s">
        <v>61</v>
      </c>
      <c r="D1101" t="s">
        <v>61</v>
      </c>
      <c r="E1101" t="s">
        <v>40</v>
      </c>
      <c r="F1101">
        <v>20800</v>
      </c>
      <c r="G1101" s="8" t="s">
        <v>25</v>
      </c>
      <c r="H1101" t="s">
        <v>27</v>
      </c>
      <c r="I1101" t="s">
        <v>1710</v>
      </c>
      <c r="J1101" s="9">
        <v>45510.263888888891</v>
      </c>
      <c r="K1101" s="10">
        <v>45510.364583333336</v>
      </c>
      <c r="L1101" s="10">
        <v>45510.40625</v>
      </c>
      <c r="M1101" s="10"/>
      <c r="N1101" s="10"/>
      <c r="O1101" s="7" t="s">
        <v>28</v>
      </c>
      <c r="P1101" t="s">
        <v>1872</v>
      </c>
      <c r="Q1101">
        <v>411.57</v>
      </c>
      <c r="R1101" t="s">
        <v>30</v>
      </c>
      <c r="S1101" t="s">
        <v>4650</v>
      </c>
      <c r="T1101" t="s">
        <v>4649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11" t="s">
        <v>32</v>
      </c>
    </row>
    <row r="1102" spans="1:23" hidden="1" x14ac:dyDescent="0.25">
      <c r="A1102" s="7" t="s">
        <v>4752</v>
      </c>
      <c r="B1102" s="7" t="s">
        <v>4753</v>
      </c>
      <c r="C1102" t="s">
        <v>61</v>
      </c>
      <c r="D1102" t="s">
        <v>61</v>
      </c>
      <c r="E1102" t="s">
        <v>40</v>
      </c>
      <c r="F1102">
        <v>20800</v>
      </c>
      <c r="G1102" s="8" t="s">
        <v>25</v>
      </c>
      <c r="H1102" t="s">
        <v>1710</v>
      </c>
      <c r="I1102" t="s">
        <v>27</v>
      </c>
      <c r="J1102" s="9">
        <v>45510.333333333336</v>
      </c>
      <c r="K1102" s="10">
        <v>45510.431944444441</v>
      </c>
      <c r="L1102" s="10">
        <v>45510.476388888892</v>
      </c>
      <c r="M1102" s="10"/>
      <c r="N1102" s="10"/>
      <c r="O1102" s="7" t="s">
        <v>28</v>
      </c>
      <c r="P1102" t="s">
        <v>2583</v>
      </c>
      <c r="Q1102">
        <v>412.48</v>
      </c>
      <c r="R1102" t="s">
        <v>30</v>
      </c>
      <c r="S1102" t="s">
        <v>4650</v>
      </c>
      <c r="T1102" t="s">
        <v>4649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11" t="s">
        <v>32</v>
      </c>
    </row>
    <row r="1103" spans="1:23" hidden="1" x14ac:dyDescent="0.25">
      <c r="A1103" s="7" t="s">
        <v>4752</v>
      </c>
      <c r="B1103" s="7" t="s">
        <v>4753</v>
      </c>
      <c r="C1103" t="s">
        <v>61</v>
      </c>
      <c r="D1103" t="s">
        <v>61</v>
      </c>
      <c r="E1103" t="s">
        <v>40</v>
      </c>
      <c r="F1103">
        <v>20800</v>
      </c>
      <c r="G1103" s="8" t="s">
        <v>25</v>
      </c>
      <c r="H1103" t="s">
        <v>27</v>
      </c>
      <c r="I1103" t="s">
        <v>1717</v>
      </c>
      <c r="J1103" s="9">
        <v>45511.1875</v>
      </c>
      <c r="K1103" s="10">
        <v>45511.193055555559</v>
      </c>
      <c r="L1103" s="10">
        <v>45511.198611111111</v>
      </c>
      <c r="M1103" s="10"/>
      <c r="N1103" s="10"/>
      <c r="O1103" s="7" t="s">
        <v>28</v>
      </c>
      <c r="P1103" t="s">
        <v>2225</v>
      </c>
      <c r="Q1103">
        <v>92.29</v>
      </c>
      <c r="R1103" t="s">
        <v>30</v>
      </c>
      <c r="S1103" t="s">
        <v>4650</v>
      </c>
      <c r="T1103" t="s">
        <v>4649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11" t="s">
        <v>32</v>
      </c>
    </row>
    <row r="1104" spans="1:23" hidden="1" x14ac:dyDescent="0.25">
      <c r="A1104" s="7" t="s">
        <v>4752</v>
      </c>
      <c r="B1104" s="7" t="s">
        <v>4753</v>
      </c>
      <c r="C1104" t="s">
        <v>61</v>
      </c>
      <c r="D1104" t="s">
        <v>61</v>
      </c>
      <c r="E1104" t="s">
        <v>40</v>
      </c>
      <c r="F1104">
        <v>20800</v>
      </c>
      <c r="G1104" s="8" t="s">
        <v>25</v>
      </c>
      <c r="H1104" t="s">
        <v>27</v>
      </c>
      <c r="I1104" t="s">
        <v>1727</v>
      </c>
      <c r="J1104" s="9">
        <v>45511.25</v>
      </c>
      <c r="K1104" s="10">
        <v>45511.281944444447</v>
      </c>
      <c r="L1104" s="10">
        <v>45511.314583333333</v>
      </c>
      <c r="M1104" s="10"/>
      <c r="N1104" s="10"/>
      <c r="O1104" s="7" t="s">
        <v>28</v>
      </c>
      <c r="P1104" t="s">
        <v>2004</v>
      </c>
      <c r="Q1104">
        <v>306.32</v>
      </c>
      <c r="R1104" t="s">
        <v>30</v>
      </c>
      <c r="S1104" t="s">
        <v>4650</v>
      </c>
      <c r="T1104" t="s">
        <v>4649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11" t="s">
        <v>32</v>
      </c>
    </row>
    <row r="1105" spans="1:23" hidden="1" x14ac:dyDescent="0.25">
      <c r="A1105" s="7" t="s">
        <v>4752</v>
      </c>
      <c r="B1105" s="7" t="s">
        <v>4753</v>
      </c>
      <c r="C1105" t="s">
        <v>61</v>
      </c>
      <c r="D1105" t="s">
        <v>61</v>
      </c>
      <c r="E1105" t="s">
        <v>40</v>
      </c>
      <c r="F1105">
        <v>20800</v>
      </c>
      <c r="G1105" s="8" t="s">
        <v>25</v>
      </c>
      <c r="H1105" t="s">
        <v>1727</v>
      </c>
      <c r="I1105" t="s">
        <v>27</v>
      </c>
      <c r="J1105" s="9">
        <v>45511.298611111109</v>
      </c>
      <c r="K1105" s="10">
        <v>45511.347222222219</v>
      </c>
      <c r="L1105" s="10">
        <v>45511.379861111112</v>
      </c>
      <c r="M1105" s="10"/>
      <c r="N1105" s="10"/>
      <c r="O1105" s="7" t="s">
        <v>28</v>
      </c>
      <c r="P1105" t="s">
        <v>2003</v>
      </c>
      <c r="Q1105">
        <v>304.35000000000002</v>
      </c>
      <c r="R1105" t="s">
        <v>30</v>
      </c>
      <c r="S1105" t="s">
        <v>4650</v>
      </c>
      <c r="T1105" t="s">
        <v>4649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11" t="s">
        <v>32</v>
      </c>
    </row>
    <row r="1106" spans="1:23" hidden="1" x14ac:dyDescent="0.25">
      <c r="A1106" s="7" t="s">
        <v>4752</v>
      </c>
      <c r="B1106" s="7" t="s">
        <v>4753</v>
      </c>
      <c r="C1106" t="s">
        <v>61</v>
      </c>
      <c r="D1106" t="s">
        <v>61</v>
      </c>
      <c r="E1106" t="s">
        <v>40</v>
      </c>
      <c r="F1106">
        <v>20800</v>
      </c>
      <c r="G1106" s="8" t="s">
        <v>25</v>
      </c>
      <c r="H1106" t="s">
        <v>27</v>
      </c>
      <c r="I1106" t="s">
        <v>1718</v>
      </c>
      <c r="J1106" s="9">
        <v>45512.229166666664</v>
      </c>
      <c r="K1106" s="10">
        <v>45512.234027777777</v>
      </c>
      <c r="L1106" s="10">
        <v>45512.293749999997</v>
      </c>
      <c r="M1106" s="10"/>
      <c r="N1106" s="10"/>
      <c r="O1106" s="7" t="s">
        <v>28</v>
      </c>
      <c r="P1106" t="s">
        <v>2793</v>
      </c>
      <c r="Q1106">
        <v>583.91</v>
      </c>
      <c r="R1106" t="s">
        <v>30</v>
      </c>
      <c r="S1106" t="s">
        <v>4650</v>
      </c>
      <c r="T1106" t="s">
        <v>4649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11" t="s">
        <v>32</v>
      </c>
    </row>
    <row r="1107" spans="1:23" hidden="1" x14ac:dyDescent="0.25">
      <c r="A1107" s="7" t="s">
        <v>4752</v>
      </c>
      <c r="B1107" s="7" t="s">
        <v>4753</v>
      </c>
      <c r="C1107" t="s">
        <v>61</v>
      </c>
      <c r="D1107" t="s">
        <v>61</v>
      </c>
      <c r="E1107" t="s">
        <v>40</v>
      </c>
      <c r="F1107">
        <v>20800</v>
      </c>
      <c r="G1107" s="8" t="s">
        <v>25</v>
      </c>
      <c r="H1107" t="s">
        <v>1718</v>
      </c>
      <c r="I1107" t="s">
        <v>27</v>
      </c>
      <c r="J1107" s="9">
        <v>45512.395833333336</v>
      </c>
      <c r="K1107" s="10">
        <v>45512.316666666666</v>
      </c>
      <c r="L1107" s="10">
        <v>45512.37777777778</v>
      </c>
      <c r="M1107" s="10"/>
      <c r="N1107" s="10"/>
      <c r="O1107" s="7" t="s">
        <v>28</v>
      </c>
      <c r="P1107" t="s">
        <v>2794</v>
      </c>
      <c r="Q1107">
        <v>578.47</v>
      </c>
      <c r="R1107" t="s">
        <v>30</v>
      </c>
      <c r="S1107" t="s">
        <v>4650</v>
      </c>
      <c r="T1107" t="s">
        <v>4649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11" t="s">
        <v>32</v>
      </c>
    </row>
    <row r="1108" spans="1:23" hidden="1" x14ac:dyDescent="0.25">
      <c r="A1108" s="7" t="s">
        <v>4752</v>
      </c>
      <c r="B1108" s="7" t="s">
        <v>4753</v>
      </c>
      <c r="C1108" t="s">
        <v>61</v>
      </c>
      <c r="D1108" t="s">
        <v>61</v>
      </c>
      <c r="E1108" t="s">
        <v>40</v>
      </c>
      <c r="F1108">
        <v>20800</v>
      </c>
      <c r="G1108" s="8" t="s">
        <v>25</v>
      </c>
      <c r="H1108" t="s">
        <v>27</v>
      </c>
      <c r="I1108" t="s">
        <v>1719</v>
      </c>
      <c r="J1108" s="9">
        <v>45512.394444444442</v>
      </c>
      <c r="K1108" s="10">
        <v>45512.414583333331</v>
      </c>
      <c r="L1108" s="10">
        <v>45512.461111111108</v>
      </c>
      <c r="M1108" s="10"/>
      <c r="N1108" s="10"/>
      <c r="O1108" s="7" t="s">
        <v>28</v>
      </c>
      <c r="P1108" t="s">
        <v>2236</v>
      </c>
      <c r="Q1108">
        <v>375.54</v>
      </c>
      <c r="R1108" t="s">
        <v>30</v>
      </c>
      <c r="S1108" t="s">
        <v>4650</v>
      </c>
      <c r="T1108" t="s">
        <v>4649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11" t="s">
        <v>32</v>
      </c>
    </row>
    <row r="1109" spans="1:23" hidden="1" x14ac:dyDescent="0.25">
      <c r="A1109" s="7" t="s">
        <v>4752</v>
      </c>
      <c r="B1109" s="7" t="s">
        <v>4753</v>
      </c>
      <c r="C1109" t="s">
        <v>61</v>
      </c>
      <c r="D1109" t="s">
        <v>61</v>
      </c>
      <c r="E1109" t="s">
        <v>40</v>
      </c>
      <c r="F1109">
        <v>20800</v>
      </c>
      <c r="G1109" s="8" t="s">
        <v>25</v>
      </c>
      <c r="H1109" t="s">
        <v>27</v>
      </c>
      <c r="I1109" t="s">
        <v>1711</v>
      </c>
      <c r="J1109" s="9">
        <v>45513.222916666666</v>
      </c>
      <c r="K1109" s="10">
        <v>45513.234027777777</v>
      </c>
      <c r="L1109" s="10">
        <v>45513.257638888892</v>
      </c>
      <c r="M1109" s="10"/>
      <c r="N1109" s="10"/>
      <c r="O1109" s="7" t="s">
        <v>28</v>
      </c>
      <c r="P1109" t="s">
        <v>1876</v>
      </c>
      <c r="Q1109">
        <v>221.52</v>
      </c>
      <c r="R1109" t="s">
        <v>30</v>
      </c>
      <c r="S1109" t="s">
        <v>4650</v>
      </c>
      <c r="T1109" t="s">
        <v>4649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11" t="s">
        <v>32</v>
      </c>
    </row>
    <row r="1110" spans="1:23" hidden="1" x14ac:dyDescent="0.25">
      <c r="A1110" s="7" t="s">
        <v>4752</v>
      </c>
      <c r="B1110" s="7" t="s">
        <v>4753</v>
      </c>
      <c r="C1110" t="s">
        <v>61</v>
      </c>
      <c r="D1110" t="s">
        <v>61</v>
      </c>
      <c r="E1110" t="s">
        <v>40</v>
      </c>
      <c r="F1110">
        <v>20800</v>
      </c>
      <c r="G1110" s="8" t="s">
        <v>25</v>
      </c>
      <c r="H1110" t="s">
        <v>27</v>
      </c>
      <c r="I1110" t="s">
        <v>1713</v>
      </c>
      <c r="J1110" s="9">
        <v>45514.208333333336</v>
      </c>
      <c r="K1110" s="10">
        <v>45514.23541666667</v>
      </c>
      <c r="L1110" s="10">
        <v>45514.277083333334</v>
      </c>
      <c r="M1110" s="10"/>
      <c r="N1110" s="10"/>
      <c r="O1110" s="7" t="s">
        <v>28</v>
      </c>
      <c r="P1110" t="s">
        <v>2120</v>
      </c>
      <c r="Q1110">
        <v>409.81</v>
      </c>
      <c r="R1110" t="s">
        <v>30</v>
      </c>
      <c r="S1110" t="s">
        <v>4650</v>
      </c>
      <c r="T1110" t="s">
        <v>4649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11" t="s">
        <v>32</v>
      </c>
    </row>
    <row r="1111" spans="1:23" hidden="1" x14ac:dyDescent="0.25">
      <c r="A1111" s="7" t="s">
        <v>4752</v>
      </c>
      <c r="B1111" s="7" t="s">
        <v>4753</v>
      </c>
      <c r="C1111" t="s">
        <v>61</v>
      </c>
      <c r="D1111" t="s">
        <v>61</v>
      </c>
      <c r="E1111" t="s">
        <v>40</v>
      </c>
      <c r="F1111">
        <v>20800</v>
      </c>
      <c r="G1111" s="8" t="s">
        <v>25</v>
      </c>
      <c r="H1111" t="s">
        <v>27</v>
      </c>
      <c r="I1111" t="s">
        <v>1710</v>
      </c>
      <c r="J1111" s="9">
        <v>45514.333333333336</v>
      </c>
      <c r="K1111" s="10">
        <v>45514.381944444445</v>
      </c>
      <c r="L1111" s="10">
        <v>45514.425694444442</v>
      </c>
      <c r="M1111" s="10"/>
      <c r="N1111" s="10"/>
      <c r="O1111" s="7" t="s">
        <v>28</v>
      </c>
      <c r="P1111" t="s">
        <v>2358</v>
      </c>
      <c r="Q1111">
        <v>411.57</v>
      </c>
      <c r="R1111" t="s">
        <v>30</v>
      </c>
      <c r="S1111" t="s">
        <v>4650</v>
      </c>
      <c r="T1111" t="s">
        <v>4649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11" t="s">
        <v>32</v>
      </c>
    </row>
    <row r="1112" spans="1:23" hidden="1" x14ac:dyDescent="0.25">
      <c r="A1112" s="7" t="s">
        <v>4752</v>
      </c>
      <c r="B1112" s="7" t="s">
        <v>4753</v>
      </c>
      <c r="C1112" t="s">
        <v>61</v>
      </c>
      <c r="D1112" t="s">
        <v>61</v>
      </c>
      <c r="E1112" t="s">
        <v>40</v>
      </c>
      <c r="F1112">
        <v>20800</v>
      </c>
      <c r="G1112" s="8" t="s">
        <v>25</v>
      </c>
      <c r="H1112" t="s">
        <v>1710</v>
      </c>
      <c r="I1112" t="s">
        <v>27</v>
      </c>
      <c r="J1112" s="9">
        <v>45514.388888888891</v>
      </c>
      <c r="K1112" s="10">
        <v>45514.449305555558</v>
      </c>
      <c r="L1112" s="10">
        <v>45514.493750000001</v>
      </c>
      <c r="M1112" s="10"/>
      <c r="N1112" s="10"/>
      <c r="O1112" s="7" t="s">
        <v>28</v>
      </c>
      <c r="P1112" t="s">
        <v>1895</v>
      </c>
      <c r="Q1112">
        <v>412.48</v>
      </c>
      <c r="R1112" t="s">
        <v>30</v>
      </c>
      <c r="S1112" t="s">
        <v>4650</v>
      </c>
      <c r="T1112" t="s">
        <v>4649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11" t="s">
        <v>32</v>
      </c>
    </row>
    <row r="1113" spans="1:23" hidden="1" x14ac:dyDescent="0.25">
      <c r="A1113" s="7" t="s">
        <v>4752</v>
      </c>
      <c r="B1113" s="7" t="s">
        <v>4753</v>
      </c>
      <c r="C1113" t="s">
        <v>61</v>
      </c>
      <c r="D1113" t="s">
        <v>61</v>
      </c>
      <c r="E1113" t="s">
        <v>40</v>
      </c>
      <c r="F1113">
        <v>20800</v>
      </c>
      <c r="G1113" s="8" t="s">
        <v>25</v>
      </c>
      <c r="H1113" t="s">
        <v>1712</v>
      </c>
      <c r="I1113" t="s">
        <v>27</v>
      </c>
      <c r="J1113" s="9">
        <v>45516.375</v>
      </c>
      <c r="K1113" s="10">
        <v>45516.417361111111</v>
      </c>
      <c r="L1113" s="10">
        <v>45516.49722222222</v>
      </c>
      <c r="M1113" s="10"/>
      <c r="N1113" s="10"/>
      <c r="O1113" s="7" t="s">
        <v>28</v>
      </c>
      <c r="P1113" t="s">
        <v>2102</v>
      </c>
      <c r="Q1113">
        <v>96.75</v>
      </c>
      <c r="R1113" t="s">
        <v>30</v>
      </c>
      <c r="S1113" t="s">
        <v>4650</v>
      </c>
      <c r="T1113" t="s">
        <v>4649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11" t="s">
        <v>32</v>
      </c>
    </row>
    <row r="1114" spans="1:23" hidden="1" x14ac:dyDescent="0.25">
      <c r="A1114" s="7" t="s">
        <v>4752</v>
      </c>
      <c r="B1114" s="7" t="s">
        <v>4753</v>
      </c>
      <c r="C1114" t="s">
        <v>61</v>
      </c>
      <c r="D1114" t="s">
        <v>61</v>
      </c>
      <c r="E1114" t="s">
        <v>40</v>
      </c>
      <c r="F1114">
        <v>20800</v>
      </c>
      <c r="G1114" s="8" t="s">
        <v>25</v>
      </c>
      <c r="H1114" t="s">
        <v>27</v>
      </c>
      <c r="I1114" t="s">
        <v>1713</v>
      </c>
      <c r="J1114" s="9">
        <v>45517.208333333336</v>
      </c>
      <c r="K1114" s="10">
        <v>45517.202777777777</v>
      </c>
      <c r="L1114" s="10">
        <v>45517.244444444441</v>
      </c>
      <c r="M1114" s="10" t="s">
        <v>33</v>
      </c>
      <c r="N1114" s="10" t="s">
        <v>33</v>
      </c>
      <c r="O1114" s="7" t="s">
        <v>28</v>
      </c>
      <c r="P1114" t="s">
        <v>1886</v>
      </c>
      <c r="Q1114">
        <v>409.81</v>
      </c>
      <c r="R1114" t="s">
        <v>30</v>
      </c>
      <c r="S1114" t="s">
        <v>4650</v>
      </c>
      <c r="T1114" t="s">
        <v>4649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11" t="s">
        <v>32</v>
      </c>
    </row>
    <row r="1115" spans="1:23" hidden="1" x14ac:dyDescent="0.25">
      <c r="A1115" s="7" t="s">
        <v>4752</v>
      </c>
      <c r="B1115" s="7" t="s">
        <v>4753</v>
      </c>
      <c r="C1115" t="s">
        <v>61</v>
      </c>
      <c r="D1115" t="s">
        <v>61</v>
      </c>
      <c r="E1115" t="s">
        <v>40</v>
      </c>
      <c r="F1115">
        <v>20800</v>
      </c>
      <c r="G1115" s="8" t="s">
        <v>25</v>
      </c>
      <c r="H1115" t="s">
        <v>1713</v>
      </c>
      <c r="I1115" t="s">
        <v>27</v>
      </c>
      <c r="J1115" s="9">
        <v>45517.263888888891</v>
      </c>
      <c r="K1115" s="10">
        <v>45517.268055555556</v>
      </c>
      <c r="L1115" s="10">
        <v>45517.292361111111</v>
      </c>
      <c r="M1115" s="10" t="s">
        <v>33</v>
      </c>
      <c r="N1115" s="10" t="s">
        <v>33</v>
      </c>
      <c r="O1115" s="7" t="s">
        <v>28</v>
      </c>
      <c r="P1115" t="s">
        <v>1913</v>
      </c>
      <c r="Q1115">
        <v>416.58</v>
      </c>
      <c r="R1115" t="s">
        <v>30</v>
      </c>
      <c r="S1115" t="s">
        <v>4650</v>
      </c>
      <c r="T1115" t="s">
        <v>4649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11" t="s">
        <v>32</v>
      </c>
    </row>
    <row r="1116" spans="1:23" hidden="1" x14ac:dyDescent="0.25">
      <c r="A1116" s="7" t="s">
        <v>4752</v>
      </c>
      <c r="B1116" s="7" t="s">
        <v>4753</v>
      </c>
      <c r="C1116" t="s">
        <v>61</v>
      </c>
      <c r="D1116" t="s">
        <v>61</v>
      </c>
      <c r="E1116" t="s">
        <v>40</v>
      </c>
      <c r="F1116">
        <v>20800</v>
      </c>
      <c r="G1116" s="8" t="s">
        <v>25</v>
      </c>
      <c r="H1116" t="s">
        <v>27</v>
      </c>
      <c r="I1116" t="s">
        <v>1762</v>
      </c>
      <c r="J1116" s="9">
        <v>45517.333333333336</v>
      </c>
      <c r="K1116" s="10">
        <v>45517.338194444441</v>
      </c>
      <c r="L1116" s="10">
        <v>45517.380555555559</v>
      </c>
      <c r="M1116" s="10" t="s">
        <v>33</v>
      </c>
      <c r="N1116" s="10" t="s">
        <v>33</v>
      </c>
      <c r="O1116" s="7" t="s">
        <v>28</v>
      </c>
      <c r="P1116" t="s">
        <v>2474</v>
      </c>
      <c r="Q1116">
        <v>401.97</v>
      </c>
      <c r="R1116" t="s">
        <v>30</v>
      </c>
      <c r="S1116" t="s">
        <v>4650</v>
      </c>
      <c r="T1116" t="s">
        <v>4649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11" t="s">
        <v>32</v>
      </c>
    </row>
    <row r="1117" spans="1:23" hidden="1" x14ac:dyDescent="0.25">
      <c r="A1117" s="7" t="s">
        <v>4752</v>
      </c>
      <c r="B1117" s="7" t="s">
        <v>4753</v>
      </c>
      <c r="C1117" t="s">
        <v>61</v>
      </c>
      <c r="D1117" t="s">
        <v>61</v>
      </c>
      <c r="E1117" t="s">
        <v>40</v>
      </c>
      <c r="F1117">
        <v>20800</v>
      </c>
      <c r="G1117" s="8" t="s">
        <v>25</v>
      </c>
      <c r="H1117" t="s">
        <v>1762</v>
      </c>
      <c r="I1117" t="s">
        <v>27</v>
      </c>
      <c r="J1117" s="9">
        <v>45517.388888888891</v>
      </c>
      <c r="K1117" s="10">
        <v>45517.375</v>
      </c>
      <c r="L1117" s="10">
        <v>45517.45416666667</v>
      </c>
      <c r="M1117" s="10" t="s">
        <v>33</v>
      </c>
      <c r="N1117" s="10" t="s">
        <v>33</v>
      </c>
      <c r="O1117" s="7" t="s">
        <v>28</v>
      </c>
      <c r="P1117" t="s">
        <v>2692</v>
      </c>
      <c r="Q1117">
        <v>399.31</v>
      </c>
      <c r="R1117" t="s">
        <v>30</v>
      </c>
      <c r="S1117" t="s">
        <v>4650</v>
      </c>
      <c r="T1117" t="s">
        <v>4649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11" t="s">
        <v>32</v>
      </c>
    </row>
    <row r="1118" spans="1:23" hidden="1" x14ac:dyDescent="0.25">
      <c r="A1118" s="7" t="s">
        <v>4752</v>
      </c>
      <c r="B1118" s="7" t="s">
        <v>4753</v>
      </c>
      <c r="C1118" t="s">
        <v>61</v>
      </c>
      <c r="D1118" t="s">
        <v>61</v>
      </c>
      <c r="E1118" t="s">
        <v>40</v>
      </c>
      <c r="F1118">
        <v>20800</v>
      </c>
      <c r="G1118" s="8" t="s">
        <v>25</v>
      </c>
      <c r="H1118" t="s">
        <v>27</v>
      </c>
      <c r="I1118" t="s">
        <v>1723</v>
      </c>
      <c r="J1118" s="9">
        <v>45517.479166666664</v>
      </c>
      <c r="K1118" s="10">
        <v>45517.473611111112</v>
      </c>
      <c r="L1118" s="10">
        <v>45517.521527777775</v>
      </c>
      <c r="M1118" s="10" t="s">
        <v>33</v>
      </c>
      <c r="N1118" s="10" t="s">
        <v>33</v>
      </c>
      <c r="O1118" s="7" t="s">
        <v>28</v>
      </c>
      <c r="P1118" t="s">
        <v>2001</v>
      </c>
      <c r="Q1118">
        <v>474.05</v>
      </c>
      <c r="R1118" t="s">
        <v>30</v>
      </c>
      <c r="S1118" t="s">
        <v>4650</v>
      </c>
      <c r="T1118" t="s">
        <v>4649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11" t="s">
        <v>32</v>
      </c>
    </row>
    <row r="1119" spans="1:23" hidden="1" x14ac:dyDescent="0.25">
      <c r="A1119" s="7" t="s">
        <v>4752</v>
      </c>
      <c r="B1119" s="7" t="s">
        <v>4753</v>
      </c>
      <c r="C1119" t="s">
        <v>61</v>
      </c>
      <c r="D1119" t="s">
        <v>61</v>
      </c>
      <c r="E1119" t="s">
        <v>40</v>
      </c>
      <c r="F1119">
        <v>20800</v>
      </c>
      <c r="G1119" s="8" t="s">
        <v>25</v>
      </c>
      <c r="H1119" t="s">
        <v>1723</v>
      </c>
      <c r="I1119" t="s">
        <v>27</v>
      </c>
      <c r="J1119" s="9">
        <v>45517.534722222219</v>
      </c>
      <c r="K1119" s="10">
        <v>45517.541666666664</v>
      </c>
      <c r="L1119" s="10">
        <v>45517.591666666667</v>
      </c>
      <c r="M1119" s="10" t="s">
        <v>33</v>
      </c>
      <c r="N1119" s="10" t="s">
        <v>33</v>
      </c>
      <c r="O1119" s="7" t="s">
        <v>28</v>
      </c>
      <c r="P1119" t="s">
        <v>1898</v>
      </c>
      <c r="Q1119">
        <v>471.55</v>
      </c>
      <c r="R1119" t="s">
        <v>30</v>
      </c>
      <c r="S1119" t="s">
        <v>4650</v>
      </c>
      <c r="T1119" t="s">
        <v>4649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11" t="s">
        <v>32</v>
      </c>
    </row>
    <row r="1120" spans="1:23" hidden="1" x14ac:dyDescent="0.25">
      <c r="A1120" s="7" t="s">
        <v>4752</v>
      </c>
      <c r="B1120" s="7" t="s">
        <v>4753</v>
      </c>
      <c r="C1120" t="s">
        <v>61</v>
      </c>
      <c r="D1120" t="s">
        <v>61</v>
      </c>
      <c r="E1120" t="s">
        <v>40</v>
      </c>
      <c r="F1120">
        <v>20800</v>
      </c>
      <c r="G1120" s="8" t="s">
        <v>25</v>
      </c>
      <c r="H1120" t="s">
        <v>27</v>
      </c>
      <c r="I1120" t="s">
        <v>1726</v>
      </c>
      <c r="J1120" s="9">
        <v>45519.229166666664</v>
      </c>
      <c r="K1120" s="10">
        <v>45519.24722222222</v>
      </c>
      <c r="L1120" s="10">
        <v>45519.304861111108</v>
      </c>
      <c r="M1120" s="10" t="s">
        <v>33</v>
      </c>
      <c r="N1120" s="10" t="s">
        <v>33</v>
      </c>
      <c r="O1120" s="7" t="s">
        <v>28</v>
      </c>
      <c r="P1120" t="s">
        <v>1906</v>
      </c>
      <c r="Q1120">
        <v>653.12</v>
      </c>
      <c r="R1120" t="s">
        <v>30</v>
      </c>
      <c r="S1120" t="s">
        <v>4650</v>
      </c>
      <c r="T1120" t="s">
        <v>4649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11" t="s">
        <v>32</v>
      </c>
    </row>
    <row r="1121" spans="1:23" hidden="1" x14ac:dyDescent="0.25">
      <c r="A1121" s="7" t="s">
        <v>4752</v>
      </c>
      <c r="B1121" s="7" t="s">
        <v>4753</v>
      </c>
      <c r="C1121" t="s">
        <v>61</v>
      </c>
      <c r="D1121" t="s">
        <v>61</v>
      </c>
      <c r="E1121" t="s">
        <v>40</v>
      </c>
      <c r="F1121">
        <v>20800</v>
      </c>
      <c r="G1121" s="8" t="s">
        <v>25</v>
      </c>
      <c r="H1121" t="s">
        <v>1726</v>
      </c>
      <c r="I1121" t="s">
        <v>27</v>
      </c>
      <c r="J1121" s="9">
        <v>45519.298611111109</v>
      </c>
      <c r="K1121" s="10">
        <v>45519.375</v>
      </c>
      <c r="L1121" s="10">
        <v>45519.435416666667</v>
      </c>
      <c r="M1121" s="10" t="s">
        <v>33</v>
      </c>
      <c r="N1121" s="10" t="s">
        <v>33</v>
      </c>
      <c r="O1121" s="7" t="s">
        <v>28</v>
      </c>
      <c r="P1121" t="s">
        <v>2155</v>
      </c>
      <c r="Q1121">
        <v>653.12</v>
      </c>
      <c r="R1121" t="s">
        <v>30</v>
      </c>
      <c r="S1121" t="s">
        <v>4650</v>
      </c>
      <c r="T1121" t="s">
        <v>4649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11" t="s">
        <v>32</v>
      </c>
    </row>
    <row r="1122" spans="1:23" hidden="1" x14ac:dyDescent="0.25">
      <c r="A1122" s="7" t="s">
        <v>4752</v>
      </c>
      <c r="B1122" s="7" t="s">
        <v>4753</v>
      </c>
      <c r="C1122" t="s">
        <v>61</v>
      </c>
      <c r="D1122" t="s">
        <v>61</v>
      </c>
      <c r="E1122" t="s">
        <v>40</v>
      </c>
      <c r="F1122">
        <v>20800</v>
      </c>
      <c r="G1122" s="8" t="s">
        <v>25</v>
      </c>
      <c r="H1122" t="s">
        <v>27</v>
      </c>
      <c r="I1122" t="s">
        <v>1713</v>
      </c>
      <c r="J1122" s="9">
        <v>45520.208333333336</v>
      </c>
      <c r="K1122" s="10">
        <v>45520.227777777778</v>
      </c>
      <c r="L1122" s="10">
        <v>45520.269444444442</v>
      </c>
      <c r="M1122" s="10" t="s">
        <v>33</v>
      </c>
      <c r="N1122" s="10" t="s">
        <v>33</v>
      </c>
      <c r="O1122" s="7" t="s">
        <v>28</v>
      </c>
      <c r="P1122" t="s">
        <v>1886</v>
      </c>
      <c r="Q1122">
        <v>409.81</v>
      </c>
      <c r="R1122" t="s">
        <v>30</v>
      </c>
      <c r="S1122" t="s">
        <v>4650</v>
      </c>
      <c r="T1122" t="s">
        <v>4649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11" t="s">
        <v>32</v>
      </c>
    </row>
    <row r="1123" spans="1:23" hidden="1" x14ac:dyDescent="0.25">
      <c r="A1123" s="7" t="s">
        <v>4752</v>
      </c>
      <c r="B1123" s="7" t="s">
        <v>4753</v>
      </c>
      <c r="C1123" t="s">
        <v>61</v>
      </c>
      <c r="D1123" t="s">
        <v>61</v>
      </c>
      <c r="E1123" t="s">
        <v>40</v>
      </c>
      <c r="F1123">
        <v>20800</v>
      </c>
      <c r="G1123" s="8" t="s">
        <v>25</v>
      </c>
      <c r="H1123" t="s">
        <v>1762</v>
      </c>
      <c r="I1123" t="s">
        <v>27</v>
      </c>
      <c r="J1123" s="9">
        <v>45520.270833333336</v>
      </c>
      <c r="K1123" s="10">
        <v>45520.467361111114</v>
      </c>
      <c r="L1123" s="10">
        <v>45520.509722222225</v>
      </c>
      <c r="M1123" s="10" t="s">
        <v>33</v>
      </c>
      <c r="N1123" s="10" t="s">
        <v>33</v>
      </c>
      <c r="O1123" s="7" t="s">
        <v>28</v>
      </c>
      <c r="P1123" t="s">
        <v>3506</v>
      </c>
      <c r="Q1123">
        <v>399.31</v>
      </c>
      <c r="R1123" t="s">
        <v>30</v>
      </c>
      <c r="S1123" t="s">
        <v>4650</v>
      </c>
      <c r="T1123" t="s">
        <v>4649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11" t="s">
        <v>32</v>
      </c>
    </row>
    <row r="1124" spans="1:23" hidden="1" x14ac:dyDescent="0.25">
      <c r="A1124" s="7" t="s">
        <v>4752</v>
      </c>
      <c r="B1124" s="7" t="s">
        <v>4753</v>
      </c>
      <c r="C1124" t="s">
        <v>61</v>
      </c>
      <c r="D1124" t="s">
        <v>61</v>
      </c>
      <c r="E1124" t="s">
        <v>40</v>
      </c>
      <c r="F1124">
        <v>20800</v>
      </c>
      <c r="G1124" s="8" t="s">
        <v>25</v>
      </c>
      <c r="H1124" t="s">
        <v>27</v>
      </c>
      <c r="I1124" t="s">
        <v>1711</v>
      </c>
      <c r="J1124" s="9">
        <v>45521.208333333336</v>
      </c>
      <c r="K1124" s="10">
        <v>45521.227777777778</v>
      </c>
      <c r="L1124" s="10">
        <v>45521.25</v>
      </c>
      <c r="M1124" s="10" t="s">
        <v>33</v>
      </c>
      <c r="N1124" s="10" t="s">
        <v>33</v>
      </c>
      <c r="O1124" s="7" t="s">
        <v>28</v>
      </c>
      <c r="P1124" t="s">
        <v>1876</v>
      </c>
      <c r="Q1124">
        <v>221.52</v>
      </c>
      <c r="R1124" t="s">
        <v>30</v>
      </c>
      <c r="S1124" t="s">
        <v>4650</v>
      </c>
      <c r="T1124" t="s">
        <v>4649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11" t="s">
        <v>32</v>
      </c>
    </row>
    <row r="1125" spans="1:23" hidden="1" x14ac:dyDescent="0.25">
      <c r="A1125" s="7" t="s">
        <v>4752</v>
      </c>
      <c r="B1125" s="7" t="s">
        <v>4753</v>
      </c>
      <c r="C1125" t="s">
        <v>61</v>
      </c>
      <c r="D1125" t="s">
        <v>61</v>
      </c>
      <c r="E1125" t="s">
        <v>40</v>
      </c>
      <c r="F1125">
        <v>20800</v>
      </c>
      <c r="G1125" s="8" t="s">
        <v>25</v>
      </c>
      <c r="H1125" t="s">
        <v>1711</v>
      </c>
      <c r="I1125" t="s">
        <v>27</v>
      </c>
      <c r="J1125" s="9">
        <v>45521.270833333336</v>
      </c>
      <c r="K1125" s="10">
        <v>45521.284722222219</v>
      </c>
      <c r="L1125" s="10">
        <v>45521.30972222222</v>
      </c>
      <c r="M1125" s="10" t="s">
        <v>33</v>
      </c>
      <c r="N1125" s="10" t="s">
        <v>33</v>
      </c>
      <c r="O1125" s="7" t="s">
        <v>28</v>
      </c>
      <c r="P1125" t="s">
        <v>1875</v>
      </c>
      <c r="Q1125">
        <v>222.83</v>
      </c>
      <c r="R1125" t="s">
        <v>30</v>
      </c>
      <c r="S1125" t="s">
        <v>4650</v>
      </c>
      <c r="T1125" t="s">
        <v>4649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11" t="s">
        <v>32</v>
      </c>
    </row>
    <row r="1126" spans="1:23" hidden="1" x14ac:dyDescent="0.25">
      <c r="A1126" s="7" t="s">
        <v>4752</v>
      </c>
      <c r="B1126" s="7" t="s">
        <v>4753</v>
      </c>
      <c r="C1126" t="s">
        <v>61</v>
      </c>
      <c r="D1126" t="s">
        <v>61</v>
      </c>
      <c r="E1126" t="s">
        <v>40</v>
      </c>
      <c r="F1126">
        <v>20800</v>
      </c>
      <c r="G1126" s="8" t="s">
        <v>25</v>
      </c>
      <c r="H1126" t="s">
        <v>27</v>
      </c>
      <c r="I1126" t="s">
        <v>1710</v>
      </c>
      <c r="J1126" s="9">
        <v>45521.333333333336</v>
      </c>
      <c r="K1126" s="10">
        <v>45521.34375</v>
      </c>
      <c r="L1126" s="10">
        <v>45521.387499999997</v>
      </c>
      <c r="M1126" s="10" t="s">
        <v>33</v>
      </c>
      <c r="N1126" s="10" t="s">
        <v>33</v>
      </c>
      <c r="O1126" s="7" t="s">
        <v>28</v>
      </c>
      <c r="P1126" t="s">
        <v>1874</v>
      </c>
      <c r="Q1126">
        <v>411.57</v>
      </c>
      <c r="R1126" t="s">
        <v>30</v>
      </c>
      <c r="S1126" t="s">
        <v>4650</v>
      </c>
      <c r="T1126" t="s">
        <v>4649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11" t="s">
        <v>32</v>
      </c>
    </row>
    <row r="1127" spans="1:23" hidden="1" x14ac:dyDescent="0.25">
      <c r="A1127" s="7" t="s">
        <v>4752</v>
      </c>
      <c r="B1127" s="7" t="s">
        <v>4753</v>
      </c>
      <c r="C1127" t="s">
        <v>61</v>
      </c>
      <c r="D1127" t="s">
        <v>61</v>
      </c>
      <c r="E1127" t="s">
        <v>40</v>
      </c>
      <c r="F1127">
        <v>20800</v>
      </c>
      <c r="G1127" s="8" t="s">
        <v>25</v>
      </c>
      <c r="H1127" t="s">
        <v>27</v>
      </c>
      <c r="I1127" t="s">
        <v>1711</v>
      </c>
      <c r="J1127" s="9">
        <v>45522.145833333336</v>
      </c>
      <c r="K1127" s="10">
        <v>45522.154861111114</v>
      </c>
      <c r="L1127" s="10">
        <v>45522.178472222222</v>
      </c>
      <c r="M1127" s="10" t="s">
        <v>33</v>
      </c>
      <c r="N1127" s="10" t="s">
        <v>33</v>
      </c>
      <c r="O1127" s="7" t="s">
        <v>28</v>
      </c>
      <c r="P1127" t="s">
        <v>1876</v>
      </c>
      <c r="Q1127">
        <v>221.52</v>
      </c>
      <c r="R1127" t="s">
        <v>30</v>
      </c>
      <c r="S1127" t="s">
        <v>4650</v>
      </c>
      <c r="T1127" t="s">
        <v>4649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11" t="s">
        <v>32</v>
      </c>
    </row>
    <row r="1128" spans="1:23" hidden="1" x14ac:dyDescent="0.25">
      <c r="A1128" s="7" t="s">
        <v>4752</v>
      </c>
      <c r="B1128" s="7" t="s">
        <v>4753</v>
      </c>
      <c r="C1128" t="s">
        <v>61</v>
      </c>
      <c r="D1128" t="s">
        <v>61</v>
      </c>
      <c r="E1128" t="s">
        <v>40</v>
      </c>
      <c r="F1128">
        <v>20800</v>
      </c>
      <c r="G1128" s="8" t="s">
        <v>25</v>
      </c>
      <c r="H1128" t="s">
        <v>27</v>
      </c>
      <c r="I1128" t="s">
        <v>1713</v>
      </c>
      <c r="J1128" s="9">
        <v>45522.263888888891</v>
      </c>
      <c r="K1128" s="10">
        <v>45522.290972222225</v>
      </c>
      <c r="L1128" s="10">
        <v>45522.334027777775</v>
      </c>
      <c r="M1128" s="10" t="s">
        <v>33</v>
      </c>
      <c r="N1128" s="10" t="s">
        <v>33</v>
      </c>
      <c r="O1128" s="7" t="s">
        <v>28</v>
      </c>
      <c r="P1128" t="s">
        <v>1875</v>
      </c>
      <c r="Q1128">
        <v>409.81</v>
      </c>
      <c r="R1128" t="s">
        <v>30</v>
      </c>
      <c r="S1128" t="s">
        <v>4650</v>
      </c>
      <c r="T1128" t="s">
        <v>4649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11" t="s">
        <v>32</v>
      </c>
    </row>
    <row r="1129" spans="1:23" hidden="1" x14ac:dyDescent="0.25">
      <c r="A1129" s="7" t="s">
        <v>4752</v>
      </c>
      <c r="B1129" s="7" t="s">
        <v>4753</v>
      </c>
      <c r="C1129" t="s">
        <v>61</v>
      </c>
      <c r="D1129" t="s">
        <v>61</v>
      </c>
      <c r="E1129" t="s">
        <v>40</v>
      </c>
      <c r="F1129">
        <v>20800</v>
      </c>
      <c r="G1129" s="8" t="s">
        <v>25</v>
      </c>
      <c r="H1129" t="s">
        <v>27</v>
      </c>
      <c r="I1129" t="s">
        <v>1724</v>
      </c>
      <c r="J1129" s="9">
        <v>45522.361111111109</v>
      </c>
      <c r="K1129" s="10">
        <v>45522.427777777775</v>
      </c>
      <c r="L1129" s="10">
        <v>45522.477083333331</v>
      </c>
      <c r="M1129" s="10" t="s">
        <v>33</v>
      </c>
      <c r="N1129" s="10" t="s">
        <v>33</v>
      </c>
      <c r="O1129" s="7" t="s">
        <v>28</v>
      </c>
      <c r="P1129" t="s">
        <v>1886</v>
      </c>
      <c r="Q1129">
        <v>500.88</v>
      </c>
      <c r="R1129" t="s">
        <v>30</v>
      </c>
      <c r="S1129" t="s">
        <v>4650</v>
      </c>
      <c r="T1129" t="s">
        <v>4649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11" t="s">
        <v>32</v>
      </c>
    </row>
    <row r="1130" spans="1:23" hidden="1" x14ac:dyDescent="0.25">
      <c r="A1130" s="7" t="s">
        <v>4752</v>
      </c>
      <c r="B1130" s="7" t="s">
        <v>4753</v>
      </c>
      <c r="C1130" t="s">
        <v>61</v>
      </c>
      <c r="D1130" t="s">
        <v>61</v>
      </c>
      <c r="E1130" t="s">
        <v>40</v>
      </c>
      <c r="F1130">
        <v>20800</v>
      </c>
      <c r="G1130" s="8" t="s">
        <v>25</v>
      </c>
      <c r="H1130" t="s">
        <v>1724</v>
      </c>
      <c r="I1130" t="s">
        <v>27</v>
      </c>
      <c r="J1130" s="9">
        <v>45522.416666666664</v>
      </c>
      <c r="K1130" s="10">
        <v>45522.5</v>
      </c>
      <c r="L1130" s="10">
        <v>45522.55</v>
      </c>
      <c r="M1130" s="10" t="s">
        <v>33</v>
      </c>
      <c r="N1130" s="10" t="s">
        <v>33</v>
      </c>
      <c r="O1130" s="7" t="s">
        <v>28</v>
      </c>
      <c r="P1130" t="s">
        <v>1900</v>
      </c>
      <c r="Q1130">
        <v>503.86</v>
      </c>
      <c r="R1130" t="s">
        <v>30</v>
      </c>
      <c r="S1130" t="s">
        <v>4650</v>
      </c>
      <c r="T1130" t="s">
        <v>4649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11" t="s">
        <v>32</v>
      </c>
    </row>
    <row r="1131" spans="1:23" hidden="1" x14ac:dyDescent="0.25">
      <c r="A1131" s="7" t="s">
        <v>4752</v>
      </c>
      <c r="B1131" s="7" t="s">
        <v>4753</v>
      </c>
      <c r="C1131" t="s">
        <v>61</v>
      </c>
      <c r="D1131" t="s">
        <v>61</v>
      </c>
      <c r="E1131" t="s">
        <v>40</v>
      </c>
      <c r="F1131">
        <v>20800</v>
      </c>
      <c r="G1131" s="8" t="s">
        <v>25</v>
      </c>
      <c r="H1131" t="s">
        <v>27</v>
      </c>
      <c r="I1131" t="s">
        <v>1725</v>
      </c>
      <c r="J1131" s="9">
        <v>45523.25</v>
      </c>
      <c r="K1131" s="10">
        <v>45523.32916666667</v>
      </c>
      <c r="L1131" s="10" t="s">
        <v>33</v>
      </c>
      <c r="M1131" s="10" t="s">
        <v>33</v>
      </c>
      <c r="N1131" s="10">
        <v>45523.381249999999</v>
      </c>
      <c r="O1131" s="7" t="s">
        <v>28</v>
      </c>
      <c r="P1131" t="s">
        <v>1936</v>
      </c>
      <c r="Q1131">
        <v>523.67999999999995</v>
      </c>
      <c r="R1131" t="s">
        <v>30</v>
      </c>
      <c r="S1131" t="s">
        <v>4650</v>
      </c>
      <c r="T1131" t="s">
        <v>31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11" t="s">
        <v>32</v>
      </c>
    </row>
    <row r="1132" spans="1:23" hidden="1" x14ac:dyDescent="0.25">
      <c r="A1132" s="7" t="s">
        <v>4713</v>
      </c>
      <c r="B1132" s="7" t="s">
        <v>4714</v>
      </c>
      <c r="C1132" t="s">
        <v>1622</v>
      </c>
      <c r="D1132" t="s">
        <v>1622</v>
      </c>
      <c r="E1132" t="s">
        <v>47</v>
      </c>
      <c r="F1132">
        <v>29600</v>
      </c>
      <c r="G1132" s="8" t="s">
        <v>25</v>
      </c>
      <c r="H1132" t="s">
        <v>1727</v>
      </c>
      <c r="I1132" t="s">
        <v>27</v>
      </c>
      <c r="J1132" s="9">
        <v>45532.447222222225</v>
      </c>
      <c r="K1132" s="10">
        <v>45532.333333333336</v>
      </c>
      <c r="L1132" s="10">
        <v>45532.456250000003</v>
      </c>
      <c r="M1132" s="10" t="s">
        <v>33</v>
      </c>
      <c r="N1132" s="10" t="s">
        <v>33</v>
      </c>
      <c r="O1132" s="7" t="s">
        <v>28</v>
      </c>
      <c r="P1132" t="s">
        <v>2102</v>
      </c>
      <c r="Q1132">
        <v>304.35000000000002</v>
      </c>
      <c r="R1132" t="s">
        <v>30</v>
      </c>
      <c r="S1132" t="s">
        <v>4650</v>
      </c>
      <c r="T1132" t="s">
        <v>4649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275</v>
      </c>
      <c r="V1132">
        <f t="shared" si="17"/>
        <v>275</v>
      </c>
      <c r="W1132" s="11" t="s">
        <v>32</v>
      </c>
    </row>
    <row r="1133" spans="1:23" hidden="1" x14ac:dyDescent="0.25">
      <c r="A1133" s="7" t="s">
        <v>4713</v>
      </c>
      <c r="B1133" s="7" t="s">
        <v>4714</v>
      </c>
      <c r="C1133" t="s">
        <v>220</v>
      </c>
      <c r="D1133" t="s">
        <v>220</v>
      </c>
      <c r="E1133" t="s">
        <v>47</v>
      </c>
      <c r="F1133">
        <v>29300</v>
      </c>
      <c r="G1133" s="8" t="s">
        <v>25</v>
      </c>
      <c r="H1133" t="s">
        <v>26</v>
      </c>
      <c r="I1133" t="s">
        <v>27</v>
      </c>
      <c r="J1133" s="9">
        <v>45518.0625</v>
      </c>
      <c r="K1133" s="10" t="s">
        <v>33</v>
      </c>
      <c r="L1133" s="10">
        <v>45518.129861111112</v>
      </c>
      <c r="M1133" s="10">
        <v>45518.088888888888</v>
      </c>
      <c r="N1133" s="10" t="s">
        <v>33</v>
      </c>
      <c r="O1133" s="7" t="s">
        <v>28</v>
      </c>
      <c r="P1133" t="s">
        <v>3340</v>
      </c>
      <c r="Q1133">
        <v>523.67999999999995</v>
      </c>
      <c r="R1133" t="s">
        <v>30</v>
      </c>
      <c r="S1133" t="s">
        <v>31</v>
      </c>
      <c r="T1133" t="s">
        <v>4649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275</v>
      </c>
      <c r="V1133">
        <f t="shared" si="17"/>
        <v>275</v>
      </c>
      <c r="W1133" s="11" t="s">
        <v>32</v>
      </c>
    </row>
    <row r="1134" spans="1:23" hidden="1" x14ac:dyDescent="0.25">
      <c r="A1134" s="7" t="s">
        <v>4713</v>
      </c>
      <c r="B1134" s="7" t="s">
        <v>4714</v>
      </c>
      <c r="C1134" t="s">
        <v>220</v>
      </c>
      <c r="D1134" t="s">
        <v>220</v>
      </c>
      <c r="E1134" t="s">
        <v>47</v>
      </c>
      <c r="F1134">
        <v>29300</v>
      </c>
      <c r="G1134" s="8" t="s">
        <v>25</v>
      </c>
      <c r="H1134" t="s">
        <v>27</v>
      </c>
      <c r="I1134" t="s">
        <v>1727</v>
      </c>
      <c r="J1134" s="9">
        <v>45518.166666666664</v>
      </c>
      <c r="K1134" s="10">
        <v>45518.186111111114</v>
      </c>
      <c r="L1134" s="10">
        <v>45518.215277777781</v>
      </c>
      <c r="M1134" s="10" t="s">
        <v>33</v>
      </c>
      <c r="N1134" s="10" t="s">
        <v>33</v>
      </c>
      <c r="O1134" s="7" t="s">
        <v>28</v>
      </c>
      <c r="P1134" t="s">
        <v>2004</v>
      </c>
      <c r="Q1134">
        <v>306.32</v>
      </c>
      <c r="R1134" t="s">
        <v>30</v>
      </c>
      <c r="S1134" t="s">
        <v>4650</v>
      </c>
      <c r="T1134" t="s">
        <v>4649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275</v>
      </c>
      <c r="V1134">
        <f t="shared" si="17"/>
        <v>275</v>
      </c>
      <c r="W1134" s="11" t="s">
        <v>32</v>
      </c>
    </row>
    <row r="1135" spans="1:23" hidden="1" x14ac:dyDescent="0.25">
      <c r="A1135" s="7" t="s">
        <v>4713</v>
      </c>
      <c r="B1135" s="7" t="s">
        <v>4714</v>
      </c>
      <c r="C1135" t="s">
        <v>220</v>
      </c>
      <c r="D1135" t="s">
        <v>220</v>
      </c>
      <c r="E1135" t="s">
        <v>47</v>
      </c>
      <c r="F1135">
        <v>29300</v>
      </c>
      <c r="G1135" s="8" t="s">
        <v>25</v>
      </c>
      <c r="H1135" t="s">
        <v>1736</v>
      </c>
      <c r="I1135" t="s">
        <v>1727</v>
      </c>
      <c r="J1135" s="9">
        <v>45518.229166666664</v>
      </c>
      <c r="K1135" s="10" t="s">
        <v>33</v>
      </c>
      <c r="L1135" s="10">
        <v>45518.431944444441</v>
      </c>
      <c r="M1135" s="10">
        <v>45518.425694444442</v>
      </c>
      <c r="N1135" s="10" t="s">
        <v>33</v>
      </c>
      <c r="O1135" s="7" t="s">
        <v>28</v>
      </c>
      <c r="P1135" t="s">
        <v>2307</v>
      </c>
      <c r="Q1135">
        <v>37.950000000000003</v>
      </c>
      <c r="R1135" t="s">
        <v>30</v>
      </c>
      <c r="S1135" t="s">
        <v>4634</v>
      </c>
      <c r="T1135" t="s">
        <v>4649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275</v>
      </c>
      <c r="V1135">
        <f t="shared" si="17"/>
        <v>275</v>
      </c>
      <c r="W1135" s="11" t="s">
        <v>32</v>
      </c>
    </row>
    <row r="1136" spans="1:23" hidden="1" x14ac:dyDescent="0.25">
      <c r="A1136" s="7" t="s">
        <v>4713</v>
      </c>
      <c r="B1136" s="7" t="s">
        <v>4714</v>
      </c>
      <c r="C1136" t="s">
        <v>220</v>
      </c>
      <c r="D1136" t="s">
        <v>220</v>
      </c>
      <c r="E1136" t="s">
        <v>47</v>
      </c>
      <c r="F1136">
        <v>29300</v>
      </c>
      <c r="G1136" s="8" t="s">
        <v>25</v>
      </c>
      <c r="H1136" t="s">
        <v>27</v>
      </c>
      <c r="I1136" t="s">
        <v>1725</v>
      </c>
      <c r="J1136" s="9">
        <v>45518.477083333331</v>
      </c>
      <c r="K1136" s="10">
        <v>45518.51458333333</v>
      </c>
      <c r="L1136" s="10" t="s">
        <v>33</v>
      </c>
      <c r="M1136" s="10" t="s">
        <v>33</v>
      </c>
      <c r="N1136" s="10">
        <v>45518.560416666667</v>
      </c>
      <c r="O1136" s="7" t="s">
        <v>28</v>
      </c>
      <c r="P1136" t="s">
        <v>2121</v>
      </c>
      <c r="Q1136">
        <v>520.63</v>
      </c>
      <c r="R1136" t="s">
        <v>30</v>
      </c>
      <c r="S1136" t="s">
        <v>4650</v>
      </c>
      <c r="T1136" t="s">
        <v>31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275</v>
      </c>
      <c r="V1136">
        <f t="shared" si="17"/>
        <v>275</v>
      </c>
      <c r="W1136" s="11" t="s">
        <v>32</v>
      </c>
    </row>
    <row r="1137" spans="1:23" hidden="1" x14ac:dyDescent="0.25">
      <c r="A1137" s="7" t="s">
        <v>4713</v>
      </c>
      <c r="B1137" s="7" t="s">
        <v>4714</v>
      </c>
      <c r="C1137" t="s">
        <v>220</v>
      </c>
      <c r="D1137" t="s">
        <v>220</v>
      </c>
      <c r="E1137" t="s">
        <v>47</v>
      </c>
      <c r="F1137">
        <v>29300</v>
      </c>
      <c r="G1137" s="8" t="s">
        <v>25</v>
      </c>
      <c r="H1137" t="s">
        <v>26</v>
      </c>
      <c r="I1137" t="s">
        <v>27</v>
      </c>
      <c r="J1137" s="9">
        <v>45532.0625</v>
      </c>
      <c r="K1137" s="10" t="s">
        <v>33</v>
      </c>
      <c r="L1137" s="10">
        <v>45532.132638888892</v>
      </c>
      <c r="M1137" s="10">
        <v>45532.091666666667</v>
      </c>
      <c r="N1137" s="10" t="s">
        <v>33</v>
      </c>
      <c r="O1137" s="7" t="s">
        <v>28</v>
      </c>
      <c r="P1137" t="s">
        <v>1997</v>
      </c>
      <c r="Q1137">
        <v>523.67999999999995</v>
      </c>
      <c r="R1137" t="s">
        <v>30</v>
      </c>
      <c r="S1137" t="s">
        <v>31</v>
      </c>
      <c r="T1137" t="s">
        <v>4649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275</v>
      </c>
      <c r="V1137">
        <f t="shared" si="17"/>
        <v>275</v>
      </c>
      <c r="W1137" s="11" t="s">
        <v>32</v>
      </c>
    </row>
    <row r="1138" spans="1:23" hidden="1" x14ac:dyDescent="0.25">
      <c r="A1138" s="7" t="s">
        <v>4713</v>
      </c>
      <c r="B1138" s="7" t="s">
        <v>4714</v>
      </c>
      <c r="C1138" t="s">
        <v>220</v>
      </c>
      <c r="D1138" t="s">
        <v>220</v>
      </c>
      <c r="E1138" t="s">
        <v>47</v>
      </c>
      <c r="F1138">
        <v>29300</v>
      </c>
      <c r="G1138" s="8" t="s">
        <v>25</v>
      </c>
      <c r="H1138" t="s">
        <v>27</v>
      </c>
      <c r="I1138" t="s">
        <v>1727</v>
      </c>
      <c r="J1138" s="9">
        <v>45532.1875</v>
      </c>
      <c r="K1138" s="10">
        <v>45532.18472222222</v>
      </c>
      <c r="L1138" s="10">
        <v>45532.211805555555</v>
      </c>
      <c r="M1138" s="10" t="s">
        <v>33</v>
      </c>
      <c r="N1138" s="10" t="s">
        <v>33</v>
      </c>
      <c r="O1138" s="7" t="s">
        <v>28</v>
      </c>
      <c r="P1138" t="s">
        <v>2004</v>
      </c>
      <c r="Q1138">
        <v>306.32</v>
      </c>
      <c r="R1138" t="s">
        <v>30</v>
      </c>
      <c r="S1138" t="s">
        <v>4650</v>
      </c>
      <c r="T1138" t="s">
        <v>4649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275</v>
      </c>
      <c r="V1138">
        <f t="shared" si="17"/>
        <v>275</v>
      </c>
      <c r="W1138" s="11" t="s">
        <v>32</v>
      </c>
    </row>
    <row r="1139" spans="1:23" hidden="1" x14ac:dyDescent="0.25">
      <c r="A1139" s="7" t="s">
        <v>4713</v>
      </c>
      <c r="B1139" s="7" t="s">
        <v>4714</v>
      </c>
      <c r="C1139" t="s">
        <v>220</v>
      </c>
      <c r="D1139" t="s">
        <v>220</v>
      </c>
      <c r="E1139" t="s">
        <v>47</v>
      </c>
      <c r="F1139">
        <v>29300</v>
      </c>
      <c r="G1139" s="8" t="s">
        <v>25</v>
      </c>
      <c r="H1139" t="s">
        <v>1727</v>
      </c>
      <c r="I1139" t="s">
        <v>1736</v>
      </c>
      <c r="J1139" s="9">
        <v>45532.236111111109</v>
      </c>
      <c r="K1139" s="10" t="s">
        <v>33</v>
      </c>
      <c r="L1139" s="10" t="s">
        <v>33</v>
      </c>
      <c r="M1139" s="10">
        <v>45532.28125</v>
      </c>
      <c r="N1139" s="10" t="s">
        <v>33</v>
      </c>
      <c r="O1139" s="7" t="s">
        <v>28</v>
      </c>
      <c r="P1139" t="s">
        <v>4373</v>
      </c>
      <c r="Q1139">
        <v>653.12</v>
      </c>
      <c r="R1139" t="s">
        <v>30</v>
      </c>
      <c r="S1139" t="s">
        <v>4632</v>
      </c>
      <c r="T1139" t="s">
        <v>4649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275</v>
      </c>
      <c r="V1139">
        <f t="shared" si="17"/>
        <v>275</v>
      </c>
      <c r="W1139" s="11" t="s">
        <v>32</v>
      </c>
    </row>
    <row r="1140" spans="1:23" hidden="1" x14ac:dyDescent="0.25">
      <c r="A1140" s="7" t="s">
        <v>4713</v>
      </c>
      <c r="B1140" s="7" t="s">
        <v>4714</v>
      </c>
      <c r="C1140" t="s">
        <v>220</v>
      </c>
      <c r="D1140" t="s">
        <v>220</v>
      </c>
      <c r="E1140" t="s">
        <v>47</v>
      </c>
      <c r="F1140">
        <v>29300</v>
      </c>
      <c r="G1140" s="8" t="s">
        <v>25</v>
      </c>
      <c r="H1140" t="s">
        <v>1736</v>
      </c>
      <c r="I1140" t="s">
        <v>1727</v>
      </c>
      <c r="J1140" s="9">
        <v>45532.280555555553</v>
      </c>
      <c r="K1140" s="10" t="s">
        <v>33</v>
      </c>
      <c r="L1140" s="10" t="s">
        <v>33</v>
      </c>
      <c r="M1140" s="10">
        <v>45532.407638888886</v>
      </c>
      <c r="N1140" s="10">
        <v>45532.376388888886</v>
      </c>
      <c r="O1140" s="7" t="s">
        <v>28</v>
      </c>
      <c r="P1140" t="s">
        <v>3266</v>
      </c>
      <c r="Q1140">
        <v>438.02</v>
      </c>
      <c r="R1140" t="s">
        <v>30</v>
      </c>
      <c r="S1140" t="s">
        <v>4634</v>
      </c>
      <c r="T1140" t="s">
        <v>4632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275</v>
      </c>
      <c r="V1140">
        <f t="shared" si="17"/>
        <v>275</v>
      </c>
      <c r="W1140" s="11" t="s">
        <v>32</v>
      </c>
    </row>
    <row r="1141" spans="1:23" hidden="1" x14ac:dyDescent="0.25">
      <c r="A1141" s="7" t="s">
        <v>4713</v>
      </c>
      <c r="B1141" s="7" t="s">
        <v>4714</v>
      </c>
      <c r="C1141" t="s">
        <v>220</v>
      </c>
      <c r="D1141" t="s">
        <v>220</v>
      </c>
      <c r="E1141" t="s">
        <v>47</v>
      </c>
      <c r="F1141">
        <v>29300</v>
      </c>
      <c r="G1141" s="8" t="s">
        <v>25</v>
      </c>
      <c r="H1141" t="s">
        <v>1727</v>
      </c>
      <c r="I1141" t="s">
        <v>27</v>
      </c>
      <c r="J1141" s="9">
        <v>45532.432638888888</v>
      </c>
      <c r="K1141" s="10">
        <v>45532.436111111114</v>
      </c>
      <c r="L1141" s="10">
        <v>45532.468055555553</v>
      </c>
      <c r="M1141" s="10" t="s">
        <v>33</v>
      </c>
      <c r="N1141" s="10" t="s">
        <v>33</v>
      </c>
      <c r="O1141" s="7" t="s">
        <v>28</v>
      </c>
      <c r="P1141" t="s">
        <v>2254</v>
      </c>
      <c r="Q1141">
        <v>304.35000000000002</v>
      </c>
      <c r="R1141" t="s">
        <v>30</v>
      </c>
      <c r="S1141" t="s">
        <v>4650</v>
      </c>
      <c r="T1141" t="s">
        <v>4649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275</v>
      </c>
      <c r="V1141">
        <f t="shared" si="17"/>
        <v>275</v>
      </c>
      <c r="W1141" s="11" t="s">
        <v>32</v>
      </c>
    </row>
    <row r="1142" spans="1:23" hidden="1" x14ac:dyDescent="0.25">
      <c r="A1142" s="7" t="s">
        <v>4713</v>
      </c>
      <c r="B1142" s="7" t="s">
        <v>4714</v>
      </c>
      <c r="C1142" t="s">
        <v>220</v>
      </c>
      <c r="D1142" t="s">
        <v>220</v>
      </c>
      <c r="E1142" t="s">
        <v>47</v>
      </c>
      <c r="F1142">
        <v>29300</v>
      </c>
      <c r="G1142" s="8" t="s">
        <v>25</v>
      </c>
      <c r="H1142" t="s">
        <v>27</v>
      </c>
      <c r="I1142" t="s">
        <v>1725</v>
      </c>
      <c r="J1142" s="9">
        <v>45532.493055555555</v>
      </c>
      <c r="K1142" s="10">
        <v>45532.479166666664</v>
      </c>
      <c r="L1142" s="10" t="s">
        <v>33</v>
      </c>
      <c r="M1142" s="10" t="s">
        <v>33</v>
      </c>
      <c r="N1142" s="10">
        <v>45532.519444444442</v>
      </c>
      <c r="O1142" s="7" t="s">
        <v>28</v>
      </c>
      <c r="P1142" t="s">
        <v>1882</v>
      </c>
      <c r="Q1142">
        <v>520.63</v>
      </c>
      <c r="R1142" t="s">
        <v>30</v>
      </c>
      <c r="S1142" t="s">
        <v>4650</v>
      </c>
      <c r="T1142" t="s">
        <v>31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11" t="s">
        <v>32</v>
      </c>
    </row>
    <row r="1143" spans="1:23" hidden="1" x14ac:dyDescent="0.25">
      <c r="A1143" s="7" t="s">
        <v>4713</v>
      </c>
      <c r="B1143" s="7" t="s">
        <v>4714</v>
      </c>
      <c r="C1143" t="s">
        <v>62</v>
      </c>
      <c r="D1143" t="s">
        <v>62</v>
      </c>
      <c r="E1143" t="s">
        <v>45</v>
      </c>
      <c r="F1143">
        <v>15600</v>
      </c>
      <c r="G1143" s="8" t="s">
        <v>25</v>
      </c>
      <c r="H1143" t="s">
        <v>26</v>
      </c>
      <c r="I1143" t="s">
        <v>1727</v>
      </c>
      <c r="J1143" s="9">
        <v>45505.0625</v>
      </c>
      <c r="K1143" s="10"/>
      <c r="L1143" s="10">
        <v>45505.17083333333</v>
      </c>
      <c r="M1143" s="10">
        <v>45505.112500000003</v>
      </c>
      <c r="N1143" s="10"/>
      <c r="O1143" s="7" t="s">
        <v>28</v>
      </c>
      <c r="P1143" t="s">
        <v>1880</v>
      </c>
      <c r="Q1143">
        <v>653.12</v>
      </c>
      <c r="R1143" t="s">
        <v>30</v>
      </c>
      <c r="S1143" t="s">
        <v>4650</v>
      </c>
      <c r="T1143" t="s">
        <v>4649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245</v>
      </c>
      <c r="V1143">
        <f t="shared" si="17"/>
        <v>245</v>
      </c>
      <c r="W1143" s="11" t="s">
        <v>32</v>
      </c>
    </row>
    <row r="1144" spans="1:23" hidden="1" x14ac:dyDescent="0.25">
      <c r="A1144" s="7" t="s">
        <v>4713</v>
      </c>
      <c r="B1144" s="7" t="s">
        <v>4714</v>
      </c>
      <c r="C1144" t="s">
        <v>62</v>
      </c>
      <c r="D1144" t="s">
        <v>62</v>
      </c>
      <c r="E1144" t="s">
        <v>45</v>
      </c>
      <c r="F1144">
        <v>15600</v>
      </c>
      <c r="G1144" s="8" t="s">
        <v>25</v>
      </c>
      <c r="H1144" t="s">
        <v>1727</v>
      </c>
      <c r="I1144" t="s">
        <v>1716</v>
      </c>
      <c r="J1144" s="9">
        <v>45505.177083333336</v>
      </c>
      <c r="K1144" s="10">
        <v>45505.180555555555</v>
      </c>
      <c r="L1144" s="10"/>
      <c r="M1144" s="10" t="s">
        <v>33</v>
      </c>
      <c r="N1144" s="10"/>
      <c r="O1144" s="7" t="s">
        <v>28</v>
      </c>
      <c r="P1144" t="s">
        <v>1907</v>
      </c>
      <c r="Q1144">
        <v>653.12</v>
      </c>
      <c r="R1144" t="s">
        <v>30</v>
      </c>
      <c r="S1144" t="s">
        <v>4650</v>
      </c>
      <c r="T1144" t="s">
        <v>4649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245</v>
      </c>
      <c r="V1144">
        <f t="shared" si="17"/>
        <v>245</v>
      </c>
      <c r="W1144" s="11" t="s">
        <v>32</v>
      </c>
    </row>
    <row r="1145" spans="1:23" hidden="1" x14ac:dyDescent="0.25">
      <c r="A1145" s="7" t="s">
        <v>4713</v>
      </c>
      <c r="B1145" s="7" t="s">
        <v>4714</v>
      </c>
      <c r="C1145" t="s">
        <v>62</v>
      </c>
      <c r="D1145" t="s">
        <v>62</v>
      </c>
      <c r="E1145" t="s">
        <v>45</v>
      </c>
      <c r="F1145">
        <v>15600</v>
      </c>
      <c r="G1145" s="8" t="s">
        <v>25</v>
      </c>
      <c r="H1145" t="s">
        <v>26</v>
      </c>
      <c r="I1145" t="s">
        <v>1727</v>
      </c>
      <c r="J1145" s="9">
        <v>45507.0625</v>
      </c>
      <c r="K1145" s="10"/>
      <c r="L1145" s="10">
        <v>45507.188194444447</v>
      </c>
      <c r="M1145" s="10">
        <v>45507.129861111112</v>
      </c>
      <c r="N1145" s="10"/>
      <c r="O1145" s="7" t="s">
        <v>28</v>
      </c>
      <c r="P1145" t="s">
        <v>1880</v>
      </c>
      <c r="Q1145">
        <v>653.12</v>
      </c>
      <c r="R1145" t="s">
        <v>30</v>
      </c>
      <c r="S1145" t="s">
        <v>4650</v>
      </c>
      <c r="T1145" t="s">
        <v>4649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245</v>
      </c>
      <c r="V1145">
        <f t="shared" si="17"/>
        <v>245</v>
      </c>
      <c r="W1145" s="11" t="s">
        <v>32</v>
      </c>
    </row>
    <row r="1146" spans="1:23" hidden="1" x14ac:dyDescent="0.25">
      <c r="A1146" s="7" t="s">
        <v>4713</v>
      </c>
      <c r="B1146" s="7" t="s">
        <v>4714</v>
      </c>
      <c r="C1146" t="s">
        <v>62</v>
      </c>
      <c r="D1146" t="s">
        <v>62</v>
      </c>
      <c r="E1146" t="s">
        <v>45</v>
      </c>
      <c r="F1146">
        <v>15600</v>
      </c>
      <c r="G1146" s="8" t="s">
        <v>25</v>
      </c>
      <c r="H1146" t="s">
        <v>1727</v>
      </c>
      <c r="I1146" t="s">
        <v>1716</v>
      </c>
      <c r="J1146" s="9">
        <v>45507.182638888888</v>
      </c>
      <c r="K1146" s="10">
        <v>45507.186111111114</v>
      </c>
      <c r="L1146" s="10"/>
      <c r="M1146" s="10"/>
      <c r="N1146" s="10"/>
      <c r="O1146" s="7" t="s">
        <v>28</v>
      </c>
      <c r="P1146" t="s">
        <v>2237</v>
      </c>
      <c r="Q1146">
        <v>653.12</v>
      </c>
      <c r="R1146" t="s">
        <v>30</v>
      </c>
      <c r="S1146" t="s">
        <v>4650</v>
      </c>
      <c r="T1146" t="s">
        <v>4649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245</v>
      </c>
      <c r="V1146">
        <f t="shared" si="17"/>
        <v>245</v>
      </c>
      <c r="W1146" s="11" t="s">
        <v>32</v>
      </c>
    </row>
    <row r="1147" spans="1:23" hidden="1" x14ac:dyDescent="0.25">
      <c r="A1147" s="7" t="s">
        <v>4713</v>
      </c>
      <c r="B1147" s="7" t="s">
        <v>4714</v>
      </c>
      <c r="C1147" t="s">
        <v>62</v>
      </c>
      <c r="D1147" t="s">
        <v>62</v>
      </c>
      <c r="E1147" t="s">
        <v>45</v>
      </c>
      <c r="F1147">
        <v>15600</v>
      </c>
      <c r="G1147" s="8" t="s">
        <v>25</v>
      </c>
      <c r="H1147" t="s">
        <v>26</v>
      </c>
      <c r="I1147" t="s">
        <v>1796</v>
      </c>
      <c r="J1147" s="9">
        <v>45508.083333333336</v>
      </c>
      <c r="K1147" s="10"/>
      <c r="L1147" s="10"/>
      <c r="M1147" s="10">
        <v>45508.177777777775</v>
      </c>
      <c r="N1147" s="10">
        <v>45508.122916666667</v>
      </c>
      <c r="O1147" s="7" t="s">
        <v>28</v>
      </c>
      <c r="P1147" t="s">
        <v>2107</v>
      </c>
      <c r="Q1147">
        <v>448.14</v>
      </c>
      <c r="R1147" t="s">
        <v>30</v>
      </c>
      <c r="S1147" t="s">
        <v>2280</v>
      </c>
      <c r="T1147" t="s">
        <v>4626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245</v>
      </c>
      <c r="V1147">
        <f t="shared" si="17"/>
        <v>245</v>
      </c>
      <c r="W1147" s="11" t="s">
        <v>32</v>
      </c>
    </row>
    <row r="1148" spans="1:23" hidden="1" x14ac:dyDescent="0.25">
      <c r="A1148" s="7" t="s">
        <v>4713</v>
      </c>
      <c r="B1148" s="7" t="s">
        <v>4714</v>
      </c>
      <c r="C1148" t="s">
        <v>62</v>
      </c>
      <c r="D1148" t="s">
        <v>62</v>
      </c>
      <c r="E1148" t="s">
        <v>45</v>
      </c>
      <c r="F1148">
        <v>15600</v>
      </c>
      <c r="G1148" s="8" t="s">
        <v>25</v>
      </c>
      <c r="H1148" t="s">
        <v>26</v>
      </c>
      <c r="I1148" t="s">
        <v>1727</v>
      </c>
      <c r="J1148" s="9">
        <v>45511.0625</v>
      </c>
      <c r="K1148" s="10"/>
      <c r="L1148" s="10">
        <v>45511.179861111108</v>
      </c>
      <c r="M1148" s="10">
        <v>45511.121527777781</v>
      </c>
      <c r="N1148" s="10"/>
      <c r="O1148" s="7" t="s">
        <v>28</v>
      </c>
      <c r="P1148" t="s">
        <v>1880</v>
      </c>
      <c r="Q1148">
        <v>653.12</v>
      </c>
      <c r="R1148" t="s">
        <v>30</v>
      </c>
      <c r="S1148" t="s">
        <v>4650</v>
      </c>
      <c r="T1148" t="s">
        <v>4649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245</v>
      </c>
      <c r="V1148">
        <f t="shared" si="17"/>
        <v>245</v>
      </c>
      <c r="W1148" s="11" t="s">
        <v>32</v>
      </c>
    </row>
    <row r="1149" spans="1:23" hidden="1" x14ac:dyDescent="0.25">
      <c r="A1149" s="7" t="s">
        <v>4713</v>
      </c>
      <c r="B1149" s="7" t="s">
        <v>4714</v>
      </c>
      <c r="C1149" t="s">
        <v>62</v>
      </c>
      <c r="D1149" t="s">
        <v>62</v>
      </c>
      <c r="E1149" t="s">
        <v>45</v>
      </c>
      <c r="F1149">
        <v>15600</v>
      </c>
      <c r="G1149" s="8" t="s">
        <v>25</v>
      </c>
      <c r="H1149" t="s">
        <v>1727</v>
      </c>
      <c r="I1149" t="s">
        <v>1716</v>
      </c>
      <c r="J1149" s="9">
        <v>45511.177083333336</v>
      </c>
      <c r="K1149" s="10">
        <v>45511.180555555555</v>
      </c>
      <c r="L1149" s="10"/>
      <c r="M1149" s="10"/>
      <c r="N1149" s="10"/>
      <c r="O1149" s="7" t="s">
        <v>28</v>
      </c>
      <c r="P1149" t="s">
        <v>1907</v>
      </c>
      <c r="Q1149">
        <v>854.3</v>
      </c>
      <c r="R1149" t="s">
        <v>30</v>
      </c>
      <c r="S1149" t="s">
        <v>4650</v>
      </c>
      <c r="T1149" t="s">
        <v>4649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245</v>
      </c>
      <c r="V1149">
        <f t="shared" si="17"/>
        <v>245</v>
      </c>
      <c r="W1149" s="11" t="s">
        <v>32</v>
      </c>
    </row>
    <row r="1150" spans="1:23" hidden="1" x14ac:dyDescent="0.25">
      <c r="A1150" s="7" t="s">
        <v>4713</v>
      </c>
      <c r="B1150" s="7" t="s">
        <v>4714</v>
      </c>
      <c r="C1150" t="s">
        <v>62</v>
      </c>
      <c r="D1150" t="s">
        <v>62</v>
      </c>
      <c r="E1150" t="s">
        <v>45</v>
      </c>
      <c r="F1150">
        <v>15600</v>
      </c>
      <c r="G1150" s="8" t="s">
        <v>25</v>
      </c>
      <c r="H1150" t="s">
        <v>26</v>
      </c>
      <c r="I1150" t="s">
        <v>1727</v>
      </c>
      <c r="J1150" s="9">
        <v>45512.0625</v>
      </c>
      <c r="K1150" s="10"/>
      <c r="L1150" s="10">
        <v>45512.169444444444</v>
      </c>
      <c r="M1150" s="10">
        <v>45512.111111111109</v>
      </c>
      <c r="N1150" s="10"/>
      <c r="O1150" s="7" t="s">
        <v>28</v>
      </c>
      <c r="P1150" t="s">
        <v>1880</v>
      </c>
      <c r="Q1150">
        <v>854.3</v>
      </c>
      <c r="R1150" t="s">
        <v>30</v>
      </c>
      <c r="S1150" t="s">
        <v>4650</v>
      </c>
      <c r="T1150" t="s">
        <v>4649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245</v>
      </c>
      <c r="V1150">
        <f t="shared" si="17"/>
        <v>245</v>
      </c>
      <c r="W1150" s="11" t="s">
        <v>32</v>
      </c>
    </row>
    <row r="1151" spans="1:23" hidden="1" x14ac:dyDescent="0.25">
      <c r="A1151" s="7" t="s">
        <v>4713</v>
      </c>
      <c r="B1151" s="7" t="s">
        <v>4714</v>
      </c>
      <c r="C1151" t="s">
        <v>62</v>
      </c>
      <c r="D1151" t="s">
        <v>62</v>
      </c>
      <c r="E1151" t="s">
        <v>45</v>
      </c>
      <c r="F1151">
        <v>15600</v>
      </c>
      <c r="G1151" s="8" t="s">
        <v>25</v>
      </c>
      <c r="H1151" t="s">
        <v>1727</v>
      </c>
      <c r="I1151" t="s">
        <v>1716</v>
      </c>
      <c r="J1151" s="9">
        <v>45512.209722222222</v>
      </c>
      <c r="K1151" s="10">
        <v>45512.213194444441</v>
      </c>
      <c r="L1151" s="10"/>
      <c r="M1151" s="10"/>
      <c r="N1151" s="10"/>
      <c r="O1151" s="7" t="s">
        <v>28</v>
      </c>
      <c r="P1151" t="s">
        <v>1907</v>
      </c>
      <c r="Q1151">
        <v>854.3</v>
      </c>
      <c r="R1151" t="s">
        <v>30</v>
      </c>
      <c r="S1151" t="s">
        <v>4650</v>
      </c>
      <c r="T1151" t="s">
        <v>4649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245</v>
      </c>
      <c r="V1151">
        <f t="shared" si="17"/>
        <v>245</v>
      </c>
      <c r="W1151" s="11" t="s">
        <v>32</v>
      </c>
    </row>
    <row r="1152" spans="1:23" hidden="1" x14ac:dyDescent="0.25">
      <c r="A1152" s="7" t="s">
        <v>4713</v>
      </c>
      <c r="B1152" s="7" t="s">
        <v>4714</v>
      </c>
      <c r="C1152" t="s">
        <v>62</v>
      </c>
      <c r="D1152" t="s">
        <v>62</v>
      </c>
      <c r="E1152" t="s">
        <v>45</v>
      </c>
      <c r="F1152">
        <v>15600</v>
      </c>
      <c r="G1152" s="8" t="s">
        <v>25</v>
      </c>
      <c r="H1152" t="s">
        <v>26</v>
      </c>
      <c r="I1152" t="s">
        <v>1727</v>
      </c>
      <c r="J1152" s="9">
        <v>45513.0625</v>
      </c>
      <c r="K1152" s="10"/>
      <c r="L1152" s="10">
        <v>45513.193749999999</v>
      </c>
      <c r="M1152" s="10">
        <v>45513.135416666664</v>
      </c>
      <c r="N1152" s="10"/>
      <c r="O1152" s="7" t="s">
        <v>28</v>
      </c>
      <c r="P1152" t="s">
        <v>1880</v>
      </c>
      <c r="Q1152">
        <v>854.3</v>
      </c>
      <c r="R1152" t="s">
        <v>30</v>
      </c>
      <c r="S1152" t="s">
        <v>4650</v>
      </c>
      <c r="T1152" t="s">
        <v>4649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245</v>
      </c>
      <c r="V1152">
        <f t="shared" si="17"/>
        <v>245</v>
      </c>
      <c r="W1152" s="11" t="s">
        <v>32</v>
      </c>
    </row>
    <row r="1153" spans="1:23" hidden="1" x14ac:dyDescent="0.25">
      <c r="A1153" s="7" t="s">
        <v>4713</v>
      </c>
      <c r="B1153" s="7" t="s">
        <v>4714</v>
      </c>
      <c r="C1153" t="s">
        <v>62</v>
      </c>
      <c r="D1153" t="s">
        <v>62</v>
      </c>
      <c r="E1153" t="s">
        <v>45</v>
      </c>
      <c r="F1153">
        <v>15600</v>
      </c>
      <c r="G1153" s="8" t="s">
        <v>25</v>
      </c>
      <c r="H1153" t="s">
        <v>1727</v>
      </c>
      <c r="I1153" t="s">
        <v>1716</v>
      </c>
      <c r="J1153" s="9">
        <v>45513.200694444444</v>
      </c>
      <c r="K1153" s="10">
        <v>45513.20416666667</v>
      </c>
      <c r="L1153" s="10"/>
      <c r="M1153" s="10"/>
      <c r="N1153" s="10"/>
      <c r="O1153" s="7" t="s">
        <v>28</v>
      </c>
      <c r="P1153" t="s">
        <v>1907</v>
      </c>
      <c r="Q1153">
        <v>854.3</v>
      </c>
      <c r="R1153" t="s">
        <v>30</v>
      </c>
      <c r="S1153" t="s">
        <v>4650</v>
      </c>
      <c r="T1153" t="s">
        <v>4649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245</v>
      </c>
      <c r="V1153">
        <f t="shared" si="17"/>
        <v>245</v>
      </c>
      <c r="W1153" s="11" t="s">
        <v>32</v>
      </c>
    </row>
    <row r="1154" spans="1:23" hidden="1" x14ac:dyDescent="0.25">
      <c r="A1154" s="7" t="s">
        <v>4713</v>
      </c>
      <c r="B1154" s="7" t="s">
        <v>4714</v>
      </c>
      <c r="C1154" t="s">
        <v>62</v>
      </c>
      <c r="D1154" t="s">
        <v>62</v>
      </c>
      <c r="E1154" t="s">
        <v>45</v>
      </c>
      <c r="F1154">
        <v>15600</v>
      </c>
      <c r="G1154" s="8" t="s">
        <v>25</v>
      </c>
      <c r="H1154" t="s">
        <v>26</v>
      </c>
      <c r="I1154" t="s">
        <v>1727</v>
      </c>
      <c r="J1154" s="9">
        <v>45515.083333333336</v>
      </c>
      <c r="K1154" s="10"/>
      <c r="L1154" s="10">
        <v>45515.158333333333</v>
      </c>
      <c r="M1154" s="10">
        <v>45515.1</v>
      </c>
      <c r="N1154" s="10"/>
      <c r="O1154" s="7" t="s">
        <v>28</v>
      </c>
      <c r="P1154" t="s">
        <v>1908</v>
      </c>
      <c r="Q1154">
        <v>854.3</v>
      </c>
      <c r="R1154" t="s">
        <v>30</v>
      </c>
      <c r="S1154" t="s">
        <v>4650</v>
      </c>
      <c r="T1154" t="s">
        <v>4649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245</v>
      </c>
      <c r="V1154">
        <f t="shared" ref="V1154:V1217" si="18">U1154</f>
        <v>245</v>
      </c>
      <c r="W1154" s="11" t="s">
        <v>32</v>
      </c>
    </row>
    <row r="1155" spans="1:23" hidden="1" x14ac:dyDescent="0.25">
      <c r="A1155" s="7" t="s">
        <v>4713</v>
      </c>
      <c r="B1155" s="7" t="s">
        <v>4714</v>
      </c>
      <c r="C1155" t="s">
        <v>62</v>
      </c>
      <c r="D1155" t="s">
        <v>62</v>
      </c>
      <c r="E1155" t="s">
        <v>45</v>
      </c>
      <c r="F1155">
        <v>15600</v>
      </c>
      <c r="G1155" s="8" t="s">
        <v>25</v>
      </c>
      <c r="H1155" t="s">
        <v>1727</v>
      </c>
      <c r="I1155" t="s">
        <v>1716</v>
      </c>
      <c r="J1155" s="9">
        <v>45519.083333333336</v>
      </c>
      <c r="K1155" s="10">
        <v>45519.181250000001</v>
      </c>
      <c r="L1155" s="10" t="s">
        <v>33</v>
      </c>
      <c r="M1155" s="10" t="s">
        <v>33</v>
      </c>
      <c r="N1155" s="10" t="s">
        <v>33</v>
      </c>
      <c r="O1155" s="7" t="s">
        <v>28</v>
      </c>
      <c r="P1155" t="s">
        <v>2237</v>
      </c>
      <c r="Q1155">
        <v>854.3</v>
      </c>
      <c r="R1155" t="s">
        <v>30</v>
      </c>
      <c r="S1155" t="s">
        <v>4650</v>
      </c>
      <c r="T1155" t="s">
        <v>4649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245</v>
      </c>
      <c r="V1155">
        <f t="shared" si="18"/>
        <v>245</v>
      </c>
      <c r="W1155" s="11" t="s">
        <v>32</v>
      </c>
    </row>
    <row r="1156" spans="1:23" hidden="1" x14ac:dyDescent="0.25">
      <c r="A1156" s="7" t="s">
        <v>4713</v>
      </c>
      <c r="B1156" s="7" t="s">
        <v>4714</v>
      </c>
      <c r="C1156" t="s">
        <v>62</v>
      </c>
      <c r="D1156" t="s">
        <v>62</v>
      </c>
      <c r="E1156" t="s">
        <v>45</v>
      </c>
      <c r="F1156">
        <v>15600</v>
      </c>
      <c r="G1156" s="8" t="s">
        <v>25</v>
      </c>
      <c r="H1156" t="s">
        <v>1727</v>
      </c>
      <c r="I1156" t="s">
        <v>26</v>
      </c>
      <c r="J1156" s="9">
        <v>45520.083333333336</v>
      </c>
      <c r="K1156" s="10">
        <v>45520.189583333333</v>
      </c>
      <c r="L1156" s="10" t="s">
        <v>33</v>
      </c>
      <c r="M1156" s="10" t="s">
        <v>33</v>
      </c>
      <c r="N1156" s="10" t="s">
        <v>33</v>
      </c>
      <c r="O1156" s="7" t="s">
        <v>28</v>
      </c>
      <c r="P1156" t="s">
        <v>1907</v>
      </c>
      <c r="Q1156">
        <v>854.3</v>
      </c>
      <c r="R1156" t="s">
        <v>30</v>
      </c>
      <c r="S1156" t="s">
        <v>4650</v>
      </c>
      <c r="T1156" t="s">
        <v>4649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245</v>
      </c>
      <c r="V1156">
        <f t="shared" si="18"/>
        <v>245</v>
      </c>
      <c r="W1156" s="11" t="s">
        <v>32</v>
      </c>
    </row>
    <row r="1157" spans="1:23" hidden="1" x14ac:dyDescent="0.25">
      <c r="A1157" s="7" t="s">
        <v>4713</v>
      </c>
      <c r="B1157" s="7" t="s">
        <v>4714</v>
      </c>
      <c r="C1157" t="s">
        <v>62</v>
      </c>
      <c r="D1157" t="s">
        <v>62</v>
      </c>
      <c r="E1157" t="s">
        <v>45</v>
      </c>
      <c r="F1157">
        <v>15600</v>
      </c>
      <c r="G1157" s="8" t="s">
        <v>25</v>
      </c>
      <c r="H1157" t="s">
        <v>26</v>
      </c>
      <c r="I1157" t="s">
        <v>1727</v>
      </c>
      <c r="J1157" s="9">
        <v>45523.083333333336</v>
      </c>
      <c r="K1157" s="10" t="s">
        <v>33</v>
      </c>
      <c r="L1157" s="10">
        <v>45523.163888888892</v>
      </c>
      <c r="M1157" s="10">
        <v>45523.105555555558</v>
      </c>
      <c r="N1157" s="10" t="s">
        <v>33</v>
      </c>
      <c r="O1157" s="7" t="s">
        <v>28</v>
      </c>
      <c r="P1157" t="s">
        <v>1880</v>
      </c>
      <c r="Q1157">
        <v>854.3</v>
      </c>
      <c r="R1157" t="s">
        <v>30</v>
      </c>
      <c r="S1157" t="s">
        <v>4650</v>
      </c>
      <c r="T1157" t="s">
        <v>4649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245</v>
      </c>
      <c r="V1157">
        <f t="shared" si="18"/>
        <v>245</v>
      </c>
      <c r="W1157" s="11" t="s">
        <v>32</v>
      </c>
    </row>
    <row r="1158" spans="1:23" hidden="1" x14ac:dyDescent="0.25">
      <c r="A1158" s="7" t="s">
        <v>4713</v>
      </c>
      <c r="B1158" s="7" t="s">
        <v>4714</v>
      </c>
      <c r="C1158" t="s">
        <v>62</v>
      </c>
      <c r="D1158" t="s">
        <v>62</v>
      </c>
      <c r="E1158" t="s">
        <v>45</v>
      </c>
      <c r="F1158">
        <v>15600</v>
      </c>
      <c r="G1158" s="8" t="s">
        <v>25</v>
      </c>
      <c r="H1158" t="s">
        <v>26</v>
      </c>
      <c r="I1158" t="s">
        <v>1727</v>
      </c>
      <c r="J1158" s="9">
        <v>45524.083333333336</v>
      </c>
      <c r="K1158" s="10" t="s">
        <v>33</v>
      </c>
      <c r="L1158" s="10">
        <v>45524.177777777775</v>
      </c>
      <c r="M1158" s="10">
        <v>45524.121527777781</v>
      </c>
      <c r="N1158" s="10" t="s">
        <v>33</v>
      </c>
      <c r="O1158" s="7" t="s">
        <v>28</v>
      </c>
      <c r="P1158" t="s">
        <v>1880</v>
      </c>
      <c r="Q1158">
        <v>854.3</v>
      </c>
      <c r="R1158" t="s">
        <v>30</v>
      </c>
      <c r="S1158" t="s">
        <v>4650</v>
      </c>
      <c r="T1158" t="s">
        <v>4649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245</v>
      </c>
      <c r="V1158">
        <f t="shared" si="18"/>
        <v>245</v>
      </c>
      <c r="W1158" s="11" t="s">
        <v>32</v>
      </c>
    </row>
    <row r="1159" spans="1:23" hidden="1" x14ac:dyDescent="0.25">
      <c r="A1159" s="7" t="s">
        <v>4713</v>
      </c>
      <c r="B1159" s="7" t="s">
        <v>4714</v>
      </c>
      <c r="C1159" t="s">
        <v>62</v>
      </c>
      <c r="D1159" t="s">
        <v>62</v>
      </c>
      <c r="E1159" t="s">
        <v>45</v>
      </c>
      <c r="F1159">
        <v>15600</v>
      </c>
      <c r="G1159" s="8" t="s">
        <v>25</v>
      </c>
      <c r="H1159" t="s">
        <v>1727</v>
      </c>
      <c r="I1159" t="s">
        <v>1716</v>
      </c>
      <c r="J1159" s="9">
        <v>45524.177083333336</v>
      </c>
      <c r="K1159" s="10">
        <v>45524.180555555555</v>
      </c>
      <c r="L1159" s="10" t="s">
        <v>33</v>
      </c>
      <c r="M1159" s="10" t="s">
        <v>33</v>
      </c>
      <c r="N1159" s="10" t="s">
        <v>33</v>
      </c>
      <c r="O1159" s="7" t="s">
        <v>28</v>
      </c>
      <c r="P1159" t="s">
        <v>3829</v>
      </c>
      <c r="Q1159">
        <v>854.3</v>
      </c>
      <c r="R1159" t="s">
        <v>30</v>
      </c>
      <c r="S1159" t="s">
        <v>4650</v>
      </c>
      <c r="T1159" t="s">
        <v>4649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245</v>
      </c>
      <c r="V1159">
        <f t="shared" si="18"/>
        <v>245</v>
      </c>
      <c r="W1159" s="11" t="s">
        <v>32</v>
      </c>
    </row>
    <row r="1160" spans="1:23" hidden="1" x14ac:dyDescent="0.25">
      <c r="A1160" s="7" t="s">
        <v>4713</v>
      </c>
      <c r="B1160" s="7" t="s">
        <v>4714</v>
      </c>
      <c r="C1160" t="s">
        <v>62</v>
      </c>
      <c r="D1160" t="s">
        <v>62</v>
      </c>
      <c r="E1160" t="s">
        <v>45</v>
      </c>
      <c r="F1160">
        <v>15600</v>
      </c>
      <c r="G1160" s="8" t="s">
        <v>25</v>
      </c>
      <c r="H1160" t="s">
        <v>26</v>
      </c>
      <c r="I1160" t="s">
        <v>1727</v>
      </c>
      <c r="J1160" s="9">
        <v>45525.083333333336</v>
      </c>
      <c r="K1160" s="10" t="s">
        <v>33</v>
      </c>
      <c r="L1160" s="10">
        <v>45525.183333333334</v>
      </c>
      <c r="M1160" s="10">
        <v>45525.125</v>
      </c>
      <c r="N1160" s="10" t="s">
        <v>33</v>
      </c>
      <c r="O1160" s="7" t="s">
        <v>28</v>
      </c>
      <c r="P1160" t="s">
        <v>1880</v>
      </c>
      <c r="Q1160">
        <v>854.3</v>
      </c>
      <c r="R1160" t="s">
        <v>30</v>
      </c>
      <c r="S1160" t="s">
        <v>4650</v>
      </c>
      <c r="T1160" t="s">
        <v>4649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245</v>
      </c>
      <c r="V1160">
        <f t="shared" si="18"/>
        <v>245</v>
      </c>
      <c r="W1160" s="11" t="s">
        <v>32</v>
      </c>
    </row>
    <row r="1161" spans="1:23" hidden="1" x14ac:dyDescent="0.25">
      <c r="A1161" s="7" t="s">
        <v>4713</v>
      </c>
      <c r="B1161" s="7" t="s">
        <v>4714</v>
      </c>
      <c r="C1161" t="s">
        <v>62</v>
      </c>
      <c r="D1161" t="s">
        <v>62</v>
      </c>
      <c r="E1161" t="s">
        <v>45</v>
      </c>
      <c r="F1161">
        <v>15600</v>
      </c>
      <c r="G1161" s="8" t="s">
        <v>25</v>
      </c>
      <c r="H1161" t="s">
        <v>1727</v>
      </c>
      <c r="I1161" t="s">
        <v>1716</v>
      </c>
      <c r="J1161" s="9">
        <v>45525.191666666666</v>
      </c>
      <c r="K1161" s="10">
        <v>45525.195138888892</v>
      </c>
      <c r="L1161" s="10" t="s">
        <v>33</v>
      </c>
      <c r="M1161" s="10" t="s">
        <v>33</v>
      </c>
      <c r="N1161" s="10" t="s">
        <v>33</v>
      </c>
      <c r="O1161" s="7" t="s">
        <v>28</v>
      </c>
      <c r="P1161" t="s">
        <v>2237</v>
      </c>
      <c r="Q1161">
        <v>854.3</v>
      </c>
      <c r="R1161" t="s">
        <v>30</v>
      </c>
      <c r="S1161" t="s">
        <v>4650</v>
      </c>
      <c r="T1161" t="s">
        <v>4649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245</v>
      </c>
      <c r="V1161">
        <f t="shared" si="18"/>
        <v>245</v>
      </c>
      <c r="W1161" s="11" t="s">
        <v>32</v>
      </c>
    </row>
    <row r="1162" spans="1:23" hidden="1" x14ac:dyDescent="0.25">
      <c r="A1162" s="7" t="s">
        <v>4713</v>
      </c>
      <c r="B1162" s="7" t="s">
        <v>4714</v>
      </c>
      <c r="C1162" t="s">
        <v>62</v>
      </c>
      <c r="D1162" t="s">
        <v>62</v>
      </c>
      <c r="E1162" t="s">
        <v>45</v>
      </c>
      <c r="F1162">
        <v>15600</v>
      </c>
      <c r="G1162" s="8" t="s">
        <v>25</v>
      </c>
      <c r="H1162" t="s">
        <v>1727</v>
      </c>
      <c r="I1162" t="s">
        <v>1716</v>
      </c>
      <c r="J1162" s="9">
        <v>45529.083333333336</v>
      </c>
      <c r="K1162" s="10">
        <v>45529.179166666669</v>
      </c>
      <c r="L1162" s="10" t="s">
        <v>33</v>
      </c>
      <c r="M1162" s="10" t="s">
        <v>33</v>
      </c>
      <c r="N1162" s="10" t="s">
        <v>33</v>
      </c>
      <c r="O1162" s="7" t="s">
        <v>28</v>
      </c>
      <c r="P1162" t="s">
        <v>1907</v>
      </c>
      <c r="Q1162">
        <v>854.3</v>
      </c>
      <c r="R1162" t="s">
        <v>30</v>
      </c>
      <c r="S1162" t="s">
        <v>4650</v>
      </c>
      <c r="T1162" t="s">
        <v>4649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245</v>
      </c>
      <c r="V1162">
        <f t="shared" si="18"/>
        <v>245</v>
      </c>
      <c r="W1162" s="11" t="s">
        <v>32</v>
      </c>
    </row>
    <row r="1163" spans="1:23" hidden="1" x14ac:dyDescent="0.25">
      <c r="A1163" s="7" t="s">
        <v>4713</v>
      </c>
      <c r="B1163" s="7" t="s">
        <v>4714</v>
      </c>
      <c r="C1163" t="s">
        <v>62</v>
      </c>
      <c r="D1163" t="s">
        <v>62</v>
      </c>
      <c r="E1163" t="s">
        <v>45</v>
      </c>
      <c r="F1163">
        <v>15600</v>
      </c>
      <c r="G1163" s="8" t="s">
        <v>25</v>
      </c>
      <c r="H1163" t="s">
        <v>26</v>
      </c>
      <c r="I1163" t="s">
        <v>1727</v>
      </c>
      <c r="J1163" s="9">
        <v>45530.083333333336</v>
      </c>
      <c r="K1163" s="10" t="s">
        <v>33</v>
      </c>
      <c r="L1163" s="10">
        <v>45530.181250000001</v>
      </c>
      <c r="M1163" s="10">
        <v>45530.124305555553</v>
      </c>
      <c r="N1163" s="10" t="s">
        <v>33</v>
      </c>
      <c r="O1163" s="7" t="s">
        <v>28</v>
      </c>
      <c r="P1163" t="s">
        <v>1880</v>
      </c>
      <c r="Q1163">
        <v>854.3</v>
      </c>
      <c r="R1163" t="s">
        <v>30</v>
      </c>
      <c r="S1163" t="s">
        <v>4650</v>
      </c>
      <c r="T1163" t="s">
        <v>4649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11" t="s">
        <v>32</v>
      </c>
    </row>
    <row r="1164" spans="1:23" hidden="1" x14ac:dyDescent="0.25">
      <c r="A1164" s="7" t="s">
        <v>4713</v>
      </c>
      <c r="B1164" s="7" t="s">
        <v>4714</v>
      </c>
      <c r="C1164" t="s">
        <v>62</v>
      </c>
      <c r="D1164" t="s">
        <v>62</v>
      </c>
      <c r="E1164" t="s">
        <v>45</v>
      </c>
      <c r="F1164">
        <v>15600</v>
      </c>
      <c r="G1164" s="8" t="s">
        <v>25</v>
      </c>
      <c r="H1164" t="s">
        <v>1727</v>
      </c>
      <c r="I1164" t="s">
        <v>1716</v>
      </c>
      <c r="J1164" s="9">
        <v>45530.180555555555</v>
      </c>
      <c r="K1164" s="10">
        <v>45530.184027777781</v>
      </c>
      <c r="L1164" s="10" t="s">
        <v>33</v>
      </c>
      <c r="M1164" s="10" t="s">
        <v>33</v>
      </c>
      <c r="N1164" s="10" t="s">
        <v>33</v>
      </c>
      <c r="O1164" s="7" t="s">
        <v>28</v>
      </c>
      <c r="P1164" t="s">
        <v>3664</v>
      </c>
      <c r="Q1164">
        <v>854.3</v>
      </c>
      <c r="R1164" t="s">
        <v>30</v>
      </c>
      <c r="S1164" t="s">
        <v>4650</v>
      </c>
      <c r="T1164" t="s">
        <v>4649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11" t="s">
        <v>32</v>
      </c>
    </row>
    <row r="1165" spans="1:23" hidden="1" x14ac:dyDescent="0.25">
      <c r="A1165" s="7" t="s">
        <v>4713</v>
      </c>
      <c r="B1165" s="7" t="s">
        <v>4714</v>
      </c>
      <c r="C1165" t="s">
        <v>62</v>
      </c>
      <c r="D1165" t="s">
        <v>62</v>
      </c>
      <c r="E1165" t="s">
        <v>45</v>
      </c>
      <c r="F1165">
        <v>15600</v>
      </c>
      <c r="G1165" s="8" t="s">
        <v>25</v>
      </c>
      <c r="H1165" t="s">
        <v>26</v>
      </c>
      <c r="I1165" t="s">
        <v>1727</v>
      </c>
      <c r="J1165" s="9">
        <v>45531.083333333336</v>
      </c>
      <c r="K1165" s="10" t="s">
        <v>33</v>
      </c>
      <c r="L1165" s="10">
        <v>45531.225694444445</v>
      </c>
      <c r="M1165" s="10">
        <v>45531.167361111111</v>
      </c>
      <c r="N1165" s="10" t="s">
        <v>33</v>
      </c>
      <c r="O1165" s="7" t="s">
        <v>28</v>
      </c>
      <c r="P1165" t="s">
        <v>1880</v>
      </c>
      <c r="Q1165">
        <v>854.3</v>
      </c>
      <c r="R1165" t="s">
        <v>30</v>
      </c>
      <c r="S1165" t="s">
        <v>4650</v>
      </c>
      <c r="T1165" t="s">
        <v>4649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11" t="s">
        <v>32</v>
      </c>
    </row>
    <row r="1166" spans="1:23" hidden="1" x14ac:dyDescent="0.25">
      <c r="A1166" s="7" t="s">
        <v>4713</v>
      </c>
      <c r="B1166" s="7" t="s">
        <v>4714</v>
      </c>
      <c r="C1166" t="s">
        <v>62</v>
      </c>
      <c r="D1166" t="s">
        <v>62</v>
      </c>
      <c r="E1166" t="s">
        <v>45</v>
      </c>
      <c r="F1166">
        <v>15600</v>
      </c>
      <c r="G1166" s="8" t="s">
        <v>25</v>
      </c>
      <c r="H1166" t="s">
        <v>26</v>
      </c>
      <c r="I1166" t="s">
        <v>1727</v>
      </c>
      <c r="J1166" s="9">
        <v>45533.083333333336</v>
      </c>
      <c r="K1166" s="10" t="s">
        <v>33</v>
      </c>
      <c r="L1166" s="10">
        <v>45533.171527777777</v>
      </c>
      <c r="M1166" s="10">
        <v>45533.113194444442</v>
      </c>
      <c r="N1166" s="10" t="s">
        <v>33</v>
      </c>
      <c r="O1166" s="7" t="s">
        <v>28</v>
      </c>
      <c r="P1166" t="s">
        <v>1880</v>
      </c>
      <c r="Q1166">
        <v>854.3</v>
      </c>
      <c r="R1166" t="s">
        <v>30</v>
      </c>
      <c r="S1166" t="s">
        <v>4650</v>
      </c>
      <c r="T1166" t="s">
        <v>4649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11" t="s">
        <v>32</v>
      </c>
    </row>
    <row r="1167" spans="1:23" hidden="1" x14ac:dyDescent="0.25">
      <c r="A1167" s="7" t="s">
        <v>4713</v>
      </c>
      <c r="B1167" s="7" t="s">
        <v>4714</v>
      </c>
      <c r="C1167" t="s">
        <v>62</v>
      </c>
      <c r="D1167" t="s">
        <v>62</v>
      </c>
      <c r="E1167" t="s">
        <v>45</v>
      </c>
      <c r="F1167">
        <v>15600</v>
      </c>
      <c r="G1167" s="8" t="s">
        <v>25</v>
      </c>
      <c r="H1167" t="s">
        <v>26</v>
      </c>
      <c r="I1167" t="s">
        <v>1727</v>
      </c>
      <c r="J1167" s="9">
        <v>45534.083333333336</v>
      </c>
      <c r="K1167" s="10" t="s">
        <v>33</v>
      </c>
      <c r="L1167" s="10">
        <v>45534.20416666667</v>
      </c>
      <c r="M1167" s="10">
        <v>45534.145833333336</v>
      </c>
      <c r="N1167" s="10" t="s">
        <v>33</v>
      </c>
      <c r="O1167" s="7" t="s">
        <v>28</v>
      </c>
      <c r="P1167" t="s">
        <v>1880</v>
      </c>
      <c r="Q1167">
        <v>854.3</v>
      </c>
      <c r="R1167" t="s">
        <v>30</v>
      </c>
      <c r="S1167" t="s">
        <v>4650</v>
      </c>
      <c r="T1167" t="s">
        <v>4649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11" t="s">
        <v>32</v>
      </c>
    </row>
    <row r="1168" spans="1:23" hidden="1" x14ac:dyDescent="0.25">
      <c r="A1168" s="7" t="s">
        <v>4713</v>
      </c>
      <c r="B1168" s="7" t="s">
        <v>4714</v>
      </c>
      <c r="C1168" t="s">
        <v>62</v>
      </c>
      <c r="D1168" t="s">
        <v>62</v>
      </c>
      <c r="E1168" t="s">
        <v>45</v>
      </c>
      <c r="F1168">
        <v>15600</v>
      </c>
      <c r="G1168" s="8" t="s">
        <v>25</v>
      </c>
      <c r="H1168" t="s">
        <v>26</v>
      </c>
      <c r="I1168" t="s">
        <v>1727</v>
      </c>
      <c r="J1168" s="9">
        <v>45519.038194444445</v>
      </c>
      <c r="K1168" s="10" t="s">
        <v>33</v>
      </c>
      <c r="L1168" s="10">
        <v>45519.184027777781</v>
      </c>
      <c r="M1168" s="10">
        <v>45519.12777777778</v>
      </c>
      <c r="N1168" s="10" t="s">
        <v>33</v>
      </c>
      <c r="O1168" s="7" t="s">
        <v>28</v>
      </c>
      <c r="P1168" t="s">
        <v>2694</v>
      </c>
      <c r="Q1168">
        <v>854.3</v>
      </c>
      <c r="R1168" t="s">
        <v>30</v>
      </c>
      <c r="S1168" t="s">
        <v>4650</v>
      </c>
      <c r="T1168" t="s">
        <v>4649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11" t="s">
        <v>32</v>
      </c>
    </row>
    <row r="1169" spans="1:23" hidden="1" x14ac:dyDescent="0.25">
      <c r="A1169" s="7" t="s">
        <v>4713</v>
      </c>
      <c r="B1169" s="7" t="s">
        <v>4714</v>
      </c>
      <c r="C1169" t="s">
        <v>569</v>
      </c>
      <c r="D1169" t="s">
        <v>569</v>
      </c>
      <c r="E1169" t="s">
        <v>47</v>
      </c>
      <c r="F1169">
        <v>29000</v>
      </c>
      <c r="G1169" s="8" t="s">
        <v>25</v>
      </c>
      <c r="H1169" t="s">
        <v>26</v>
      </c>
      <c r="I1169" t="s">
        <v>1726</v>
      </c>
      <c r="J1169" s="9">
        <v>45507.020833333336</v>
      </c>
      <c r="K1169" s="10"/>
      <c r="L1169" s="10">
        <v>45507.106944444444</v>
      </c>
      <c r="M1169" s="10">
        <v>45507.043055555558</v>
      </c>
      <c r="N1169" s="10"/>
      <c r="O1169" s="7" t="s">
        <v>28</v>
      </c>
      <c r="P1169" t="s">
        <v>1908</v>
      </c>
      <c r="Q1169">
        <v>854.3</v>
      </c>
      <c r="R1169" t="s">
        <v>30</v>
      </c>
      <c r="S1169" t="s">
        <v>4650</v>
      </c>
      <c r="T1169" t="s">
        <v>4649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275</v>
      </c>
      <c r="V1169">
        <f t="shared" si="18"/>
        <v>275</v>
      </c>
      <c r="W1169" s="11" t="s">
        <v>32</v>
      </c>
    </row>
    <row r="1170" spans="1:23" hidden="1" x14ac:dyDescent="0.25">
      <c r="A1170" s="7" t="s">
        <v>4713</v>
      </c>
      <c r="B1170" s="7" t="s">
        <v>4714</v>
      </c>
      <c r="C1170" t="s">
        <v>569</v>
      </c>
      <c r="D1170" t="s">
        <v>569</v>
      </c>
      <c r="E1170" t="s">
        <v>47</v>
      </c>
      <c r="F1170">
        <v>29000</v>
      </c>
      <c r="G1170" s="8" t="s">
        <v>25</v>
      </c>
      <c r="H1170" t="s">
        <v>26</v>
      </c>
      <c r="I1170" t="s">
        <v>1714</v>
      </c>
      <c r="J1170" s="9">
        <v>45510.083333333336</v>
      </c>
      <c r="K1170" s="10"/>
      <c r="L1170" s="10">
        <v>45510.165972222225</v>
      </c>
      <c r="M1170" s="10">
        <v>45510.109027777777</v>
      </c>
      <c r="N1170" s="10"/>
      <c r="O1170" s="7" t="s">
        <v>28</v>
      </c>
      <c r="P1170" t="s">
        <v>2107</v>
      </c>
      <c r="Q1170">
        <v>854.3</v>
      </c>
      <c r="R1170" t="s">
        <v>30</v>
      </c>
      <c r="S1170" t="s">
        <v>4650</v>
      </c>
      <c r="T1170" t="s">
        <v>4649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275</v>
      </c>
      <c r="V1170">
        <f t="shared" si="18"/>
        <v>275</v>
      </c>
      <c r="W1170" s="11" t="s">
        <v>32</v>
      </c>
    </row>
    <row r="1171" spans="1:23" hidden="1" x14ac:dyDescent="0.25">
      <c r="A1171" s="7" t="s">
        <v>4713</v>
      </c>
      <c r="B1171" s="7" t="s">
        <v>4714</v>
      </c>
      <c r="C1171" t="s">
        <v>569</v>
      </c>
      <c r="D1171" t="s">
        <v>569</v>
      </c>
      <c r="E1171" t="s">
        <v>47</v>
      </c>
      <c r="F1171">
        <v>29000</v>
      </c>
      <c r="G1171" s="8" t="s">
        <v>25</v>
      </c>
      <c r="H1171" t="s">
        <v>1727</v>
      </c>
      <c r="I1171" t="s">
        <v>1716</v>
      </c>
      <c r="J1171" s="9">
        <v>45510.225694444445</v>
      </c>
      <c r="K1171" s="10">
        <v>45510.229166666664</v>
      </c>
      <c r="L1171" s="10"/>
      <c r="M1171" s="10"/>
      <c r="N1171" s="10"/>
      <c r="O1171" s="7" t="s">
        <v>28</v>
      </c>
      <c r="P1171" t="s">
        <v>1907</v>
      </c>
      <c r="Q1171">
        <v>854.3</v>
      </c>
      <c r="R1171" t="s">
        <v>30</v>
      </c>
      <c r="S1171" t="s">
        <v>4650</v>
      </c>
      <c r="T1171" t="s">
        <v>4649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275</v>
      </c>
      <c r="V1171">
        <f t="shared" si="18"/>
        <v>275</v>
      </c>
      <c r="W1171" s="11" t="s">
        <v>32</v>
      </c>
    </row>
    <row r="1172" spans="1:23" hidden="1" x14ac:dyDescent="0.25">
      <c r="A1172" s="7" t="s">
        <v>4713</v>
      </c>
      <c r="B1172" s="7" t="s">
        <v>4714</v>
      </c>
      <c r="C1172" t="s">
        <v>569</v>
      </c>
      <c r="D1172" t="s">
        <v>569</v>
      </c>
      <c r="E1172" t="s">
        <v>47</v>
      </c>
      <c r="F1172">
        <v>29000</v>
      </c>
      <c r="G1172" s="8" t="s">
        <v>25</v>
      </c>
      <c r="H1172" t="s">
        <v>1727</v>
      </c>
      <c r="I1172" t="s">
        <v>1716</v>
      </c>
      <c r="J1172" s="9">
        <v>45514.230555555558</v>
      </c>
      <c r="K1172" s="10">
        <v>45514.234027777777</v>
      </c>
      <c r="L1172" s="10"/>
      <c r="M1172" s="10"/>
      <c r="N1172" s="10"/>
      <c r="O1172" s="7" t="s">
        <v>28</v>
      </c>
      <c r="P1172" t="s">
        <v>1886</v>
      </c>
      <c r="Q1172">
        <v>854.3</v>
      </c>
      <c r="R1172" t="s">
        <v>30</v>
      </c>
      <c r="S1172" t="s">
        <v>4650</v>
      </c>
      <c r="T1172" t="s">
        <v>4649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275</v>
      </c>
      <c r="V1172">
        <f t="shared" si="18"/>
        <v>275</v>
      </c>
      <c r="W1172" s="11" t="s">
        <v>32</v>
      </c>
    </row>
    <row r="1173" spans="1:23" hidden="1" x14ac:dyDescent="0.25">
      <c r="A1173" s="7" t="s">
        <v>4713</v>
      </c>
      <c r="B1173" s="7" t="s">
        <v>4714</v>
      </c>
      <c r="C1173" t="s">
        <v>569</v>
      </c>
      <c r="D1173" t="s">
        <v>569</v>
      </c>
      <c r="E1173" t="s">
        <v>47</v>
      </c>
      <c r="F1173">
        <v>29000</v>
      </c>
      <c r="G1173" s="8" t="s">
        <v>25</v>
      </c>
      <c r="H1173" t="s">
        <v>26</v>
      </c>
      <c r="I1173" t="s">
        <v>1714</v>
      </c>
      <c r="J1173" s="9">
        <v>45516.083333333336</v>
      </c>
      <c r="K1173" s="10"/>
      <c r="L1173" s="10">
        <v>45516.184027777781</v>
      </c>
      <c r="M1173" s="10">
        <v>45516.127083333333</v>
      </c>
      <c r="N1173" s="10"/>
      <c r="O1173" s="7" t="s">
        <v>28</v>
      </c>
      <c r="P1173" t="s">
        <v>2107</v>
      </c>
      <c r="Q1173">
        <v>854.3</v>
      </c>
      <c r="R1173" t="s">
        <v>30</v>
      </c>
      <c r="S1173" t="s">
        <v>4650</v>
      </c>
      <c r="T1173" t="s">
        <v>4649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275</v>
      </c>
      <c r="V1173">
        <f t="shared" si="18"/>
        <v>275</v>
      </c>
      <c r="W1173" s="11" t="s">
        <v>32</v>
      </c>
    </row>
    <row r="1174" spans="1:23" hidden="1" x14ac:dyDescent="0.25">
      <c r="A1174" s="7" t="s">
        <v>4713</v>
      </c>
      <c r="B1174" s="7" t="s">
        <v>4714</v>
      </c>
      <c r="C1174" t="s">
        <v>569</v>
      </c>
      <c r="D1174" t="s">
        <v>569</v>
      </c>
      <c r="E1174" t="s">
        <v>47</v>
      </c>
      <c r="F1174">
        <v>29000</v>
      </c>
      <c r="G1174" s="8" t="s">
        <v>25</v>
      </c>
      <c r="H1174" t="s">
        <v>1727</v>
      </c>
      <c r="I1174" t="s">
        <v>1716</v>
      </c>
      <c r="J1174" s="9">
        <v>45516.243750000001</v>
      </c>
      <c r="K1174" s="10">
        <v>45516.256249999999</v>
      </c>
      <c r="L1174" s="10"/>
      <c r="M1174" s="10"/>
      <c r="N1174" s="10"/>
      <c r="O1174" s="7" t="s">
        <v>28</v>
      </c>
      <c r="P1174" t="s">
        <v>3158</v>
      </c>
      <c r="Q1174">
        <v>854.3</v>
      </c>
      <c r="R1174" t="s">
        <v>30</v>
      </c>
      <c r="S1174" t="s">
        <v>4650</v>
      </c>
      <c r="T1174" t="s">
        <v>4649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275</v>
      </c>
      <c r="V1174">
        <f t="shared" si="18"/>
        <v>275</v>
      </c>
      <c r="W1174" s="11" t="s">
        <v>32</v>
      </c>
    </row>
    <row r="1175" spans="1:23" hidden="1" x14ac:dyDescent="0.25">
      <c r="A1175" s="7" t="s">
        <v>4713</v>
      </c>
      <c r="B1175" s="7" t="s">
        <v>4714</v>
      </c>
      <c r="C1175" t="s">
        <v>569</v>
      </c>
      <c r="D1175" t="s">
        <v>569</v>
      </c>
      <c r="E1175" t="s">
        <v>47</v>
      </c>
      <c r="F1175">
        <v>29000</v>
      </c>
      <c r="G1175" s="8" t="s">
        <v>25</v>
      </c>
      <c r="H1175" t="s">
        <v>26</v>
      </c>
      <c r="I1175" t="s">
        <v>1714</v>
      </c>
      <c r="J1175" s="9">
        <v>45518.083333333336</v>
      </c>
      <c r="K1175" s="10" t="s">
        <v>33</v>
      </c>
      <c r="L1175" s="10">
        <v>45518.17291666667</v>
      </c>
      <c r="M1175" s="10">
        <v>45518.116666666669</v>
      </c>
      <c r="N1175" s="10" t="s">
        <v>33</v>
      </c>
      <c r="O1175" s="7" t="s">
        <v>28</v>
      </c>
      <c r="P1175" t="s">
        <v>2107</v>
      </c>
      <c r="Q1175">
        <v>854.3</v>
      </c>
      <c r="R1175" t="s">
        <v>30</v>
      </c>
      <c r="S1175" t="s">
        <v>4650</v>
      </c>
      <c r="T1175" t="s">
        <v>4649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275</v>
      </c>
      <c r="V1175">
        <f t="shared" si="18"/>
        <v>275</v>
      </c>
      <c r="W1175" s="11" t="s">
        <v>32</v>
      </c>
    </row>
    <row r="1176" spans="1:23" hidden="1" x14ac:dyDescent="0.25">
      <c r="A1176" s="7" t="s">
        <v>4713</v>
      </c>
      <c r="B1176" s="7" t="s">
        <v>4714</v>
      </c>
      <c r="C1176" t="s">
        <v>569</v>
      </c>
      <c r="D1176" t="s">
        <v>569</v>
      </c>
      <c r="E1176" t="s">
        <v>47</v>
      </c>
      <c r="F1176">
        <v>29000</v>
      </c>
      <c r="G1176" s="8" t="s">
        <v>25</v>
      </c>
      <c r="H1176" t="s">
        <v>26</v>
      </c>
      <c r="I1176" t="s">
        <v>1726</v>
      </c>
      <c r="J1176" s="9">
        <v>45520.020833333336</v>
      </c>
      <c r="K1176" s="10" t="s">
        <v>33</v>
      </c>
      <c r="L1176" s="10">
        <v>45520.15</v>
      </c>
      <c r="M1176" s="10">
        <v>45520.086111111108</v>
      </c>
      <c r="N1176" s="10" t="s">
        <v>33</v>
      </c>
      <c r="O1176" s="7" t="s">
        <v>28</v>
      </c>
      <c r="P1176" t="s">
        <v>1908</v>
      </c>
      <c r="Q1176">
        <v>854.3</v>
      </c>
      <c r="R1176" t="s">
        <v>30</v>
      </c>
      <c r="S1176" t="s">
        <v>4650</v>
      </c>
      <c r="T1176" t="s">
        <v>4649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275</v>
      </c>
      <c r="V1176">
        <f t="shared" si="18"/>
        <v>275</v>
      </c>
      <c r="W1176" s="11" t="s">
        <v>32</v>
      </c>
    </row>
    <row r="1177" spans="1:23" hidden="1" x14ac:dyDescent="0.25">
      <c r="A1177" s="7" t="s">
        <v>4713</v>
      </c>
      <c r="B1177" s="7" t="s">
        <v>4714</v>
      </c>
      <c r="C1177" t="s">
        <v>569</v>
      </c>
      <c r="D1177" t="s">
        <v>569</v>
      </c>
      <c r="E1177" t="s">
        <v>47</v>
      </c>
      <c r="F1177">
        <v>29000</v>
      </c>
      <c r="G1177" s="8" t="s">
        <v>25</v>
      </c>
      <c r="H1177" t="s">
        <v>26</v>
      </c>
      <c r="I1177" t="s">
        <v>1726</v>
      </c>
      <c r="J1177" s="9">
        <v>45521.020833333336</v>
      </c>
      <c r="K1177" s="10" t="s">
        <v>33</v>
      </c>
      <c r="L1177" s="10">
        <v>45521.131249999999</v>
      </c>
      <c r="M1177" s="10">
        <v>45521.067361111112</v>
      </c>
      <c r="N1177" s="10" t="s">
        <v>33</v>
      </c>
      <c r="O1177" s="7" t="s">
        <v>28</v>
      </c>
      <c r="P1177" t="s">
        <v>1908</v>
      </c>
      <c r="Q1177">
        <v>854.3</v>
      </c>
      <c r="R1177" t="s">
        <v>30</v>
      </c>
      <c r="S1177" t="s">
        <v>4650</v>
      </c>
      <c r="T1177" t="s">
        <v>4649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275</v>
      </c>
      <c r="V1177">
        <f t="shared" si="18"/>
        <v>275</v>
      </c>
      <c r="W1177" s="11" t="s">
        <v>32</v>
      </c>
    </row>
    <row r="1178" spans="1:23" hidden="1" x14ac:dyDescent="0.25">
      <c r="A1178" s="7" t="s">
        <v>4713</v>
      </c>
      <c r="B1178" s="7" t="s">
        <v>4714</v>
      </c>
      <c r="C1178" t="s">
        <v>569</v>
      </c>
      <c r="D1178" t="s">
        <v>569</v>
      </c>
      <c r="E1178" t="s">
        <v>47</v>
      </c>
      <c r="F1178">
        <v>29000</v>
      </c>
      <c r="G1178" s="8" t="s">
        <v>25</v>
      </c>
      <c r="H1178" t="s">
        <v>1727</v>
      </c>
      <c r="I1178" t="s">
        <v>1716</v>
      </c>
      <c r="J1178" s="9">
        <v>45521.199305555558</v>
      </c>
      <c r="K1178" s="10">
        <v>45521.202777777777</v>
      </c>
      <c r="L1178" s="10" t="s">
        <v>33</v>
      </c>
      <c r="M1178" s="10" t="s">
        <v>33</v>
      </c>
      <c r="N1178" s="10" t="s">
        <v>33</v>
      </c>
      <c r="O1178" s="7" t="s">
        <v>28</v>
      </c>
      <c r="P1178" t="s">
        <v>2694</v>
      </c>
      <c r="Q1178">
        <v>854.3</v>
      </c>
      <c r="R1178" t="s">
        <v>30</v>
      </c>
      <c r="S1178" t="s">
        <v>4650</v>
      </c>
      <c r="T1178" t="s">
        <v>4649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275</v>
      </c>
      <c r="V1178">
        <f t="shared" si="18"/>
        <v>275</v>
      </c>
      <c r="W1178" s="11" t="s">
        <v>32</v>
      </c>
    </row>
    <row r="1179" spans="1:23" hidden="1" x14ac:dyDescent="0.25">
      <c r="A1179" s="7" t="s">
        <v>4713</v>
      </c>
      <c r="B1179" s="7" t="s">
        <v>4714</v>
      </c>
      <c r="C1179" t="s">
        <v>569</v>
      </c>
      <c r="D1179" t="s">
        <v>569</v>
      </c>
      <c r="E1179" t="s">
        <v>47</v>
      </c>
      <c r="F1179">
        <v>29000</v>
      </c>
      <c r="G1179" s="8" t="s">
        <v>25</v>
      </c>
      <c r="H1179" t="s">
        <v>26</v>
      </c>
      <c r="I1179" t="s">
        <v>1726</v>
      </c>
      <c r="J1179" s="9">
        <v>45522.020833333336</v>
      </c>
      <c r="K1179" s="10" t="s">
        <v>33</v>
      </c>
      <c r="L1179" s="10">
        <v>45522.120833333334</v>
      </c>
      <c r="M1179" s="10">
        <v>45522.056944444441</v>
      </c>
      <c r="N1179" s="10" t="s">
        <v>33</v>
      </c>
      <c r="O1179" s="7" t="s">
        <v>28</v>
      </c>
      <c r="P1179" t="s">
        <v>1908</v>
      </c>
      <c r="Q1179">
        <v>854.3</v>
      </c>
      <c r="R1179" t="s">
        <v>30</v>
      </c>
      <c r="S1179" t="s">
        <v>4650</v>
      </c>
      <c r="T1179" t="s">
        <v>4649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275</v>
      </c>
      <c r="V1179">
        <f t="shared" si="18"/>
        <v>275</v>
      </c>
      <c r="W1179" s="11" t="s">
        <v>32</v>
      </c>
    </row>
    <row r="1180" spans="1:23" hidden="1" x14ac:dyDescent="0.25">
      <c r="A1180" s="7" t="s">
        <v>4713</v>
      </c>
      <c r="B1180" s="7" t="s">
        <v>4714</v>
      </c>
      <c r="C1180" t="s">
        <v>569</v>
      </c>
      <c r="D1180" t="s">
        <v>569</v>
      </c>
      <c r="E1180" t="s">
        <v>47</v>
      </c>
      <c r="F1180">
        <v>29000</v>
      </c>
      <c r="G1180" s="8" t="s">
        <v>25</v>
      </c>
      <c r="H1180" t="s">
        <v>26</v>
      </c>
      <c r="I1180" t="s">
        <v>1726</v>
      </c>
      <c r="J1180" s="9">
        <v>45523.020833333336</v>
      </c>
      <c r="K1180" s="10" t="s">
        <v>33</v>
      </c>
      <c r="L1180" s="10">
        <v>45523.131944444445</v>
      </c>
      <c r="M1180" s="10">
        <v>45523.068055555559</v>
      </c>
      <c r="N1180" s="10" t="s">
        <v>33</v>
      </c>
      <c r="O1180" s="7" t="s">
        <v>28</v>
      </c>
      <c r="P1180" t="s">
        <v>1908</v>
      </c>
      <c r="Q1180">
        <v>854.3</v>
      </c>
      <c r="R1180" t="s">
        <v>30</v>
      </c>
      <c r="S1180" t="s">
        <v>4650</v>
      </c>
      <c r="T1180" t="s">
        <v>4649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275</v>
      </c>
      <c r="V1180">
        <f t="shared" si="18"/>
        <v>275</v>
      </c>
      <c r="W1180" s="11" t="s">
        <v>32</v>
      </c>
    </row>
    <row r="1181" spans="1:23" hidden="1" x14ac:dyDescent="0.25">
      <c r="A1181" s="7" t="s">
        <v>4713</v>
      </c>
      <c r="B1181" s="7" t="s">
        <v>4714</v>
      </c>
      <c r="C1181" t="s">
        <v>569</v>
      </c>
      <c r="D1181" t="s">
        <v>569</v>
      </c>
      <c r="E1181" t="s">
        <v>47</v>
      </c>
      <c r="F1181">
        <v>29000</v>
      </c>
      <c r="G1181" s="8" t="s">
        <v>25</v>
      </c>
      <c r="H1181" t="s">
        <v>26</v>
      </c>
      <c r="I1181" t="s">
        <v>1726</v>
      </c>
      <c r="J1181" s="9">
        <v>45524.020833333336</v>
      </c>
      <c r="K1181" s="10" t="s">
        <v>33</v>
      </c>
      <c r="L1181" s="10">
        <v>45524.154861111114</v>
      </c>
      <c r="M1181" s="10">
        <v>45524.09097222222</v>
      </c>
      <c r="N1181" s="10" t="s">
        <v>33</v>
      </c>
      <c r="O1181" s="7" t="s">
        <v>28</v>
      </c>
      <c r="P1181" t="s">
        <v>1908</v>
      </c>
      <c r="Q1181">
        <v>854.3</v>
      </c>
      <c r="R1181" t="s">
        <v>30</v>
      </c>
      <c r="S1181" t="s">
        <v>4650</v>
      </c>
      <c r="T1181" t="s">
        <v>4649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11" t="s">
        <v>32</v>
      </c>
    </row>
    <row r="1182" spans="1:23" hidden="1" x14ac:dyDescent="0.25">
      <c r="A1182" s="7" t="s">
        <v>4713</v>
      </c>
      <c r="B1182" s="7" t="s">
        <v>4714</v>
      </c>
      <c r="C1182" t="s">
        <v>569</v>
      </c>
      <c r="D1182" t="s">
        <v>569</v>
      </c>
      <c r="E1182" t="s">
        <v>47</v>
      </c>
      <c r="F1182">
        <v>29000</v>
      </c>
      <c r="G1182" s="8" t="s">
        <v>25</v>
      </c>
      <c r="H1182" t="s">
        <v>26</v>
      </c>
      <c r="I1182" t="s">
        <v>1726</v>
      </c>
      <c r="J1182" s="9">
        <v>45525.020833333336</v>
      </c>
      <c r="K1182" s="10" t="s">
        <v>33</v>
      </c>
      <c r="L1182" s="10">
        <v>45525.121527777781</v>
      </c>
      <c r="M1182" s="10">
        <v>45525.057638888888</v>
      </c>
      <c r="N1182" s="10" t="s">
        <v>33</v>
      </c>
      <c r="O1182" s="7" t="s">
        <v>28</v>
      </c>
      <c r="P1182" t="s">
        <v>1908</v>
      </c>
      <c r="Q1182">
        <v>854.3</v>
      </c>
      <c r="R1182" t="s">
        <v>30</v>
      </c>
      <c r="S1182" t="s">
        <v>4650</v>
      </c>
      <c r="T1182" t="s">
        <v>4649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11" t="s">
        <v>32</v>
      </c>
    </row>
    <row r="1183" spans="1:23" hidden="1" x14ac:dyDescent="0.25">
      <c r="A1183" s="7" t="s">
        <v>4713</v>
      </c>
      <c r="B1183" s="7" t="s">
        <v>4714</v>
      </c>
      <c r="C1183" t="s">
        <v>569</v>
      </c>
      <c r="D1183" t="s">
        <v>569</v>
      </c>
      <c r="E1183" t="s">
        <v>47</v>
      </c>
      <c r="F1183">
        <v>29000</v>
      </c>
      <c r="G1183" s="8" t="s">
        <v>25</v>
      </c>
      <c r="H1183" t="s">
        <v>26</v>
      </c>
      <c r="I1183" t="s">
        <v>1714</v>
      </c>
      <c r="J1183" s="9">
        <v>45526.083333333336</v>
      </c>
      <c r="K1183" s="10" t="s">
        <v>33</v>
      </c>
      <c r="L1183" s="10">
        <v>45526.164583333331</v>
      </c>
      <c r="M1183" s="10">
        <v>45526.10833333333</v>
      </c>
      <c r="N1183" s="10" t="s">
        <v>33</v>
      </c>
      <c r="O1183" s="7" t="s">
        <v>28</v>
      </c>
      <c r="P1183" t="s">
        <v>2107</v>
      </c>
      <c r="Q1183">
        <v>854.3</v>
      </c>
      <c r="R1183" t="s">
        <v>30</v>
      </c>
      <c r="S1183" t="s">
        <v>4650</v>
      </c>
      <c r="T1183" t="s">
        <v>4649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11" t="s">
        <v>32</v>
      </c>
    </row>
    <row r="1184" spans="1:23" hidden="1" x14ac:dyDescent="0.25">
      <c r="A1184" s="7" t="s">
        <v>4713</v>
      </c>
      <c r="B1184" s="7" t="s">
        <v>4714</v>
      </c>
      <c r="C1184" t="s">
        <v>569</v>
      </c>
      <c r="D1184" t="s">
        <v>569</v>
      </c>
      <c r="E1184" t="s">
        <v>47</v>
      </c>
      <c r="F1184">
        <v>29000</v>
      </c>
      <c r="G1184" s="8" t="s">
        <v>25</v>
      </c>
      <c r="H1184" t="s">
        <v>1727</v>
      </c>
      <c r="I1184" t="s">
        <v>1716</v>
      </c>
      <c r="J1184" s="9">
        <v>45526.243055555555</v>
      </c>
      <c r="K1184" s="10">
        <v>45526.225694444445</v>
      </c>
      <c r="L1184" s="10" t="s">
        <v>33</v>
      </c>
      <c r="M1184" s="10" t="s">
        <v>33</v>
      </c>
      <c r="N1184" s="10" t="s">
        <v>33</v>
      </c>
      <c r="O1184" s="7" t="s">
        <v>28</v>
      </c>
      <c r="P1184" t="s">
        <v>3158</v>
      </c>
      <c r="Q1184">
        <v>854.3</v>
      </c>
      <c r="R1184" t="s">
        <v>30</v>
      </c>
      <c r="S1184" t="s">
        <v>4650</v>
      </c>
      <c r="T1184" t="s">
        <v>4649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11" t="s">
        <v>32</v>
      </c>
    </row>
    <row r="1185" spans="1:23" hidden="1" x14ac:dyDescent="0.25">
      <c r="A1185" s="7" t="s">
        <v>4713</v>
      </c>
      <c r="B1185" s="7" t="s">
        <v>4714</v>
      </c>
      <c r="C1185" t="s">
        <v>569</v>
      </c>
      <c r="D1185" t="s">
        <v>569</v>
      </c>
      <c r="E1185" t="s">
        <v>47</v>
      </c>
      <c r="F1185">
        <v>29000</v>
      </c>
      <c r="G1185" s="8" t="s">
        <v>25</v>
      </c>
      <c r="H1185" t="s">
        <v>26</v>
      </c>
      <c r="I1185" t="s">
        <v>1726</v>
      </c>
      <c r="J1185" s="9">
        <v>45527.020833333336</v>
      </c>
      <c r="K1185" s="10" t="s">
        <v>33</v>
      </c>
      <c r="L1185" s="10">
        <v>45527.17291666667</v>
      </c>
      <c r="M1185" s="10">
        <v>45527.172222222223</v>
      </c>
      <c r="N1185" s="10" t="s">
        <v>33</v>
      </c>
      <c r="O1185" s="7" t="s">
        <v>28</v>
      </c>
      <c r="P1185" t="s">
        <v>1908</v>
      </c>
      <c r="Q1185">
        <v>854.3</v>
      </c>
      <c r="R1185" t="s">
        <v>30</v>
      </c>
      <c r="S1185" t="s">
        <v>4650</v>
      </c>
      <c r="T1185" t="s">
        <v>4649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11" t="s">
        <v>32</v>
      </c>
    </row>
    <row r="1186" spans="1:23" hidden="1" x14ac:dyDescent="0.25">
      <c r="A1186" s="7" t="s">
        <v>4713</v>
      </c>
      <c r="B1186" s="7" t="s">
        <v>4714</v>
      </c>
      <c r="C1186" t="s">
        <v>569</v>
      </c>
      <c r="D1186" t="s">
        <v>569</v>
      </c>
      <c r="E1186" t="s">
        <v>47</v>
      </c>
      <c r="F1186">
        <v>29000</v>
      </c>
      <c r="G1186" s="8" t="s">
        <v>25</v>
      </c>
      <c r="H1186" t="s">
        <v>1727</v>
      </c>
      <c r="I1186" t="s">
        <v>1716</v>
      </c>
      <c r="J1186" s="9">
        <v>45527.1875</v>
      </c>
      <c r="K1186" s="10">
        <v>45527.190972222219</v>
      </c>
      <c r="L1186" s="10" t="s">
        <v>33</v>
      </c>
      <c r="M1186" s="10" t="s">
        <v>33</v>
      </c>
      <c r="N1186" s="10" t="s">
        <v>33</v>
      </c>
      <c r="O1186" s="7" t="s">
        <v>28</v>
      </c>
      <c r="P1186" t="s">
        <v>2694</v>
      </c>
      <c r="Q1186">
        <v>854.3</v>
      </c>
      <c r="R1186" t="s">
        <v>30</v>
      </c>
      <c r="S1186" t="s">
        <v>4650</v>
      </c>
      <c r="T1186" t="s">
        <v>4649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11" t="s">
        <v>32</v>
      </c>
    </row>
    <row r="1187" spans="1:23" hidden="1" x14ac:dyDescent="0.25">
      <c r="A1187" s="7" t="s">
        <v>4713</v>
      </c>
      <c r="B1187" s="7" t="s">
        <v>4714</v>
      </c>
      <c r="C1187" t="s">
        <v>569</v>
      </c>
      <c r="D1187" t="s">
        <v>569</v>
      </c>
      <c r="E1187" t="s">
        <v>47</v>
      </c>
      <c r="F1187">
        <v>29000</v>
      </c>
      <c r="G1187" s="8" t="s">
        <v>25</v>
      </c>
      <c r="H1187" t="s">
        <v>26</v>
      </c>
      <c r="I1187" t="s">
        <v>1714</v>
      </c>
      <c r="J1187" s="9">
        <v>45528.083333333336</v>
      </c>
      <c r="K1187" s="10" t="s">
        <v>33</v>
      </c>
      <c r="L1187" s="10">
        <v>45528.196527777778</v>
      </c>
      <c r="M1187" s="10">
        <v>45528.13958333333</v>
      </c>
      <c r="N1187" s="10" t="s">
        <v>33</v>
      </c>
      <c r="O1187" s="7" t="s">
        <v>28</v>
      </c>
      <c r="P1187" t="s">
        <v>2107</v>
      </c>
      <c r="Q1187">
        <v>854.3</v>
      </c>
      <c r="R1187" t="s">
        <v>30</v>
      </c>
      <c r="S1187" t="s">
        <v>4650</v>
      </c>
      <c r="T1187" t="s">
        <v>4649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11" t="s">
        <v>32</v>
      </c>
    </row>
    <row r="1188" spans="1:23" hidden="1" x14ac:dyDescent="0.25">
      <c r="A1188" s="7" t="s">
        <v>4713</v>
      </c>
      <c r="B1188" s="7" t="s">
        <v>4714</v>
      </c>
      <c r="C1188" t="s">
        <v>569</v>
      </c>
      <c r="D1188" t="s">
        <v>569</v>
      </c>
      <c r="E1188" t="s">
        <v>47</v>
      </c>
      <c r="F1188">
        <v>29000</v>
      </c>
      <c r="G1188" s="8" t="s">
        <v>25</v>
      </c>
      <c r="H1188" t="s">
        <v>1727</v>
      </c>
      <c r="I1188" t="s">
        <v>1716</v>
      </c>
      <c r="J1188" s="9">
        <v>45528.256249999999</v>
      </c>
      <c r="K1188" s="10">
        <v>45528.259722222225</v>
      </c>
      <c r="L1188" s="10" t="s">
        <v>33</v>
      </c>
      <c r="M1188" s="10" t="s">
        <v>33</v>
      </c>
      <c r="N1188" s="10" t="s">
        <v>33</v>
      </c>
      <c r="O1188" s="7" t="s">
        <v>28</v>
      </c>
      <c r="P1188" t="s">
        <v>1907</v>
      </c>
      <c r="Q1188">
        <v>854.3</v>
      </c>
      <c r="R1188" t="s">
        <v>30</v>
      </c>
      <c r="S1188" t="s">
        <v>4650</v>
      </c>
      <c r="T1188" t="s">
        <v>4649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11" t="s">
        <v>32</v>
      </c>
    </row>
    <row r="1189" spans="1:23" hidden="1" x14ac:dyDescent="0.25">
      <c r="A1189" s="7" t="s">
        <v>4713</v>
      </c>
      <c r="B1189" s="7" t="s">
        <v>4714</v>
      </c>
      <c r="C1189" t="s">
        <v>569</v>
      </c>
      <c r="D1189" t="s">
        <v>569</v>
      </c>
      <c r="E1189" t="s">
        <v>47</v>
      </c>
      <c r="F1189">
        <v>29000</v>
      </c>
      <c r="G1189" s="8" t="s">
        <v>25</v>
      </c>
      <c r="H1189" t="s">
        <v>26</v>
      </c>
      <c r="I1189" t="s">
        <v>1726</v>
      </c>
      <c r="J1189" s="9">
        <v>45529.020833333336</v>
      </c>
      <c r="K1189" s="10" t="s">
        <v>33</v>
      </c>
      <c r="L1189" s="10">
        <v>45529.126388888886</v>
      </c>
      <c r="M1189" s="10">
        <v>45529.0625</v>
      </c>
      <c r="N1189" s="10" t="s">
        <v>33</v>
      </c>
      <c r="O1189" s="7" t="s">
        <v>28</v>
      </c>
      <c r="P1189" t="s">
        <v>1908</v>
      </c>
      <c r="Q1189">
        <v>854.3</v>
      </c>
      <c r="R1189" t="s">
        <v>30</v>
      </c>
      <c r="S1189" t="s">
        <v>4650</v>
      </c>
      <c r="T1189" t="s">
        <v>4649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11" t="s">
        <v>32</v>
      </c>
    </row>
    <row r="1190" spans="1:23" hidden="1" x14ac:dyDescent="0.25">
      <c r="A1190" s="7" t="s">
        <v>4713</v>
      </c>
      <c r="B1190" s="7" t="s">
        <v>4714</v>
      </c>
      <c r="C1190" t="s">
        <v>569</v>
      </c>
      <c r="D1190" t="s">
        <v>569</v>
      </c>
      <c r="E1190" t="s">
        <v>47</v>
      </c>
      <c r="F1190">
        <v>29000</v>
      </c>
      <c r="G1190" s="8" t="s">
        <v>25</v>
      </c>
      <c r="H1190" t="s">
        <v>26</v>
      </c>
      <c r="I1190" t="s">
        <v>1726</v>
      </c>
      <c r="J1190" s="9">
        <v>45530.020833333336</v>
      </c>
      <c r="K1190" s="10" t="s">
        <v>33</v>
      </c>
      <c r="L1190" s="10">
        <v>45530.17083333333</v>
      </c>
      <c r="M1190" s="10">
        <v>45530.106944444444</v>
      </c>
      <c r="N1190" s="10" t="s">
        <v>33</v>
      </c>
      <c r="O1190" s="7" t="s">
        <v>28</v>
      </c>
      <c r="P1190" t="s">
        <v>1908</v>
      </c>
      <c r="Q1190">
        <v>854.3</v>
      </c>
      <c r="R1190" t="s">
        <v>30</v>
      </c>
      <c r="S1190" t="s">
        <v>4650</v>
      </c>
      <c r="T1190" t="s">
        <v>4649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11" t="s">
        <v>32</v>
      </c>
    </row>
    <row r="1191" spans="1:23" hidden="1" x14ac:dyDescent="0.25">
      <c r="A1191" s="7" t="s">
        <v>4713</v>
      </c>
      <c r="B1191" s="7" t="s">
        <v>4714</v>
      </c>
      <c r="C1191" t="s">
        <v>569</v>
      </c>
      <c r="D1191" t="s">
        <v>569</v>
      </c>
      <c r="E1191" t="s">
        <v>47</v>
      </c>
      <c r="F1191">
        <v>29000</v>
      </c>
      <c r="G1191" s="8" t="s">
        <v>25</v>
      </c>
      <c r="H1191" t="s">
        <v>1719</v>
      </c>
      <c r="I1191" t="s">
        <v>1716</v>
      </c>
      <c r="J1191" s="9">
        <v>45530.237500000003</v>
      </c>
      <c r="K1191" s="10">
        <v>45530.240972222222</v>
      </c>
      <c r="L1191" s="10" t="s">
        <v>33</v>
      </c>
      <c r="M1191" s="10" t="s">
        <v>33</v>
      </c>
      <c r="N1191" s="10" t="s">
        <v>33</v>
      </c>
      <c r="O1191" s="7" t="s">
        <v>28</v>
      </c>
      <c r="P1191" t="s">
        <v>3664</v>
      </c>
      <c r="Q1191">
        <v>854.3</v>
      </c>
      <c r="R1191" t="s">
        <v>30</v>
      </c>
      <c r="S1191" t="s">
        <v>4650</v>
      </c>
      <c r="T1191" t="s">
        <v>4649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11" t="s">
        <v>32</v>
      </c>
    </row>
    <row r="1192" spans="1:23" hidden="1" x14ac:dyDescent="0.25">
      <c r="A1192" s="7" t="s">
        <v>4713</v>
      </c>
      <c r="B1192" s="7" t="s">
        <v>4714</v>
      </c>
      <c r="C1192" t="s">
        <v>569</v>
      </c>
      <c r="D1192" t="s">
        <v>569</v>
      </c>
      <c r="E1192" t="s">
        <v>47</v>
      </c>
      <c r="F1192">
        <v>29000</v>
      </c>
      <c r="G1192" s="8" t="s">
        <v>25</v>
      </c>
      <c r="H1192" t="s">
        <v>26</v>
      </c>
      <c r="I1192" t="s">
        <v>1726</v>
      </c>
      <c r="J1192" s="9">
        <v>45531.020833333336</v>
      </c>
      <c r="K1192" s="10" t="s">
        <v>33</v>
      </c>
      <c r="L1192" s="10">
        <v>45531.158333333333</v>
      </c>
      <c r="M1192" s="10">
        <v>45531.094444444447</v>
      </c>
      <c r="N1192" s="10" t="s">
        <v>33</v>
      </c>
      <c r="O1192" s="7" t="s">
        <v>28</v>
      </c>
      <c r="P1192" t="s">
        <v>1908</v>
      </c>
      <c r="Q1192">
        <v>854.3</v>
      </c>
      <c r="R1192" t="s">
        <v>30</v>
      </c>
      <c r="S1192" t="s">
        <v>4650</v>
      </c>
      <c r="T1192" t="s">
        <v>4649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11" t="s">
        <v>32</v>
      </c>
    </row>
    <row r="1193" spans="1:23" hidden="1" x14ac:dyDescent="0.25">
      <c r="A1193" s="7" t="s">
        <v>4713</v>
      </c>
      <c r="B1193" s="7" t="s">
        <v>4714</v>
      </c>
      <c r="C1193" t="s">
        <v>569</v>
      </c>
      <c r="D1193" t="s">
        <v>569</v>
      </c>
      <c r="E1193" t="s">
        <v>47</v>
      </c>
      <c r="F1193">
        <v>29000</v>
      </c>
      <c r="G1193" s="8" t="s">
        <v>25</v>
      </c>
      <c r="H1193" t="s">
        <v>26</v>
      </c>
      <c r="I1193" t="s">
        <v>1714</v>
      </c>
      <c r="J1193" s="9">
        <v>45532.083333333336</v>
      </c>
      <c r="K1193" s="10" t="s">
        <v>33</v>
      </c>
      <c r="L1193" s="10">
        <v>45532.234722222223</v>
      </c>
      <c r="M1193" s="10">
        <v>45532.177777777775</v>
      </c>
      <c r="N1193" s="10" t="s">
        <v>33</v>
      </c>
      <c r="O1193" s="7" t="s">
        <v>28</v>
      </c>
      <c r="P1193" t="s">
        <v>2107</v>
      </c>
      <c r="Q1193">
        <v>854.3</v>
      </c>
      <c r="R1193" t="s">
        <v>30</v>
      </c>
      <c r="S1193" t="s">
        <v>4650</v>
      </c>
      <c r="T1193" t="s">
        <v>4649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11" t="s">
        <v>32</v>
      </c>
    </row>
    <row r="1194" spans="1:23" hidden="1" x14ac:dyDescent="0.25">
      <c r="A1194" s="7" t="s">
        <v>4713</v>
      </c>
      <c r="B1194" s="7" t="s">
        <v>4714</v>
      </c>
      <c r="C1194" t="s">
        <v>569</v>
      </c>
      <c r="D1194" t="s">
        <v>569</v>
      </c>
      <c r="E1194" t="s">
        <v>47</v>
      </c>
      <c r="F1194">
        <v>29000</v>
      </c>
      <c r="G1194" s="8" t="s">
        <v>25</v>
      </c>
      <c r="H1194" t="s">
        <v>1727</v>
      </c>
      <c r="I1194" t="s">
        <v>1716</v>
      </c>
      <c r="J1194" s="9">
        <v>45532.275000000001</v>
      </c>
      <c r="K1194" s="10">
        <v>45532.27847222222</v>
      </c>
      <c r="L1194" s="10" t="s">
        <v>33</v>
      </c>
      <c r="M1194" s="10" t="s">
        <v>33</v>
      </c>
      <c r="N1194" s="10" t="s">
        <v>33</v>
      </c>
      <c r="O1194" s="7" t="s">
        <v>28</v>
      </c>
      <c r="P1194" t="s">
        <v>3664</v>
      </c>
      <c r="Q1194">
        <v>854.3</v>
      </c>
      <c r="R1194" t="s">
        <v>30</v>
      </c>
      <c r="S1194" t="s">
        <v>4650</v>
      </c>
      <c r="T1194" t="s">
        <v>4649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11" t="s">
        <v>32</v>
      </c>
    </row>
    <row r="1195" spans="1:23" hidden="1" x14ac:dyDescent="0.25">
      <c r="A1195" s="7" t="s">
        <v>4713</v>
      </c>
      <c r="B1195" s="7" t="s">
        <v>4714</v>
      </c>
      <c r="C1195" t="s">
        <v>569</v>
      </c>
      <c r="D1195" t="s">
        <v>569</v>
      </c>
      <c r="E1195" t="s">
        <v>47</v>
      </c>
      <c r="F1195">
        <v>29000</v>
      </c>
      <c r="G1195" s="8" t="s">
        <v>25</v>
      </c>
      <c r="H1195" t="s">
        <v>1727</v>
      </c>
      <c r="I1195" t="s">
        <v>1716</v>
      </c>
      <c r="J1195" s="9">
        <v>45535.20208333333</v>
      </c>
      <c r="K1195" s="10">
        <v>45535.205555555556</v>
      </c>
      <c r="L1195" s="10" t="s">
        <v>33</v>
      </c>
      <c r="M1195" s="10" t="s">
        <v>33</v>
      </c>
      <c r="N1195" s="10" t="s">
        <v>33</v>
      </c>
      <c r="O1195" s="7" t="s">
        <v>28</v>
      </c>
      <c r="P1195" t="s">
        <v>3664</v>
      </c>
      <c r="Q1195">
        <v>854.3</v>
      </c>
      <c r="R1195" t="s">
        <v>30</v>
      </c>
      <c r="S1195" t="s">
        <v>4650</v>
      </c>
      <c r="T1195" t="s">
        <v>4649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11" t="s">
        <v>32</v>
      </c>
    </row>
    <row r="1196" spans="1:23" hidden="1" x14ac:dyDescent="0.25">
      <c r="A1196" s="7" t="s">
        <v>4713</v>
      </c>
      <c r="B1196" s="7" t="s">
        <v>4714</v>
      </c>
      <c r="C1196" t="s">
        <v>63</v>
      </c>
      <c r="D1196" t="s">
        <v>63</v>
      </c>
      <c r="E1196" t="s">
        <v>47</v>
      </c>
      <c r="F1196">
        <v>29000</v>
      </c>
      <c r="G1196" s="8" t="s">
        <v>25</v>
      </c>
      <c r="H1196" t="s">
        <v>26</v>
      </c>
      <c r="I1196" t="s">
        <v>1726</v>
      </c>
      <c r="J1196" s="9">
        <v>45505</v>
      </c>
      <c r="K1196" s="10"/>
      <c r="L1196" s="10">
        <v>45505.121527777781</v>
      </c>
      <c r="M1196" s="10">
        <v>45505.057638888888</v>
      </c>
      <c r="N1196" s="10"/>
      <c r="O1196" s="7" t="s">
        <v>28</v>
      </c>
      <c r="P1196" t="s">
        <v>1908</v>
      </c>
      <c r="Q1196">
        <v>854.3</v>
      </c>
      <c r="R1196" t="s">
        <v>30</v>
      </c>
      <c r="S1196" t="s">
        <v>4650</v>
      </c>
      <c r="T1196" t="s">
        <v>4649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11" t="s">
        <v>32</v>
      </c>
    </row>
    <row r="1197" spans="1:23" hidden="1" x14ac:dyDescent="0.25">
      <c r="A1197" s="7" t="s">
        <v>4713</v>
      </c>
      <c r="B1197" s="7" t="s">
        <v>4714</v>
      </c>
      <c r="C1197" t="s">
        <v>63</v>
      </c>
      <c r="D1197" t="s">
        <v>63</v>
      </c>
      <c r="E1197" t="s">
        <v>47</v>
      </c>
      <c r="F1197">
        <v>29000</v>
      </c>
      <c r="G1197" s="8" t="s">
        <v>25</v>
      </c>
      <c r="H1197" t="s">
        <v>26</v>
      </c>
      <c r="I1197" t="s">
        <v>1714</v>
      </c>
      <c r="J1197" s="9">
        <v>45506.083333333336</v>
      </c>
      <c r="K1197" s="10"/>
      <c r="L1197" s="10">
        <v>45506.140277777777</v>
      </c>
      <c r="M1197" s="10">
        <v>45506.084027777775</v>
      </c>
      <c r="N1197" s="10"/>
      <c r="O1197" s="7" t="s">
        <v>28</v>
      </c>
      <c r="P1197" t="s">
        <v>2107</v>
      </c>
      <c r="Q1197">
        <v>854.3</v>
      </c>
      <c r="R1197" t="s">
        <v>30</v>
      </c>
      <c r="S1197" t="s">
        <v>4650</v>
      </c>
      <c r="T1197" t="s">
        <v>4649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11" t="s">
        <v>32</v>
      </c>
    </row>
    <row r="1198" spans="1:23" hidden="1" x14ac:dyDescent="0.25">
      <c r="A1198" s="7" t="s">
        <v>4713</v>
      </c>
      <c r="B1198" s="7" t="s">
        <v>4714</v>
      </c>
      <c r="C1198" t="s">
        <v>63</v>
      </c>
      <c r="D1198" t="s">
        <v>63</v>
      </c>
      <c r="E1198" t="s">
        <v>47</v>
      </c>
      <c r="F1198">
        <v>29000</v>
      </c>
      <c r="G1198" s="8" t="s">
        <v>25</v>
      </c>
      <c r="H1198" t="s">
        <v>26</v>
      </c>
      <c r="I1198" t="s">
        <v>1711</v>
      </c>
      <c r="J1198" s="9">
        <v>45507.083333333336</v>
      </c>
      <c r="K1198" s="10"/>
      <c r="L1198" s="10">
        <v>45507.220833333333</v>
      </c>
      <c r="M1198" s="10">
        <v>45507.15347222222</v>
      </c>
      <c r="N1198" s="10"/>
      <c r="O1198" s="7" t="s">
        <v>28</v>
      </c>
      <c r="P1198" t="s">
        <v>1909</v>
      </c>
      <c r="Q1198">
        <v>374.74</v>
      </c>
      <c r="R1198" t="s">
        <v>30</v>
      </c>
      <c r="S1198" t="s">
        <v>4622</v>
      </c>
      <c r="T1198" t="s">
        <v>4649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11" t="s">
        <v>32</v>
      </c>
    </row>
    <row r="1199" spans="1:23" hidden="1" x14ac:dyDescent="0.25">
      <c r="A1199" s="7" t="s">
        <v>4713</v>
      </c>
      <c r="B1199" s="7" t="s">
        <v>4714</v>
      </c>
      <c r="C1199" t="s">
        <v>63</v>
      </c>
      <c r="D1199" t="s">
        <v>63</v>
      </c>
      <c r="E1199" t="s">
        <v>47</v>
      </c>
      <c r="F1199">
        <v>29000</v>
      </c>
      <c r="G1199" s="8" t="s">
        <v>25</v>
      </c>
      <c r="H1199" t="s">
        <v>27</v>
      </c>
      <c r="I1199" t="s">
        <v>26</v>
      </c>
      <c r="J1199" s="9">
        <v>45507.412499999999</v>
      </c>
      <c r="K1199" s="10">
        <v>45507.446527777778</v>
      </c>
      <c r="L1199" s="10"/>
      <c r="M1199" s="10"/>
      <c r="N1199" s="10">
        <v>45507.486111111109</v>
      </c>
      <c r="O1199" s="7" t="s">
        <v>28</v>
      </c>
      <c r="P1199" t="s">
        <v>2238</v>
      </c>
      <c r="Q1199">
        <v>523.67999999999995</v>
      </c>
      <c r="R1199" t="s">
        <v>30</v>
      </c>
      <c r="S1199" t="s">
        <v>4650</v>
      </c>
      <c r="T1199" t="s">
        <v>31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11" t="s">
        <v>32</v>
      </c>
    </row>
    <row r="1200" spans="1:23" hidden="1" x14ac:dyDescent="0.25">
      <c r="A1200" s="7" t="s">
        <v>4713</v>
      </c>
      <c r="B1200" s="7" t="s">
        <v>4714</v>
      </c>
      <c r="C1200" t="s">
        <v>63</v>
      </c>
      <c r="D1200" t="s">
        <v>63</v>
      </c>
      <c r="E1200" t="s">
        <v>47</v>
      </c>
      <c r="F1200">
        <v>29000</v>
      </c>
      <c r="G1200" s="8" t="s">
        <v>25</v>
      </c>
      <c r="H1200" t="s">
        <v>26</v>
      </c>
      <c r="I1200" t="s">
        <v>1714</v>
      </c>
      <c r="J1200" s="9">
        <v>45508.083333333336</v>
      </c>
      <c r="K1200" s="10"/>
      <c r="L1200" s="10">
        <v>45508.161111111112</v>
      </c>
      <c r="M1200" s="10">
        <v>45508.104166666664</v>
      </c>
      <c r="N1200" s="10"/>
      <c r="O1200" s="7" t="s">
        <v>28</v>
      </c>
      <c r="P1200" t="s">
        <v>2107</v>
      </c>
      <c r="Q1200">
        <v>854.3</v>
      </c>
      <c r="R1200" t="s">
        <v>30</v>
      </c>
      <c r="S1200" t="s">
        <v>4650</v>
      </c>
      <c r="T1200" t="s">
        <v>4649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11" t="s">
        <v>32</v>
      </c>
    </row>
    <row r="1201" spans="1:23" hidden="1" x14ac:dyDescent="0.25">
      <c r="A1201" s="7" t="s">
        <v>4713</v>
      </c>
      <c r="B1201" s="7" t="s">
        <v>4714</v>
      </c>
      <c r="C1201" t="s">
        <v>63</v>
      </c>
      <c r="D1201" t="s">
        <v>63</v>
      </c>
      <c r="E1201" t="s">
        <v>47</v>
      </c>
      <c r="F1201">
        <v>29000</v>
      </c>
      <c r="G1201" s="8" t="s">
        <v>25</v>
      </c>
      <c r="H1201" t="s">
        <v>1727</v>
      </c>
      <c r="I1201" t="s">
        <v>1716</v>
      </c>
      <c r="J1201" s="9">
        <v>45508.21875</v>
      </c>
      <c r="K1201" s="10">
        <v>45508.222222222219</v>
      </c>
      <c r="L1201" s="10"/>
      <c r="M1201" s="10"/>
      <c r="N1201" s="10"/>
      <c r="O1201" s="7" t="s">
        <v>28</v>
      </c>
      <c r="P1201" t="s">
        <v>2360</v>
      </c>
      <c r="Q1201">
        <v>854.3</v>
      </c>
      <c r="R1201" t="s">
        <v>30</v>
      </c>
      <c r="S1201" t="s">
        <v>4650</v>
      </c>
      <c r="T1201" t="s">
        <v>4649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11" t="s">
        <v>32</v>
      </c>
    </row>
    <row r="1202" spans="1:23" hidden="1" x14ac:dyDescent="0.25">
      <c r="A1202" s="7" t="s">
        <v>4713</v>
      </c>
      <c r="B1202" s="7" t="s">
        <v>4714</v>
      </c>
      <c r="C1202" t="s">
        <v>63</v>
      </c>
      <c r="D1202" t="s">
        <v>63</v>
      </c>
      <c r="E1202" t="s">
        <v>47</v>
      </c>
      <c r="F1202">
        <v>29000</v>
      </c>
      <c r="G1202" s="8" t="s">
        <v>25</v>
      </c>
      <c r="H1202" t="s">
        <v>26</v>
      </c>
      <c r="I1202" t="s">
        <v>1726</v>
      </c>
      <c r="J1202" s="9">
        <v>45509.020833333336</v>
      </c>
      <c r="K1202" s="10"/>
      <c r="L1202" s="10">
        <v>45509.164583333331</v>
      </c>
      <c r="M1202" s="10">
        <v>45509.100694444445</v>
      </c>
      <c r="N1202" s="10"/>
      <c r="O1202" s="7" t="s">
        <v>28</v>
      </c>
      <c r="P1202" t="s">
        <v>1908</v>
      </c>
      <c r="Q1202">
        <v>854.3</v>
      </c>
      <c r="R1202" t="s">
        <v>30</v>
      </c>
      <c r="S1202" t="s">
        <v>4650</v>
      </c>
      <c r="T1202" t="s">
        <v>4649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11" t="s">
        <v>32</v>
      </c>
    </row>
    <row r="1203" spans="1:23" hidden="1" x14ac:dyDescent="0.25">
      <c r="A1203" s="7" t="s">
        <v>4713</v>
      </c>
      <c r="B1203" s="7" t="s">
        <v>4714</v>
      </c>
      <c r="C1203" t="s">
        <v>63</v>
      </c>
      <c r="D1203" t="s">
        <v>63</v>
      </c>
      <c r="E1203" t="s">
        <v>47</v>
      </c>
      <c r="F1203">
        <v>29000</v>
      </c>
      <c r="G1203" s="8" t="s">
        <v>25</v>
      </c>
      <c r="H1203" t="s">
        <v>26</v>
      </c>
      <c r="I1203" t="s">
        <v>1726</v>
      </c>
      <c r="J1203" s="9">
        <v>45511.020833333336</v>
      </c>
      <c r="K1203" s="10"/>
      <c r="L1203" s="10">
        <v>45511.178472222222</v>
      </c>
      <c r="M1203" s="10">
        <v>45511.061111111114</v>
      </c>
      <c r="N1203" s="10"/>
      <c r="O1203" s="7" t="s">
        <v>28</v>
      </c>
      <c r="P1203" t="s">
        <v>1908</v>
      </c>
      <c r="Q1203">
        <v>854.3</v>
      </c>
      <c r="R1203" t="s">
        <v>30</v>
      </c>
      <c r="S1203" t="s">
        <v>4650</v>
      </c>
      <c r="T1203" t="s">
        <v>4649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11" t="s">
        <v>32</v>
      </c>
    </row>
    <row r="1204" spans="1:23" hidden="1" x14ac:dyDescent="0.25">
      <c r="A1204" s="7" t="s">
        <v>4713</v>
      </c>
      <c r="B1204" s="7" t="s">
        <v>4714</v>
      </c>
      <c r="C1204" t="s">
        <v>63</v>
      </c>
      <c r="D1204" t="s">
        <v>63</v>
      </c>
      <c r="E1204" t="s">
        <v>47</v>
      </c>
      <c r="F1204">
        <v>29000</v>
      </c>
      <c r="G1204" s="8" t="s">
        <v>25</v>
      </c>
      <c r="H1204" t="s">
        <v>26</v>
      </c>
      <c r="I1204" t="s">
        <v>1726</v>
      </c>
      <c r="J1204" s="9">
        <v>45512.020833333336</v>
      </c>
      <c r="K1204" s="10"/>
      <c r="L1204" s="10">
        <v>45512.168055555558</v>
      </c>
      <c r="M1204" s="10">
        <v>45512.086111111108</v>
      </c>
      <c r="N1204" s="10"/>
      <c r="O1204" s="7" t="s">
        <v>28</v>
      </c>
      <c r="P1204" t="s">
        <v>1908</v>
      </c>
      <c r="Q1204">
        <v>854.3</v>
      </c>
      <c r="R1204" t="s">
        <v>30</v>
      </c>
      <c r="S1204" t="s">
        <v>4650</v>
      </c>
      <c r="T1204" t="s">
        <v>4649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11" t="s">
        <v>32</v>
      </c>
    </row>
    <row r="1205" spans="1:23" hidden="1" x14ac:dyDescent="0.25">
      <c r="A1205" s="7" t="s">
        <v>4713</v>
      </c>
      <c r="B1205" s="7" t="s">
        <v>4714</v>
      </c>
      <c r="C1205" t="s">
        <v>63</v>
      </c>
      <c r="D1205" t="s">
        <v>63</v>
      </c>
      <c r="E1205" t="s">
        <v>47</v>
      </c>
      <c r="F1205">
        <v>29000</v>
      </c>
      <c r="G1205" s="8" t="s">
        <v>25</v>
      </c>
      <c r="H1205" t="s">
        <v>1714</v>
      </c>
      <c r="I1205" t="s">
        <v>1716</v>
      </c>
      <c r="J1205" s="9">
        <v>45512.180555555555</v>
      </c>
      <c r="K1205" s="10">
        <v>45512.184027777781</v>
      </c>
      <c r="L1205" s="10"/>
      <c r="M1205" s="10"/>
      <c r="N1205" s="10"/>
      <c r="O1205" s="7" t="s">
        <v>28</v>
      </c>
      <c r="P1205" t="s">
        <v>1907</v>
      </c>
      <c r="Q1205">
        <v>854.3</v>
      </c>
      <c r="R1205" t="s">
        <v>30</v>
      </c>
      <c r="S1205" t="s">
        <v>4650</v>
      </c>
      <c r="T1205" t="s">
        <v>4649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11" t="s">
        <v>32</v>
      </c>
    </row>
    <row r="1206" spans="1:23" hidden="1" x14ac:dyDescent="0.25">
      <c r="A1206" s="7" t="s">
        <v>4713</v>
      </c>
      <c r="B1206" s="7" t="s">
        <v>4714</v>
      </c>
      <c r="C1206" t="s">
        <v>63</v>
      </c>
      <c r="D1206" t="s">
        <v>63</v>
      </c>
      <c r="E1206" t="s">
        <v>47</v>
      </c>
      <c r="F1206">
        <v>29000</v>
      </c>
      <c r="G1206" s="8" t="s">
        <v>25</v>
      </c>
      <c r="H1206" t="s">
        <v>26</v>
      </c>
      <c r="I1206" t="s">
        <v>1726</v>
      </c>
      <c r="J1206" s="9">
        <v>45513.020833333336</v>
      </c>
      <c r="K1206" s="10"/>
      <c r="L1206" s="10">
        <v>45513.145138888889</v>
      </c>
      <c r="M1206" s="10">
        <v>45513.081250000003</v>
      </c>
      <c r="N1206" s="10"/>
      <c r="O1206" s="7" t="s">
        <v>28</v>
      </c>
      <c r="P1206" t="s">
        <v>1908</v>
      </c>
      <c r="Q1206">
        <v>854.3</v>
      </c>
      <c r="R1206" t="s">
        <v>30</v>
      </c>
      <c r="S1206" t="s">
        <v>4650</v>
      </c>
      <c r="T1206" t="s">
        <v>4649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11" t="s">
        <v>32</v>
      </c>
    </row>
    <row r="1207" spans="1:23" hidden="1" x14ac:dyDescent="0.25">
      <c r="A1207" s="7" t="s">
        <v>4713</v>
      </c>
      <c r="B1207" s="7" t="s">
        <v>4714</v>
      </c>
      <c r="C1207" t="s">
        <v>63</v>
      </c>
      <c r="D1207" t="s">
        <v>63</v>
      </c>
      <c r="E1207" t="s">
        <v>47</v>
      </c>
      <c r="F1207">
        <v>29000</v>
      </c>
      <c r="G1207" s="8" t="s">
        <v>25</v>
      </c>
      <c r="H1207" t="s">
        <v>26</v>
      </c>
      <c r="I1207" t="s">
        <v>1726</v>
      </c>
      <c r="J1207" s="9">
        <v>45514.020833333336</v>
      </c>
      <c r="K1207" s="10"/>
      <c r="L1207" s="10">
        <v>45514.138194444444</v>
      </c>
      <c r="M1207" s="10">
        <v>45514.074305555558</v>
      </c>
      <c r="N1207" s="10"/>
      <c r="O1207" s="7" t="s">
        <v>28</v>
      </c>
      <c r="P1207" t="s">
        <v>1874</v>
      </c>
      <c r="Q1207">
        <v>854.3</v>
      </c>
      <c r="R1207" t="s">
        <v>30</v>
      </c>
      <c r="S1207" t="s">
        <v>4650</v>
      </c>
      <c r="T1207" t="s">
        <v>4649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11" t="s">
        <v>32</v>
      </c>
    </row>
    <row r="1208" spans="1:23" hidden="1" x14ac:dyDescent="0.25">
      <c r="A1208" s="7" t="s">
        <v>4713</v>
      </c>
      <c r="B1208" s="7" t="s">
        <v>4714</v>
      </c>
      <c r="C1208" t="s">
        <v>63</v>
      </c>
      <c r="D1208" t="s">
        <v>63</v>
      </c>
      <c r="E1208" t="s">
        <v>47</v>
      </c>
      <c r="F1208">
        <v>29000</v>
      </c>
      <c r="G1208" s="8" t="s">
        <v>25</v>
      </c>
      <c r="H1208" t="s">
        <v>26</v>
      </c>
      <c r="I1208" t="s">
        <v>1726</v>
      </c>
      <c r="J1208" s="9">
        <v>45515.020833333336</v>
      </c>
      <c r="K1208" s="10"/>
      <c r="L1208" s="10">
        <v>45515.113194444442</v>
      </c>
      <c r="M1208" s="10">
        <v>45515.049305555556</v>
      </c>
      <c r="N1208" s="10"/>
      <c r="O1208" s="7" t="s">
        <v>28</v>
      </c>
      <c r="P1208" t="s">
        <v>1909</v>
      </c>
      <c r="Q1208">
        <v>854.3</v>
      </c>
      <c r="R1208" t="s">
        <v>30</v>
      </c>
      <c r="S1208" t="s">
        <v>4650</v>
      </c>
      <c r="T1208" t="s">
        <v>4649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11" t="s">
        <v>32</v>
      </c>
    </row>
    <row r="1209" spans="1:23" hidden="1" x14ac:dyDescent="0.25">
      <c r="A1209" s="7" t="s">
        <v>4713</v>
      </c>
      <c r="B1209" s="7" t="s">
        <v>4714</v>
      </c>
      <c r="C1209" t="s">
        <v>63</v>
      </c>
      <c r="D1209" t="s">
        <v>63</v>
      </c>
      <c r="E1209" t="s">
        <v>47</v>
      </c>
      <c r="F1209">
        <v>29000</v>
      </c>
      <c r="G1209" s="8" t="s">
        <v>25</v>
      </c>
      <c r="H1209" t="s">
        <v>26</v>
      </c>
      <c r="I1209" t="s">
        <v>1726</v>
      </c>
      <c r="J1209" s="9">
        <v>45516.020833333336</v>
      </c>
      <c r="K1209" s="10"/>
      <c r="L1209" s="10">
        <v>45516.133333333331</v>
      </c>
      <c r="M1209" s="10">
        <v>45516.069444444445</v>
      </c>
      <c r="N1209" s="10"/>
      <c r="O1209" s="7" t="s">
        <v>28</v>
      </c>
      <c r="P1209" t="s">
        <v>1908</v>
      </c>
      <c r="Q1209">
        <v>854.3</v>
      </c>
      <c r="R1209" t="s">
        <v>30</v>
      </c>
      <c r="S1209" t="s">
        <v>4650</v>
      </c>
      <c r="T1209" t="s">
        <v>4649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11" t="s">
        <v>32</v>
      </c>
    </row>
    <row r="1210" spans="1:23" hidden="1" x14ac:dyDescent="0.25">
      <c r="A1210" s="7" t="s">
        <v>4713</v>
      </c>
      <c r="B1210" s="7" t="s">
        <v>4714</v>
      </c>
      <c r="C1210" t="s">
        <v>63</v>
      </c>
      <c r="D1210" t="s">
        <v>63</v>
      </c>
      <c r="E1210" t="s">
        <v>47</v>
      </c>
      <c r="F1210">
        <v>29000</v>
      </c>
      <c r="G1210" s="8" t="s">
        <v>25</v>
      </c>
      <c r="H1210" t="s">
        <v>26</v>
      </c>
      <c r="I1210" t="s">
        <v>1726</v>
      </c>
      <c r="J1210" s="9">
        <v>45518.020833333336</v>
      </c>
      <c r="K1210" s="10" t="s">
        <v>33</v>
      </c>
      <c r="L1210" s="10">
        <v>45518.1</v>
      </c>
      <c r="M1210" s="10">
        <v>45518.036111111112</v>
      </c>
      <c r="N1210" s="10" t="s">
        <v>33</v>
      </c>
      <c r="O1210" s="7" t="s">
        <v>28</v>
      </c>
      <c r="P1210" t="s">
        <v>1908</v>
      </c>
      <c r="Q1210">
        <v>854.3</v>
      </c>
      <c r="R1210" t="s">
        <v>30</v>
      </c>
      <c r="S1210" t="s">
        <v>4650</v>
      </c>
      <c r="T1210" t="s">
        <v>4649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11" t="s">
        <v>32</v>
      </c>
    </row>
    <row r="1211" spans="1:23" hidden="1" x14ac:dyDescent="0.25">
      <c r="A1211" s="7" t="s">
        <v>4713</v>
      </c>
      <c r="B1211" s="7" t="s">
        <v>4714</v>
      </c>
      <c r="C1211" t="s">
        <v>63</v>
      </c>
      <c r="D1211" t="s">
        <v>63</v>
      </c>
      <c r="E1211" t="s">
        <v>47</v>
      </c>
      <c r="F1211">
        <v>29000</v>
      </c>
      <c r="G1211" s="8" t="s">
        <v>25</v>
      </c>
      <c r="H1211" t="s">
        <v>26</v>
      </c>
      <c r="I1211" t="s">
        <v>1726</v>
      </c>
      <c r="J1211" s="9">
        <v>45519.020833333336</v>
      </c>
      <c r="K1211" s="10" t="s">
        <v>33</v>
      </c>
      <c r="L1211" s="10">
        <v>45519.118750000001</v>
      </c>
      <c r="M1211" s="10">
        <v>45519.054861111108</v>
      </c>
      <c r="N1211" s="10" t="s">
        <v>33</v>
      </c>
      <c r="O1211" s="7" t="s">
        <v>28</v>
      </c>
      <c r="P1211" t="s">
        <v>1908</v>
      </c>
      <c r="Q1211">
        <v>854.3</v>
      </c>
      <c r="R1211" t="s">
        <v>30</v>
      </c>
      <c r="S1211" t="s">
        <v>4650</v>
      </c>
      <c r="T1211" t="s">
        <v>4649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11" t="s">
        <v>32</v>
      </c>
    </row>
    <row r="1212" spans="1:23" hidden="1" x14ac:dyDescent="0.25">
      <c r="A1212" s="7" t="s">
        <v>4713</v>
      </c>
      <c r="B1212" s="7" t="s">
        <v>4714</v>
      </c>
      <c r="C1212" t="s">
        <v>63</v>
      </c>
      <c r="D1212" t="s">
        <v>63</v>
      </c>
      <c r="E1212" t="s">
        <v>47</v>
      </c>
      <c r="F1212">
        <v>29000</v>
      </c>
      <c r="G1212" s="8" t="s">
        <v>25</v>
      </c>
      <c r="H1212" t="s">
        <v>27</v>
      </c>
      <c r="I1212" t="s">
        <v>1797</v>
      </c>
      <c r="J1212" s="9">
        <v>45522.239583333336</v>
      </c>
      <c r="K1212" s="10">
        <v>45522.232638888891</v>
      </c>
      <c r="L1212" s="10">
        <v>45522.244444444441</v>
      </c>
      <c r="M1212" s="10" t="s">
        <v>33</v>
      </c>
      <c r="N1212" s="10" t="s">
        <v>33</v>
      </c>
      <c r="O1212" s="7" t="s">
        <v>28</v>
      </c>
      <c r="P1212" t="s">
        <v>1997</v>
      </c>
      <c r="Q1212">
        <v>176.52</v>
      </c>
      <c r="R1212" t="s">
        <v>30</v>
      </c>
      <c r="S1212" t="s">
        <v>4650</v>
      </c>
      <c r="T1212" t="s">
        <v>4649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11" t="s">
        <v>32</v>
      </c>
    </row>
    <row r="1213" spans="1:23" hidden="1" x14ac:dyDescent="0.25">
      <c r="A1213" s="7" t="s">
        <v>4713</v>
      </c>
      <c r="B1213" s="7" t="s">
        <v>4714</v>
      </c>
      <c r="C1213" t="s">
        <v>63</v>
      </c>
      <c r="D1213" t="s">
        <v>63</v>
      </c>
      <c r="E1213" t="s">
        <v>47</v>
      </c>
      <c r="F1213">
        <v>29000</v>
      </c>
      <c r="G1213" s="8" t="s">
        <v>25</v>
      </c>
      <c r="H1213" t="s">
        <v>27</v>
      </c>
      <c r="I1213" t="s">
        <v>26</v>
      </c>
      <c r="J1213" s="9">
        <v>45522.263888888891</v>
      </c>
      <c r="K1213" s="10">
        <v>45522.260416666664</v>
      </c>
      <c r="L1213" s="10" t="s">
        <v>33</v>
      </c>
      <c r="M1213" s="10" t="s">
        <v>33</v>
      </c>
      <c r="N1213" s="10">
        <v>45522.299305555556</v>
      </c>
      <c r="O1213" s="7" t="s">
        <v>28</v>
      </c>
      <c r="P1213" t="s">
        <v>2361</v>
      </c>
      <c r="Q1213">
        <v>520.63</v>
      </c>
      <c r="R1213" t="s">
        <v>30</v>
      </c>
      <c r="S1213" t="s">
        <v>4650</v>
      </c>
      <c r="T1213" t="s">
        <v>31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11" t="s">
        <v>32</v>
      </c>
    </row>
    <row r="1214" spans="1:23" hidden="1" x14ac:dyDescent="0.25">
      <c r="A1214" s="7" t="s">
        <v>4713</v>
      </c>
      <c r="B1214" s="7" t="s">
        <v>4714</v>
      </c>
      <c r="C1214" t="s">
        <v>63</v>
      </c>
      <c r="D1214" t="s">
        <v>63</v>
      </c>
      <c r="E1214" t="s">
        <v>47</v>
      </c>
      <c r="F1214">
        <v>29000</v>
      </c>
      <c r="G1214" s="8" t="s">
        <v>25</v>
      </c>
      <c r="H1214" t="s">
        <v>26</v>
      </c>
      <c r="I1214" t="s">
        <v>27</v>
      </c>
      <c r="J1214" s="9">
        <v>45526.104166666664</v>
      </c>
      <c r="K1214" s="10" t="s">
        <v>33</v>
      </c>
      <c r="L1214" s="10">
        <v>45526.193055555559</v>
      </c>
      <c r="M1214" s="10">
        <v>45526.177777777775</v>
      </c>
      <c r="N1214" s="10" t="s">
        <v>33</v>
      </c>
      <c r="O1214" s="7" t="s">
        <v>28</v>
      </c>
      <c r="P1214" t="s">
        <v>1997</v>
      </c>
      <c r="Q1214">
        <v>523.67999999999995</v>
      </c>
      <c r="R1214" t="s">
        <v>30</v>
      </c>
      <c r="S1214" t="s">
        <v>31</v>
      </c>
      <c r="T1214" t="s">
        <v>4649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11" t="s">
        <v>32</v>
      </c>
    </row>
    <row r="1215" spans="1:23" hidden="1" x14ac:dyDescent="0.25">
      <c r="A1215" s="7" t="s">
        <v>4713</v>
      </c>
      <c r="B1215" s="7" t="s">
        <v>4714</v>
      </c>
      <c r="C1215" t="s">
        <v>63</v>
      </c>
      <c r="D1215" t="s">
        <v>63</v>
      </c>
      <c r="E1215" t="s">
        <v>47</v>
      </c>
      <c r="F1215">
        <v>29000</v>
      </c>
      <c r="G1215" s="8" t="s">
        <v>25</v>
      </c>
      <c r="H1215" t="s">
        <v>27</v>
      </c>
      <c r="I1215" t="s">
        <v>1797</v>
      </c>
      <c r="J1215" s="9">
        <v>45526.229166666664</v>
      </c>
      <c r="K1215" s="10">
        <v>45526.220833333333</v>
      </c>
      <c r="L1215" s="10">
        <v>45526.238194444442</v>
      </c>
      <c r="M1215" s="10" t="s">
        <v>33</v>
      </c>
      <c r="N1215" s="10" t="s">
        <v>33</v>
      </c>
      <c r="O1215" s="7" t="s">
        <v>28</v>
      </c>
      <c r="P1215" t="s">
        <v>2361</v>
      </c>
      <c r="Q1215">
        <v>176.52</v>
      </c>
      <c r="R1215" t="s">
        <v>30</v>
      </c>
      <c r="S1215" t="s">
        <v>4650</v>
      </c>
      <c r="T1215" t="s">
        <v>4649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11" t="s">
        <v>32</v>
      </c>
    </row>
    <row r="1216" spans="1:23" hidden="1" x14ac:dyDescent="0.25">
      <c r="A1216" s="7" t="s">
        <v>4713</v>
      </c>
      <c r="B1216" s="7" t="s">
        <v>4714</v>
      </c>
      <c r="C1216" t="s">
        <v>63</v>
      </c>
      <c r="D1216" t="s">
        <v>63</v>
      </c>
      <c r="E1216" t="s">
        <v>47</v>
      </c>
      <c r="F1216">
        <v>29000</v>
      </c>
      <c r="G1216" s="8" t="s">
        <v>25</v>
      </c>
      <c r="H1216" t="s">
        <v>27</v>
      </c>
      <c r="I1216" t="s">
        <v>26</v>
      </c>
      <c r="J1216" s="9">
        <v>45526.263888888891</v>
      </c>
      <c r="K1216" s="10">
        <v>45526.246527777781</v>
      </c>
      <c r="L1216" s="10" t="s">
        <v>33</v>
      </c>
      <c r="M1216" s="10" t="s">
        <v>33</v>
      </c>
      <c r="N1216" s="10">
        <v>45526.287499999999</v>
      </c>
      <c r="O1216" s="7" t="s">
        <v>28</v>
      </c>
      <c r="P1216" t="s">
        <v>1871</v>
      </c>
      <c r="Q1216">
        <v>520.63</v>
      </c>
      <c r="R1216" t="s">
        <v>30</v>
      </c>
      <c r="S1216" t="s">
        <v>4650</v>
      </c>
      <c r="T1216" t="s">
        <v>31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11" t="s">
        <v>32</v>
      </c>
    </row>
    <row r="1217" spans="1:23" hidden="1" x14ac:dyDescent="0.25">
      <c r="A1217" s="7" t="s">
        <v>4713</v>
      </c>
      <c r="B1217" s="7" t="s">
        <v>4714</v>
      </c>
      <c r="C1217" t="s">
        <v>63</v>
      </c>
      <c r="D1217" t="s">
        <v>63</v>
      </c>
      <c r="E1217" t="s">
        <v>47</v>
      </c>
      <c r="F1217">
        <v>29000</v>
      </c>
      <c r="G1217" s="8" t="s">
        <v>25</v>
      </c>
      <c r="H1217" t="s">
        <v>27</v>
      </c>
      <c r="I1217" t="s">
        <v>1797</v>
      </c>
      <c r="J1217" s="9">
        <v>45528.21875</v>
      </c>
      <c r="K1217" s="10">
        <v>45528.220833333333</v>
      </c>
      <c r="L1217" s="10">
        <v>45528.251388888886</v>
      </c>
      <c r="M1217" s="10" t="s">
        <v>33</v>
      </c>
      <c r="N1217" s="10" t="s">
        <v>33</v>
      </c>
      <c r="O1217" s="7" t="s">
        <v>28</v>
      </c>
      <c r="P1217" t="s">
        <v>1997</v>
      </c>
      <c r="Q1217">
        <v>176.52</v>
      </c>
      <c r="R1217" t="s">
        <v>30</v>
      </c>
      <c r="S1217" t="s">
        <v>4650</v>
      </c>
      <c r="T1217" t="s">
        <v>4649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11" t="s">
        <v>32</v>
      </c>
    </row>
    <row r="1218" spans="1:23" hidden="1" x14ac:dyDescent="0.25">
      <c r="A1218" s="7" t="s">
        <v>4713</v>
      </c>
      <c r="B1218" s="7" t="s">
        <v>4714</v>
      </c>
      <c r="C1218" t="s">
        <v>63</v>
      </c>
      <c r="D1218" t="s">
        <v>63</v>
      </c>
      <c r="E1218" t="s">
        <v>47</v>
      </c>
      <c r="F1218">
        <v>29000</v>
      </c>
      <c r="G1218" s="8" t="s">
        <v>25</v>
      </c>
      <c r="H1218" t="s">
        <v>27</v>
      </c>
      <c r="I1218" t="s">
        <v>26</v>
      </c>
      <c r="J1218" s="9">
        <v>45528.239583333336</v>
      </c>
      <c r="K1218" s="10">
        <v>45528.231249999997</v>
      </c>
      <c r="L1218" s="10" t="s">
        <v>33</v>
      </c>
      <c r="M1218" s="10" t="s">
        <v>33</v>
      </c>
      <c r="N1218" s="10">
        <v>45528.279861111114</v>
      </c>
      <c r="O1218" s="7" t="s">
        <v>28</v>
      </c>
      <c r="P1218" t="s">
        <v>2361</v>
      </c>
      <c r="Q1218">
        <v>520.63</v>
      </c>
      <c r="R1218" t="s">
        <v>30</v>
      </c>
      <c r="S1218" t="s">
        <v>4650</v>
      </c>
      <c r="T1218" t="s">
        <v>31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11" t="s">
        <v>32</v>
      </c>
    </row>
    <row r="1219" spans="1:23" hidden="1" x14ac:dyDescent="0.25">
      <c r="A1219" s="7" t="s">
        <v>4713</v>
      </c>
      <c r="B1219" s="7" t="s">
        <v>4714</v>
      </c>
      <c r="C1219" t="s">
        <v>63</v>
      </c>
      <c r="D1219" t="s">
        <v>63</v>
      </c>
      <c r="E1219" t="s">
        <v>47</v>
      </c>
      <c r="F1219">
        <v>29000</v>
      </c>
      <c r="G1219" s="8" t="s">
        <v>25</v>
      </c>
      <c r="H1219" t="s">
        <v>26</v>
      </c>
      <c r="I1219" t="s">
        <v>1711</v>
      </c>
      <c r="J1219" s="9">
        <v>45533.104166666664</v>
      </c>
      <c r="K1219" s="10" t="s">
        <v>33</v>
      </c>
      <c r="L1219" s="10">
        <v>45533.178472222222</v>
      </c>
      <c r="M1219" s="10">
        <v>45533.148611111108</v>
      </c>
      <c r="N1219" s="10" t="s">
        <v>33</v>
      </c>
      <c r="O1219" s="7" t="s">
        <v>28</v>
      </c>
      <c r="P1219" t="s">
        <v>1909</v>
      </c>
      <c r="Q1219">
        <v>374.74</v>
      </c>
      <c r="R1219" t="s">
        <v>30</v>
      </c>
      <c r="S1219" t="s">
        <v>4622</v>
      </c>
      <c r="T1219" t="s">
        <v>4649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11" t="s">
        <v>32</v>
      </c>
    </row>
    <row r="1220" spans="1:23" hidden="1" x14ac:dyDescent="0.25">
      <c r="A1220" s="7" t="s">
        <v>4713</v>
      </c>
      <c r="B1220" s="7" t="s">
        <v>4714</v>
      </c>
      <c r="C1220" t="s">
        <v>63</v>
      </c>
      <c r="D1220" t="s">
        <v>63</v>
      </c>
      <c r="E1220" t="s">
        <v>47</v>
      </c>
      <c r="F1220">
        <v>29000</v>
      </c>
      <c r="G1220" s="8" t="s">
        <v>25</v>
      </c>
      <c r="H1220" t="s">
        <v>1711</v>
      </c>
      <c r="I1220" t="s">
        <v>27</v>
      </c>
      <c r="J1220" s="9">
        <v>45533.190972222219</v>
      </c>
      <c r="K1220" s="10">
        <v>45533.197916666664</v>
      </c>
      <c r="L1220" s="10">
        <v>45533.203472222223</v>
      </c>
      <c r="M1220" s="10" t="s">
        <v>33</v>
      </c>
      <c r="N1220" s="10" t="s">
        <v>33</v>
      </c>
      <c r="O1220" s="7" t="s">
        <v>28</v>
      </c>
      <c r="P1220" t="s">
        <v>1882</v>
      </c>
      <c r="Q1220">
        <v>222.83</v>
      </c>
      <c r="R1220" t="s">
        <v>30</v>
      </c>
      <c r="S1220" t="s">
        <v>4650</v>
      </c>
      <c r="T1220" t="s">
        <v>4649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11" t="s">
        <v>32</v>
      </c>
    </row>
    <row r="1221" spans="1:23" hidden="1" x14ac:dyDescent="0.25">
      <c r="A1221" s="7" t="s">
        <v>4713</v>
      </c>
      <c r="B1221" s="7" t="s">
        <v>4714</v>
      </c>
      <c r="C1221" t="s">
        <v>63</v>
      </c>
      <c r="D1221" t="s">
        <v>63</v>
      </c>
      <c r="E1221" t="s">
        <v>47</v>
      </c>
      <c r="F1221">
        <v>29000</v>
      </c>
      <c r="G1221" s="8" t="s">
        <v>25</v>
      </c>
      <c r="H1221" t="s">
        <v>27</v>
      </c>
      <c r="I1221" t="s">
        <v>1711</v>
      </c>
      <c r="J1221" s="9">
        <v>45533.22152777778</v>
      </c>
      <c r="K1221" s="10">
        <v>45533.23333333333</v>
      </c>
      <c r="L1221" s="10">
        <v>45533.256944444445</v>
      </c>
      <c r="M1221" s="10" t="s">
        <v>33</v>
      </c>
      <c r="N1221" s="10" t="s">
        <v>33</v>
      </c>
      <c r="O1221" s="7" t="s">
        <v>28</v>
      </c>
      <c r="P1221" t="s">
        <v>1877</v>
      </c>
      <c r="Q1221">
        <v>222.44</v>
      </c>
      <c r="R1221" t="s">
        <v>30</v>
      </c>
      <c r="S1221" t="s">
        <v>4650</v>
      </c>
      <c r="T1221" t="s">
        <v>4649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11" t="s">
        <v>32</v>
      </c>
    </row>
    <row r="1222" spans="1:23" hidden="1" x14ac:dyDescent="0.25">
      <c r="A1222" s="7" t="s">
        <v>4713</v>
      </c>
      <c r="B1222" s="7" t="s">
        <v>4714</v>
      </c>
      <c r="C1222" t="s">
        <v>63</v>
      </c>
      <c r="D1222" t="s">
        <v>63</v>
      </c>
      <c r="E1222" t="s">
        <v>47</v>
      </c>
      <c r="F1222">
        <v>29000</v>
      </c>
      <c r="G1222" s="8" t="s">
        <v>25</v>
      </c>
      <c r="H1222" t="s">
        <v>27</v>
      </c>
      <c r="I1222" t="s">
        <v>26</v>
      </c>
      <c r="J1222" s="9">
        <v>45533.291666666664</v>
      </c>
      <c r="K1222" s="10">
        <v>45533.263888888891</v>
      </c>
      <c r="L1222" s="10" t="s">
        <v>33</v>
      </c>
      <c r="M1222" s="10" t="s">
        <v>33</v>
      </c>
      <c r="N1222" s="10">
        <v>45533.308333333334</v>
      </c>
      <c r="O1222" s="7" t="s">
        <v>28</v>
      </c>
      <c r="P1222" t="s">
        <v>1936</v>
      </c>
      <c r="Q1222">
        <v>520.63</v>
      </c>
      <c r="R1222" t="s">
        <v>30</v>
      </c>
      <c r="S1222" t="s">
        <v>4650</v>
      </c>
      <c r="T1222" t="s">
        <v>31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11" t="s">
        <v>32</v>
      </c>
    </row>
    <row r="1223" spans="1:23" hidden="1" x14ac:dyDescent="0.25">
      <c r="A1223" s="7" t="s">
        <v>4713</v>
      </c>
      <c r="B1223" s="7" t="s">
        <v>4714</v>
      </c>
      <c r="C1223" t="s">
        <v>63</v>
      </c>
      <c r="D1223" t="s">
        <v>63</v>
      </c>
      <c r="E1223" t="s">
        <v>47</v>
      </c>
      <c r="F1223">
        <v>29000</v>
      </c>
      <c r="G1223" s="8" t="s">
        <v>25</v>
      </c>
      <c r="H1223" t="s">
        <v>26</v>
      </c>
      <c r="I1223" t="s">
        <v>1726</v>
      </c>
      <c r="J1223" s="9">
        <v>45534.020833333336</v>
      </c>
      <c r="K1223" s="10" t="s">
        <v>33</v>
      </c>
      <c r="L1223" s="10">
        <v>45534.173611111109</v>
      </c>
      <c r="M1223" s="10">
        <v>45534.109722222223</v>
      </c>
      <c r="N1223" s="10" t="s">
        <v>33</v>
      </c>
      <c r="O1223" s="7" t="s">
        <v>28</v>
      </c>
      <c r="P1223" t="s">
        <v>1908</v>
      </c>
      <c r="Q1223">
        <v>854.3</v>
      </c>
      <c r="R1223" t="s">
        <v>30</v>
      </c>
      <c r="S1223" t="s">
        <v>4650</v>
      </c>
      <c r="T1223" t="s">
        <v>4649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11" t="s">
        <v>32</v>
      </c>
    </row>
    <row r="1224" spans="1:23" hidden="1" x14ac:dyDescent="0.25">
      <c r="A1224" s="7" t="s">
        <v>4713</v>
      </c>
      <c r="B1224" s="7" t="s">
        <v>4714</v>
      </c>
      <c r="C1224" t="s">
        <v>63</v>
      </c>
      <c r="D1224" t="s">
        <v>63</v>
      </c>
      <c r="E1224" t="s">
        <v>47</v>
      </c>
      <c r="F1224">
        <v>29000</v>
      </c>
      <c r="G1224" s="8" t="s">
        <v>25</v>
      </c>
      <c r="H1224" t="s">
        <v>26</v>
      </c>
      <c r="I1224" t="s">
        <v>1711</v>
      </c>
      <c r="J1224" s="9">
        <v>45535.104166666664</v>
      </c>
      <c r="K1224" s="10" t="s">
        <v>33</v>
      </c>
      <c r="L1224" s="10">
        <v>45535.199305555558</v>
      </c>
      <c r="M1224" s="10">
        <v>45535.17083333333</v>
      </c>
      <c r="N1224" s="10" t="s">
        <v>33</v>
      </c>
      <c r="O1224" s="7" t="s">
        <v>28</v>
      </c>
      <c r="P1224" t="s">
        <v>1909</v>
      </c>
      <c r="Q1224">
        <v>374.74</v>
      </c>
      <c r="R1224" t="s">
        <v>30</v>
      </c>
      <c r="S1224" t="s">
        <v>4622</v>
      </c>
      <c r="T1224" t="s">
        <v>4649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11" t="s">
        <v>32</v>
      </c>
    </row>
    <row r="1225" spans="1:23" hidden="1" x14ac:dyDescent="0.25">
      <c r="A1225" s="7" t="s">
        <v>4713</v>
      </c>
      <c r="B1225" s="7" t="s">
        <v>4714</v>
      </c>
      <c r="C1225" t="s">
        <v>63</v>
      </c>
      <c r="D1225" t="s">
        <v>63</v>
      </c>
      <c r="E1225" t="s">
        <v>47</v>
      </c>
      <c r="F1225">
        <v>29000</v>
      </c>
      <c r="G1225" s="8" t="s">
        <v>25</v>
      </c>
      <c r="H1225" t="s">
        <v>1711</v>
      </c>
      <c r="I1225" t="s">
        <v>27</v>
      </c>
      <c r="J1225" s="9">
        <v>45535.200694444444</v>
      </c>
      <c r="K1225" s="10">
        <v>45535.205555555556</v>
      </c>
      <c r="L1225" s="10">
        <v>45535.229861111111</v>
      </c>
      <c r="M1225" s="10" t="s">
        <v>33</v>
      </c>
      <c r="N1225" s="10" t="s">
        <v>33</v>
      </c>
      <c r="O1225" s="7" t="s">
        <v>28</v>
      </c>
      <c r="P1225" t="s">
        <v>1873</v>
      </c>
      <c r="Q1225">
        <v>222.83</v>
      </c>
      <c r="R1225" t="s">
        <v>30</v>
      </c>
      <c r="S1225" t="s">
        <v>4650</v>
      </c>
      <c r="T1225" t="s">
        <v>4649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11" t="s">
        <v>32</v>
      </c>
    </row>
    <row r="1226" spans="1:23" hidden="1" x14ac:dyDescent="0.25">
      <c r="A1226" s="7" t="s">
        <v>4713</v>
      </c>
      <c r="B1226" s="7" t="s">
        <v>4714</v>
      </c>
      <c r="C1226" t="s">
        <v>63</v>
      </c>
      <c r="D1226" t="s">
        <v>63</v>
      </c>
      <c r="E1226" t="s">
        <v>47</v>
      </c>
      <c r="F1226">
        <v>29000</v>
      </c>
      <c r="G1226" s="8" t="s">
        <v>25</v>
      </c>
      <c r="H1226" t="s">
        <v>27</v>
      </c>
      <c r="I1226" t="s">
        <v>26</v>
      </c>
      <c r="J1226" s="9">
        <v>45535.229861111111</v>
      </c>
      <c r="K1226" s="10">
        <v>45535.245833333334</v>
      </c>
      <c r="L1226" s="10" t="s">
        <v>33</v>
      </c>
      <c r="M1226" s="10" t="s">
        <v>33</v>
      </c>
      <c r="N1226" s="10">
        <v>45535.294444444444</v>
      </c>
      <c r="O1226" s="7" t="s">
        <v>28</v>
      </c>
      <c r="P1226" t="s">
        <v>1871</v>
      </c>
      <c r="Q1226">
        <v>520.63</v>
      </c>
      <c r="R1226" t="s">
        <v>30</v>
      </c>
      <c r="S1226" t="s">
        <v>4650</v>
      </c>
      <c r="T1226" t="s">
        <v>31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11" t="s">
        <v>32</v>
      </c>
    </row>
    <row r="1227" spans="1:23" hidden="1" x14ac:dyDescent="0.25">
      <c r="A1227" s="7" t="s">
        <v>4713</v>
      </c>
      <c r="B1227" s="7" t="s">
        <v>4714</v>
      </c>
      <c r="C1227" t="s">
        <v>64</v>
      </c>
      <c r="D1227" t="s">
        <v>64</v>
      </c>
      <c r="E1227" t="s">
        <v>47</v>
      </c>
      <c r="F1227">
        <v>29000</v>
      </c>
      <c r="G1227" s="8" t="s">
        <v>25</v>
      </c>
      <c r="H1227" t="s">
        <v>26</v>
      </c>
      <c r="I1227" t="s">
        <v>1711</v>
      </c>
      <c r="J1227" s="9">
        <v>45505.083333333336</v>
      </c>
      <c r="K1227" s="10"/>
      <c r="L1227" s="10">
        <v>45505.176388888889</v>
      </c>
      <c r="M1227" s="10">
        <v>45505.146527777775</v>
      </c>
      <c r="N1227" s="10"/>
      <c r="O1227" s="7" t="s">
        <v>28</v>
      </c>
      <c r="P1227" t="s">
        <v>1909</v>
      </c>
      <c r="Q1227">
        <v>374.74</v>
      </c>
      <c r="R1227" t="s">
        <v>30</v>
      </c>
      <c r="S1227" t="s">
        <v>4622</v>
      </c>
      <c r="T1227" t="s">
        <v>4649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11" t="s">
        <v>32</v>
      </c>
    </row>
    <row r="1228" spans="1:23" hidden="1" x14ac:dyDescent="0.25">
      <c r="A1228" s="7" t="s">
        <v>4713</v>
      </c>
      <c r="B1228" s="7" t="s">
        <v>4714</v>
      </c>
      <c r="C1228" t="s">
        <v>64</v>
      </c>
      <c r="D1228" t="s">
        <v>64</v>
      </c>
      <c r="E1228" t="s">
        <v>47</v>
      </c>
      <c r="F1228">
        <v>29000</v>
      </c>
      <c r="G1228" s="8" t="s">
        <v>25</v>
      </c>
      <c r="H1228" t="s">
        <v>27</v>
      </c>
      <c r="I1228" t="s">
        <v>26</v>
      </c>
      <c r="J1228" s="9">
        <v>45505.220138888886</v>
      </c>
      <c r="K1228" s="10">
        <v>45505.231944444444</v>
      </c>
      <c r="L1228" s="10"/>
      <c r="M1228" s="10" t="s">
        <v>33</v>
      </c>
      <c r="N1228" s="10">
        <v>45505.277777777781</v>
      </c>
      <c r="O1228" s="7" t="s">
        <v>28</v>
      </c>
      <c r="P1228" t="s">
        <v>1873</v>
      </c>
      <c r="Q1228">
        <v>523.67999999999995</v>
      </c>
      <c r="R1228" t="s">
        <v>30</v>
      </c>
      <c r="S1228" t="s">
        <v>4650</v>
      </c>
      <c r="T1228" t="s">
        <v>31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11" t="s">
        <v>32</v>
      </c>
    </row>
    <row r="1229" spans="1:23" hidden="1" x14ac:dyDescent="0.25">
      <c r="A1229" s="7" t="s">
        <v>4713</v>
      </c>
      <c r="B1229" s="7" t="s">
        <v>4714</v>
      </c>
      <c r="C1229" t="s">
        <v>64</v>
      </c>
      <c r="D1229" t="s">
        <v>64</v>
      </c>
      <c r="E1229" t="s">
        <v>47</v>
      </c>
      <c r="F1229">
        <v>29000</v>
      </c>
      <c r="G1229" s="8" t="s">
        <v>25</v>
      </c>
      <c r="H1229" t="s">
        <v>26</v>
      </c>
      <c r="I1229" t="s">
        <v>27</v>
      </c>
      <c r="J1229" s="9">
        <v>45506.083333333336</v>
      </c>
      <c r="K1229" s="10"/>
      <c r="L1229" s="10">
        <v>45506.18472222222</v>
      </c>
      <c r="M1229" s="10">
        <v>45506.144444444442</v>
      </c>
      <c r="N1229" s="10"/>
      <c r="O1229" s="7" t="s">
        <v>28</v>
      </c>
      <c r="P1229" t="s">
        <v>1997</v>
      </c>
      <c r="Q1229">
        <v>523.67999999999995</v>
      </c>
      <c r="R1229" t="s">
        <v>30</v>
      </c>
      <c r="S1229" t="s">
        <v>31</v>
      </c>
      <c r="T1229" t="s">
        <v>4649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11" t="s">
        <v>32</v>
      </c>
    </row>
    <row r="1230" spans="1:23" hidden="1" x14ac:dyDescent="0.25">
      <c r="A1230" s="7" t="s">
        <v>4713</v>
      </c>
      <c r="B1230" s="7" t="s">
        <v>4714</v>
      </c>
      <c r="C1230" t="s">
        <v>64</v>
      </c>
      <c r="D1230" t="s">
        <v>64</v>
      </c>
      <c r="E1230" t="s">
        <v>47</v>
      </c>
      <c r="F1230">
        <v>29000</v>
      </c>
      <c r="G1230" s="8" t="s">
        <v>25</v>
      </c>
      <c r="H1230" t="s">
        <v>27</v>
      </c>
      <c r="I1230" t="s">
        <v>26</v>
      </c>
      <c r="J1230" s="9">
        <v>45506.201388888891</v>
      </c>
      <c r="K1230" s="10">
        <v>45506.216666666667</v>
      </c>
      <c r="L1230" s="10"/>
      <c r="M1230" s="10"/>
      <c r="N1230" s="10">
        <v>45506.259027777778</v>
      </c>
      <c r="O1230" s="7" t="s">
        <v>28</v>
      </c>
      <c r="P1230" t="s">
        <v>1936</v>
      </c>
      <c r="Q1230">
        <v>523.67999999999995</v>
      </c>
      <c r="R1230" t="s">
        <v>30</v>
      </c>
      <c r="S1230" t="s">
        <v>4650</v>
      </c>
      <c r="T1230" t="s">
        <v>31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11" t="s">
        <v>32</v>
      </c>
    </row>
    <row r="1231" spans="1:23" hidden="1" x14ac:dyDescent="0.25">
      <c r="A1231" s="7" t="s">
        <v>4713</v>
      </c>
      <c r="B1231" s="7" t="s">
        <v>4714</v>
      </c>
      <c r="C1231" t="s">
        <v>64</v>
      </c>
      <c r="D1231" t="s">
        <v>64</v>
      </c>
      <c r="E1231" t="s">
        <v>47</v>
      </c>
      <c r="F1231">
        <v>29000</v>
      </c>
      <c r="G1231" s="8" t="s">
        <v>25</v>
      </c>
      <c r="H1231" t="s">
        <v>26</v>
      </c>
      <c r="I1231" t="s">
        <v>27</v>
      </c>
      <c r="J1231" s="9">
        <v>45508.104166666664</v>
      </c>
      <c r="K1231" s="10"/>
      <c r="L1231" s="10">
        <v>45508.182638888888</v>
      </c>
      <c r="M1231" s="10">
        <v>45508.155555555553</v>
      </c>
      <c r="N1231" s="10"/>
      <c r="O1231" s="7" t="s">
        <v>28</v>
      </c>
      <c r="P1231" t="s">
        <v>1997</v>
      </c>
      <c r="Q1231">
        <v>523.67999999999995</v>
      </c>
      <c r="R1231" t="s">
        <v>30</v>
      </c>
      <c r="S1231" t="s">
        <v>31</v>
      </c>
      <c r="T1231" t="s">
        <v>4649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11" t="s">
        <v>32</v>
      </c>
    </row>
    <row r="1232" spans="1:23" hidden="1" x14ac:dyDescent="0.25">
      <c r="A1232" s="7" t="s">
        <v>4713</v>
      </c>
      <c r="B1232" s="7" t="s">
        <v>4714</v>
      </c>
      <c r="C1232" t="s">
        <v>64</v>
      </c>
      <c r="D1232" t="s">
        <v>64</v>
      </c>
      <c r="E1232" t="s">
        <v>47</v>
      </c>
      <c r="F1232">
        <v>29000</v>
      </c>
      <c r="G1232" s="8" t="s">
        <v>25</v>
      </c>
      <c r="H1232" t="s">
        <v>27</v>
      </c>
      <c r="I1232" t="s">
        <v>26</v>
      </c>
      <c r="J1232" s="9">
        <v>45508.104166666664</v>
      </c>
      <c r="K1232" s="10">
        <v>45508.239583333336</v>
      </c>
      <c r="L1232" s="10"/>
      <c r="M1232" s="10"/>
      <c r="N1232" s="10">
        <v>45508.283333333333</v>
      </c>
      <c r="O1232" s="7" t="s">
        <v>28</v>
      </c>
      <c r="P1232" t="s">
        <v>2361</v>
      </c>
      <c r="Q1232">
        <v>520.63</v>
      </c>
      <c r="R1232" t="s">
        <v>30</v>
      </c>
      <c r="S1232" t="s">
        <v>4650</v>
      </c>
      <c r="T1232" t="s">
        <v>31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11" t="s">
        <v>32</v>
      </c>
    </row>
    <row r="1233" spans="1:23" hidden="1" x14ac:dyDescent="0.25">
      <c r="A1233" s="7" t="s">
        <v>4713</v>
      </c>
      <c r="B1233" s="7" t="s">
        <v>4714</v>
      </c>
      <c r="C1233" t="s">
        <v>64</v>
      </c>
      <c r="D1233" t="s">
        <v>64</v>
      </c>
      <c r="E1233" t="s">
        <v>47</v>
      </c>
      <c r="F1233">
        <v>29000</v>
      </c>
      <c r="G1233" s="8" t="s">
        <v>25</v>
      </c>
      <c r="H1233" t="s">
        <v>1711</v>
      </c>
      <c r="I1233" t="s">
        <v>27</v>
      </c>
      <c r="J1233" s="9">
        <v>45509.083333333336</v>
      </c>
      <c r="K1233" s="10">
        <v>45509.196527777778</v>
      </c>
      <c r="L1233" s="10">
        <v>45509.21875</v>
      </c>
      <c r="M1233" s="10"/>
      <c r="N1233" s="10"/>
      <c r="O1233" s="7" t="s">
        <v>28</v>
      </c>
      <c r="P1233" t="s">
        <v>1873</v>
      </c>
      <c r="Q1233">
        <v>222.83</v>
      </c>
      <c r="R1233" t="s">
        <v>30</v>
      </c>
      <c r="S1233" t="s">
        <v>4650</v>
      </c>
      <c r="T1233" t="s">
        <v>4649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11" t="s">
        <v>32</v>
      </c>
    </row>
    <row r="1234" spans="1:23" hidden="1" x14ac:dyDescent="0.25">
      <c r="A1234" s="7" t="s">
        <v>4713</v>
      </c>
      <c r="B1234" s="7" t="s">
        <v>4714</v>
      </c>
      <c r="C1234" t="s">
        <v>64</v>
      </c>
      <c r="D1234" t="s">
        <v>64</v>
      </c>
      <c r="E1234" t="s">
        <v>47</v>
      </c>
      <c r="F1234">
        <v>29000</v>
      </c>
      <c r="G1234" s="8" t="s">
        <v>25</v>
      </c>
      <c r="H1234" t="s">
        <v>27</v>
      </c>
      <c r="I1234" t="s">
        <v>26</v>
      </c>
      <c r="J1234" s="9">
        <v>45509.25</v>
      </c>
      <c r="K1234" s="10">
        <v>45509.242361111108</v>
      </c>
      <c r="L1234" s="10"/>
      <c r="M1234" s="10"/>
      <c r="N1234" s="10">
        <v>45509.286111111112</v>
      </c>
      <c r="O1234" s="7" t="s">
        <v>28</v>
      </c>
      <c r="P1234" t="s">
        <v>1871</v>
      </c>
      <c r="Q1234">
        <v>520.63</v>
      </c>
      <c r="R1234" t="s">
        <v>30</v>
      </c>
      <c r="S1234" t="s">
        <v>4650</v>
      </c>
      <c r="T1234" t="s">
        <v>31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11" t="s">
        <v>32</v>
      </c>
    </row>
    <row r="1235" spans="1:23" hidden="1" x14ac:dyDescent="0.25">
      <c r="A1235" s="7" t="s">
        <v>4713</v>
      </c>
      <c r="B1235" s="7" t="s">
        <v>4714</v>
      </c>
      <c r="C1235" t="s">
        <v>64</v>
      </c>
      <c r="D1235" t="s">
        <v>64</v>
      </c>
      <c r="E1235" t="s">
        <v>47</v>
      </c>
      <c r="F1235">
        <v>29000</v>
      </c>
      <c r="G1235" s="8" t="s">
        <v>25</v>
      </c>
      <c r="H1235" t="s">
        <v>26</v>
      </c>
      <c r="I1235" t="s">
        <v>27</v>
      </c>
      <c r="J1235" s="9">
        <v>45510.104166666664</v>
      </c>
      <c r="K1235" s="10"/>
      <c r="L1235" s="10">
        <v>45510.200694444444</v>
      </c>
      <c r="M1235" s="10">
        <v>45510.160416666666</v>
      </c>
      <c r="N1235" s="10"/>
      <c r="O1235" s="7" t="s">
        <v>28</v>
      </c>
      <c r="P1235" t="s">
        <v>1997</v>
      </c>
      <c r="Q1235">
        <v>523.67999999999995</v>
      </c>
      <c r="R1235" t="s">
        <v>30</v>
      </c>
      <c r="S1235" t="s">
        <v>31</v>
      </c>
      <c r="T1235" t="s">
        <v>4649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11" t="s">
        <v>32</v>
      </c>
    </row>
    <row r="1236" spans="1:23" hidden="1" x14ac:dyDescent="0.25">
      <c r="A1236" s="7" t="s">
        <v>4713</v>
      </c>
      <c r="B1236" s="7" t="s">
        <v>4714</v>
      </c>
      <c r="C1236" t="s">
        <v>64</v>
      </c>
      <c r="D1236" t="s">
        <v>64</v>
      </c>
      <c r="E1236" t="s">
        <v>47</v>
      </c>
      <c r="F1236">
        <v>29000</v>
      </c>
      <c r="G1236" s="8" t="s">
        <v>25</v>
      </c>
      <c r="H1236" t="s">
        <v>27</v>
      </c>
      <c r="I1236" t="s">
        <v>1797</v>
      </c>
      <c r="J1236" s="9">
        <v>45510.229166666664</v>
      </c>
      <c r="K1236" s="10">
        <v>45510.228472222225</v>
      </c>
      <c r="L1236" s="10">
        <v>45510.245833333334</v>
      </c>
      <c r="M1236" s="10"/>
      <c r="N1236" s="10"/>
      <c r="O1236" s="7" t="s">
        <v>28</v>
      </c>
      <c r="P1236" t="s">
        <v>2361</v>
      </c>
      <c r="Q1236">
        <v>176.52</v>
      </c>
      <c r="R1236" t="s">
        <v>30</v>
      </c>
      <c r="S1236" t="s">
        <v>4650</v>
      </c>
      <c r="T1236" t="s">
        <v>4649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11" t="s">
        <v>32</v>
      </c>
    </row>
    <row r="1237" spans="1:23" hidden="1" x14ac:dyDescent="0.25">
      <c r="A1237" s="7" t="s">
        <v>4713</v>
      </c>
      <c r="B1237" s="7" t="s">
        <v>4714</v>
      </c>
      <c r="C1237" t="s">
        <v>64</v>
      </c>
      <c r="D1237" t="s">
        <v>64</v>
      </c>
      <c r="E1237" t="s">
        <v>47</v>
      </c>
      <c r="F1237">
        <v>29000</v>
      </c>
      <c r="G1237" s="8" t="s">
        <v>25</v>
      </c>
      <c r="H1237" t="s">
        <v>27</v>
      </c>
      <c r="I1237" t="s">
        <v>26</v>
      </c>
      <c r="J1237" s="9">
        <v>45510.25</v>
      </c>
      <c r="K1237" s="10">
        <v>45510.243055555555</v>
      </c>
      <c r="L1237" s="10"/>
      <c r="M1237" s="10"/>
      <c r="N1237" s="10">
        <v>45510.290277777778</v>
      </c>
      <c r="O1237" s="7" t="s">
        <v>28</v>
      </c>
      <c r="P1237" t="s">
        <v>1936</v>
      </c>
      <c r="Q1237">
        <v>520.63</v>
      </c>
      <c r="R1237" t="s">
        <v>30</v>
      </c>
      <c r="S1237" t="s">
        <v>4650</v>
      </c>
      <c r="T1237" t="s">
        <v>31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11" t="s">
        <v>32</v>
      </c>
    </row>
    <row r="1238" spans="1:23" hidden="1" x14ac:dyDescent="0.25">
      <c r="A1238" s="7" t="s">
        <v>4713</v>
      </c>
      <c r="B1238" s="7" t="s">
        <v>4714</v>
      </c>
      <c r="C1238" t="s">
        <v>64</v>
      </c>
      <c r="D1238" t="s">
        <v>64</v>
      </c>
      <c r="E1238" t="s">
        <v>47</v>
      </c>
      <c r="F1238">
        <v>29000</v>
      </c>
      <c r="G1238" s="8" t="s">
        <v>25</v>
      </c>
      <c r="H1238" t="s">
        <v>27</v>
      </c>
      <c r="I1238" t="s">
        <v>26</v>
      </c>
      <c r="J1238" s="9">
        <v>45510.256944444445</v>
      </c>
      <c r="K1238" s="10">
        <v>45510.243055555555</v>
      </c>
      <c r="L1238" s="10"/>
      <c r="M1238" s="10"/>
      <c r="N1238" s="10"/>
      <c r="O1238" s="7" t="s">
        <v>28</v>
      </c>
      <c r="P1238" t="s">
        <v>1873</v>
      </c>
      <c r="Q1238">
        <v>854.3</v>
      </c>
      <c r="R1238" t="s">
        <v>30</v>
      </c>
      <c r="S1238" t="s">
        <v>4650</v>
      </c>
      <c r="T1238" t="s">
        <v>4649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11" t="s">
        <v>32</v>
      </c>
    </row>
    <row r="1239" spans="1:23" hidden="1" x14ac:dyDescent="0.25">
      <c r="A1239" s="7" t="s">
        <v>4713</v>
      </c>
      <c r="B1239" s="7" t="s">
        <v>4714</v>
      </c>
      <c r="C1239" t="s">
        <v>64</v>
      </c>
      <c r="D1239" t="s">
        <v>64</v>
      </c>
      <c r="E1239" t="s">
        <v>47</v>
      </c>
      <c r="F1239">
        <v>29000</v>
      </c>
      <c r="G1239" s="8" t="s">
        <v>25</v>
      </c>
      <c r="H1239" t="s">
        <v>26</v>
      </c>
      <c r="I1239" t="s">
        <v>1711</v>
      </c>
      <c r="J1239" s="9">
        <v>45511.083333333336</v>
      </c>
      <c r="K1239" s="10"/>
      <c r="L1239" s="10">
        <v>45511.175694444442</v>
      </c>
      <c r="M1239" s="10">
        <v>45511.145833333336</v>
      </c>
      <c r="N1239" s="10"/>
      <c r="O1239" s="7" t="s">
        <v>28</v>
      </c>
      <c r="P1239" t="s">
        <v>1909</v>
      </c>
      <c r="Q1239">
        <v>374.74</v>
      </c>
      <c r="R1239" t="s">
        <v>30</v>
      </c>
      <c r="S1239" t="s">
        <v>4622</v>
      </c>
      <c r="T1239" t="s">
        <v>4649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11" t="s">
        <v>32</v>
      </c>
    </row>
    <row r="1240" spans="1:23" hidden="1" x14ac:dyDescent="0.25">
      <c r="A1240" s="7" t="s">
        <v>4713</v>
      </c>
      <c r="B1240" s="7" t="s">
        <v>4714</v>
      </c>
      <c r="C1240" t="s">
        <v>64</v>
      </c>
      <c r="D1240" t="s">
        <v>64</v>
      </c>
      <c r="E1240" t="s">
        <v>47</v>
      </c>
      <c r="F1240">
        <v>29000</v>
      </c>
      <c r="G1240" s="8" t="s">
        <v>25</v>
      </c>
      <c r="H1240" t="s">
        <v>1711</v>
      </c>
      <c r="I1240" t="s">
        <v>27</v>
      </c>
      <c r="J1240" s="9">
        <v>45511.172222222223</v>
      </c>
      <c r="K1240" s="10">
        <v>45511.179166666669</v>
      </c>
      <c r="L1240" s="10">
        <v>45511.189583333333</v>
      </c>
      <c r="M1240" s="10"/>
      <c r="N1240" s="10"/>
      <c r="O1240" s="7" t="s">
        <v>28</v>
      </c>
      <c r="P1240" t="s">
        <v>2100</v>
      </c>
      <c r="Q1240">
        <v>222.83</v>
      </c>
      <c r="R1240" t="s">
        <v>30</v>
      </c>
      <c r="S1240" t="s">
        <v>4650</v>
      </c>
      <c r="T1240" t="s">
        <v>4649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11" t="s">
        <v>32</v>
      </c>
    </row>
    <row r="1241" spans="1:23" hidden="1" x14ac:dyDescent="0.25">
      <c r="A1241" s="7" t="s">
        <v>4713</v>
      </c>
      <c r="B1241" s="7" t="s">
        <v>4714</v>
      </c>
      <c r="C1241" t="s">
        <v>64</v>
      </c>
      <c r="D1241" t="s">
        <v>64</v>
      </c>
      <c r="E1241" t="s">
        <v>47</v>
      </c>
      <c r="F1241">
        <v>29000</v>
      </c>
      <c r="G1241" s="8" t="s">
        <v>25</v>
      </c>
      <c r="H1241" t="s">
        <v>27</v>
      </c>
      <c r="I1241" t="s">
        <v>26</v>
      </c>
      <c r="J1241" s="9">
        <v>45511.210416666669</v>
      </c>
      <c r="K1241" s="10">
        <v>45511.224305555559</v>
      </c>
      <c r="L1241" s="10"/>
      <c r="M1241" s="10"/>
      <c r="N1241" s="10">
        <v>45511.267361111109</v>
      </c>
      <c r="O1241" s="7" t="s">
        <v>28</v>
      </c>
      <c r="P1241" t="s">
        <v>1936</v>
      </c>
      <c r="Q1241">
        <v>523.67999999999995</v>
      </c>
      <c r="R1241" t="s">
        <v>30</v>
      </c>
      <c r="S1241" t="s">
        <v>4650</v>
      </c>
      <c r="T1241" t="s">
        <v>31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11" t="s">
        <v>32</v>
      </c>
    </row>
    <row r="1242" spans="1:23" hidden="1" x14ac:dyDescent="0.25">
      <c r="A1242" s="7" t="s">
        <v>4713</v>
      </c>
      <c r="B1242" s="7" t="s">
        <v>4714</v>
      </c>
      <c r="C1242" t="s">
        <v>64</v>
      </c>
      <c r="D1242" t="s">
        <v>64</v>
      </c>
      <c r="E1242" t="s">
        <v>47</v>
      </c>
      <c r="F1242">
        <v>29000</v>
      </c>
      <c r="G1242" s="8" t="s">
        <v>25</v>
      </c>
      <c r="H1242" t="s">
        <v>26</v>
      </c>
      <c r="I1242" t="s">
        <v>27</v>
      </c>
      <c r="J1242" s="9">
        <v>45512.104166666664</v>
      </c>
      <c r="K1242" s="10"/>
      <c r="L1242" s="10">
        <v>45512.178472222222</v>
      </c>
      <c r="M1242" s="10">
        <v>45512.13958333333</v>
      </c>
      <c r="N1242" s="10"/>
      <c r="O1242" s="7" t="s">
        <v>28</v>
      </c>
      <c r="P1242" t="s">
        <v>2406</v>
      </c>
      <c r="Q1242">
        <v>523.67999999999995</v>
      </c>
      <c r="R1242" t="s">
        <v>30</v>
      </c>
      <c r="S1242" t="s">
        <v>31</v>
      </c>
      <c r="T1242" t="s">
        <v>4649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11" t="s">
        <v>32</v>
      </c>
    </row>
    <row r="1243" spans="1:23" hidden="1" x14ac:dyDescent="0.25">
      <c r="A1243" s="7" t="s">
        <v>4713</v>
      </c>
      <c r="B1243" s="7" t="s">
        <v>4714</v>
      </c>
      <c r="C1243" t="s">
        <v>64</v>
      </c>
      <c r="D1243" t="s">
        <v>64</v>
      </c>
      <c r="E1243" t="s">
        <v>47</v>
      </c>
      <c r="F1243">
        <v>29000</v>
      </c>
      <c r="G1243" s="8" t="s">
        <v>25</v>
      </c>
      <c r="H1243" t="s">
        <v>27</v>
      </c>
      <c r="I1243" t="s">
        <v>1797</v>
      </c>
      <c r="J1243" s="9">
        <v>45512.208333333336</v>
      </c>
      <c r="K1243" s="10">
        <v>45512.215277777781</v>
      </c>
      <c r="L1243" s="10">
        <v>45512.232638888891</v>
      </c>
      <c r="M1243" s="10"/>
      <c r="N1243" s="10"/>
      <c r="O1243" s="7" t="s">
        <v>28</v>
      </c>
      <c r="P1243" t="s">
        <v>2361</v>
      </c>
      <c r="Q1243">
        <v>176.52</v>
      </c>
      <c r="R1243" t="s">
        <v>30</v>
      </c>
      <c r="S1243" t="s">
        <v>4650</v>
      </c>
      <c r="T1243" t="s">
        <v>4649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11" t="s">
        <v>32</v>
      </c>
    </row>
    <row r="1244" spans="1:23" hidden="1" x14ac:dyDescent="0.25">
      <c r="A1244" s="7" t="s">
        <v>4713</v>
      </c>
      <c r="B1244" s="7" t="s">
        <v>4714</v>
      </c>
      <c r="C1244" t="s">
        <v>64</v>
      </c>
      <c r="D1244" t="s">
        <v>64</v>
      </c>
      <c r="E1244" t="s">
        <v>47</v>
      </c>
      <c r="F1244">
        <v>29000</v>
      </c>
      <c r="G1244" s="8" t="s">
        <v>25</v>
      </c>
      <c r="H1244" t="s">
        <v>27</v>
      </c>
      <c r="I1244" t="s">
        <v>26</v>
      </c>
      <c r="J1244" s="9">
        <v>45512.208333333336</v>
      </c>
      <c r="K1244" s="10">
        <v>45512.239583333336</v>
      </c>
      <c r="L1244" s="10"/>
      <c r="M1244" s="10"/>
      <c r="N1244" s="10">
        <v>45512.28402777778</v>
      </c>
      <c r="O1244" s="7" t="s">
        <v>28</v>
      </c>
      <c r="P1244" t="s">
        <v>1936</v>
      </c>
      <c r="Q1244">
        <v>520.63</v>
      </c>
      <c r="R1244" t="s">
        <v>30</v>
      </c>
      <c r="S1244" t="s">
        <v>4650</v>
      </c>
      <c r="T1244" t="s">
        <v>31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11" t="s">
        <v>32</v>
      </c>
    </row>
    <row r="1245" spans="1:23" hidden="1" x14ac:dyDescent="0.25">
      <c r="A1245" s="7" t="s">
        <v>4713</v>
      </c>
      <c r="B1245" s="7" t="s">
        <v>4714</v>
      </c>
      <c r="C1245" t="s">
        <v>64</v>
      </c>
      <c r="D1245" t="s">
        <v>64</v>
      </c>
      <c r="E1245" t="s">
        <v>47</v>
      </c>
      <c r="F1245">
        <v>29000</v>
      </c>
      <c r="G1245" s="8" t="s">
        <v>25</v>
      </c>
      <c r="H1245" t="s">
        <v>26</v>
      </c>
      <c r="I1245" t="s">
        <v>1711</v>
      </c>
      <c r="J1245" s="9">
        <v>45513.104166666664</v>
      </c>
      <c r="K1245" s="10"/>
      <c r="L1245" s="10">
        <v>45513.204861111109</v>
      </c>
      <c r="M1245" s="10">
        <v>45513.175000000003</v>
      </c>
      <c r="N1245" s="10"/>
      <c r="O1245" s="7" t="s">
        <v>28</v>
      </c>
      <c r="P1245" t="s">
        <v>1909</v>
      </c>
      <c r="Q1245">
        <v>374.74</v>
      </c>
      <c r="R1245" t="s">
        <v>30</v>
      </c>
      <c r="S1245" t="s">
        <v>4622</v>
      </c>
      <c r="T1245" t="s">
        <v>4649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11" t="s">
        <v>32</v>
      </c>
    </row>
    <row r="1246" spans="1:23" hidden="1" x14ac:dyDescent="0.25">
      <c r="A1246" s="7" t="s">
        <v>4713</v>
      </c>
      <c r="B1246" s="7" t="s">
        <v>4714</v>
      </c>
      <c r="C1246" t="s">
        <v>64</v>
      </c>
      <c r="D1246" t="s">
        <v>64</v>
      </c>
      <c r="E1246" t="s">
        <v>47</v>
      </c>
      <c r="F1246">
        <v>29000</v>
      </c>
      <c r="G1246" s="8" t="s">
        <v>25</v>
      </c>
      <c r="H1246" t="s">
        <v>1711</v>
      </c>
      <c r="I1246" t="s">
        <v>27</v>
      </c>
      <c r="J1246" s="9">
        <v>45513.20208333333</v>
      </c>
      <c r="K1246" s="10">
        <v>45513.209027777775</v>
      </c>
      <c r="L1246" s="10">
        <v>45513.227777777778</v>
      </c>
      <c r="M1246" s="10"/>
      <c r="N1246" s="10"/>
      <c r="O1246" s="7" t="s">
        <v>28</v>
      </c>
      <c r="P1246" t="s">
        <v>2892</v>
      </c>
      <c r="Q1246">
        <v>222.83</v>
      </c>
      <c r="R1246" t="s">
        <v>30</v>
      </c>
      <c r="S1246" t="s">
        <v>4650</v>
      </c>
      <c r="T1246" t="s">
        <v>4649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11" t="s">
        <v>32</v>
      </c>
    </row>
    <row r="1247" spans="1:23" hidden="1" x14ac:dyDescent="0.25">
      <c r="A1247" s="7" t="s">
        <v>4713</v>
      </c>
      <c r="B1247" s="7" t="s">
        <v>4714</v>
      </c>
      <c r="C1247" t="s">
        <v>64</v>
      </c>
      <c r="D1247" t="s">
        <v>64</v>
      </c>
      <c r="E1247" t="s">
        <v>47</v>
      </c>
      <c r="F1247">
        <v>29000</v>
      </c>
      <c r="G1247" s="8" t="s">
        <v>25</v>
      </c>
      <c r="H1247" t="s">
        <v>27</v>
      </c>
      <c r="I1247" t="s">
        <v>26</v>
      </c>
      <c r="J1247" s="9">
        <v>45513.243055555555</v>
      </c>
      <c r="K1247" s="10">
        <v>45513.254166666666</v>
      </c>
      <c r="L1247" s="10"/>
      <c r="M1247" s="10"/>
      <c r="N1247" s="10">
        <v>45513.3</v>
      </c>
      <c r="O1247" s="7" t="s">
        <v>28</v>
      </c>
      <c r="P1247" t="s">
        <v>2121</v>
      </c>
      <c r="Q1247">
        <v>520.63</v>
      </c>
      <c r="R1247" t="s">
        <v>30</v>
      </c>
      <c r="S1247" t="s">
        <v>4650</v>
      </c>
      <c r="T1247" t="s">
        <v>31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11" t="s">
        <v>32</v>
      </c>
    </row>
    <row r="1248" spans="1:23" hidden="1" x14ac:dyDescent="0.25">
      <c r="A1248" s="7" t="s">
        <v>4713</v>
      </c>
      <c r="B1248" s="7" t="s">
        <v>4714</v>
      </c>
      <c r="C1248" t="s">
        <v>64</v>
      </c>
      <c r="D1248" t="s">
        <v>64</v>
      </c>
      <c r="E1248" t="s">
        <v>47</v>
      </c>
      <c r="F1248">
        <v>29000</v>
      </c>
      <c r="G1248" s="8" t="s">
        <v>25</v>
      </c>
      <c r="H1248" t="s">
        <v>26</v>
      </c>
      <c r="I1248" t="s">
        <v>27</v>
      </c>
      <c r="J1248" s="9">
        <v>45514.104166666664</v>
      </c>
      <c r="K1248" s="10"/>
      <c r="L1248" s="10">
        <v>45514.161805555559</v>
      </c>
      <c r="M1248" s="10">
        <v>45514.121527777781</v>
      </c>
      <c r="N1248" s="10"/>
      <c r="O1248" s="7" t="s">
        <v>28</v>
      </c>
      <c r="P1248" t="s">
        <v>2103</v>
      </c>
      <c r="Q1248">
        <v>523.67999999999995</v>
      </c>
      <c r="R1248" t="s">
        <v>30</v>
      </c>
      <c r="S1248" t="s">
        <v>31</v>
      </c>
      <c r="T1248" t="s">
        <v>4649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11" t="s">
        <v>32</v>
      </c>
    </row>
    <row r="1249" spans="1:23" hidden="1" x14ac:dyDescent="0.25">
      <c r="A1249" s="7" t="s">
        <v>4713</v>
      </c>
      <c r="B1249" s="7" t="s">
        <v>4714</v>
      </c>
      <c r="C1249" t="s">
        <v>64</v>
      </c>
      <c r="D1249" t="s">
        <v>64</v>
      </c>
      <c r="E1249" t="s">
        <v>47</v>
      </c>
      <c r="F1249">
        <v>29000</v>
      </c>
      <c r="G1249" s="8" t="s">
        <v>25</v>
      </c>
      <c r="H1249" t="s">
        <v>26</v>
      </c>
      <c r="I1249" t="s">
        <v>27</v>
      </c>
      <c r="J1249" s="9">
        <v>45514.069444444445</v>
      </c>
      <c r="K1249" s="10"/>
      <c r="L1249" s="10">
        <v>45514.192361111112</v>
      </c>
      <c r="M1249" s="10">
        <v>45514.173611111109</v>
      </c>
      <c r="N1249" s="10"/>
      <c r="O1249" s="7" t="s">
        <v>28</v>
      </c>
      <c r="P1249" t="s">
        <v>1907</v>
      </c>
      <c r="Q1249">
        <v>523.67999999999995</v>
      </c>
      <c r="R1249" t="s">
        <v>30</v>
      </c>
      <c r="S1249" t="s">
        <v>31</v>
      </c>
      <c r="T1249" t="s">
        <v>4649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11" t="s">
        <v>32</v>
      </c>
    </row>
    <row r="1250" spans="1:23" hidden="1" x14ac:dyDescent="0.25">
      <c r="A1250" s="7" t="s">
        <v>4713</v>
      </c>
      <c r="B1250" s="7" t="s">
        <v>4714</v>
      </c>
      <c r="C1250" t="s">
        <v>64</v>
      </c>
      <c r="D1250" t="s">
        <v>64</v>
      </c>
      <c r="E1250" t="s">
        <v>47</v>
      </c>
      <c r="F1250">
        <v>29000</v>
      </c>
      <c r="G1250" s="8" t="s">
        <v>25</v>
      </c>
      <c r="H1250" t="s">
        <v>27</v>
      </c>
      <c r="I1250" t="s">
        <v>26</v>
      </c>
      <c r="J1250" s="9">
        <v>45514.229166666664</v>
      </c>
      <c r="K1250" s="10">
        <v>45514.243055555555</v>
      </c>
      <c r="L1250" s="10"/>
      <c r="M1250" s="10"/>
      <c r="N1250" s="10">
        <v>45514.279861111114</v>
      </c>
      <c r="O1250" s="7" t="s">
        <v>28</v>
      </c>
      <c r="P1250" t="s">
        <v>2107</v>
      </c>
      <c r="Q1250">
        <v>520.63</v>
      </c>
      <c r="R1250" t="s">
        <v>30</v>
      </c>
      <c r="S1250" t="s">
        <v>4650</v>
      </c>
      <c r="T1250" t="s">
        <v>31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11" t="s">
        <v>32</v>
      </c>
    </row>
    <row r="1251" spans="1:23" hidden="1" x14ac:dyDescent="0.25">
      <c r="A1251" s="7" t="s">
        <v>4713</v>
      </c>
      <c r="B1251" s="7" t="s">
        <v>4714</v>
      </c>
      <c r="C1251" t="s">
        <v>64</v>
      </c>
      <c r="D1251" t="s">
        <v>64</v>
      </c>
      <c r="E1251" t="s">
        <v>47</v>
      </c>
      <c r="F1251">
        <v>29000</v>
      </c>
      <c r="G1251" s="8" t="s">
        <v>25</v>
      </c>
      <c r="H1251" t="s">
        <v>26</v>
      </c>
      <c r="I1251" t="s">
        <v>1711</v>
      </c>
      <c r="J1251" s="9">
        <v>45515.104166666664</v>
      </c>
      <c r="K1251" s="10"/>
      <c r="L1251" s="10">
        <v>45515.168749999997</v>
      </c>
      <c r="M1251" s="10">
        <v>45515.138888888891</v>
      </c>
      <c r="N1251" s="10"/>
      <c r="O1251" s="7" t="s">
        <v>28</v>
      </c>
      <c r="P1251" t="s">
        <v>1873</v>
      </c>
      <c r="Q1251">
        <v>374.74</v>
      </c>
      <c r="R1251" t="s">
        <v>30</v>
      </c>
      <c r="S1251" t="s">
        <v>4622</v>
      </c>
      <c r="T1251" t="s">
        <v>4649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11" t="s">
        <v>32</v>
      </c>
    </row>
    <row r="1252" spans="1:23" hidden="1" x14ac:dyDescent="0.25">
      <c r="A1252" s="7" t="s">
        <v>4713</v>
      </c>
      <c r="B1252" s="7" t="s">
        <v>4714</v>
      </c>
      <c r="C1252" t="s">
        <v>64</v>
      </c>
      <c r="D1252" t="s">
        <v>64</v>
      </c>
      <c r="E1252" t="s">
        <v>47</v>
      </c>
      <c r="F1252">
        <v>29000</v>
      </c>
      <c r="G1252" s="8" t="s">
        <v>25</v>
      </c>
      <c r="H1252" t="s">
        <v>1711</v>
      </c>
      <c r="I1252" t="s">
        <v>27</v>
      </c>
      <c r="J1252" s="9">
        <v>45515.163194444445</v>
      </c>
      <c r="K1252" s="10">
        <v>45515.170138888891</v>
      </c>
      <c r="L1252" s="10">
        <v>45515.192361111112</v>
      </c>
      <c r="M1252" s="10"/>
      <c r="N1252" s="10"/>
      <c r="O1252" s="7" t="s">
        <v>28</v>
      </c>
      <c r="P1252" t="s">
        <v>1936</v>
      </c>
      <c r="Q1252">
        <v>222.83</v>
      </c>
      <c r="R1252" t="s">
        <v>30</v>
      </c>
      <c r="S1252" t="s">
        <v>4650</v>
      </c>
      <c r="T1252" t="s">
        <v>4649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11" t="s">
        <v>32</v>
      </c>
    </row>
    <row r="1253" spans="1:23" hidden="1" x14ac:dyDescent="0.25">
      <c r="A1253" s="7" t="s">
        <v>4713</v>
      </c>
      <c r="B1253" s="7" t="s">
        <v>4714</v>
      </c>
      <c r="C1253" t="s">
        <v>64</v>
      </c>
      <c r="D1253" t="s">
        <v>64</v>
      </c>
      <c r="E1253" t="s">
        <v>47</v>
      </c>
      <c r="F1253">
        <v>29000</v>
      </c>
      <c r="G1253" s="8" t="s">
        <v>25</v>
      </c>
      <c r="H1253" t="s">
        <v>27</v>
      </c>
      <c r="I1253" t="s">
        <v>26</v>
      </c>
      <c r="J1253" s="9">
        <v>45515.204861111109</v>
      </c>
      <c r="K1253" s="10">
        <v>45515.215277777781</v>
      </c>
      <c r="L1253" s="10"/>
      <c r="M1253" s="10"/>
      <c r="N1253" s="10">
        <v>45515.257638888892</v>
      </c>
      <c r="O1253" s="7" t="s">
        <v>28</v>
      </c>
      <c r="P1253" t="s">
        <v>1886</v>
      </c>
      <c r="Q1253">
        <v>523.67999999999995</v>
      </c>
      <c r="R1253" t="s">
        <v>30</v>
      </c>
      <c r="S1253" t="s">
        <v>4650</v>
      </c>
      <c r="T1253" t="s">
        <v>31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11" t="s">
        <v>32</v>
      </c>
    </row>
    <row r="1254" spans="1:23" hidden="1" x14ac:dyDescent="0.25">
      <c r="A1254" s="7" t="s">
        <v>4713</v>
      </c>
      <c r="B1254" s="7" t="s">
        <v>4714</v>
      </c>
      <c r="C1254" t="s">
        <v>64</v>
      </c>
      <c r="D1254" t="s">
        <v>64</v>
      </c>
      <c r="E1254" t="s">
        <v>47</v>
      </c>
      <c r="F1254">
        <v>29000</v>
      </c>
      <c r="G1254" s="8" t="s">
        <v>25</v>
      </c>
      <c r="H1254" t="s">
        <v>26</v>
      </c>
      <c r="I1254" t="s">
        <v>27</v>
      </c>
      <c r="J1254" s="9">
        <v>45516.104166666664</v>
      </c>
      <c r="K1254" s="10"/>
      <c r="L1254" s="10">
        <v>45516.21875</v>
      </c>
      <c r="M1254" s="10">
        <v>45516.178472222222</v>
      </c>
      <c r="N1254" s="10"/>
      <c r="O1254" s="7" t="s">
        <v>28</v>
      </c>
      <c r="P1254" t="s">
        <v>1997</v>
      </c>
      <c r="Q1254">
        <v>523.67999999999995</v>
      </c>
      <c r="R1254" t="s">
        <v>30</v>
      </c>
      <c r="S1254" t="s">
        <v>31</v>
      </c>
      <c r="T1254" t="s">
        <v>4649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11" t="s">
        <v>32</v>
      </c>
    </row>
    <row r="1255" spans="1:23" hidden="1" x14ac:dyDescent="0.25">
      <c r="A1255" s="7" t="s">
        <v>4713</v>
      </c>
      <c r="B1255" s="7" t="s">
        <v>4714</v>
      </c>
      <c r="C1255" t="s">
        <v>64</v>
      </c>
      <c r="D1255" t="s">
        <v>64</v>
      </c>
      <c r="E1255" t="s">
        <v>47</v>
      </c>
      <c r="F1255">
        <v>29000</v>
      </c>
      <c r="G1255" s="8" t="s">
        <v>25</v>
      </c>
      <c r="H1255" t="s">
        <v>27</v>
      </c>
      <c r="I1255" t="s">
        <v>1797</v>
      </c>
      <c r="J1255" s="9">
        <v>45516.256944444445</v>
      </c>
      <c r="K1255" s="10">
        <v>45516.243055555555</v>
      </c>
      <c r="L1255" s="10">
        <v>45516.260416666664</v>
      </c>
      <c r="M1255" s="10"/>
      <c r="N1255" s="10"/>
      <c r="O1255" s="7" t="s">
        <v>28</v>
      </c>
      <c r="P1255" t="s">
        <v>2361</v>
      </c>
      <c r="Q1255">
        <v>176.52</v>
      </c>
      <c r="R1255" t="s">
        <v>30</v>
      </c>
      <c r="S1255" t="s">
        <v>4650</v>
      </c>
      <c r="T1255" t="s">
        <v>4649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11" t="s">
        <v>32</v>
      </c>
    </row>
    <row r="1256" spans="1:23" hidden="1" x14ac:dyDescent="0.25">
      <c r="A1256" s="7" t="s">
        <v>4713</v>
      </c>
      <c r="B1256" s="7" t="s">
        <v>4714</v>
      </c>
      <c r="C1256" t="s">
        <v>64</v>
      </c>
      <c r="D1256" t="s">
        <v>64</v>
      </c>
      <c r="E1256" t="s">
        <v>47</v>
      </c>
      <c r="F1256">
        <v>29000</v>
      </c>
      <c r="G1256" s="8" t="s">
        <v>25</v>
      </c>
      <c r="H1256" t="s">
        <v>27</v>
      </c>
      <c r="I1256" t="s">
        <v>26</v>
      </c>
      <c r="J1256" s="9">
        <v>45516.277777777781</v>
      </c>
      <c r="K1256" s="10">
        <v>45516.267361111109</v>
      </c>
      <c r="L1256" s="10"/>
      <c r="M1256" s="10"/>
      <c r="N1256" s="10">
        <v>45516.308333333334</v>
      </c>
      <c r="O1256" s="7" t="s">
        <v>28</v>
      </c>
      <c r="P1256" t="s">
        <v>1936</v>
      </c>
      <c r="Q1256">
        <v>520.63</v>
      </c>
      <c r="R1256" t="s">
        <v>30</v>
      </c>
      <c r="S1256" t="s">
        <v>4650</v>
      </c>
      <c r="T1256" t="s">
        <v>31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11" t="s">
        <v>32</v>
      </c>
    </row>
    <row r="1257" spans="1:23" hidden="1" x14ac:dyDescent="0.25">
      <c r="A1257" s="7" t="s">
        <v>4713</v>
      </c>
      <c r="B1257" s="7" t="s">
        <v>4714</v>
      </c>
      <c r="C1257" t="s">
        <v>64</v>
      </c>
      <c r="D1257" t="s">
        <v>64</v>
      </c>
      <c r="E1257" t="s">
        <v>47</v>
      </c>
      <c r="F1257">
        <v>29000</v>
      </c>
      <c r="G1257" s="8" t="s">
        <v>25</v>
      </c>
      <c r="H1257" t="s">
        <v>26</v>
      </c>
      <c r="I1257" t="s">
        <v>1711</v>
      </c>
      <c r="J1257" s="9">
        <v>45517.104166666664</v>
      </c>
      <c r="K1257" s="10" t="s">
        <v>33</v>
      </c>
      <c r="L1257" s="10">
        <v>45517.185416666667</v>
      </c>
      <c r="M1257" s="10">
        <v>45517.156944444447</v>
      </c>
      <c r="N1257" s="10" t="s">
        <v>33</v>
      </c>
      <c r="O1257" s="7" t="s">
        <v>28</v>
      </c>
      <c r="P1257" t="s">
        <v>1909</v>
      </c>
      <c r="Q1257">
        <v>374.74</v>
      </c>
      <c r="R1257" t="s">
        <v>30</v>
      </c>
      <c r="S1257" t="s">
        <v>4622</v>
      </c>
      <c r="T1257" t="s">
        <v>4649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11" t="s">
        <v>32</v>
      </c>
    </row>
    <row r="1258" spans="1:23" hidden="1" x14ac:dyDescent="0.25">
      <c r="A1258" s="7" t="s">
        <v>4713</v>
      </c>
      <c r="B1258" s="7" t="s">
        <v>4714</v>
      </c>
      <c r="C1258" t="s">
        <v>64</v>
      </c>
      <c r="D1258" t="s">
        <v>64</v>
      </c>
      <c r="E1258" t="s">
        <v>47</v>
      </c>
      <c r="F1258">
        <v>29000</v>
      </c>
      <c r="G1258" s="8" t="s">
        <v>25</v>
      </c>
      <c r="H1258" t="s">
        <v>1711</v>
      </c>
      <c r="I1258" t="s">
        <v>27</v>
      </c>
      <c r="J1258" s="9">
        <v>45517.185416666667</v>
      </c>
      <c r="K1258" s="10">
        <v>45517.192361111112</v>
      </c>
      <c r="L1258" s="10">
        <v>45517.214583333334</v>
      </c>
      <c r="M1258" s="10" t="s">
        <v>33</v>
      </c>
      <c r="N1258" s="10" t="s">
        <v>33</v>
      </c>
      <c r="O1258" s="7" t="s">
        <v>28</v>
      </c>
      <c r="P1258" t="s">
        <v>2102</v>
      </c>
      <c r="Q1258">
        <v>222.83</v>
      </c>
      <c r="R1258" t="s">
        <v>30</v>
      </c>
      <c r="S1258" t="s">
        <v>4650</v>
      </c>
      <c r="T1258" t="s">
        <v>4649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11" t="s">
        <v>32</v>
      </c>
    </row>
    <row r="1259" spans="1:23" hidden="1" x14ac:dyDescent="0.25">
      <c r="A1259" s="7" t="s">
        <v>4713</v>
      </c>
      <c r="B1259" s="7" t="s">
        <v>4714</v>
      </c>
      <c r="C1259" t="s">
        <v>64</v>
      </c>
      <c r="D1259" t="s">
        <v>64</v>
      </c>
      <c r="E1259" t="s">
        <v>47</v>
      </c>
      <c r="F1259">
        <v>29000</v>
      </c>
      <c r="G1259" s="8" t="s">
        <v>25</v>
      </c>
      <c r="H1259" t="s">
        <v>27</v>
      </c>
      <c r="I1259" t="s">
        <v>26</v>
      </c>
      <c r="J1259" s="9">
        <v>45517.227777777778</v>
      </c>
      <c r="K1259" s="10">
        <v>45517.240972222222</v>
      </c>
      <c r="L1259" s="10" t="s">
        <v>33</v>
      </c>
      <c r="M1259" s="10" t="s">
        <v>33</v>
      </c>
      <c r="N1259" s="10">
        <v>45517.282638888886</v>
      </c>
      <c r="O1259" s="7" t="s">
        <v>28</v>
      </c>
      <c r="P1259" t="s">
        <v>1936</v>
      </c>
      <c r="Q1259">
        <v>523.67999999999995</v>
      </c>
      <c r="R1259" t="s">
        <v>30</v>
      </c>
      <c r="S1259" t="s">
        <v>4650</v>
      </c>
      <c r="T1259" t="s">
        <v>31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11" t="s">
        <v>32</v>
      </c>
    </row>
    <row r="1260" spans="1:23" hidden="1" x14ac:dyDescent="0.25">
      <c r="A1260" s="7" t="s">
        <v>4713</v>
      </c>
      <c r="B1260" s="7" t="s">
        <v>4714</v>
      </c>
      <c r="C1260" t="s">
        <v>64</v>
      </c>
      <c r="D1260" t="s">
        <v>64</v>
      </c>
      <c r="E1260" t="s">
        <v>47</v>
      </c>
      <c r="F1260">
        <v>29000</v>
      </c>
      <c r="G1260" s="8" t="s">
        <v>25</v>
      </c>
      <c r="H1260" t="s">
        <v>26</v>
      </c>
      <c r="I1260" t="s">
        <v>27</v>
      </c>
      <c r="J1260" s="9">
        <v>45518.104166666664</v>
      </c>
      <c r="K1260" s="10" t="s">
        <v>33</v>
      </c>
      <c r="L1260" s="10">
        <v>45518.207638888889</v>
      </c>
      <c r="M1260" s="10">
        <v>45518.167361111111</v>
      </c>
      <c r="N1260" s="10" t="s">
        <v>33</v>
      </c>
      <c r="O1260" s="7" t="s">
        <v>28</v>
      </c>
      <c r="P1260" t="s">
        <v>1997</v>
      </c>
      <c r="Q1260">
        <v>523.67999999999995</v>
      </c>
      <c r="R1260" t="s">
        <v>30</v>
      </c>
      <c r="S1260" t="s">
        <v>31</v>
      </c>
      <c r="T1260" t="s">
        <v>4649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11" t="s">
        <v>32</v>
      </c>
    </row>
    <row r="1261" spans="1:23" hidden="1" x14ac:dyDescent="0.25">
      <c r="A1261" s="7" t="s">
        <v>4713</v>
      </c>
      <c r="B1261" s="7" t="s">
        <v>4714</v>
      </c>
      <c r="C1261" t="s">
        <v>64</v>
      </c>
      <c r="D1261" t="s">
        <v>64</v>
      </c>
      <c r="E1261" t="s">
        <v>47</v>
      </c>
      <c r="F1261">
        <v>29000</v>
      </c>
      <c r="G1261" s="8" t="s">
        <v>25</v>
      </c>
      <c r="H1261" t="s">
        <v>27</v>
      </c>
      <c r="I1261" t="s">
        <v>1797</v>
      </c>
      <c r="J1261" s="9">
        <v>45518.236111111109</v>
      </c>
      <c r="K1261" s="10">
        <v>45518.234027777777</v>
      </c>
      <c r="L1261" s="10">
        <v>45518.251388888886</v>
      </c>
      <c r="M1261" s="10" t="s">
        <v>33</v>
      </c>
      <c r="N1261" s="10" t="s">
        <v>33</v>
      </c>
      <c r="O1261" s="7" t="s">
        <v>28</v>
      </c>
      <c r="P1261" t="s">
        <v>2361</v>
      </c>
      <c r="Q1261">
        <v>179.69</v>
      </c>
      <c r="R1261" t="s">
        <v>30</v>
      </c>
      <c r="S1261" t="s">
        <v>4650</v>
      </c>
      <c r="T1261" t="s">
        <v>4649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11" t="s">
        <v>32</v>
      </c>
    </row>
    <row r="1262" spans="1:23" hidden="1" x14ac:dyDescent="0.25">
      <c r="A1262" s="7" t="s">
        <v>4713</v>
      </c>
      <c r="B1262" s="7" t="s">
        <v>4714</v>
      </c>
      <c r="C1262" t="s">
        <v>64</v>
      </c>
      <c r="D1262" t="s">
        <v>64</v>
      </c>
      <c r="E1262" t="s">
        <v>47</v>
      </c>
      <c r="F1262">
        <v>29000</v>
      </c>
      <c r="G1262" s="8" t="s">
        <v>25</v>
      </c>
      <c r="H1262" t="s">
        <v>27</v>
      </c>
      <c r="I1262" t="s">
        <v>26</v>
      </c>
      <c r="J1262" s="9">
        <v>45518.256944444445</v>
      </c>
      <c r="K1262" s="10">
        <v>45518.263888888891</v>
      </c>
      <c r="L1262" s="10" t="s">
        <v>33</v>
      </c>
      <c r="M1262" s="10" t="s">
        <v>33</v>
      </c>
      <c r="N1262" s="10">
        <v>45518.290972222225</v>
      </c>
      <c r="O1262" s="7" t="s">
        <v>28</v>
      </c>
      <c r="P1262" t="s">
        <v>2358</v>
      </c>
      <c r="Q1262">
        <v>520.63</v>
      </c>
      <c r="R1262" t="s">
        <v>30</v>
      </c>
      <c r="S1262" t="s">
        <v>4650</v>
      </c>
      <c r="T1262" t="s">
        <v>31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11" t="s">
        <v>32</v>
      </c>
    </row>
    <row r="1263" spans="1:23" hidden="1" x14ac:dyDescent="0.25">
      <c r="A1263" s="7" t="s">
        <v>4713</v>
      </c>
      <c r="B1263" s="7" t="s">
        <v>4714</v>
      </c>
      <c r="C1263" t="s">
        <v>64</v>
      </c>
      <c r="D1263" t="s">
        <v>64</v>
      </c>
      <c r="E1263" t="s">
        <v>47</v>
      </c>
      <c r="F1263">
        <v>29000</v>
      </c>
      <c r="G1263" s="8" t="s">
        <v>25</v>
      </c>
      <c r="H1263" t="s">
        <v>26</v>
      </c>
      <c r="I1263" t="s">
        <v>1711</v>
      </c>
      <c r="J1263" s="9">
        <v>45519.104166666664</v>
      </c>
      <c r="K1263" s="10" t="s">
        <v>33</v>
      </c>
      <c r="L1263" s="10">
        <v>45519.217361111114</v>
      </c>
      <c r="M1263" s="10">
        <v>45519.1875</v>
      </c>
      <c r="N1263" s="10" t="s">
        <v>33</v>
      </c>
      <c r="O1263" s="7" t="s">
        <v>28</v>
      </c>
      <c r="P1263" t="s">
        <v>1909</v>
      </c>
      <c r="Q1263">
        <v>374.74</v>
      </c>
      <c r="R1263" t="s">
        <v>30</v>
      </c>
      <c r="S1263" t="s">
        <v>4622</v>
      </c>
      <c r="T1263" t="s">
        <v>4649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11" t="s">
        <v>32</v>
      </c>
    </row>
    <row r="1264" spans="1:23" hidden="1" x14ac:dyDescent="0.25">
      <c r="A1264" s="7" t="s">
        <v>4713</v>
      </c>
      <c r="B1264" s="7" t="s">
        <v>4714</v>
      </c>
      <c r="C1264" t="s">
        <v>64</v>
      </c>
      <c r="D1264" t="s">
        <v>64</v>
      </c>
      <c r="E1264" t="s">
        <v>47</v>
      </c>
      <c r="F1264">
        <v>29000</v>
      </c>
      <c r="G1264" s="8" t="s">
        <v>25</v>
      </c>
      <c r="H1264" t="s">
        <v>1711</v>
      </c>
      <c r="I1264" t="s">
        <v>27</v>
      </c>
      <c r="J1264" s="9">
        <v>45519.212500000001</v>
      </c>
      <c r="K1264" s="10">
        <v>45519.229166666664</v>
      </c>
      <c r="L1264" s="10">
        <v>45519.251388888886</v>
      </c>
      <c r="M1264" s="10" t="s">
        <v>33</v>
      </c>
      <c r="N1264" s="10" t="s">
        <v>33</v>
      </c>
      <c r="O1264" s="7" t="s">
        <v>28</v>
      </c>
      <c r="P1264" t="s">
        <v>1873</v>
      </c>
      <c r="Q1264">
        <v>222.83</v>
      </c>
      <c r="R1264" t="s">
        <v>30</v>
      </c>
      <c r="S1264" t="s">
        <v>4650</v>
      </c>
      <c r="T1264" t="s">
        <v>4649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11" t="s">
        <v>32</v>
      </c>
    </row>
    <row r="1265" spans="1:23" hidden="1" x14ac:dyDescent="0.25">
      <c r="A1265" s="7" t="s">
        <v>4713</v>
      </c>
      <c r="B1265" s="7" t="s">
        <v>4714</v>
      </c>
      <c r="C1265" t="s">
        <v>64</v>
      </c>
      <c r="D1265" t="s">
        <v>64</v>
      </c>
      <c r="E1265" t="s">
        <v>47</v>
      </c>
      <c r="F1265">
        <v>29000</v>
      </c>
      <c r="G1265" s="8" t="s">
        <v>25</v>
      </c>
      <c r="H1265" t="s">
        <v>27</v>
      </c>
      <c r="I1265" t="s">
        <v>26</v>
      </c>
      <c r="J1265" s="9">
        <v>45519.250694444447</v>
      </c>
      <c r="K1265" s="10">
        <v>45519.261111111111</v>
      </c>
      <c r="L1265" s="10" t="s">
        <v>33</v>
      </c>
      <c r="M1265" s="10" t="s">
        <v>33</v>
      </c>
      <c r="N1265" s="10">
        <v>45519.30972222222</v>
      </c>
      <c r="O1265" s="7" t="s">
        <v>28</v>
      </c>
      <c r="P1265" t="s">
        <v>2121</v>
      </c>
      <c r="Q1265">
        <v>520.63</v>
      </c>
      <c r="R1265" t="s">
        <v>30</v>
      </c>
      <c r="S1265" t="s">
        <v>4650</v>
      </c>
      <c r="T1265" t="s">
        <v>31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11" t="s">
        <v>32</v>
      </c>
    </row>
    <row r="1266" spans="1:23" hidden="1" x14ac:dyDescent="0.25">
      <c r="A1266" s="7" t="s">
        <v>4713</v>
      </c>
      <c r="B1266" s="7" t="s">
        <v>4714</v>
      </c>
      <c r="C1266" t="s">
        <v>64</v>
      </c>
      <c r="D1266" t="s">
        <v>64</v>
      </c>
      <c r="E1266" t="s">
        <v>47</v>
      </c>
      <c r="F1266">
        <v>29000</v>
      </c>
      <c r="G1266" s="8" t="s">
        <v>25</v>
      </c>
      <c r="H1266" t="s">
        <v>27</v>
      </c>
      <c r="I1266" t="s">
        <v>26</v>
      </c>
      <c r="J1266" s="9">
        <v>45520.229166666664</v>
      </c>
      <c r="K1266" s="10">
        <v>45520.252083333333</v>
      </c>
      <c r="L1266" s="10" t="s">
        <v>33</v>
      </c>
      <c r="M1266" s="10" t="s">
        <v>33</v>
      </c>
      <c r="N1266" s="10">
        <v>45520.297222222223</v>
      </c>
      <c r="O1266" s="7" t="s">
        <v>28</v>
      </c>
      <c r="P1266" t="s">
        <v>1997</v>
      </c>
      <c r="Q1266">
        <v>520.63</v>
      </c>
      <c r="R1266" t="s">
        <v>30</v>
      </c>
      <c r="S1266" t="s">
        <v>4650</v>
      </c>
      <c r="T1266" t="s">
        <v>31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11" t="s">
        <v>32</v>
      </c>
    </row>
    <row r="1267" spans="1:23" hidden="1" x14ac:dyDescent="0.25">
      <c r="A1267" s="7" t="s">
        <v>4713</v>
      </c>
      <c r="B1267" s="7" t="s">
        <v>4714</v>
      </c>
      <c r="C1267" t="s">
        <v>64</v>
      </c>
      <c r="D1267" t="s">
        <v>64</v>
      </c>
      <c r="E1267" t="s">
        <v>47</v>
      </c>
      <c r="F1267">
        <v>29000</v>
      </c>
      <c r="G1267" s="8" t="s">
        <v>25</v>
      </c>
      <c r="H1267" t="s">
        <v>26</v>
      </c>
      <c r="I1267" t="s">
        <v>1711</v>
      </c>
      <c r="J1267" s="9">
        <v>45521.104166666664</v>
      </c>
      <c r="K1267" s="10" t="s">
        <v>33</v>
      </c>
      <c r="L1267" s="10">
        <v>45521.175000000003</v>
      </c>
      <c r="M1267" s="10">
        <v>45521.145138888889</v>
      </c>
      <c r="N1267" s="10" t="s">
        <v>33</v>
      </c>
      <c r="O1267" s="7" t="s">
        <v>28</v>
      </c>
      <c r="P1267" t="s">
        <v>1909</v>
      </c>
      <c r="Q1267">
        <v>374.74</v>
      </c>
      <c r="R1267" t="s">
        <v>30</v>
      </c>
      <c r="S1267" t="s">
        <v>4622</v>
      </c>
      <c r="T1267" t="s">
        <v>4649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11" t="s">
        <v>32</v>
      </c>
    </row>
    <row r="1268" spans="1:23" hidden="1" x14ac:dyDescent="0.25">
      <c r="A1268" s="7" t="s">
        <v>4713</v>
      </c>
      <c r="B1268" s="7" t="s">
        <v>4714</v>
      </c>
      <c r="C1268" t="s">
        <v>64</v>
      </c>
      <c r="D1268" t="s">
        <v>64</v>
      </c>
      <c r="E1268" t="s">
        <v>47</v>
      </c>
      <c r="F1268">
        <v>29000</v>
      </c>
      <c r="G1268" s="8" t="s">
        <v>25</v>
      </c>
      <c r="H1268" t="s">
        <v>27</v>
      </c>
      <c r="I1268" t="s">
        <v>26</v>
      </c>
      <c r="J1268" s="9">
        <v>45521.21875</v>
      </c>
      <c r="K1268" s="10">
        <v>45521.230555555558</v>
      </c>
      <c r="L1268" s="10" t="s">
        <v>33</v>
      </c>
      <c r="M1268" s="10" t="s">
        <v>33</v>
      </c>
      <c r="N1268" s="10">
        <v>45521.275694444441</v>
      </c>
      <c r="O1268" s="7" t="s">
        <v>28</v>
      </c>
      <c r="P1268" t="s">
        <v>1875</v>
      </c>
      <c r="Q1268">
        <v>523.67999999999995</v>
      </c>
      <c r="R1268" t="s">
        <v>30</v>
      </c>
      <c r="S1268" t="s">
        <v>4650</v>
      </c>
      <c r="T1268" t="s">
        <v>31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11" t="s">
        <v>32</v>
      </c>
    </row>
    <row r="1269" spans="1:23" hidden="1" x14ac:dyDescent="0.25">
      <c r="A1269" s="7" t="s">
        <v>4713</v>
      </c>
      <c r="B1269" s="7" t="s">
        <v>4714</v>
      </c>
      <c r="C1269" t="s">
        <v>64</v>
      </c>
      <c r="D1269" t="s">
        <v>64</v>
      </c>
      <c r="E1269" t="s">
        <v>47</v>
      </c>
      <c r="F1269">
        <v>29000</v>
      </c>
      <c r="G1269" s="8" t="s">
        <v>25</v>
      </c>
      <c r="H1269" t="s">
        <v>26</v>
      </c>
      <c r="I1269" t="s">
        <v>1714</v>
      </c>
      <c r="J1269" s="9">
        <v>45522.083333333336</v>
      </c>
      <c r="K1269" s="10" t="s">
        <v>33</v>
      </c>
      <c r="L1269" s="10">
        <v>45522.18472222222</v>
      </c>
      <c r="M1269" s="10">
        <v>45522.128472222219</v>
      </c>
      <c r="N1269" s="10" t="s">
        <v>33</v>
      </c>
      <c r="O1269" s="7" t="s">
        <v>28</v>
      </c>
      <c r="P1269" t="s">
        <v>2107</v>
      </c>
      <c r="Q1269">
        <v>854.3</v>
      </c>
      <c r="R1269" t="s">
        <v>30</v>
      </c>
      <c r="S1269" t="s">
        <v>4650</v>
      </c>
      <c r="T1269" t="s">
        <v>4649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11" t="s">
        <v>32</v>
      </c>
    </row>
    <row r="1270" spans="1:23" hidden="1" x14ac:dyDescent="0.25">
      <c r="A1270" s="7" t="s">
        <v>4713</v>
      </c>
      <c r="B1270" s="7" t="s">
        <v>4714</v>
      </c>
      <c r="C1270" t="s">
        <v>64</v>
      </c>
      <c r="D1270" t="s">
        <v>64</v>
      </c>
      <c r="E1270" t="s">
        <v>47</v>
      </c>
      <c r="F1270">
        <v>29000</v>
      </c>
      <c r="G1270" s="8" t="s">
        <v>25</v>
      </c>
      <c r="H1270" t="s">
        <v>1727</v>
      </c>
      <c r="I1270" t="s">
        <v>1716</v>
      </c>
      <c r="J1270" s="9">
        <v>45522.236111111109</v>
      </c>
      <c r="K1270" s="10">
        <v>45522.239583333336</v>
      </c>
      <c r="L1270" s="10" t="s">
        <v>33</v>
      </c>
      <c r="M1270" s="10" t="s">
        <v>33</v>
      </c>
      <c r="N1270" s="10" t="s">
        <v>33</v>
      </c>
      <c r="O1270" s="7" t="s">
        <v>28</v>
      </c>
      <c r="P1270" t="s">
        <v>3664</v>
      </c>
      <c r="Q1270">
        <v>854.3</v>
      </c>
      <c r="R1270" t="s">
        <v>30</v>
      </c>
      <c r="S1270" t="s">
        <v>4650</v>
      </c>
      <c r="T1270" t="s">
        <v>4649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11" t="s">
        <v>32</v>
      </c>
    </row>
    <row r="1271" spans="1:23" hidden="1" x14ac:dyDescent="0.25">
      <c r="A1271" s="7" t="s">
        <v>4713</v>
      </c>
      <c r="B1271" s="7" t="s">
        <v>4714</v>
      </c>
      <c r="C1271" t="s">
        <v>64</v>
      </c>
      <c r="D1271" t="s">
        <v>64</v>
      </c>
      <c r="E1271" t="s">
        <v>47</v>
      </c>
      <c r="F1271">
        <v>29000</v>
      </c>
      <c r="G1271" s="8" t="s">
        <v>25</v>
      </c>
      <c r="H1271" t="s">
        <v>1711</v>
      </c>
      <c r="I1271" t="s">
        <v>27</v>
      </c>
      <c r="J1271" s="9">
        <v>45523.104166666664</v>
      </c>
      <c r="K1271" s="10">
        <v>45523.208333333336</v>
      </c>
      <c r="L1271" s="10">
        <v>45523.227777777778</v>
      </c>
      <c r="M1271" s="10" t="s">
        <v>33</v>
      </c>
      <c r="N1271" s="10" t="s">
        <v>33</v>
      </c>
      <c r="O1271" s="7" t="s">
        <v>28</v>
      </c>
      <c r="P1271" t="s">
        <v>1882</v>
      </c>
      <c r="Q1271">
        <v>222.83</v>
      </c>
      <c r="R1271" t="s">
        <v>30</v>
      </c>
      <c r="S1271" t="s">
        <v>4650</v>
      </c>
      <c r="T1271" t="s">
        <v>4649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11" t="s">
        <v>32</v>
      </c>
    </row>
    <row r="1272" spans="1:23" hidden="1" x14ac:dyDescent="0.25">
      <c r="A1272" s="7" t="s">
        <v>4713</v>
      </c>
      <c r="B1272" s="7" t="s">
        <v>4714</v>
      </c>
      <c r="C1272" t="s">
        <v>64</v>
      </c>
      <c r="D1272" t="s">
        <v>64</v>
      </c>
      <c r="E1272" t="s">
        <v>47</v>
      </c>
      <c r="F1272">
        <v>29000</v>
      </c>
      <c r="G1272" s="8" t="s">
        <v>25</v>
      </c>
      <c r="H1272" t="s">
        <v>27</v>
      </c>
      <c r="I1272" t="s">
        <v>26</v>
      </c>
      <c r="J1272" s="9">
        <v>45523.241666666669</v>
      </c>
      <c r="K1272" s="10">
        <v>45523.252083333333</v>
      </c>
      <c r="L1272" s="10" t="s">
        <v>33</v>
      </c>
      <c r="M1272" s="10" t="s">
        <v>33</v>
      </c>
      <c r="N1272" s="10">
        <v>45523.300694444442</v>
      </c>
      <c r="O1272" s="7" t="s">
        <v>28</v>
      </c>
      <c r="P1272" t="s">
        <v>1871</v>
      </c>
      <c r="Q1272">
        <v>520.63</v>
      </c>
      <c r="R1272" t="s">
        <v>30</v>
      </c>
      <c r="S1272" t="s">
        <v>4650</v>
      </c>
      <c r="T1272" t="s">
        <v>31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11" t="s">
        <v>32</v>
      </c>
    </row>
    <row r="1273" spans="1:23" hidden="1" x14ac:dyDescent="0.25">
      <c r="A1273" s="7" t="s">
        <v>4713</v>
      </c>
      <c r="B1273" s="7" t="s">
        <v>4714</v>
      </c>
      <c r="C1273" t="s">
        <v>64</v>
      </c>
      <c r="D1273" t="s">
        <v>64</v>
      </c>
      <c r="E1273" t="s">
        <v>47</v>
      </c>
      <c r="F1273">
        <v>29000</v>
      </c>
      <c r="G1273" s="8" t="s">
        <v>25</v>
      </c>
      <c r="H1273" t="s">
        <v>26</v>
      </c>
      <c r="I1273" t="s">
        <v>27</v>
      </c>
      <c r="J1273" s="9">
        <v>45524.020833333336</v>
      </c>
      <c r="K1273" s="10" t="s">
        <v>33</v>
      </c>
      <c r="L1273" s="10">
        <v>45524.206944444442</v>
      </c>
      <c r="M1273" s="10">
        <v>45524.166666666664</v>
      </c>
      <c r="N1273" s="10" t="s">
        <v>33</v>
      </c>
      <c r="O1273" s="7" t="s">
        <v>28</v>
      </c>
      <c r="P1273" t="s">
        <v>3830</v>
      </c>
      <c r="Q1273">
        <v>523.67999999999995</v>
      </c>
      <c r="R1273" t="s">
        <v>30</v>
      </c>
      <c r="S1273" t="s">
        <v>31</v>
      </c>
      <c r="T1273" t="s">
        <v>4649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11" t="s">
        <v>32</v>
      </c>
    </row>
    <row r="1274" spans="1:23" hidden="1" x14ac:dyDescent="0.25">
      <c r="A1274" s="7" t="s">
        <v>4713</v>
      </c>
      <c r="B1274" s="7" t="s">
        <v>4714</v>
      </c>
      <c r="C1274" t="s">
        <v>64</v>
      </c>
      <c r="D1274" t="s">
        <v>64</v>
      </c>
      <c r="E1274" t="s">
        <v>47</v>
      </c>
      <c r="F1274">
        <v>29000</v>
      </c>
      <c r="G1274" s="8" t="s">
        <v>25</v>
      </c>
      <c r="H1274" t="s">
        <v>27</v>
      </c>
      <c r="I1274" t="s">
        <v>26</v>
      </c>
      <c r="J1274" s="9">
        <v>45524.104166666664</v>
      </c>
      <c r="K1274" s="10">
        <v>45524.25</v>
      </c>
      <c r="L1274" s="10" t="s">
        <v>33</v>
      </c>
      <c r="M1274" s="10" t="s">
        <v>33</v>
      </c>
      <c r="N1274" s="10">
        <v>45524.294444444444</v>
      </c>
      <c r="O1274" s="7" t="s">
        <v>28</v>
      </c>
      <c r="P1274" t="s">
        <v>1936</v>
      </c>
      <c r="Q1274">
        <v>520.63</v>
      </c>
      <c r="R1274" t="s">
        <v>30</v>
      </c>
      <c r="S1274" t="s">
        <v>4650</v>
      </c>
      <c r="T1274" t="s">
        <v>31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11" t="s">
        <v>32</v>
      </c>
    </row>
    <row r="1275" spans="1:23" hidden="1" x14ac:dyDescent="0.25">
      <c r="A1275" s="7" t="s">
        <v>4713</v>
      </c>
      <c r="B1275" s="7" t="s">
        <v>4714</v>
      </c>
      <c r="C1275" t="s">
        <v>64</v>
      </c>
      <c r="D1275" t="s">
        <v>64</v>
      </c>
      <c r="E1275" t="s">
        <v>47</v>
      </c>
      <c r="F1275">
        <v>29000</v>
      </c>
      <c r="G1275" s="8" t="s">
        <v>25</v>
      </c>
      <c r="H1275" t="s">
        <v>26</v>
      </c>
      <c r="I1275" t="s">
        <v>1711</v>
      </c>
      <c r="J1275" s="9">
        <v>45525.104166666664</v>
      </c>
      <c r="K1275" s="10" t="s">
        <v>33</v>
      </c>
      <c r="L1275" s="10">
        <v>45525.176388888889</v>
      </c>
      <c r="M1275" s="10">
        <v>45525.146527777775</v>
      </c>
      <c r="N1275" s="10" t="s">
        <v>33</v>
      </c>
      <c r="O1275" s="7" t="s">
        <v>28</v>
      </c>
      <c r="P1275" t="s">
        <v>1909</v>
      </c>
      <c r="Q1275">
        <v>374.74</v>
      </c>
      <c r="R1275" t="s">
        <v>30</v>
      </c>
      <c r="S1275" t="s">
        <v>4622</v>
      </c>
      <c r="T1275" t="s">
        <v>4649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11" t="s">
        <v>32</v>
      </c>
    </row>
    <row r="1276" spans="1:23" hidden="1" x14ac:dyDescent="0.25">
      <c r="A1276" s="7" t="s">
        <v>4713</v>
      </c>
      <c r="B1276" s="7" t="s">
        <v>4714</v>
      </c>
      <c r="C1276" t="s">
        <v>64</v>
      </c>
      <c r="D1276" t="s">
        <v>64</v>
      </c>
      <c r="E1276" t="s">
        <v>47</v>
      </c>
      <c r="F1276">
        <v>29000</v>
      </c>
      <c r="G1276" s="8" t="s">
        <v>25</v>
      </c>
      <c r="H1276" t="s">
        <v>1711</v>
      </c>
      <c r="I1276" t="s">
        <v>27</v>
      </c>
      <c r="J1276" s="9">
        <v>45525.171527777777</v>
      </c>
      <c r="K1276" s="10">
        <v>45525.178472222222</v>
      </c>
      <c r="L1276" s="10">
        <v>45525.20416666667</v>
      </c>
      <c r="M1276" s="10" t="s">
        <v>33</v>
      </c>
      <c r="N1276" s="10" t="s">
        <v>33</v>
      </c>
      <c r="O1276" s="7" t="s">
        <v>28</v>
      </c>
      <c r="P1276" t="s">
        <v>1882</v>
      </c>
      <c r="Q1276">
        <v>222.83</v>
      </c>
      <c r="R1276" t="s">
        <v>30</v>
      </c>
      <c r="S1276" t="s">
        <v>4650</v>
      </c>
      <c r="T1276" t="s">
        <v>4649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11" t="s">
        <v>32</v>
      </c>
    </row>
    <row r="1277" spans="1:23" hidden="1" x14ac:dyDescent="0.25">
      <c r="A1277" s="7" t="s">
        <v>4713</v>
      </c>
      <c r="B1277" s="7" t="s">
        <v>4714</v>
      </c>
      <c r="C1277" t="s">
        <v>64</v>
      </c>
      <c r="D1277" t="s">
        <v>64</v>
      </c>
      <c r="E1277" t="s">
        <v>47</v>
      </c>
      <c r="F1277">
        <v>29000</v>
      </c>
      <c r="G1277" s="8" t="s">
        <v>25</v>
      </c>
      <c r="H1277" t="s">
        <v>27</v>
      </c>
      <c r="I1277" t="s">
        <v>26</v>
      </c>
      <c r="J1277" s="9">
        <v>45525.173611111109</v>
      </c>
      <c r="K1277" s="10">
        <v>45525.222222222219</v>
      </c>
      <c r="L1277" s="10" t="s">
        <v>33</v>
      </c>
      <c r="M1277" s="10" t="s">
        <v>33</v>
      </c>
      <c r="N1277" s="10">
        <v>45525.262499999997</v>
      </c>
      <c r="O1277" s="7" t="s">
        <v>28</v>
      </c>
      <c r="P1277" t="s">
        <v>2358</v>
      </c>
      <c r="Q1277">
        <v>520.63</v>
      </c>
      <c r="R1277" t="s">
        <v>30</v>
      </c>
      <c r="S1277" t="s">
        <v>4650</v>
      </c>
      <c r="T1277" t="s">
        <v>31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11" t="s">
        <v>32</v>
      </c>
    </row>
    <row r="1278" spans="1:23" hidden="1" x14ac:dyDescent="0.25">
      <c r="A1278" s="7" t="s">
        <v>4713</v>
      </c>
      <c r="B1278" s="7" t="s">
        <v>4714</v>
      </c>
      <c r="C1278" t="s">
        <v>64</v>
      </c>
      <c r="D1278" t="s">
        <v>64</v>
      </c>
      <c r="E1278" t="s">
        <v>47</v>
      </c>
      <c r="F1278">
        <v>29000</v>
      </c>
      <c r="G1278" s="8" t="s">
        <v>25</v>
      </c>
      <c r="H1278" t="s">
        <v>26</v>
      </c>
      <c r="I1278" t="s">
        <v>1726</v>
      </c>
      <c r="J1278" s="9">
        <v>45526.979166666664</v>
      </c>
      <c r="K1278" s="10" t="s">
        <v>33</v>
      </c>
      <c r="L1278" s="10">
        <v>45526.138194444444</v>
      </c>
      <c r="M1278" s="10">
        <v>45526.074305555558</v>
      </c>
      <c r="N1278" s="10" t="s">
        <v>33</v>
      </c>
      <c r="O1278" s="7" t="s">
        <v>28</v>
      </c>
      <c r="P1278" t="s">
        <v>1908</v>
      </c>
      <c r="Q1278">
        <v>854.3</v>
      </c>
      <c r="R1278" t="s">
        <v>30</v>
      </c>
      <c r="S1278" t="s">
        <v>4650</v>
      </c>
      <c r="T1278" t="s">
        <v>4649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11" t="s">
        <v>32</v>
      </c>
    </row>
    <row r="1279" spans="1:23" hidden="1" x14ac:dyDescent="0.25">
      <c r="A1279" s="7" t="s">
        <v>4713</v>
      </c>
      <c r="B1279" s="7" t="s">
        <v>4714</v>
      </c>
      <c r="C1279" t="s">
        <v>64</v>
      </c>
      <c r="D1279" t="s">
        <v>64</v>
      </c>
      <c r="E1279" t="s">
        <v>47</v>
      </c>
      <c r="F1279">
        <v>29000</v>
      </c>
      <c r="G1279" s="8" t="s">
        <v>25</v>
      </c>
      <c r="H1279" t="s">
        <v>26</v>
      </c>
      <c r="I1279" t="s">
        <v>1711</v>
      </c>
      <c r="J1279" s="9">
        <v>45527.104166666664</v>
      </c>
      <c r="K1279" s="10" t="s">
        <v>33</v>
      </c>
      <c r="L1279" s="10">
        <v>45527.199305555558</v>
      </c>
      <c r="M1279" s="10">
        <v>45527.169444444444</v>
      </c>
      <c r="N1279" s="10" t="s">
        <v>33</v>
      </c>
      <c r="O1279" s="7" t="s">
        <v>28</v>
      </c>
      <c r="P1279" t="s">
        <v>1909</v>
      </c>
      <c r="Q1279">
        <v>374.74</v>
      </c>
      <c r="R1279" t="s">
        <v>30</v>
      </c>
      <c r="S1279" t="s">
        <v>4622</v>
      </c>
      <c r="T1279" t="s">
        <v>4649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11" t="s">
        <v>32</v>
      </c>
    </row>
    <row r="1280" spans="1:23" hidden="1" x14ac:dyDescent="0.25">
      <c r="A1280" s="7" t="s">
        <v>4713</v>
      </c>
      <c r="B1280" s="7" t="s">
        <v>4714</v>
      </c>
      <c r="C1280" t="s">
        <v>64</v>
      </c>
      <c r="D1280" t="s">
        <v>64</v>
      </c>
      <c r="E1280" t="s">
        <v>47</v>
      </c>
      <c r="F1280">
        <v>29000</v>
      </c>
      <c r="G1280" s="8" t="s">
        <v>25</v>
      </c>
      <c r="H1280" t="s">
        <v>1711</v>
      </c>
      <c r="I1280" t="s">
        <v>27</v>
      </c>
      <c r="J1280" s="9">
        <v>45527.197222222225</v>
      </c>
      <c r="K1280" s="10">
        <v>45527.20416666667</v>
      </c>
      <c r="L1280" s="10">
        <v>45527.227083333331</v>
      </c>
      <c r="M1280" s="10" t="s">
        <v>33</v>
      </c>
      <c r="N1280" s="10" t="s">
        <v>33</v>
      </c>
      <c r="O1280" s="7" t="s">
        <v>28</v>
      </c>
      <c r="P1280" t="s">
        <v>4047</v>
      </c>
      <c r="Q1280">
        <v>222.83</v>
      </c>
      <c r="R1280" t="s">
        <v>30</v>
      </c>
      <c r="S1280" t="s">
        <v>4650</v>
      </c>
      <c r="T1280" t="s">
        <v>4649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11" t="s">
        <v>32</v>
      </c>
    </row>
    <row r="1281" spans="1:23" hidden="1" x14ac:dyDescent="0.25">
      <c r="A1281" s="7" t="s">
        <v>4713</v>
      </c>
      <c r="B1281" s="7" t="s">
        <v>4714</v>
      </c>
      <c r="C1281" t="s">
        <v>64</v>
      </c>
      <c r="D1281" t="s">
        <v>64</v>
      </c>
      <c r="E1281" t="s">
        <v>47</v>
      </c>
      <c r="F1281">
        <v>29000</v>
      </c>
      <c r="G1281" s="8" t="s">
        <v>25</v>
      </c>
      <c r="H1281" t="s">
        <v>27</v>
      </c>
      <c r="I1281" t="s">
        <v>26</v>
      </c>
      <c r="J1281" s="9">
        <v>45527.237500000003</v>
      </c>
      <c r="K1281" s="10">
        <v>45527.248611111114</v>
      </c>
      <c r="L1281" s="10" t="s">
        <v>33</v>
      </c>
      <c r="M1281" s="10" t="s">
        <v>33</v>
      </c>
      <c r="N1281" s="10">
        <v>45527.291666666664</v>
      </c>
      <c r="O1281" s="7" t="s">
        <v>28</v>
      </c>
      <c r="P1281" t="s">
        <v>2985</v>
      </c>
      <c r="Q1281">
        <v>523.67999999999995</v>
      </c>
      <c r="R1281" t="s">
        <v>30</v>
      </c>
      <c r="S1281" t="s">
        <v>4650</v>
      </c>
      <c r="T1281" t="s">
        <v>31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11" t="s">
        <v>32</v>
      </c>
    </row>
    <row r="1282" spans="1:23" hidden="1" x14ac:dyDescent="0.25">
      <c r="A1282" s="7" t="s">
        <v>4713</v>
      </c>
      <c r="B1282" s="7" t="s">
        <v>4714</v>
      </c>
      <c r="C1282" t="s">
        <v>64</v>
      </c>
      <c r="D1282" t="s">
        <v>64</v>
      </c>
      <c r="E1282" t="s">
        <v>47</v>
      </c>
      <c r="F1282">
        <v>29000</v>
      </c>
      <c r="G1282" s="8" t="s">
        <v>25</v>
      </c>
      <c r="H1282" t="s">
        <v>26</v>
      </c>
      <c r="I1282" t="s">
        <v>1726</v>
      </c>
      <c r="J1282" s="9">
        <v>45528.020833333336</v>
      </c>
      <c r="K1282" s="10" t="s">
        <v>33</v>
      </c>
      <c r="L1282" s="10">
        <v>45528.173611111109</v>
      </c>
      <c r="M1282" s="10">
        <v>45528.109722222223</v>
      </c>
      <c r="N1282" s="10" t="s">
        <v>33</v>
      </c>
      <c r="O1282" s="7" t="s">
        <v>28</v>
      </c>
      <c r="P1282" t="s">
        <v>1908</v>
      </c>
      <c r="Q1282">
        <v>854.3</v>
      </c>
      <c r="R1282" t="s">
        <v>30</v>
      </c>
      <c r="S1282" t="s">
        <v>4650</v>
      </c>
      <c r="T1282" t="s">
        <v>4649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11" t="s">
        <v>32</v>
      </c>
    </row>
    <row r="1283" spans="1:23" hidden="1" x14ac:dyDescent="0.25">
      <c r="A1283" s="7" t="s">
        <v>4713</v>
      </c>
      <c r="B1283" s="7" t="s">
        <v>4714</v>
      </c>
      <c r="C1283" t="s">
        <v>64</v>
      </c>
      <c r="D1283" t="s">
        <v>64</v>
      </c>
      <c r="E1283" t="s">
        <v>47</v>
      </c>
      <c r="F1283">
        <v>29000</v>
      </c>
      <c r="G1283" s="8" t="s">
        <v>25</v>
      </c>
      <c r="H1283" t="s">
        <v>26</v>
      </c>
      <c r="I1283" t="s">
        <v>1711</v>
      </c>
      <c r="J1283" s="9">
        <v>45529.104166666664</v>
      </c>
      <c r="K1283" s="10" t="s">
        <v>33</v>
      </c>
      <c r="L1283" s="10">
        <v>45529.193055555559</v>
      </c>
      <c r="M1283" s="10">
        <v>45529.163194444445</v>
      </c>
      <c r="N1283" s="10" t="s">
        <v>33</v>
      </c>
      <c r="O1283" s="7" t="s">
        <v>28</v>
      </c>
      <c r="P1283" t="s">
        <v>1909</v>
      </c>
      <c r="Q1283">
        <v>374.74</v>
      </c>
      <c r="R1283" t="s">
        <v>30</v>
      </c>
      <c r="S1283" t="s">
        <v>4622</v>
      </c>
      <c r="T1283" t="s">
        <v>4649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11" t="s">
        <v>32</v>
      </c>
    </row>
    <row r="1284" spans="1:23" hidden="1" x14ac:dyDescent="0.25">
      <c r="A1284" s="7" t="s">
        <v>4713</v>
      </c>
      <c r="B1284" s="7" t="s">
        <v>4714</v>
      </c>
      <c r="C1284" t="s">
        <v>64</v>
      </c>
      <c r="D1284" t="s">
        <v>64</v>
      </c>
      <c r="E1284" t="s">
        <v>47</v>
      </c>
      <c r="F1284">
        <v>29000</v>
      </c>
      <c r="G1284" s="8" t="s">
        <v>25</v>
      </c>
      <c r="H1284" t="s">
        <v>1711</v>
      </c>
      <c r="I1284" t="s">
        <v>27</v>
      </c>
      <c r="J1284" s="9">
        <v>45529.185416666667</v>
      </c>
      <c r="K1284" s="10">
        <v>45529.192361111112</v>
      </c>
      <c r="L1284" s="10">
        <v>45529.208333333336</v>
      </c>
      <c r="M1284" s="10" t="s">
        <v>33</v>
      </c>
      <c r="N1284" s="10" t="s">
        <v>33</v>
      </c>
      <c r="O1284" s="7" t="s">
        <v>28</v>
      </c>
      <c r="P1284" t="s">
        <v>1873</v>
      </c>
      <c r="Q1284">
        <v>222.83</v>
      </c>
      <c r="R1284" t="s">
        <v>30</v>
      </c>
      <c r="S1284" t="s">
        <v>4650</v>
      </c>
      <c r="T1284" t="s">
        <v>4649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11" t="s">
        <v>32</v>
      </c>
    </row>
    <row r="1285" spans="1:23" hidden="1" x14ac:dyDescent="0.25">
      <c r="A1285" s="7" t="s">
        <v>4713</v>
      </c>
      <c r="B1285" s="7" t="s">
        <v>4714</v>
      </c>
      <c r="C1285" t="s">
        <v>64</v>
      </c>
      <c r="D1285" t="s">
        <v>64</v>
      </c>
      <c r="E1285" t="s">
        <v>47</v>
      </c>
      <c r="F1285">
        <v>29000</v>
      </c>
      <c r="G1285" s="8" t="s">
        <v>25</v>
      </c>
      <c r="H1285" t="s">
        <v>27</v>
      </c>
      <c r="I1285" t="s">
        <v>26</v>
      </c>
      <c r="J1285" s="9">
        <v>45529.224305555559</v>
      </c>
      <c r="K1285" s="10">
        <v>45529.236805555556</v>
      </c>
      <c r="L1285" s="10" t="s">
        <v>33</v>
      </c>
      <c r="M1285" s="10" t="s">
        <v>33</v>
      </c>
      <c r="N1285" s="10">
        <v>45529.283333333333</v>
      </c>
      <c r="O1285" s="7" t="s">
        <v>28</v>
      </c>
      <c r="P1285" t="s">
        <v>1936</v>
      </c>
      <c r="Q1285">
        <v>523.67999999999995</v>
      </c>
      <c r="R1285" t="s">
        <v>30</v>
      </c>
      <c r="S1285" t="s">
        <v>4650</v>
      </c>
      <c r="T1285" t="s">
        <v>31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11" t="s">
        <v>32</v>
      </c>
    </row>
    <row r="1286" spans="1:23" hidden="1" x14ac:dyDescent="0.25">
      <c r="A1286" s="7" t="s">
        <v>4713</v>
      </c>
      <c r="B1286" s="7" t="s">
        <v>4714</v>
      </c>
      <c r="C1286" t="s">
        <v>64</v>
      </c>
      <c r="D1286" t="s">
        <v>64</v>
      </c>
      <c r="E1286" t="s">
        <v>47</v>
      </c>
      <c r="F1286">
        <v>29000</v>
      </c>
      <c r="G1286" s="8" t="s">
        <v>25</v>
      </c>
      <c r="H1286" t="s">
        <v>26</v>
      </c>
      <c r="I1286" t="s">
        <v>27</v>
      </c>
      <c r="J1286" s="9">
        <v>45530.104166666664</v>
      </c>
      <c r="K1286" s="10" t="s">
        <v>33</v>
      </c>
      <c r="L1286" s="10">
        <v>45530.216666666667</v>
      </c>
      <c r="M1286" s="10">
        <v>45530.176388888889</v>
      </c>
      <c r="N1286" s="10" t="s">
        <v>33</v>
      </c>
      <c r="O1286" s="7" t="s">
        <v>28</v>
      </c>
      <c r="P1286" t="s">
        <v>1997</v>
      </c>
      <c r="Q1286">
        <v>523.67999999999995</v>
      </c>
      <c r="R1286" t="s">
        <v>30</v>
      </c>
      <c r="S1286" t="s">
        <v>31</v>
      </c>
      <c r="T1286" t="s">
        <v>4649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11" t="s">
        <v>32</v>
      </c>
    </row>
    <row r="1287" spans="1:23" hidden="1" x14ac:dyDescent="0.25">
      <c r="A1287" s="7" t="s">
        <v>4713</v>
      </c>
      <c r="B1287" s="7" t="s">
        <v>4714</v>
      </c>
      <c r="C1287" t="s">
        <v>64</v>
      </c>
      <c r="D1287" t="s">
        <v>64</v>
      </c>
      <c r="E1287" t="s">
        <v>47</v>
      </c>
      <c r="F1287">
        <v>29000</v>
      </c>
      <c r="G1287" s="8" t="s">
        <v>25</v>
      </c>
      <c r="H1287" t="s">
        <v>27</v>
      </c>
      <c r="I1287" t="s">
        <v>26</v>
      </c>
      <c r="J1287" s="9">
        <v>45530.25</v>
      </c>
      <c r="K1287" s="10">
        <v>45530.250694444447</v>
      </c>
      <c r="L1287" s="10" t="s">
        <v>33</v>
      </c>
      <c r="M1287" s="10" t="s">
        <v>33</v>
      </c>
      <c r="N1287" s="10">
        <v>45530.290972222225</v>
      </c>
      <c r="O1287" s="7" t="s">
        <v>28</v>
      </c>
      <c r="P1287" t="s">
        <v>2357</v>
      </c>
      <c r="Q1287">
        <v>520.63</v>
      </c>
      <c r="R1287" t="s">
        <v>30</v>
      </c>
      <c r="S1287" t="s">
        <v>4650</v>
      </c>
      <c r="T1287" t="s">
        <v>31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11" t="s">
        <v>32</v>
      </c>
    </row>
    <row r="1288" spans="1:23" hidden="1" x14ac:dyDescent="0.25">
      <c r="A1288" s="7" t="s">
        <v>4713</v>
      </c>
      <c r="B1288" s="7" t="s">
        <v>4714</v>
      </c>
      <c r="C1288" t="s">
        <v>64</v>
      </c>
      <c r="D1288" t="s">
        <v>64</v>
      </c>
      <c r="E1288" t="s">
        <v>47</v>
      </c>
      <c r="F1288">
        <v>29000</v>
      </c>
      <c r="G1288" s="8" t="s">
        <v>25</v>
      </c>
      <c r="H1288" t="s">
        <v>26</v>
      </c>
      <c r="I1288" t="s">
        <v>1711</v>
      </c>
      <c r="J1288" s="9">
        <v>45531.104166666664</v>
      </c>
      <c r="K1288" s="10" t="s">
        <v>33</v>
      </c>
      <c r="L1288" s="10">
        <v>45531.213888888888</v>
      </c>
      <c r="M1288" s="10">
        <v>45531.184027777781</v>
      </c>
      <c r="N1288" s="10" t="s">
        <v>33</v>
      </c>
      <c r="O1288" s="7" t="s">
        <v>28</v>
      </c>
      <c r="P1288" t="s">
        <v>1909</v>
      </c>
      <c r="Q1288">
        <v>374.74</v>
      </c>
      <c r="R1288" t="s">
        <v>30</v>
      </c>
      <c r="S1288" t="s">
        <v>4622</v>
      </c>
      <c r="T1288" t="s">
        <v>4649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11" t="s">
        <v>32</v>
      </c>
    </row>
    <row r="1289" spans="1:23" hidden="1" x14ac:dyDescent="0.25">
      <c r="A1289" s="7" t="s">
        <v>4713</v>
      </c>
      <c r="B1289" s="7" t="s">
        <v>4714</v>
      </c>
      <c r="C1289" t="s">
        <v>64</v>
      </c>
      <c r="D1289" t="s">
        <v>64</v>
      </c>
      <c r="E1289" t="s">
        <v>47</v>
      </c>
      <c r="F1289">
        <v>29000</v>
      </c>
      <c r="G1289" s="8" t="s">
        <v>25</v>
      </c>
      <c r="H1289" t="s">
        <v>27</v>
      </c>
      <c r="I1289" t="s">
        <v>26</v>
      </c>
      <c r="J1289" s="9">
        <v>45531.277777777781</v>
      </c>
      <c r="K1289" s="10">
        <v>45531.26666666667</v>
      </c>
      <c r="L1289" s="10" t="s">
        <v>33</v>
      </c>
      <c r="M1289" s="10" t="s">
        <v>33</v>
      </c>
      <c r="N1289" s="10">
        <v>45531.309027777781</v>
      </c>
      <c r="O1289" s="7" t="s">
        <v>28</v>
      </c>
      <c r="P1289" t="s">
        <v>2099</v>
      </c>
      <c r="Q1289">
        <v>520.63</v>
      </c>
      <c r="R1289" t="s">
        <v>30</v>
      </c>
      <c r="S1289" t="s">
        <v>4650</v>
      </c>
      <c r="T1289" t="s">
        <v>31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11" t="s">
        <v>32</v>
      </c>
    </row>
    <row r="1290" spans="1:23" hidden="1" x14ac:dyDescent="0.25">
      <c r="A1290" s="7" t="s">
        <v>4713</v>
      </c>
      <c r="B1290" s="7" t="s">
        <v>4714</v>
      </c>
      <c r="C1290" t="s">
        <v>64</v>
      </c>
      <c r="D1290" t="s">
        <v>64</v>
      </c>
      <c r="E1290" t="s">
        <v>47</v>
      </c>
      <c r="F1290">
        <v>29000</v>
      </c>
      <c r="G1290" s="8" t="s">
        <v>25</v>
      </c>
      <c r="H1290" t="s">
        <v>26</v>
      </c>
      <c r="I1290" t="s">
        <v>27</v>
      </c>
      <c r="J1290" s="9">
        <v>45532.104166666664</v>
      </c>
      <c r="K1290" s="10" t="s">
        <v>33</v>
      </c>
      <c r="L1290" s="10">
        <v>45532.209722222222</v>
      </c>
      <c r="M1290" s="10">
        <v>45532.17083333333</v>
      </c>
      <c r="N1290" s="10" t="s">
        <v>33</v>
      </c>
      <c r="O1290" s="7" t="s">
        <v>28</v>
      </c>
      <c r="P1290" t="s">
        <v>1997</v>
      </c>
      <c r="Q1290">
        <v>523.67999999999995</v>
      </c>
      <c r="R1290" t="s">
        <v>30</v>
      </c>
      <c r="S1290" t="s">
        <v>31</v>
      </c>
      <c r="T1290" t="s">
        <v>4649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11" t="s">
        <v>32</v>
      </c>
    </row>
    <row r="1291" spans="1:23" hidden="1" x14ac:dyDescent="0.25">
      <c r="A1291" s="7" t="s">
        <v>4713</v>
      </c>
      <c r="B1291" s="7" t="s">
        <v>4714</v>
      </c>
      <c r="C1291" t="s">
        <v>64</v>
      </c>
      <c r="D1291" t="s">
        <v>64</v>
      </c>
      <c r="E1291" t="s">
        <v>47</v>
      </c>
      <c r="F1291">
        <v>29000</v>
      </c>
      <c r="G1291" s="8" t="s">
        <v>25</v>
      </c>
      <c r="H1291" t="s">
        <v>27</v>
      </c>
      <c r="I1291" t="s">
        <v>26</v>
      </c>
      <c r="J1291" s="9">
        <v>45532.239583333336</v>
      </c>
      <c r="K1291" s="10">
        <v>45532.24722222222</v>
      </c>
      <c r="L1291" s="10" t="s">
        <v>33</v>
      </c>
      <c r="M1291" s="10" t="s">
        <v>33</v>
      </c>
      <c r="N1291" s="10">
        <v>45532.287499999999</v>
      </c>
      <c r="O1291" s="7" t="s">
        <v>28</v>
      </c>
      <c r="P1291" t="s">
        <v>2357</v>
      </c>
      <c r="Q1291">
        <v>520.63</v>
      </c>
      <c r="R1291" t="s">
        <v>30</v>
      </c>
      <c r="S1291" t="s">
        <v>4650</v>
      </c>
      <c r="T1291" t="s">
        <v>31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11" t="s">
        <v>32</v>
      </c>
    </row>
    <row r="1292" spans="1:23" hidden="1" x14ac:dyDescent="0.25">
      <c r="A1292" s="7" t="s">
        <v>4713</v>
      </c>
      <c r="B1292" s="7" t="s">
        <v>4714</v>
      </c>
      <c r="C1292" t="s">
        <v>64</v>
      </c>
      <c r="D1292" t="s">
        <v>64</v>
      </c>
      <c r="E1292" t="s">
        <v>47</v>
      </c>
      <c r="F1292">
        <v>29000</v>
      </c>
      <c r="G1292" s="8" t="s">
        <v>25</v>
      </c>
      <c r="H1292" t="s">
        <v>26</v>
      </c>
      <c r="I1292" t="s">
        <v>1726</v>
      </c>
      <c r="J1292" s="9">
        <v>45533.020833333336</v>
      </c>
      <c r="K1292" s="10" t="s">
        <v>33</v>
      </c>
      <c r="L1292" s="10">
        <v>45533.125</v>
      </c>
      <c r="M1292" s="10">
        <v>45533.0625</v>
      </c>
      <c r="N1292" s="10" t="s">
        <v>33</v>
      </c>
      <c r="O1292" s="7" t="s">
        <v>28</v>
      </c>
      <c r="P1292" t="s">
        <v>1908</v>
      </c>
      <c r="Q1292">
        <v>854.3</v>
      </c>
      <c r="R1292" t="s">
        <v>30</v>
      </c>
      <c r="S1292" t="s">
        <v>4650</v>
      </c>
      <c r="T1292" t="s">
        <v>4649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11" t="s">
        <v>32</v>
      </c>
    </row>
    <row r="1293" spans="1:23" hidden="1" x14ac:dyDescent="0.25">
      <c r="A1293" s="7" t="s">
        <v>4713</v>
      </c>
      <c r="B1293" s="7" t="s">
        <v>4714</v>
      </c>
      <c r="C1293" t="s">
        <v>64</v>
      </c>
      <c r="D1293" t="s">
        <v>64</v>
      </c>
      <c r="E1293" t="s">
        <v>47</v>
      </c>
      <c r="F1293">
        <v>29000</v>
      </c>
      <c r="G1293" s="8" t="s">
        <v>25</v>
      </c>
      <c r="H1293" t="s">
        <v>26</v>
      </c>
      <c r="I1293" t="s">
        <v>27</v>
      </c>
      <c r="J1293" s="9">
        <v>45534.104166666664</v>
      </c>
      <c r="K1293" s="10" t="s">
        <v>33</v>
      </c>
      <c r="L1293" s="10">
        <v>45534.197916666664</v>
      </c>
      <c r="M1293" s="10">
        <v>45534.157638888886</v>
      </c>
      <c r="N1293" s="10" t="s">
        <v>33</v>
      </c>
      <c r="O1293" s="7" t="s">
        <v>28</v>
      </c>
      <c r="P1293" t="s">
        <v>1997</v>
      </c>
      <c r="Q1293">
        <v>523.67999999999995</v>
      </c>
      <c r="R1293" t="s">
        <v>30</v>
      </c>
      <c r="S1293" t="s">
        <v>31</v>
      </c>
      <c r="T1293" t="s">
        <v>4649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11" t="s">
        <v>32</v>
      </c>
    </row>
    <row r="1294" spans="1:23" hidden="1" x14ac:dyDescent="0.25">
      <c r="A1294" s="7" t="s">
        <v>4713</v>
      </c>
      <c r="B1294" s="7" t="s">
        <v>4714</v>
      </c>
      <c r="C1294" t="s">
        <v>64</v>
      </c>
      <c r="D1294" t="s">
        <v>64</v>
      </c>
      <c r="E1294" t="s">
        <v>47</v>
      </c>
      <c r="F1294">
        <v>29000</v>
      </c>
      <c r="G1294" s="8" t="s">
        <v>25</v>
      </c>
      <c r="H1294" t="s">
        <v>27</v>
      </c>
      <c r="I1294" t="s">
        <v>26</v>
      </c>
      <c r="J1294" s="9">
        <v>45534.236111111109</v>
      </c>
      <c r="K1294" s="10">
        <v>45534.222222222219</v>
      </c>
      <c r="L1294" s="10" t="s">
        <v>33</v>
      </c>
      <c r="M1294" s="10" t="s">
        <v>33</v>
      </c>
      <c r="N1294" s="10">
        <v>45534.279861111114</v>
      </c>
      <c r="O1294" s="7" t="s">
        <v>28</v>
      </c>
      <c r="P1294" t="s">
        <v>2357</v>
      </c>
      <c r="Q1294">
        <v>520.63</v>
      </c>
      <c r="R1294" t="s">
        <v>30</v>
      </c>
      <c r="S1294" t="s">
        <v>4650</v>
      </c>
      <c r="T1294" t="s">
        <v>31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11" t="s">
        <v>32</v>
      </c>
    </row>
    <row r="1295" spans="1:23" hidden="1" x14ac:dyDescent="0.25">
      <c r="A1295" s="7" t="s">
        <v>4709</v>
      </c>
      <c r="B1295" s="7" t="s">
        <v>4710</v>
      </c>
      <c r="C1295" t="s">
        <v>570</v>
      </c>
      <c r="D1295" t="s">
        <v>570</v>
      </c>
      <c r="E1295" t="s">
        <v>38</v>
      </c>
      <c r="F1295">
        <v>12000</v>
      </c>
      <c r="G1295" s="8" t="s">
        <v>25</v>
      </c>
      <c r="H1295" t="s">
        <v>1718</v>
      </c>
      <c r="I1295" t="s">
        <v>27</v>
      </c>
      <c r="J1295" s="9">
        <v>45507.482638888891</v>
      </c>
      <c r="K1295" s="10">
        <v>45507.489583333336</v>
      </c>
      <c r="L1295" s="10">
        <v>45507.558333333334</v>
      </c>
      <c r="M1295" s="10"/>
      <c r="N1295" s="10"/>
      <c r="O1295" s="7" t="s">
        <v>28</v>
      </c>
      <c r="P1295" t="s">
        <v>1882</v>
      </c>
      <c r="Q1295">
        <v>578.47</v>
      </c>
      <c r="R1295" t="s">
        <v>30</v>
      </c>
      <c r="S1295" t="s">
        <v>4650</v>
      </c>
      <c r="T1295" t="s">
        <v>4649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245</v>
      </c>
      <c r="V1295">
        <f t="shared" si="20"/>
        <v>245</v>
      </c>
      <c r="W1295" s="11" t="s">
        <v>32</v>
      </c>
    </row>
    <row r="1296" spans="1:23" hidden="1" x14ac:dyDescent="0.25">
      <c r="A1296" s="7" t="s">
        <v>4709</v>
      </c>
      <c r="B1296" s="7" t="s">
        <v>4710</v>
      </c>
      <c r="C1296" t="s">
        <v>570</v>
      </c>
      <c r="D1296" t="s">
        <v>570</v>
      </c>
      <c r="E1296" t="s">
        <v>38</v>
      </c>
      <c r="F1296">
        <v>12000</v>
      </c>
      <c r="G1296" s="8" t="s">
        <v>25</v>
      </c>
      <c r="H1296" t="s">
        <v>27</v>
      </c>
      <c r="I1296" t="s">
        <v>1797</v>
      </c>
      <c r="J1296" s="9">
        <v>45512.203472222223</v>
      </c>
      <c r="K1296" s="10">
        <v>45512.218055555553</v>
      </c>
      <c r="L1296" s="10">
        <v>45512.238194444442</v>
      </c>
      <c r="M1296" s="10"/>
      <c r="N1296" s="10"/>
      <c r="O1296" s="7" t="s">
        <v>28</v>
      </c>
      <c r="P1296" t="s">
        <v>2795</v>
      </c>
      <c r="Q1296">
        <v>176.52</v>
      </c>
      <c r="R1296" t="s">
        <v>30</v>
      </c>
      <c r="S1296" t="s">
        <v>4650</v>
      </c>
      <c r="T1296" t="s">
        <v>4649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245</v>
      </c>
      <c r="V1296">
        <f t="shared" si="20"/>
        <v>245</v>
      </c>
      <c r="W1296" s="11" t="s">
        <v>32</v>
      </c>
    </row>
    <row r="1297" spans="1:23" hidden="1" x14ac:dyDescent="0.25">
      <c r="A1297" s="7" t="s">
        <v>4709</v>
      </c>
      <c r="B1297" s="7" t="s">
        <v>4710</v>
      </c>
      <c r="C1297" t="s">
        <v>570</v>
      </c>
      <c r="D1297" t="s">
        <v>570</v>
      </c>
      <c r="E1297" t="s">
        <v>38</v>
      </c>
      <c r="F1297">
        <v>12000</v>
      </c>
      <c r="G1297" s="8" t="s">
        <v>25</v>
      </c>
      <c r="H1297" t="s">
        <v>26</v>
      </c>
      <c r="I1297" t="s">
        <v>27</v>
      </c>
      <c r="J1297" s="9">
        <v>45524.130555555559</v>
      </c>
      <c r="K1297" s="10" t="s">
        <v>33</v>
      </c>
      <c r="L1297" s="10">
        <v>45524.259027777778</v>
      </c>
      <c r="M1297" s="10">
        <v>45524.218055555553</v>
      </c>
      <c r="N1297" s="10" t="s">
        <v>33</v>
      </c>
      <c r="O1297" s="7" t="s">
        <v>28</v>
      </c>
      <c r="P1297" t="s">
        <v>2478</v>
      </c>
      <c r="Q1297">
        <v>523.67999999999995</v>
      </c>
      <c r="R1297" t="s">
        <v>30</v>
      </c>
      <c r="S1297" t="s">
        <v>31</v>
      </c>
      <c r="T1297" t="s">
        <v>4649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245</v>
      </c>
      <c r="V1297">
        <f t="shared" si="20"/>
        <v>245</v>
      </c>
      <c r="W1297" s="11" t="s">
        <v>32</v>
      </c>
    </row>
    <row r="1298" spans="1:23" hidden="1" x14ac:dyDescent="0.25">
      <c r="A1298" s="7" t="s">
        <v>4709</v>
      </c>
      <c r="B1298" s="7" t="s">
        <v>4710</v>
      </c>
      <c r="C1298" t="s">
        <v>570</v>
      </c>
      <c r="D1298" t="s">
        <v>570</v>
      </c>
      <c r="E1298" t="s">
        <v>38</v>
      </c>
      <c r="F1298">
        <v>12000</v>
      </c>
      <c r="G1298" s="8" t="s">
        <v>25</v>
      </c>
      <c r="H1298" t="s">
        <v>1711</v>
      </c>
      <c r="I1298" t="s">
        <v>27</v>
      </c>
      <c r="J1298" s="9">
        <v>45525.343055555553</v>
      </c>
      <c r="K1298" s="10">
        <v>45525.35</v>
      </c>
      <c r="L1298" s="10">
        <v>45525.385416666664</v>
      </c>
      <c r="M1298" s="10" t="s">
        <v>33</v>
      </c>
      <c r="N1298" s="10" t="s">
        <v>33</v>
      </c>
      <c r="O1298" s="7" t="s">
        <v>28</v>
      </c>
      <c r="P1298" t="s">
        <v>1873</v>
      </c>
      <c r="Q1298">
        <v>222.83</v>
      </c>
      <c r="R1298" t="s">
        <v>30</v>
      </c>
      <c r="S1298" t="s">
        <v>4650</v>
      </c>
      <c r="T1298" t="s">
        <v>4649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245</v>
      </c>
      <c r="V1298">
        <f t="shared" si="20"/>
        <v>245</v>
      </c>
      <c r="W1298" s="11" t="s">
        <v>32</v>
      </c>
    </row>
    <row r="1299" spans="1:23" hidden="1" x14ac:dyDescent="0.25">
      <c r="A1299" s="7" t="s">
        <v>4709</v>
      </c>
      <c r="B1299" s="7" t="s">
        <v>4710</v>
      </c>
      <c r="C1299" t="s">
        <v>570</v>
      </c>
      <c r="D1299" t="s">
        <v>570</v>
      </c>
      <c r="E1299" t="s">
        <v>38</v>
      </c>
      <c r="F1299">
        <v>12000</v>
      </c>
      <c r="G1299" s="8" t="s">
        <v>25</v>
      </c>
      <c r="H1299" t="s">
        <v>1727</v>
      </c>
      <c r="I1299" t="s">
        <v>27</v>
      </c>
      <c r="J1299" s="9">
        <v>45526.390277777777</v>
      </c>
      <c r="K1299" s="10">
        <v>45526.368055555555</v>
      </c>
      <c r="L1299" s="10">
        <v>45526.396527777775</v>
      </c>
      <c r="M1299" s="10" t="s">
        <v>33</v>
      </c>
      <c r="N1299" s="10" t="s">
        <v>33</v>
      </c>
      <c r="O1299" s="7" t="s">
        <v>28</v>
      </c>
      <c r="P1299" t="s">
        <v>1882</v>
      </c>
      <c r="Q1299">
        <v>304.35000000000002</v>
      </c>
      <c r="R1299" t="s">
        <v>30</v>
      </c>
      <c r="S1299" t="s">
        <v>4650</v>
      </c>
      <c r="T1299" t="s">
        <v>4649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245</v>
      </c>
      <c r="V1299">
        <f t="shared" si="20"/>
        <v>245</v>
      </c>
      <c r="W1299" s="11" t="s">
        <v>32</v>
      </c>
    </row>
    <row r="1300" spans="1:23" hidden="1" x14ac:dyDescent="0.25">
      <c r="A1300" s="7" t="s">
        <v>4709</v>
      </c>
      <c r="B1300" s="7" t="s">
        <v>4710</v>
      </c>
      <c r="C1300" t="s">
        <v>570</v>
      </c>
      <c r="D1300" t="s">
        <v>570</v>
      </c>
      <c r="E1300" t="s">
        <v>38</v>
      </c>
      <c r="F1300">
        <v>12000</v>
      </c>
      <c r="G1300" s="8" t="s">
        <v>25</v>
      </c>
      <c r="H1300" t="s">
        <v>27</v>
      </c>
      <c r="I1300" t="s">
        <v>1723</v>
      </c>
      <c r="J1300" s="9">
        <v>45530.197222222225</v>
      </c>
      <c r="K1300" s="10">
        <v>45530.210416666669</v>
      </c>
      <c r="L1300" s="10">
        <v>45530.267361111109</v>
      </c>
      <c r="M1300" s="10" t="s">
        <v>33</v>
      </c>
      <c r="N1300" s="10" t="s">
        <v>33</v>
      </c>
      <c r="O1300" s="7" t="s">
        <v>28</v>
      </c>
      <c r="P1300" t="s">
        <v>1899</v>
      </c>
      <c r="Q1300">
        <v>474.05</v>
      </c>
      <c r="R1300" t="s">
        <v>30</v>
      </c>
      <c r="S1300" t="s">
        <v>4650</v>
      </c>
      <c r="T1300" t="s">
        <v>4649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245</v>
      </c>
      <c r="V1300">
        <f t="shared" si="20"/>
        <v>245</v>
      </c>
      <c r="W1300" s="11" t="s">
        <v>32</v>
      </c>
    </row>
    <row r="1301" spans="1:23" hidden="1" x14ac:dyDescent="0.25">
      <c r="A1301" s="7" t="s">
        <v>4709</v>
      </c>
      <c r="B1301" s="7" t="s">
        <v>4710</v>
      </c>
      <c r="C1301" t="s">
        <v>570</v>
      </c>
      <c r="D1301" t="s">
        <v>570</v>
      </c>
      <c r="E1301" t="s">
        <v>38</v>
      </c>
      <c r="F1301">
        <v>12000</v>
      </c>
      <c r="G1301" s="8" t="s">
        <v>25</v>
      </c>
      <c r="H1301" t="s">
        <v>27</v>
      </c>
      <c r="I1301" t="s">
        <v>1762</v>
      </c>
      <c r="J1301" s="9">
        <v>45530.337500000001</v>
      </c>
      <c r="K1301" s="10">
        <v>45530.349305555559</v>
      </c>
      <c r="L1301" s="10">
        <v>45530.38958333333</v>
      </c>
      <c r="M1301" s="10" t="s">
        <v>33</v>
      </c>
      <c r="N1301" s="10" t="s">
        <v>33</v>
      </c>
      <c r="O1301" s="7" t="s">
        <v>28</v>
      </c>
      <c r="P1301" t="s">
        <v>3506</v>
      </c>
      <c r="Q1301">
        <v>401.97</v>
      </c>
      <c r="R1301" t="s">
        <v>30</v>
      </c>
      <c r="S1301" t="s">
        <v>4650</v>
      </c>
      <c r="T1301" t="s">
        <v>4649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245</v>
      </c>
      <c r="V1301">
        <f t="shared" si="20"/>
        <v>245</v>
      </c>
      <c r="W1301" s="11" t="s">
        <v>32</v>
      </c>
    </row>
    <row r="1302" spans="1:23" hidden="1" x14ac:dyDescent="0.25">
      <c r="A1302" t="s">
        <v>4777</v>
      </c>
      <c r="B1302" t="s">
        <v>4778</v>
      </c>
      <c r="C1302" t="s">
        <v>965</v>
      </c>
      <c r="D1302" t="s">
        <v>965</v>
      </c>
      <c r="E1302" t="s">
        <v>68</v>
      </c>
      <c r="F1302">
        <v>24000</v>
      </c>
      <c r="G1302" s="8" t="s">
        <v>25</v>
      </c>
      <c r="H1302" t="s">
        <v>27</v>
      </c>
      <c r="I1302" t="s">
        <v>1739</v>
      </c>
      <c r="J1302" s="9">
        <v>45512.302083333336</v>
      </c>
      <c r="K1302" s="10">
        <v>45512.325694444444</v>
      </c>
      <c r="L1302" s="10"/>
      <c r="M1302" s="10"/>
      <c r="N1302" s="10">
        <v>45512.347222222219</v>
      </c>
      <c r="O1302" s="7" t="s">
        <v>28</v>
      </c>
      <c r="P1302" t="s">
        <v>2796</v>
      </c>
      <c r="Q1302">
        <v>343.06</v>
      </c>
      <c r="R1302" t="s">
        <v>30</v>
      </c>
      <c r="S1302" t="s">
        <v>4650</v>
      </c>
      <c r="T1302" t="s">
        <v>4634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11" t="s">
        <v>32</v>
      </c>
    </row>
    <row r="1303" spans="1:23" hidden="1" x14ac:dyDescent="0.25">
      <c r="A1303" t="s">
        <v>4777</v>
      </c>
      <c r="B1303" t="s">
        <v>4778</v>
      </c>
      <c r="C1303" t="s">
        <v>965</v>
      </c>
      <c r="D1303" t="s">
        <v>965</v>
      </c>
      <c r="E1303" t="s">
        <v>68</v>
      </c>
      <c r="F1303">
        <v>24000</v>
      </c>
      <c r="G1303" s="8" t="s">
        <v>25</v>
      </c>
      <c r="H1303" t="s">
        <v>1720</v>
      </c>
      <c r="I1303" t="s">
        <v>27</v>
      </c>
      <c r="J1303" s="9">
        <v>45523.227083333331</v>
      </c>
      <c r="K1303" s="10">
        <v>45523.188888888886</v>
      </c>
      <c r="L1303" s="10">
        <v>45523.240972222222</v>
      </c>
      <c r="M1303" s="10" t="s">
        <v>33</v>
      </c>
      <c r="N1303" s="10" t="s">
        <v>33</v>
      </c>
      <c r="O1303" s="7" t="s">
        <v>28</v>
      </c>
      <c r="P1303" t="s">
        <v>2686</v>
      </c>
      <c r="Q1303">
        <v>800.01</v>
      </c>
      <c r="R1303" t="s">
        <v>30</v>
      </c>
      <c r="S1303" t="s">
        <v>4650</v>
      </c>
      <c r="T1303" t="s">
        <v>4649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11" t="s">
        <v>32</v>
      </c>
    </row>
    <row r="1304" spans="1:23" hidden="1" x14ac:dyDescent="0.25">
      <c r="A1304" t="s">
        <v>4777</v>
      </c>
      <c r="B1304" t="s">
        <v>4778</v>
      </c>
      <c r="C1304" t="s">
        <v>965</v>
      </c>
      <c r="D1304" t="s">
        <v>965</v>
      </c>
      <c r="E1304" t="s">
        <v>68</v>
      </c>
      <c r="F1304">
        <v>24000</v>
      </c>
      <c r="G1304" s="8" t="s">
        <v>25</v>
      </c>
      <c r="H1304" t="s">
        <v>27</v>
      </c>
      <c r="I1304" t="s">
        <v>1739</v>
      </c>
      <c r="J1304" s="9">
        <v>45529.288194444445</v>
      </c>
      <c r="K1304" s="10">
        <v>45529.303472222222</v>
      </c>
      <c r="L1304" s="10" t="s">
        <v>33</v>
      </c>
      <c r="M1304" s="10" t="s">
        <v>33</v>
      </c>
      <c r="N1304" s="10">
        <v>45529.324305555558</v>
      </c>
      <c r="O1304" s="7" t="s">
        <v>28</v>
      </c>
      <c r="P1304" t="s">
        <v>4165</v>
      </c>
      <c r="Q1304">
        <v>341.16</v>
      </c>
      <c r="R1304" t="s">
        <v>30</v>
      </c>
      <c r="S1304" t="s">
        <v>4650</v>
      </c>
      <c r="T1304" t="s">
        <v>4634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11" t="s">
        <v>32</v>
      </c>
    </row>
    <row r="1305" spans="1:23" hidden="1" x14ac:dyDescent="0.25">
      <c r="A1305" t="s">
        <v>4777</v>
      </c>
      <c r="B1305" t="s">
        <v>4778</v>
      </c>
      <c r="C1305" t="s">
        <v>965</v>
      </c>
      <c r="D1305" t="s">
        <v>965</v>
      </c>
      <c r="E1305" t="s">
        <v>68</v>
      </c>
      <c r="F1305">
        <v>24000</v>
      </c>
      <c r="G1305" s="8" t="s">
        <v>25</v>
      </c>
      <c r="H1305" t="s">
        <v>27</v>
      </c>
      <c r="I1305" t="s">
        <v>1720</v>
      </c>
      <c r="J1305" s="9">
        <v>45535.390972222223</v>
      </c>
      <c r="K1305" s="10">
        <v>45535.427083333336</v>
      </c>
      <c r="L1305" s="10">
        <v>45535.477777777778</v>
      </c>
      <c r="M1305" s="10" t="s">
        <v>33</v>
      </c>
      <c r="N1305" s="10" t="s">
        <v>33</v>
      </c>
      <c r="O1305" s="7" t="s">
        <v>28</v>
      </c>
      <c r="P1305" t="s">
        <v>3755</v>
      </c>
      <c r="Q1305">
        <v>802.93</v>
      </c>
      <c r="R1305" t="s">
        <v>30</v>
      </c>
      <c r="S1305" t="s">
        <v>4650</v>
      </c>
      <c r="T1305" t="s">
        <v>4649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11" t="s">
        <v>32</v>
      </c>
    </row>
    <row r="1306" spans="1:23" hidden="1" x14ac:dyDescent="0.25">
      <c r="A1306" s="7" t="s">
        <v>4779</v>
      </c>
      <c r="B1306" t="s">
        <v>4780</v>
      </c>
      <c r="C1306" t="s">
        <v>65</v>
      </c>
      <c r="D1306" t="s">
        <v>65</v>
      </c>
      <c r="E1306" t="s">
        <v>40</v>
      </c>
      <c r="F1306">
        <v>20800</v>
      </c>
      <c r="G1306" s="8" t="s">
        <v>25</v>
      </c>
      <c r="H1306" t="s">
        <v>27</v>
      </c>
      <c r="I1306" t="s">
        <v>1718</v>
      </c>
      <c r="J1306" s="9">
        <v>45505.194444444445</v>
      </c>
      <c r="K1306" s="10">
        <v>45505.204861111109</v>
      </c>
      <c r="L1306" s="10">
        <v>45505.265277777777</v>
      </c>
      <c r="M1306" s="10" t="s">
        <v>33</v>
      </c>
      <c r="N1306" s="10"/>
      <c r="O1306" s="7" t="s">
        <v>28</v>
      </c>
      <c r="P1306" t="s">
        <v>1910</v>
      </c>
      <c r="Q1306">
        <v>581.04999999999995</v>
      </c>
      <c r="R1306" t="s">
        <v>30</v>
      </c>
      <c r="S1306" t="s">
        <v>4650</v>
      </c>
      <c r="T1306" t="s">
        <v>4649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11" t="s">
        <v>32</v>
      </c>
    </row>
    <row r="1307" spans="1:23" hidden="1" x14ac:dyDescent="0.25">
      <c r="A1307" s="7" t="s">
        <v>4779</v>
      </c>
      <c r="B1307" t="s">
        <v>4780</v>
      </c>
      <c r="C1307" t="s">
        <v>65</v>
      </c>
      <c r="D1307" t="s">
        <v>65</v>
      </c>
      <c r="E1307" t="s">
        <v>40</v>
      </c>
      <c r="F1307">
        <v>20800</v>
      </c>
      <c r="G1307" s="8" t="s">
        <v>25</v>
      </c>
      <c r="H1307" t="s">
        <v>1720</v>
      </c>
      <c r="I1307" t="s">
        <v>27</v>
      </c>
      <c r="J1307" s="9">
        <v>45523.518750000003</v>
      </c>
      <c r="K1307" s="10">
        <v>45523.522222222222</v>
      </c>
      <c r="L1307" s="10">
        <v>45523.598611111112</v>
      </c>
      <c r="M1307" s="10" t="s">
        <v>33</v>
      </c>
      <c r="N1307" s="10" t="s">
        <v>33</v>
      </c>
      <c r="O1307" s="7" t="s">
        <v>28</v>
      </c>
      <c r="P1307" t="s">
        <v>1873</v>
      </c>
      <c r="Q1307">
        <v>800.01</v>
      </c>
      <c r="R1307" t="s">
        <v>30</v>
      </c>
      <c r="S1307" t="s">
        <v>4650</v>
      </c>
      <c r="T1307" t="s">
        <v>4649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11" t="s">
        <v>32</v>
      </c>
    </row>
    <row r="1308" spans="1:23" hidden="1" x14ac:dyDescent="0.25">
      <c r="A1308" s="7" t="s">
        <v>4779</v>
      </c>
      <c r="B1308" t="s">
        <v>4780</v>
      </c>
      <c r="C1308" t="s">
        <v>65</v>
      </c>
      <c r="D1308" t="s">
        <v>65</v>
      </c>
      <c r="E1308" t="s">
        <v>40</v>
      </c>
      <c r="F1308">
        <v>20800</v>
      </c>
      <c r="G1308" s="8" t="s">
        <v>25</v>
      </c>
      <c r="H1308" t="s">
        <v>1714</v>
      </c>
      <c r="I1308" t="s">
        <v>27</v>
      </c>
      <c r="J1308" s="9">
        <v>45524.322916666664</v>
      </c>
      <c r="K1308" s="10">
        <v>45524.370833333334</v>
      </c>
      <c r="L1308" s="10">
        <v>45524.415277777778</v>
      </c>
      <c r="M1308" s="10" t="s">
        <v>33</v>
      </c>
      <c r="N1308" s="10" t="s">
        <v>33</v>
      </c>
      <c r="O1308" s="7" t="s">
        <v>28</v>
      </c>
      <c r="P1308" t="s">
        <v>3831</v>
      </c>
      <c r="Q1308">
        <v>475.12</v>
      </c>
      <c r="R1308" t="s">
        <v>30</v>
      </c>
      <c r="S1308" t="s">
        <v>4650</v>
      </c>
      <c r="T1308" t="s">
        <v>4649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11" t="s">
        <v>32</v>
      </c>
    </row>
    <row r="1309" spans="1:23" hidden="1" x14ac:dyDescent="0.25">
      <c r="A1309" s="7" t="s">
        <v>4779</v>
      </c>
      <c r="B1309" t="s">
        <v>4780</v>
      </c>
      <c r="C1309" t="s">
        <v>65</v>
      </c>
      <c r="D1309" t="s">
        <v>65</v>
      </c>
      <c r="E1309" t="s">
        <v>40</v>
      </c>
      <c r="F1309">
        <v>20800</v>
      </c>
      <c r="G1309" s="8" t="s">
        <v>25</v>
      </c>
      <c r="H1309" t="s">
        <v>27</v>
      </c>
      <c r="I1309" t="s">
        <v>1724</v>
      </c>
      <c r="J1309" s="9">
        <v>45529.482638888891</v>
      </c>
      <c r="K1309" s="10">
        <v>45529.494444444441</v>
      </c>
      <c r="L1309" s="10">
        <v>45529.543749999997</v>
      </c>
      <c r="M1309" s="10" t="s">
        <v>33</v>
      </c>
      <c r="N1309" s="10" t="s">
        <v>33</v>
      </c>
      <c r="O1309" s="7" t="s">
        <v>28</v>
      </c>
      <c r="P1309" t="s">
        <v>4166</v>
      </c>
      <c r="Q1309">
        <v>500.88</v>
      </c>
      <c r="R1309" t="s">
        <v>30</v>
      </c>
      <c r="S1309" t="s">
        <v>4650</v>
      </c>
      <c r="T1309" t="s">
        <v>4649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11" t="s">
        <v>32</v>
      </c>
    </row>
    <row r="1310" spans="1:23" hidden="1" x14ac:dyDescent="0.25">
      <c r="A1310" t="s">
        <v>4869</v>
      </c>
      <c r="B1310" t="s">
        <v>4870</v>
      </c>
      <c r="C1310" t="s">
        <v>1281</v>
      </c>
      <c r="D1310" t="s">
        <v>1282</v>
      </c>
      <c r="E1310" t="s">
        <v>153</v>
      </c>
      <c r="F1310">
        <v>79000</v>
      </c>
      <c r="G1310" s="8" t="s">
        <v>25</v>
      </c>
      <c r="H1310" t="s">
        <v>1754</v>
      </c>
      <c r="I1310" t="s">
        <v>1783</v>
      </c>
      <c r="J1310" s="9">
        <v>45520.390972222223</v>
      </c>
      <c r="K1310" s="10" t="s">
        <v>33</v>
      </c>
      <c r="L1310" s="10" t="s">
        <v>33</v>
      </c>
      <c r="M1310" s="10">
        <v>45520.495138888888</v>
      </c>
      <c r="N1310" s="10">
        <v>45520.565972222219</v>
      </c>
      <c r="O1310" s="7" t="s">
        <v>28</v>
      </c>
      <c r="P1310" t="s">
        <v>3507</v>
      </c>
      <c r="Q1310">
        <v>1824.86</v>
      </c>
      <c r="R1310" t="s">
        <v>30</v>
      </c>
      <c r="S1310" t="s">
        <v>3599</v>
      </c>
      <c r="T1310" t="s">
        <v>4639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345</v>
      </c>
      <c r="V1310">
        <f t="shared" si="20"/>
        <v>345</v>
      </c>
      <c r="W1310" s="11" t="s">
        <v>32</v>
      </c>
    </row>
    <row r="1311" spans="1:23" hidden="1" x14ac:dyDescent="0.25">
      <c r="A1311" t="s">
        <v>4777</v>
      </c>
      <c r="B1311" t="s">
        <v>4778</v>
      </c>
      <c r="C1311" t="s">
        <v>571</v>
      </c>
      <c r="D1311" t="s">
        <v>571</v>
      </c>
      <c r="E1311" t="s">
        <v>572</v>
      </c>
      <c r="F1311">
        <v>1100</v>
      </c>
      <c r="G1311" s="8" t="s">
        <v>25</v>
      </c>
      <c r="H1311" t="s">
        <v>1717</v>
      </c>
      <c r="I1311" t="s">
        <v>27</v>
      </c>
      <c r="J1311" s="9">
        <v>45507.478472222225</v>
      </c>
      <c r="K1311" s="10">
        <v>45507.565972222219</v>
      </c>
      <c r="L1311" s="10">
        <v>45507.591666666667</v>
      </c>
      <c r="M1311" s="10"/>
      <c r="N1311" s="10"/>
      <c r="O1311" s="7" t="s">
        <v>28</v>
      </c>
      <c r="P1311" t="s">
        <v>1873</v>
      </c>
      <c r="Q1311">
        <v>92.23</v>
      </c>
      <c r="R1311" t="s">
        <v>30</v>
      </c>
      <c r="S1311" t="s">
        <v>4650</v>
      </c>
      <c r="T1311" t="s">
        <v>4649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40</v>
      </c>
      <c r="V1311">
        <f t="shared" si="20"/>
        <v>40</v>
      </c>
      <c r="W1311" s="11" t="s">
        <v>32</v>
      </c>
    </row>
    <row r="1312" spans="1:23" hidden="1" x14ac:dyDescent="0.25">
      <c r="A1312" t="s">
        <v>4777</v>
      </c>
      <c r="B1312" t="s">
        <v>4778</v>
      </c>
      <c r="C1312" t="s">
        <v>571</v>
      </c>
      <c r="D1312" t="s">
        <v>571</v>
      </c>
      <c r="E1312" t="s">
        <v>572</v>
      </c>
      <c r="F1312">
        <v>1100</v>
      </c>
      <c r="G1312" s="8" t="s">
        <v>25</v>
      </c>
      <c r="H1312" t="s">
        <v>1712</v>
      </c>
      <c r="I1312" t="s">
        <v>27</v>
      </c>
      <c r="J1312" s="9">
        <v>45520.237500000003</v>
      </c>
      <c r="K1312" s="10">
        <v>45520.299305555556</v>
      </c>
      <c r="L1312" s="10">
        <v>45520.330555555556</v>
      </c>
      <c r="M1312" s="10" t="s">
        <v>33</v>
      </c>
      <c r="N1312" s="10" t="s">
        <v>33</v>
      </c>
      <c r="O1312" s="7" t="s">
        <v>28</v>
      </c>
      <c r="P1312" t="s">
        <v>2099</v>
      </c>
      <c r="Q1312">
        <v>96.75</v>
      </c>
      <c r="R1312" t="s">
        <v>30</v>
      </c>
      <c r="S1312" t="s">
        <v>4650</v>
      </c>
      <c r="T1312" t="s">
        <v>4649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40</v>
      </c>
      <c r="V1312">
        <f t="shared" si="20"/>
        <v>40</v>
      </c>
      <c r="W1312" s="11" t="s">
        <v>32</v>
      </c>
    </row>
    <row r="1313" spans="1:23" hidden="1" x14ac:dyDescent="0.25">
      <c r="A1313" t="s">
        <v>4777</v>
      </c>
      <c r="B1313" t="s">
        <v>4778</v>
      </c>
      <c r="C1313" t="s">
        <v>571</v>
      </c>
      <c r="D1313" t="s">
        <v>571</v>
      </c>
      <c r="E1313" t="s">
        <v>572</v>
      </c>
      <c r="F1313">
        <v>1100</v>
      </c>
      <c r="G1313" s="8" t="s">
        <v>25</v>
      </c>
      <c r="H1313" t="s">
        <v>1717</v>
      </c>
      <c r="I1313" t="s">
        <v>27</v>
      </c>
      <c r="J1313" s="9">
        <v>45520.513194444444</v>
      </c>
      <c r="K1313" s="10">
        <v>45520.5</v>
      </c>
      <c r="L1313" s="10">
        <v>45520.530555555553</v>
      </c>
      <c r="M1313" s="10" t="s">
        <v>33</v>
      </c>
      <c r="N1313" s="10" t="s">
        <v>33</v>
      </c>
      <c r="O1313" s="7" t="s">
        <v>28</v>
      </c>
      <c r="P1313" t="s">
        <v>1882</v>
      </c>
      <c r="Q1313">
        <v>92.23</v>
      </c>
      <c r="R1313" t="s">
        <v>30</v>
      </c>
      <c r="S1313" t="s">
        <v>4650</v>
      </c>
      <c r="T1313" t="s">
        <v>4649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40</v>
      </c>
      <c r="V1313">
        <f t="shared" si="20"/>
        <v>40</v>
      </c>
      <c r="W1313" s="11" t="s">
        <v>32</v>
      </c>
    </row>
    <row r="1314" spans="1:23" hidden="1" x14ac:dyDescent="0.25">
      <c r="A1314" t="s">
        <v>4777</v>
      </c>
      <c r="B1314" t="s">
        <v>4778</v>
      </c>
      <c r="C1314" t="s">
        <v>571</v>
      </c>
      <c r="D1314" t="s">
        <v>571</v>
      </c>
      <c r="E1314" t="s">
        <v>572</v>
      </c>
      <c r="F1314">
        <v>1100</v>
      </c>
      <c r="G1314" s="8" t="s">
        <v>25</v>
      </c>
      <c r="H1314" t="s">
        <v>27</v>
      </c>
      <c r="I1314" t="s">
        <v>1717</v>
      </c>
      <c r="J1314" s="9">
        <v>45526.204861111109</v>
      </c>
      <c r="K1314" s="10">
        <v>45526.219444444447</v>
      </c>
      <c r="L1314" s="10">
        <v>45526.244444444441</v>
      </c>
      <c r="M1314" s="10" t="s">
        <v>33</v>
      </c>
      <c r="N1314" s="10" t="s">
        <v>33</v>
      </c>
      <c r="O1314" s="7" t="s">
        <v>28</v>
      </c>
      <c r="P1314" t="s">
        <v>2784</v>
      </c>
      <c r="Q1314">
        <v>92.29</v>
      </c>
      <c r="R1314" t="s">
        <v>30</v>
      </c>
      <c r="S1314" t="s">
        <v>4650</v>
      </c>
      <c r="T1314" t="s">
        <v>4649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40</v>
      </c>
      <c r="V1314">
        <f t="shared" si="20"/>
        <v>40</v>
      </c>
      <c r="W1314" s="11" t="s">
        <v>32</v>
      </c>
    </row>
    <row r="1315" spans="1:23" hidden="1" x14ac:dyDescent="0.25">
      <c r="A1315" t="s">
        <v>4777</v>
      </c>
      <c r="B1315" t="s">
        <v>4778</v>
      </c>
      <c r="C1315" t="s">
        <v>571</v>
      </c>
      <c r="D1315" t="s">
        <v>571</v>
      </c>
      <c r="E1315" t="s">
        <v>572</v>
      </c>
      <c r="F1315">
        <v>1100</v>
      </c>
      <c r="G1315" s="8" t="s">
        <v>25</v>
      </c>
      <c r="H1315" t="s">
        <v>27</v>
      </c>
      <c r="I1315" t="s">
        <v>1717</v>
      </c>
      <c r="J1315" s="9">
        <v>45523.367361111108</v>
      </c>
      <c r="K1315" s="10">
        <v>45523.378472222219</v>
      </c>
      <c r="L1315" s="10">
        <v>45523.426388888889</v>
      </c>
      <c r="M1315" s="10" t="s">
        <v>33</v>
      </c>
      <c r="N1315" s="10" t="s">
        <v>33</v>
      </c>
      <c r="O1315" s="7" t="s">
        <v>28</v>
      </c>
      <c r="P1315" t="s">
        <v>1884</v>
      </c>
      <c r="Q1315">
        <v>92.23</v>
      </c>
      <c r="R1315" t="s">
        <v>30</v>
      </c>
      <c r="S1315" t="s">
        <v>4650</v>
      </c>
      <c r="T1315" t="s">
        <v>4649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40</v>
      </c>
      <c r="V1315">
        <f t="shared" si="20"/>
        <v>40</v>
      </c>
      <c r="W1315" s="11" t="s">
        <v>32</v>
      </c>
    </row>
    <row r="1316" spans="1:23" hidden="1" x14ac:dyDescent="0.25">
      <c r="A1316" s="7" t="s">
        <v>4709</v>
      </c>
      <c r="B1316" s="7" t="s">
        <v>4710</v>
      </c>
      <c r="C1316" t="s">
        <v>66</v>
      </c>
      <c r="D1316" t="s">
        <v>66</v>
      </c>
      <c r="E1316" t="s">
        <v>38</v>
      </c>
      <c r="F1316">
        <v>12000</v>
      </c>
      <c r="G1316" s="8" t="s">
        <v>25</v>
      </c>
      <c r="H1316" t="s">
        <v>1724</v>
      </c>
      <c r="I1316" t="s">
        <v>27</v>
      </c>
      <c r="J1316" s="9">
        <v>45534.556944444441</v>
      </c>
      <c r="K1316" s="10">
        <v>45534.560416666667</v>
      </c>
      <c r="L1316" s="10">
        <v>45534.618750000001</v>
      </c>
      <c r="M1316" s="10" t="s">
        <v>33</v>
      </c>
      <c r="N1316" s="10" t="s">
        <v>33</v>
      </c>
      <c r="O1316" s="7" t="s">
        <v>28</v>
      </c>
      <c r="P1316" t="s">
        <v>2102</v>
      </c>
      <c r="Q1316">
        <v>503.86</v>
      </c>
      <c r="R1316" t="s">
        <v>30</v>
      </c>
      <c r="S1316" t="s">
        <v>4650</v>
      </c>
      <c r="T1316" t="s">
        <v>4649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11" t="s">
        <v>32</v>
      </c>
    </row>
    <row r="1317" spans="1:23" hidden="1" x14ac:dyDescent="0.25">
      <c r="A1317" s="7" t="s">
        <v>4709</v>
      </c>
      <c r="B1317" s="7" t="s">
        <v>4710</v>
      </c>
      <c r="C1317" t="s">
        <v>66</v>
      </c>
      <c r="D1317" t="s">
        <v>66</v>
      </c>
      <c r="E1317" t="s">
        <v>38</v>
      </c>
      <c r="F1317">
        <v>12000</v>
      </c>
      <c r="G1317" s="8" t="s">
        <v>25</v>
      </c>
      <c r="H1317" t="s">
        <v>27</v>
      </c>
      <c r="I1317" t="s">
        <v>1714</v>
      </c>
      <c r="J1317" s="9">
        <v>45505.25</v>
      </c>
      <c r="K1317" s="10">
        <v>45505.282638888886</v>
      </c>
      <c r="L1317" s="10">
        <v>45505.327777777777</v>
      </c>
      <c r="M1317" s="10" t="s">
        <v>33</v>
      </c>
      <c r="N1317" s="10"/>
      <c r="O1317" s="7" t="s">
        <v>28</v>
      </c>
      <c r="P1317" t="s">
        <v>1911</v>
      </c>
      <c r="Q1317">
        <v>477.81</v>
      </c>
      <c r="R1317" t="s">
        <v>30</v>
      </c>
      <c r="S1317" t="s">
        <v>4650</v>
      </c>
      <c r="T1317" t="s">
        <v>4649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11" t="s">
        <v>32</v>
      </c>
    </row>
    <row r="1318" spans="1:23" hidden="1" x14ac:dyDescent="0.25">
      <c r="A1318" s="7" t="s">
        <v>4709</v>
      </c>
      <c r="B1318" s="7" t="s">
        <v>4710</v>
      </c>
      <c r="C1318" t="s">
        <v>66</v>
      </c>
      <c r="D1318" t="s">
        <v>66</v>
      </c>
      <c r="E1318" t="s">
        <v>38</v>
      </c>
      <c r="F1318">
        <v>12000</v>
      </c>
      <c r="G1318" s="8" t="s">
        <v>25</v>
      </c>
      <c r="H1318" t="s">
        <v>27</v>
      </c>
      <c r="I1318" t="s">
        <v>1713</v>
      </c>
      <c r="J1318" s="9">
        <v>45506.229166666664</v>
      </c>
      <c r="K1318" s="10">
        <v>45506.244444444441</v>
      </c>
      <c r="L1318" s="10">
        <v>45506.283333333333</v>
      </c>
      <c r="M1318" s="10"/>
      <c r="N1318" s="10"/>
      <c r="O1318" s="7" t="s">
        <v>28</v>
      </c>
      <c r="P1318" t="s">
        <v>1886</v>
      </c>
      <c r="Q1318">
        <v>409.81</v>
      </c>
      <c r="R1318" t="s">
        <v>30</v>
      </c>
      <c r="S1318" t="s">
        <v>4650</v>
      </c>
      <c r="T1318" t="s">
        <v>4649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11" t="s">
        <v>32</v>
      </c>
    </row>
    <row r="1319" spans="1:23" hidden="1" x14ac:dyDescent="0.25">
      <c r="A1319" s="7" t="s">
        <v>4709</v>
      </c>
      <c r="B1319" s="7" t="s">
        <v>4710</v>
      </c>
      <c r="C1319" t="s">
        <v>66</v>
      </c>
      <c r="D1319" t="s">
        <v>66</v>
      </c>
      <c r="E1319" t="s">
        <v>38</v>
      </c>
      <c r="F1319">
        <v>12000</v>
      </c>
      <c r="G1319" s="8" t="s">
        <v>25</v>
      </c>
      <c r="H1319" t="s">
        <v>1713</v>
      </c>
      <c r="I1319" t="s">
        <v>27</v>
      </c>
      <c r="J1319" s="9">
        <v>45506.291666666664</v>
      </c>
      <c r="K1319" s="10">
        <v>45506.302083333336</v>
      </c>
      <c r="L1319" s="10">
        <v>45506.343055555553</v>
      </c>
      <c r="M1319" s="10"/>
      <c r="N1319" s="10"/>
      <c r="O1319" s="7" t="s">
        <v>28</v>
      </c>
      <c r="P1319" t="s">
        <v>1913</v>
      </c>
      <c r="Q1319">
        <v>416.58</v>
      </c>
      <c r="R1319" t="s">
        <v>30</v>
      </c>
      <c r="S1319" t="s">
        <v>4650</v>
      </c>
      <c r="T1319" t="s">
        <v>4649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11" t="s">
        <v>32</v>
      </c>
    </row>
    <row r="1320" spans="1:23" hidden="1" x14ac:dyDescent="0.25">
      <c r="A1320" s="7" t="s">
        <v>4709</v>
      </c>
      <c r="B1320" s="7" t="s">
        <v>4710</v>
      </c>
      <c r="C1320" t="s">
        <v>66</v>
      </c>
      <c r="D1320" t="s">
        <v>66</v>
      </c>
      <c r="E1320" t="s">
        <v>38</v>
      </c>
      <c r="F1320">
        <v>12000</v>
      </c>
      <c r="G1320" s="8" t="s">
        <v>25</v>
      </c>
      <c r="H1320" t="s">
        <v>1727</v>
      </c>
      <c r="I1320" t="s">
        <v>27</v>
      </c>
      <c r="J1320" s="9">
        <v>45506.354166666664</v>
      </c>
      <c r="K1320" s="10">
        <v>45506.413194444445</v>
      </c>
      <c r="L1320" s="10">
        <v>45506.444444444445</v>
      </c>
      <c r="M1320" s="10"/>
      <c r="N1320" s="10"/>
      <c r="O1320" s="7" t="s">
        <v>28</v>
      </c>
      <c r="P1320" t="s">
        <v>2102</v>
      </c>
      <c r="Q1320">
        <v>304.35000000000002</v>
      </c>
      <c r="R1320" t="s">
        <v>30</v>
      </c>
      <c r="S1320" t="s">
        <v>4650</v>
      </c>
      <c r="T1320" t="s">
        <v>4649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11" t="s">
        <v>32</v>
      </c>
    </row>
    <row r="1321" spans="1:23" hidden="1" x14ac:dyDescent="0.25">
      <c r="A1321" s="7" t="s">
        <v>4709</v>
      </c>
      <c r="B1321" s="7" t="s">
        <v>4710</v>
      </c>
      <c r="C1321" t="s">
        <v>66</v>
      </c>
      <c r="D1321" t="s">
        <v>66</v>
      </c>
      <c r="E1321" t="s">
        <v>38</v>
      </c>
      <c r="F1321">
        <v>12000</v>
      </c>
      <c r="G1321" s="8" t="s">
        <v>25</v>
      </c>
      <c r="H1321" t="s">
        <v>27</v>
      </c>
      <c r="I1321" t="s">
        <v>1711</v>
      </c>
      <c r="J1321" s="9">
        <v>45507.208333333336</v>
      </c>
      <c r="K1321" s="10">
        <v>45507.208333333336</v>
      </c>
      <c r="L1321" s="10">
        <v>45507.229861111111</v>
      </c>
      <c r="M1321" s="10"/>
      <c r="N1321" s="10"/>
      <c r="O1321" s="7" t="s">
        <v>28</v>
      </c>
      <c r="P1321" t="s">
        <v>1876</v>
      </c>
      <c r="Q1321">
        <v>221.52</v>
      </c>
      <c r="R1321" t="s">
        <v>30</v>
      </c>
      <c r="S1321" t="s">
        <v>4650</v>
      </c>
      <c r="T1321" t="s">
        <v>4649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11" t="s">
        <v>32</v>
      </c>
    </row>
    <row r="1322" spans="1:23" hidden="1" x14ac:dyDescent="0.25">
      <c r="A1322" s="7" t="s">
        <v>4709</v>
      </c>
      <c r="B1322" s="7" t="s">
        <v>4710</v>
      </c>
      <c r="C1322" t="s">
        <v>66</v>
      </c>
      <c r="D1322" t="s">
        <v>66</v>
      </c>
      <c r="E1322" t="s">
        <v>38</v>
      </c>
      <c r="F1322">
        <v>12000</v>
      </c>
      <c r="G1322" s="8" t="s">
        <v>25</v>
      </c>
      <c r="H1322" t="s">
        <v>1711</v>
      </c>
      <c r="I1322" t="s">
        <v>27</v>
      </c>
      <c r="J1322" s="9">
        <v>45507.25</v>
      </c>
      <c r="K1322" s="10">
        <v>45507.25</v>
      </c>
      <c r="L1322" s="10">
        <v>45507.274305555555</v>
      </c>
      <c r="M1322" s="10"/>
      <c r="N1322" s="10"/>
      <c r="O1322" s="7" t="s">
        <v>28</v>
      </c>
      <c r="P1322" t="s">
        <v>1875</v>
      </c>
      <c r="Q1322">
        <v>222.83</v>
      </c>
      <c r="R1322" t="s">
        <v>30</v>
      </c>
      <c r="S1322" t="s">
        <v>4650</v>
      </c>
      <c r="T1322" t="s">
        <v>4649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11" t="s">
        <v>32</v>
      </c>
    </row>
    <row r="1323" spans="1:23" hidden="1" x14ac:dyDescent="0.25">
      <c r="A1323" s="7" t="s">
        <v>4709</v>
      </c>
      <c r="B1323" s="7" t="s">
        <v>4710</v>
      </c>
      <c r="C1323" t="s">
        <v>66</v>
      </c>
      <c r="D1323" t="s">
        <v>66</v>
      </c>
      <c r="E1323" t="s">
        <v>38</v>
      </c>
      <c r="F1323">
        <v>12000</v>
      </c>
      <c r="G1323" s="8" t="s">
        <v>25</v>
      </c>
      <c r="H1323" t="s">
        <v>27</v>
      </c>
      <c r="I1323" t="s">
        <v>1719</v>
      </c>
      <c r="J1323" s="9">
        <v>45507.291666666664</v>
      </c>
      <c r="K1323" s="10">
        <v>45507.300694444442</v>
      </c>
      <c r="L1323" s="10">
        <v>45507.34375</v>
      </c>
      <c r="M1323" s="10"/>
      <c r="N1323" s="10"/>
      <c r="O1323" s="7" t="s">
        <v>28</v>
      </c>
      <c r="P1323" t="s">
        <v>2235</v>
      </c>
      <c r="Q1323">
        <v>375.54</v>
      </c>
      <c r="R1323" t="s">
        <v>30</v>
      </c>
      <c r="S1323" t="s">
        <v>4650</v>
      </c>
      <c r="T1323" t="s">
        <v>4649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11" t="s">
        <v>32</v>
      </c>
    </row>
    <row r="1324" spans="1:23" hidden="1" x14ac:dyDescent="0.25">
      <c r="A1324" s="7" t="s">
        <v>4709</v>
      </c>
      <c r="B1324" s="7" t="s">
        <v>4710</v>
      </c>
      <c r="C1324" t="s">
        <v>66</v>
      </c>
      <c r="D1324" t="s">
        <v>66</v>
      </c>
      <c r="E1324" t="s">
        <v>38</v>
      </c>
      <c r="F1324">
        <v>12000</v>
      </c>
      <c r="G1324" s="8" t="s">
        <v>25</v>
      </c>
      <c r="H1324" t="s">
        <v>1719</v>
      </c>
      <c r="I1324" t="s">
        <v>27</v>
      </c>
      <c r="J1324" s="9">
        <v>45507.347222222219</v>
      </c>
      <c r="K1324" s="10">
        <v>45507.355555555558</v>
      </c>
      <c r="L1324" s="10">
        <v>45507.393055555556</v>
      </c>
      <c r="M1324" s="10"/>
      <c r="N1324" s="10"/>
      <c r="O1324" s="7" t="s">
        <v>28</v>
      </c>
      <c r="P1324" t="s">
        <v>2102</v>
      </c>
      <c r="Q1324">
        <v>373.06</v>
      </c>
      <c r="R1324" t="s">
        <v>30</v>
      </c>
      <c r="S1324" t="s">
        <v>4650</v>
      </c>
      <c r="T1324" t="s">
        <v>4649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11" t="s">
        <v>32</v>
      </c>
    </row>
    <row r="1325" spans="1:23" hidden="1" x14ac:dyDescent="0.25">
      <c r="A1325" s="7" t="s">
        <v>4709</v>
      </c>
      <c r="B1325" s="7" t="s">
        <v>4710</v>
      </c>
      <c r="C1325" t="s">
        <v>66</v>
      </c>
      <c r="D1325" t="s">
        <v>66</v>
      </c>
      <c r="E1325" t="s">
        <v>38</v>
      </c>
      <c r="F1325">
        <v>12000</v>
      </c>
      <c r="G1325" s="8" t="s">
        <v>25</v>
      </c>
      <c r="H1325" t="s">
        <v>27</v>
      </c>
      <c r="I1325" t="s">
        <v>1718</v>
      </c>
      <c r="J1325" s="9">
        <v>45507.416666666664</v>
      </c>
      <c r="K1325" s="10">
        <v>45507.420138888891</v>
      </c>
      <c r="L1325" s="10">
        <v>45507.475694444445</v>
      </c>
      <c r="M1325" s="10"/>
      <c r="N1325" s="10"/>
      <c r="O1325" s="7" t="s">
        <v>28</v>
      </c>
      <c r="P1325" t="s">
        <v>1914</v>
      </c>
      <c r="Q1325">
        <v>581.04999999999995</v>
      </c>
      <c r="R1325" t="s">
        <v>30</v>
      </c>
      <c r="S1325" t="s">
        <v>4650</v>
      </c>
      <c r="T1325" t="s">
        <v>4649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11" t="s">
        <v>32</v>
      </c>
    </row>
    <row r="1326" spans="1:23" hidden="1" x14ac:dyDescent="0.25">
      <c r="A1326" s="7" t="s">
        <v>4709</v>
      </c>
      <c r="B1326" s="7" t="s">
        <v>4710</v>
      </c>
      <c r="C1326" t="s">
        <v>66</v>
      </c>
      <c r="D1326" t="s">
        <v>66</v>
      </c>
      <c r="E1326" t="s">
        <v>38</v>
      </c>
      <c r="F1326">
        <v>12000</v>
      </c>
      <c r="G1326" s="8" t="s">
        <v>25</v>
      </c>
      <c r="H1326" t="s">
        <v>27</v>
      </c>
      <c r="I1326" t="s">
        <v>1713</v>
      </c>
      <c r="J1326" s="9">
        <v>45508.208333333336</v>
      </c>
      <c r="K1326" s="10">
        <v>45508.23333333333</v>
      </c>
      <c r="L1326" s="10">
        <v>45508.272222222222</v>
      </c>
      <c r="M1326" s="10"/>
      <c r="N1326" s="10"/>
      <c r="O1326" s="7" t="s">
        <v>28</v>
      </c>
      <c r="P1326" t="s">
        <v>1886</v>
      </c>
      <c r="Q1326">
        <v>409.81</v>
      </c>
      <c r="R1326" t="s">
        <v>30</v>
      </c>
      <c r="S1326" t="s">
        <v>4650</v>
      </c>
      <c r="T1326" t="s">
        <v>4649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11" t="s">
        <v>32</v>
      </c>
    </row>
    <row r="1327" spans="1:23" hidden="1" x14ac:dyDescent="0.25">
      <c r="A1327" s="7" t="s">
        <v>4709</v>
      </c>
      <c r="B1327" s="7" t="s">
        <v>4710</v>
      </c>
      <c r="C1327" t="s">
        <v>66</v>
      </c>
      <c r="D1327" t="s">
        <v>66</v>
      </c>
      <c r="E1327" t="s">
        <v>38</v>
      </c>
      <c r="F1327">
        <v>12000</v>
      </c>
      <c r="G1327" s="8" t="s">
        <v>25</v>
      </c>
      <c r="H1327" t="s">
        <v>1713</v>
      </c>
      <c r="I1327" t="s">
        <v>27</v>
      </c>
      <c r="J1327" s="9">
        <v>45508.270833333336</v>
      </c>
      <c r="K1327" s="10">
        <v>45508.291666666664</v>
      </c>
      <c r="L1327" s="10">
        <v>45508.336111111108</v>
      </c>
      <c r="M1327" s="10"/>
      <c r="N1327" s="10"/>
      <c r="O1327" s="7" t="s">
        <v>28</v>
      </c>
      <c r="P1327" t="s">
        <v>1913</v>
      </c>
      <c r="Q1327">
        <v>416.58</v>
      </c>
      <c r="R1327" t="s">
        <v>30</v>
      </c>
      <c r="S1327" t="s">
        <v>4650</v>
      </c>
      <c r="T1327" t="s">
        <v>4649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11" t="s">
        <v>32</v>
      </c>
    </row>
    <row r="1328" spans="1:23" hidden="1" x14ac:dyDescent="0.25">
      <c r="A1328" s="7" t="s">
        <v>4709</v>
      </c>
      <c r="B1328" s="7" t="s">
        <v>4710</v>
      </c>
      <c r="C1328" t="s">
        <v>66</v>
      </c>
      <c r="D1328" t="s">
        <v>66</v>
      </c>
      <c r="E1328" t="s">
        <v>38</v>
      </c>
      <c r="F1328">
        <v>12000</v>
      </c>
      <c r="G1328" s="8" t="s">
        <v>25</v>
      </c>
      <c r="H1328" t="s">
        <v>1797</v>
      </c>
      <c r="I1328" t="s">
        <v>27</v>
      </c>
      <c r="J1328" s="9">
        <v>45508.333333333336</v>
      </c>
      <c r="K1328" s="10">
        <v>45508.291666666664</v>
      </c>
      <c r="L1328" s="10">
        <v>45508.367361111108</v>
      </c>
      <c r="M1328" s="10"/>
      <c r="N1328" s="10"/>
      <c r="O1328" s="7" t="s">
        <v>28</v>
      </c>
      <c r="P1328" t="s">
        <v>2099</v>
      </c>
      <c r="Q1328">
        <v>179.69</v>
      </c>
      <c r="R1328" t="s">
        <v>30</v>
      </c>
      <c r="S1328" t="s">
        <v>4650</v>
      </c>
      <c r="T1328" t="s">
        <v>4649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11" t="s">
        <v>32</v>
      </c>
    </row>
    <row r="1329" spans="1:23" hidden="1" x14ac:dyDescent="0.25">
      <c r="A1329" s="7" t="s">
        <v>4709</v>
      </c>
      <c r="B1329" s="7" t="s">
        <v>4710</v>
      </c>
      <c r="C1329" t="s">
        <v>66</v>
      </c>
      <c r="D1329" t="s">
        <v>66</v>
      </c>
      <c r="E1329" t="s">
        <v>38</v>
      </c>
      <c r="F1329">
        <v>12000</v>
      </c>
      <c r="G1329" s="8" t="s">
        <v>25</v>
      </c>
      <c r="H1329" t="s">
        <v>1711</v>
      </c>
      <c r="I1329" t="s">
        <v>27</v>
      </c>
      <c r="J1329" s="9">
        <v>45508.486111111109</v>
      </c>
      <c r="K1329" s="10">
        <v>45508.476388888892</v>
      </c>
      <c r="L1329" s="10">
        <v>45508.493055555555</v>
      </c>
      <c r="M1329" s="10"/>
      <c r="N1329" s="10"/>
      <c r="O1329" s="7" t="s">
        <v>28</v>
      </c>
      <c r="P1329" t="s">
        <v>1873</v>
      </c>
      <c r="Q1329">
        <v>222.83</v>
      </c>
      <c r="R1329" t="s">
        <v>30</v>
      </c>
      <c r="S1329" t="s">
        <v>4650</v>
      </c>
      <c r="T1329" t="s">
        <v>4649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11" t="s">
        <v>32</v>
      </c>
    </row>
    <row r="1330" spans="1:23" hidden="1" x14ac:dyDescent="0.25">
      <c r="A1330" s="7" t="s">
        <v>4709</v>
      </c>
      <c r="B1330" s="7" t="s">
        <v>4710</v>
      </c>
      <c r="C1330" t="s">
        <v>66</v>
      </c>
      <c r="D1330" t="s">
        <v>66</v>
      </c>
      <c r="E1330" t="s">
        <v>38</v>
      </c>
      <c r="F1330">
        <v>12000</v>
      </c>
      <c r="G1330" s="8" t="s">
        <v>25</v>
      </c>
      <c r="H1330" t="s">
        <v>1714</v>
      </c>
      <c r="I1330" t="s">
        <v>27</v>
      </c>
      <c r="J1330" s="9">
        <v>45509.239583333336</v>
      </c>
      <c r="K1330" s="10">
        <v>45509.291666666664</v>
      </c>
      <c r="L1330" s="10">
        <v>45509.354166666664</v>
      </c>
      <c r="M1330" s="10"/>
      <c r="N1330" s="10"/>
      <c r="O1330" s="7" t="s">
        <v>28</v>
      </c>
      <c r="P1330" t="s">
        <v>1882</v>
      </c>
      <c r="Q1330">
        <v>475.12</v>
      </c>
      <c r="R1330" t="s">
        <v>30</v>
      </c>
      <c r="S1330" t="s">
        <v>4650</v>
      </c>
      <c r="T1330" t="s">
        <v>4649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11" t="s">
        <v>32</v>
      </c>
    </row>
    <row r="1331" spans="1:23" hidden="1" x14ac:dyDescent="0.25">
      <c r="A1331" s="7" t="s">
        <v>4709</v>
      </c>
      <c r="B1331" s="7" t="s">
        <v>4710</v>
      </c>
      <c r="C1331" t="s">
        <v>66</v>
      </c>
      <c r="D1331" t="s">
        <v>66</v>
      </c>
      <c r="E1331" t="s">
        <v>38</v>
      </c>
      <c r="F1331">
        <v>12000</v>
      </c>
      <c r="G1331" s="8" t="s">
        <v>25</v>
      </c>
      <c r="H1331" t="s">
        <v>27</v>
      </c>
      <c r="I1331" t="s">
        <v>1726</v>
      </c>
      <c r="J1331" s="9">
        <v>45509.270833333336</v>
      </c>
      <c r="K1331" s="10">
        <v>45509.373611111114</v>
      </c>
      <c r="L1331" s="10">
        <v>45509.427777777775</v>
      </c>
      <c r="M1331" s="10"/>
      <c r="N1331" s="10"/>
      <c r="O1331" s="7" t="s">
        <v>28</v>
      </c>
      <c r="P1331" t="s">
        <v>2479</v>
      </c>
      <c r="Q1331">
        <v>854.3</v>
      </c>
      <c r="R1331" t="s">
        <v>30</v>
      </c>
      <c r="S1331" t="s">
        <v>4650</v>
      </c>
      <c r="T1331" t="s">
        <v>4649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11" t="s">
        <v>32</v>
      </c>
    </row>
    <row r="1332" spans="1:23" hidden="1" x14ac:dyDescent="0.25">
      <c r="A1332" s="7" t="s">
        <v>4709</v>
      </c>
      <c r="B1332" s="7" t="s">
        <v>4710</v>
      </c>
      <c r="C1332" t="s">
        <v>66</v>
      </c>
      <c r="D1332" t="s">
        <v>66</v>
      </c>
      <c r="E1332" t="s">
        <v>38</v>
      </c>
      <c r="F1332">
        <v>12000</v>
      </c>
      <c r="G1332" s="8" t="s">
        <v>25</v>
      </c>
      <c r="H1332" t="s">
        <v>27</v>
      </c>
      <c r="I1332" t="s">
        <v>1762</v>
      </c>
      <c r="J1332" s="9">
        <v>45510.232638888891</v>
      </c>
      <c r="K1332" s="10">
        <v>45510.242361111108</v>
      </c>
      <c r="L1332" s="10">
        <v>45510.28125</v>
      </c>
      <c r="M1332" s="10"/>
      <c r="N1332" s="10"/>
      <c r="O1332" s="7" t="s">
        <v>28</v>
      </c>
      <c r="P1332" t="s">
        <v>2474</v>
      </c>
      <c r="Q1332">
        <v>401.97</v>
      </c>
      <c r="R1332" t="s">
        <v>30</v>
      </c>
      <c r="S1332" t="s">
        <v>4650</v>
      </c>
      <c r="T1332" t="s">
        <v>4649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11" t="s">
        <v>32</v>
      </c>
    </row>
    <row r="1333" spans="1:23" hidden="1" x14ac:dyDescent="0.25">
      <c r="A1333" s="7" t="s">
        <v>4709</v>
      </c>
      <c r="B1333" s="7" t="s">
        <v>4710</v>
      </c>
      <c r="C1333" t="s">
        <v>66</v>
      </c>
      <c r="D1333" t="s">
        <v>66</v>
      </c>
      <c r="E1333" t="s">
        <v>38</v>
      </c>
      <c r="F1333">
        <v>12000</v>
      </c>
      <c r="G1333" s="8" t="s">
        <v>25</v>
      </c>
      <c r="H1333" t="s">
        <v>1762</v>
      </c>
      <c r="I1333" t="s">
        <v>27</v>
      </c>
      <c r="J1333" s="9">
        <v>45510.326388888891</v>
      </c>
      <c r="K1333" s="10">
        <v>45510.297222222223</v>
      </c>
      <c r="L1333" s="10">
        <v>45510.337500000001</v>
      </c>
      <c r="M1333" s="10"/>
      <c r="N1333" s="10"/>
      <c r="O1333" s="7" t="s">
        <v>28</v>
      </c>
      <c r="P1333" t="s">
        <v>1873</v>
      </c>
      <c r="Q1333">
        <v>399.31</v>
      </c>
      <c r="R1333" t="s">
        <v>30</v>
      </c>
      <c r="S1333" t="s">
        <v>4650</v>
      </c>
      <c r="T1333" t="s">
        <v>4649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11" t="s">
        <v>32</v>
      </c>
    </row>
    <row r="1334" spans="1:23" hidden="1" x14ac:dyDescent="0.25">
      <c r="A1334" s="7" t="s">
        <v>4709</v>
      </c>
      <c r="B1334" s="7" t="s">
        <v>4710</v>
      </c>
      <c r="C1334" t="s">
        <v>66</v>
      </c>
      <c r="D1334" t="s">
        <v>66</v>
      </c>
      <c r="E1334" t="s">
        <v>38</v>
      </c>
      <c r="F1334">
        <v>12000</v>
      </c>
      <c r="G1334" s="8" t="s">
        <v>25</v>
      </c>
      <c r="H1334" t="s">
        <v>27</v>
      </c>
      <c r="I1334" t="s">
        <v>1723</v>
      </c>
      <c r="J1334" s="9">
        <v>45510.291666666664</v>
      </c>
      <c r="K1334" s="10">
        <v>45510.367361111108</v>
      </c>
      <c r="L1334" s="10">
        <v>45510.411805555559</v>
      </c>
      <c r="M1334" s="10"/>
      <c r="N1334" s="10"/>
      <c r="O1334" s="7" t="s">
        <v>28</v>
      </c>
      <c r="P1334" t="s">
        <v>2584</v>
      </c>
      <c r="Q1334">
        <v>474.05</v>
      </c>
      <c r="R1334" t="s">
        <v>30</v>
      </c>
      <c r="S1334" t="s">
        <v>4650</v>
      </c>
      <c r="T1334" t="s">
        <v>4649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11" t="s">
        <v>32</v>
      </c>
    </row>
    <row r="1335" spans="1:23" hidden="1" x14ac:dyDescent="0.25">
      <c r="A1335" s="7" t="s">
        <v>4709</v>
      </c>
      <c r="B1335" s="7" t="s">
        <v>4710</v>
      </c>
      <c r="C1335" t="s">
        <v>66</v>
      </c>
      <c r="D1335" t="s">
        <v>66</v>
      </c>
      <c r="E1335" t="s">
        <v>38</v>
      </c>
      <c r="F1335">
        <v>12000</v>
      </c>
      <c r="G1335" s="8" t="s">
        <v>25</v>
      </c>
      <c r="H1335" t="s">
        <v>1723</v>
      </c>
      <c r="I1335" t="s">
        <v>27</v>
      </c>
      <c r="J1335" s="9">
        <v>45510.357638888891</v>
      </c>
      <c r="K1335" s="10">
        <v>45510.431944444441</v>
      </c>
      <c r="L1335" s="10">
        <v>45510.477083333331</v>
      </c>
      <c r="M1335" s="10"/>
      <c r="N1335" s="10"/>
      <c r="O1335" s="7" t="s">
        <v>28</v>
      </c>
      <c r="P1335" t="s">
        <v>2585</v>
      </c>
      <c r="Q1335">
        <v>471.55</v>
      </c>
      <c r="R1335" t="s">
        <v>30</v>
      </c>
      <c r="S1335" t="s">
        <v>4650</v>
      </c>
      <c r="T1335" t="s">
        <v>4649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11" t="s">
        <v>32</v>
      </c>
    </row>
    <row r="1336" spans="1:23" hidden="1" x14ac:dyDescent="0.25">
      <c r="A1336" s="7" t="s">
        <v>4709</v>
      </c>
      <c r="B1336" s="7" t="s">
        <v>4710</v>
      </c>
      <c r="C1336" t="s">
        <v>66</v>
      </c>
      <c r="D1336" t="s">
        <v>66</v>
      </c>
      <c r="E1336" t="s">
        <v>38</v>
      </c>
      <c r="F1336">
        <v>12000</v>
      </c>
      <c r="G1336" s="8" t="s">
        <v>25</v>
      </c>
      <c r="H1336" t="s">
        <v>27</v>
      </c>
      <c r="I1336" t="s">
        <v>1710</v>
      </c>
      <c r="J1336" s="9">
        <v>45511.236111111109</v>
      </c>
      <c r="K1336" s="10">
        <v>45511.236111111109</v>
      </c>
      <c r="L1336" s="10">
        <v>45511.275000000001</v>
      </c>
      <c r="M1336" s="10"/>
      <c r="N1336" s="10"/>
      <c r="O1336" s="7" t="s">
        <v>28</v>
      </c>
      <c r="P1336" t="s">
        <v>1874</v>
      </c>
      <c r="Q1336">
        <v>411.57</v>
      </c>
      <c r="R1336" t="s">
        <v>30</v>
      </c>
      <c r="S1336" t="s">
        <v>4650</v>
      </c>
      <c r="T1336" t="s">
        <v>4649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11" t="s">
        <v>32</v>
      </c>
    </row>
    <row r="1337" spans="1:23" hidden="1" x14ac:dyDescent="0.25">
      <c r="A1337" s="7" t="s">
        <v>4709</v>
      </c>
      <c r="B1337" s="7" t="s">
        <v>4710</v>
      </c>
      <c r="C1337" t="s">
        <v>66</v>
      </c>
      <c r="D1337" t="s">
        <v>66</v>
      </c>
      <c r="E1337" t="s">
        <v>38</v>
      </c>
      <c r="F1337">
        <v>12000</v>
      </c>
      <c r="G1337" s="8" t="s">
        <v>25</v>
      </c>
      <c r="H1337" t="s">
        <v>1710</v>
      </c>
      <c r="I1337" t="s">
        <v>27</v>
      </c>
      <c r="J1337" s="9">
        <v>45511.291666666664</v>
      </c>
      <c r="K1337" s="10">
        <v>45511.295138888891</v>
      </c>
      <c r="L1337" s="10">
        <v>45511.335416666669</v>
      </c>
      <c r="M1337" s="10"/>
      <c r="N1337" s="10"/>
      <c r="O1337" s="7" t="s">
        <v>28</v>
      </c>
      <c r="P1337" t="s">
        <v>2103</v>
      </c>
      <c r="Q1337">
        <v>412.48</v>
      </c>
      <c r="R1337" t="s">
        <v>30</v>
      </c>
      <c r="S1337" t="s">
        <v>4650</v>
      </c>
      <c r="T1337" t="s">
        <v>4649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11" t="s">
        <v>32</v>
      </c>
    </row>
    <row r="1338" spans="1:23" hidden="1" x14ac:dyDescent="0.25">
      <c r="A1338" s="7" t="s">
        <v>4709</v>
      </c>
      <c r="B1338" s="7" t="s">
        <v>4710</v>
      </c>
      <c r="C1338" t="s">
        <v>66</v>
      </c>
      <c r="D1338" t="s">
        <v>66</v>
      </c>
      <c r="E1338" t="s">
        <v>38</v>
      </c>
      <c r="F1338">
        <v>12000</v>
      </c>
      <c r="G1338" s="8" t="s">
        <v>25</v>
      </c>
      <c r="H1338" t="s">
        <v>27</v>
      </c>
      <c r="I1338" t="s">
        <v>1797</v>
      </c>
      <c r="J1338" s="9">
        <v>45512.229166666664</v>
      </c>
      <c r="K1338" s="10">
        <v>45512.21875</v>
      </c>
      <c r="L1338" s="10">
        <v>45512.238888888889</v>
      </c>
      <c r="M1338" s="10"/>
      <c r="N1338" s="10"/>
      <c r="O1338" s="7" t="s">
        <v>28</v>
      </c>
      <c r="P1338" t="s">
        <v>2361</v>
      </c>
      <c r="Q1338">
        <v>176.52</v>
      </c>
      <c r="R1338" t="s">
        <v>30</v>
      </c>
      <c r="S1338" t="s">
        <v>4650</v>
      </c>
      <c r="T1338" t="s">
        <v>4649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11" t="s">
        <v>32</v>
      </c>
    </row>
    <row r="1339" spans="1:23" hidden="1" x14ac:dyDescent="0.25">
      <c r="A1339" s="7" t="s">
        <v>4709</v>
      </c>
      <c r="B1339" s="7" t="s">
        <v>4710</v>
      </c>
      <c r="C1339" t="s">
        <v>66</v>
      </c>
      <c r="D1339" t="s">
        <v>66</v>
      </c>
      <c r="E1339" t="s">
        <v>38</v>
      </c>
      <c r="F1339">
        <v>12000</v>
      </c>
      <c r="G1339" s="8" t="s">
        <v>25</v>
      </c>
      <c r="H1339" t="s">
        <v>1797</v>
      </c>
      <c r="I1339" t="s">
        <v>27</v>
      </c>
      <c r="J1339" s="9">
        <v>45512.259722222225</v>
      </c>
      <c r="K1339" s="10">
        <v>45512.25</v>
      </c>
      <c r="L1339" s="10">
        <v>45512.279166666667</v>
      </c>
      <c r="M1339" s="10"/>
      <c r="N1339" s="10"/>
      <c r="O1339" s="7" t="s">
        <v>28</v>
      </c>
      <c r="P1339" t="s">
        <v>2797</v>
      </c>
      <c r="Q1339">
        <v>179.69</v>
      </c>
      <c r="R1339" t="s">
        <v>30</v>
      </c>
      <c r="S1339" t="s">
        <v>4650</v>
      </c>
      <c r="T1339" t="s">
        <v>4649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11" t="s">
        <v>32</v>
      </c>
    </row>
    <row r="1340" spans="1:23" hidden="1" x14ac:dyDescent="0.25">
      <c r="A1340" s="7" t="s">
        <v>4709</v>
      </c>
      <c r="B1340" s="7" t="s">
        <v>4710</v>
      </c>
      <c r="C1340" t="s">
        <v>66</v>
      </c>
      <c r="D1340" t="s">
        <v>66</v>
      </c>
      <c r="E1340" t="s">
        <v>38</v>
      </c>
      <c r="F1340">
        <v>12000</v>
      </c>
      <c r="G1340" s="8" t="s">
        <v>25</v>
      </c>
      <c r="H1340" t="s">
        <v>1714</v>
      </c>
      <c r="I1340" t="s">
        <v>27</v>
      </c>
      <c r="J1340" s="9">
        <v>45512.375</v>
      </c>
      <c r="K1340" s="10">
        <v>45512.291666666664</v>
      </c>
      <c r="L1340" s="10">
        <v>45512.423611111109</v>
      </c>
      <c r="M1340" s="10"/>
      <c r="N1340" s="10"/>
      <c r="O1340" s="7" t="s">
        <v>28</v>
      </c>
      <c r="P1340" t="s">
        <v>1873</v>
      </c>
      <c r="Q1340">
        <v>475.12</v>
      </c>
      <c r="R1340" t="s">
        <v>30</v>
      </c>
      <c r="S1340" t="s">
        <v>4650</v>
      </c>
      <c r="T1340" t="s">
        <v>4649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11" t="s">
        <v>32</v>
      </c>
    </row>
    <row r="1341" spans="1:23" hidden="1" x14ac:dyDescent="0.25">
      <c r="A1341" s="7" t="s">
        <v>4709</v>
      </c>
      <c r="B1341" s="7" t="s">
        <v>4710</v>
      </c>
      <c r="C1341" t="s">
        <v>66</v>
      </c>
      <c r="D1341" t="s">
        <v>66</v>
      </c>
      <c r="E1341" t="s">
        <v>38</v>
      </c>
      <c r="F1341">
        <v>12000</v>
      </c>
      <c r="G1341" s="8" t="s">
        <v>25</v>
      </c>
      <c r="H1341" t="s">
        <v>27</v>
      </c>
      <c r="I1341" t="s">
        <v>1714</v>
      </c>
      <c r="J1341" s="9">
        <v>45512.3125</v>
      </c>
      <c r="K1341" s="10">
        <v>45512.299305555556</v>
      </c>
      <c r="L1341" s="10">
        <v>45512.344444444447</v>
      </c>
      <c r="M1341" s="10"/>
      <c r="N1341" s="10"/>
      <c r="O1341" s="7" t="s">
        <v>28</v>
      </c>
      <c r="P1341" t="s">
        <v>1911</v>
      </c>
      <c r="Q1341">
        <v>477.81</v>
      </c>
      <c r="R1341" t="s">
        <v>30</v>
      </c>
      <c r="S1341" t="s">
        <v>4650</v>
      </c>
      <c r="T1341" t="s">
        <v>4649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11" t="s">
        <v>32</v>
      </c>
    </row>
    <row r="1342" spans="1:23" hidden="1" x14ac:dyDescent="0.25">
      <c r="A1342" s="7" t="s">
        <v>4709</v>
      </c>
      <c r="B1342" s="7" t="s">
        <v>4710</v>
      </c>
      <c r="C1342" t="s">
        <v>66</v>
      </c>
      <c r="D1342" t="s">
        <v>66</v>
      </c>
      <c r="E1342" t="s">
        <v>38</v>
      </c>
      <c r="F1342">
        <v>12000</v>
      </c>
      <c r="G1342" s="8" t="s">
        <v>25</v>
      </c>
      <c r="H1342" t="s">
        <v>27</v>
      </c>
      <c r="I1342" t="s">
        <v>1713</v>
      </c>
      <c r="J1342" s="9">
        <v>45513.184027777781</v>
      </c>
      <c r="K1342" s="10">
        <v>45513.199305555558</v>
      </c>
      <c r="L1342" s="10">
        <v>45513.240972222222</v>
      </c>
      <c r="M1342" s="10"/>
      <c r="N1342" s="10"/>
      <c r="O1342" s="7" t="s">
        <v>28</v>
      </c>
      <c r="P1342" t="s">
        <v>2323</v>
      </c>
      <c r="Q1342">
        <v>409.81</v>
      </c>
      <c r="R1342" t="s">
        <v>30</v>
      </c>
      <c r="S1342" t="s">
        <v>4650</v>
      </c>
      <c r="T1342" t="s">
        <v>4649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11" t="s">
        <v>32</v>
      </c>
    </row>
    <row r="1343" spans="1:23" hidden="1" x14ac:dyDescent="0.25">
      <c r="A1343" s="7" t="s">
        <v>4709</v>
      </c>
      <c r="B1343" s="7" t="s">
        <v>4710</v>
      </c>
      <c r="C1343" t="s">
        <v>66</v>
      </c>
      <c r="D1343" t="s">
        <v>66</v>
      </c>
      <c r="E1343" t="s">
        <v>38</v>
      </c>
      <c r="F1343">
        <v>12000</v>
      </c>
      <c r="G1343" s="8" t="s">
        <v>25</v>
      </c>
      <c r="H1343" t="s">
        <v>1710</v>
      </c>
      <c r="I1343" t="s">
        <v>27</v>
      </c>
      <c r="J1343" s="9">
        <v>45513.263888888891</v>
      </c>
      <c r="K1343" s="10">
        <v>45513.410416666666</v>
      </c>
      <c r="L1343" s="10">
        <v>45513.491666666669</v>
      </c>
      <c r="M1343" s="10"/>
      <c r="N1343" s="10"/>
      <c r="O1343" s="7" t="s">
        <v>28</v>
      </c>
      <c r="P1343" t="s">
        <v>1913</v>
      </c>
      <c r="Q1343">
        <v>412.48</v>
      </c>
      <c r="R1343" t="s">
        <v>30</v>
      </c>
      <c r="S1343" t="s">
        <v>4650</v>
      </c>
      <c r="T1343" t="s">
        <v>4649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11" t="s">
        <v>32</v>
      </c>
    </row>
    <row r="1344" spans="1:23" hidden="1" x14ac:dyDescent="0.25">
      <c r="A1344" s="7" t="s">
        <v>4709</v>
      </c>
      <c r="B1344" s="7" t="s">
        <v>4710</v>
      </c>
      <c r="C1344" t="s">
        <v>66</v>
      </c>
      <c r="D1344" t="s">
        <v>66</v>
      </c>
      <c r="E1344" t="s">
        <v>38</v>
      </c>
      <c r="F1344">
        <v>12000</v>
      </c>
      <c r="G1344" s="8" t="s">
        <v>25</v>
      </c>
      <c r="H1344" t="s">
        <v>27</v>
      </c>
      <c r="I1344" t="s">
        <v>1711</v>
      </c>
      <c r="J1344" s="9">
        <v>45514.197916666664</v>
      </c>
      <c r="K1344" s="10">
        <v>45514.210416666669</v>
      </c>
      <c r="L1344" s="10">
        <v>45514.231944444444</v>
      </c>
      <c r="M1344" s="10"/>
      <c r="N1344" s="10"/>
      <c r="O1344" s="7" t="s">
        <v>28</v>
      </c>
      <c r="P1344" t="s">
        <v>1908</v>
      </c>
      <c r="Q1344">
        <v>221.52</v>
      </c>
      <c r="R1344" t="s">
        <v>30</v>
      </c>
      <c r="S1344" t="s">
        <v>4650</v>
      </c>
      <c r="T1344" t="s">
        <v>4649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11" t="s">
        <v>32</v>
      </c>
    </row>
    <row r="1345" spans="1:23" hidden="1" x14ac:dyDescent="0.25">
      <c r="A1345" s="7" t="s">
        <v>4709</v>
      </c>
      <c r="B1345" s="7" t="s">
        <v>4710</v>
      </c>
      <c r="C1345" t="s">
        <v>66</v>
      </c>
      <c r="D1345" t="s">
        <v>66</v>
      </c>
      <c r="E1345" t="s">
        <v>38</v>
      </c>
      <c r="F1345">
        <v>12000</v>
      </c>
      <c r="G1345" s="8" t="s">
        <v>25</v>
      </c>
      <c r="H1345" t="s">
        <v>27</v>
      </c>
      <c r="I1345" t="s">
        <v>1714</v>
      </c>
      <c r="J1345" s="9">
        <v>45514.277777777781</v>
      </c>
      <c r="K1345" s="10">
        <v>45514.305555555555</v>
      </c>
      <c r="L1345" s="10">
        <v>45514.350694444445</v>
      </c>
      <c r="M1345" s="10"/>
      <c r="N1345" s="10"/>
      <c r="O1345" s="7" t="s">
        <v>28</v>
      </c>
      <c r="P1345" t="s">
        <v>1997</v>
      </c>
      <c r="Q1345">
        <v>477.81</v>
      </c>
      <c r="R1345" t="s">
        <v>30</v>
      </c>
      <c r="S1345" t="s">
        <v>4650</v>
      </c>
      <c r="T1345" t="s">
        <v>4649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11" t="s">
        <v>32</v>
      </c>
    </row>
    <row r="1346" spans="1:23" hidden="1" x14ac:dyDescent="0.25">
      <c r="A1346" s="7" t="s">
        <v>4709</v>
      </c>
      <c r="B1346" s="7" t="s">
        <v>4710</v>
      </c>
      <c r="C1346" t="s">
        <v>66</v>
      </c>
      <c r="D1346" t="s">
        <v>66</v>
      </c>
      <c r="E1346" t="s">
        <v>38</v>
      </c>
      <c r="F1346">
        <v>12000</v>
      </c>
      <c r="G1346" s="8" t="s">
        <v>25</v>
      </c>
      <c r="H1346" t="s">
        <v>1714</v>
      </c>
      <c r="I1346" t="s">
        <v>27</v>
      </c>
      <c r="J1346" s="9">
        <v>45514.336805555555</v>
      </c>
      <c r="K1346" s="10">
        <v>45514.375</v>
      </c>
      <c r="L1346" s="10">
        <v>45514.42083333333</v>
      </c>
      <c r="M1346" s="10"/>
      <c r="N1346" s="10"/>
      <c r="O1346" s="7" t="s">
        <v>28</v>
      </c>
      <c r="P1346" t="s">
        <v>1936</v>
      </c>
      <c r="Q1346">
        <v>475.12</v>
      </c>
      <c r="R1346" t="s">
        <v>30</v>
      </c>
      <c r="S1346" t="s">
        <v>4650</v>
      </c>
      <c r="T1346" t="s">
        <v>4649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11" t="s">
        <v>32</v>
      </c>
    </row>
    <row r="1347" spans="1:23" hidden="1" x14ac:dyDescent="0.25">
      <c r="A1347" s="7" t="s">
        <v>4709</v>
      </c>
      <c r="B1347" s="7" t="s">
        <v>4710</v>
      </c>
      <c r="C1347" t="s">
        <v>66</v>
      </c>
      <c r="D1347" t="s">
        <v>66</v>
      </c>
      <c r="E1347" t="s">
        <v>38</v>
      </c>
      <c r="F1347">
        <v>12000</v>
      </c>
      <c r="G1347" s="8" t="s">
        <v>25</v>
      </c>
      <c r="H1347" t="s">
        <v>27</v>
      </c>
      <c r="I1347" t="s">
        <v>1726</v>
      </c>
      <c r="J1347" s="9">
        <v>45514.40625</v>
      </c>
      <c r="K1347" s="10">
        <v>45514.439583333333</v>
      </c>
      <c r="L1347" s="10">
        <v>45514.493055555555</v>
      </c>
      <c r="M1347" s="10"/>
      <c r="N1347" s="10"/>
      <c r="O1347" s="7" t="s">
        <v>28</v>
      </c>
      <c r="P1347" t="s">
        <v>1936</v>
      </c>
      <c r="Q1347">
        <v>854.3</v>
      </c>
      <c r="R1347" t="s">
        <v>30</v>
      </c>
      <c r="S1347" t="s">
        <v>4650</v>
      </c>
      <c r="T1347" t="s">
        <v>4649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11" t="s">
        <v>32</v>
      </c>
    </row>
    <row r="1348" spans="1:23" hidden="1" x14ac:dyDescent="0.25">
      <c r="A1348" s="7" t="s">
        <v>4709</v>
      </c>
      <c r="B1348" s="7" t="s">
        <v>4710</v>
      </c>
      <c r="C1348" t="s">
        <v>66</v>
      </c>
      <c r="D1348" t="s">
        <v>66</v>
      </c>
      <c r="E1348" t="s">
        <v>38</v>
      </c>
      <c r="F1348">
        <v>12000</v>
      </c>
      <c r="G1348" s="8" t="s">
        <v>25</v>
      </c>
      <c r="H1348" t="s">
        <v>27</v>
      </c>
      <c r="I1348" t="s">
        <v>1713</v>
      </c>
      <c r="J1348" s="9">
        <v>45515.208333333336</v>
      </c>
      <c r="K1348" s="10">
        <v>45515.206944444442</v>
      </c>
      <c r="L1348" s="10">
        <v>45515.245138888888</v>
      </c>
      <c r="M1348" s="10"/>
      <c r="N1348" s="10"/>
      <c r="O1348" s="7" t="s">
        <v>28</v>
      </c>
      <c r="P1348" t="s">
        <v>1913</v>
      </c>
      <c r="Q1348">
        <v>409.81</v>
      </c>
      <c r="R1348" t="s">
        <v>30</v>
      </c>
      <c r="S1348" t="s">
        <v>4650</v>
      </c>
      <c r="T1348" t="s">
        <v>4649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11" t="s">
        <v>32</v>
      </c>
    </row>
    <row r="1349" spans="1:23" hidden="1" x14ac:dyDescent="0.25">
      <c r="A1349" s="7" t="s">
        <v>4709</v>
      </c>
      <c r="B1349" s="7" t="s">
        <v>4710</v>
      </c>
      <c r="C1349" t="s">
        <v>66</v>
      </c>
      <c r="D1349" t="s">
        <v>66</v>
      </c>
      <c r="E1349" t="s">
        <v>38</v>
      </c>
      <c r="F1349">
        <v>12000</v>
      </c>
      <c r="G1349" s="8" t="s">
        <v>25</v>
      </c>
      <c r="H1349" t="s">
        <v>1713</v>
      </c>
      <c r="I1349" t="s">
        <v>27</v>
      </c>
      <c r="J1349" s="9">
        <v>45515.263888888891</v>
      </c>
      <c r="K1349" s="10">
        <v>45515.263888888891</v>
      </c>
      <c r="L1349" s="10">
        <v>45515.304861111108</v>
      </c>
      <c r="M1349" s="10"/>
      <c r="N1349" s="10"/>
      <c r="O1349" s="7" t="s">
        <v>28</v>
      </c>
      <c r="P1349" t="s">
        <v>1882</v>
      </c>
      <c r="Q1349">
        <v>416.58</v>
      </c>
      <c r="R1349" t="s">
        <v>30</v>
      </c>
      <c r="S1349" t="s">
        <v>4650</v>
      </c>
      <c r="T1349" t="s">
        <v>4649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11" t="s">
        <v>32</v>
      </c>
    </row>
    <row r="1350" spans="1:23" hidden="1" x14ac:dyDescent="0.25">
      <c r="A1350" s="7" t="s">
        <v>4709</v>
      </c>
      <c r="B1350" s="7" t="s">
        <v>4710</v>
      </c>
      <c r="C1350" t="s">
        <v>66</v>
      </c>
      <c r="D1350" t="s">
        <v>66</v>
      </c>
      <c r="E1350" t="s">
        <v>38</v>
      </c>
      <c r="F1350">
        <v>12000</v>
      </c>
      <c r="G1350" s="8" t="s">
        <v>25</v>
      </c>
      <c r="H1350" t="s">
        <v>27</v>
      </c>
      <c r="I1350" t="s">
        <v>1725</v>
      </c>
      <c r="J1350" s="9">
        <v>45516.284722222219</v>
      </c>
      <c r="K1350" s="10">
        <v>45516.26458333333</v>
      </c>
      <c r="L1350" s="10"/>
      <c r="M1350" s="10"/>
      <c r="N1350" s="10">
        <v>45516.304166666669</v>
      </c>
      <c r="O1350" s="7" t="s">
        <v>28</v>
      </c>
      <c r="P1350" t="s">
        <v>1936</v>
      </c>
      <c r="Q1350">
        <v>520.63</v>
      </c>
      <c r="R1350" t="s">
        <v>30</v>
      </c>
      <c r="S1350" t="s">
        <v>4650</v>
      </c>
      <c r="T1350" t="s">
        <v>31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11" t="s">
        <v>32</v>
      </c>
    </row>
    <row r="1351" spans="1:23" hidden="1" x14ac:dyDescent="0.25">
      <c r="A1351" s="7" t="s">
        <v>4709</v>
      </c>
      <c r="B1351" s="7" t="s">
        <v>4710</v>
      </c>
      <c r="C1351" t="s">
        <v>66</v>
      </c>
      <c r="D1351" t="s">
        <v>66</v>
      </c>
      <c r="E1351" t="s">
        <v>38</v>
      </c>
      <c r="F1351">
        <v>12000</v>
      </c>
      <c r="G1351" s="8" t="s">
        <v>25</v>
      </c>
      <c r="H1351" t="s">
        <v>26</v>
      </c>
      <c r="I1351" t="s">
        <v>27</v>
      </c>
      <c r="J1351" s="9">
        <v>45524.125</v>
      </c>
      <c r="K1351" s="10" t="s">
        <v>33</v>
      </c>
      <c r="L1351" s="10">
        <v>45524.307638888888</v>
      </c>
      <c r="M1351" s="10">
        <v>45524.307638888888</v>
      </c>
      <c r="N1351" s="10" t="s">
        <v>33</v>
      </c>
      <c r="O1351" s="7" t="s">
        <v>28</v>
      </c>
      <c r="P1351" t="s">
        <v>1936</v>
      </c>
      <c r="Q1351">
        <v>523.67999999999995</v>
      </c>
      <c r="R1351" t="s">
        <v>30</v>
      </c>
      <c r="S1351" t="s">
        <v>31</v>
      </c>
      <c r="T1351" t="s">
        <v>4649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11" t="s">
        <v>32</v>
      </c>
    </row>
    <row r="1352" spans="1:23" hidden="1" x14ac:dyDescent="0.25">
      <c r="A1352" s="7" t="s">
        <v>4709</v>
      </c>
      <c r="B1352" s="7" t="s">
        <v>4710</v>
      </c>
      <c r="C1352" t="s">
        <v>66</v>
      </c>
      <c r="D1352" t="s">
        <v>66</v>
      </c>
      <c r="E1352" t="s">
        <v>38</v>
      </c>
      <c r="F1352">
        <v>12000</v>
      </c>
      <c r="G1352" s="8" t="s">
        <v>25</v>
      </c>
      <c r="H1352" t="s">
        <v>1711</v>
      </c>
      <c r="I1352" t="s">
        <v>27</v>
      </c>
      <c r="J1352" s="9">
        <v>45525.225694444445</v>
      </c>
      <c r="K1352" s="10">
        <v>45525.260416666664</v>
      </c>
      <c r="L1352" s="10">
        <v>45525.284722222219</v>
      </c>
      <c r="M1352" s="10" t="s">
        <v>33</v>
      </c>
      <c r="N1352" s="10" t="s">
        <v>33</v>
      </c>
      <c r="O1352" s="7" t="s">
        <v>28</v>
      </c>
      <c r="P1352" t="s">
        <v>1875</v>
      </c>
      <c r="Q1352">
        <v>222.83</v>
      </c>
      <c r="R1352" t="s">
        <v>30</v>
      </c>
      <c r="S1352" t="s">
        <v>4650</v>
      </c>
      <c r="T1352" t="s">
        <v>4649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245</v>
      </c>
      <c r="V1352">
        <f t="shared" si="21"/>
        <v>245</v>
      </c>
      <c r="W1352" s="11" t="s">
        <v>32</v>
      </c>
    </row>
    <row r="1353" spans="1:23" hidden="1" x14ac:dyDescent="0.25">
      <c r="A1353" s="7" t="s">
        <v>4709</v>
      </c>
      <c r="B1353" s="7" t="s">
        <v>4710</v>
      </c>
      <c r="C1353" t="s">
        <v>66</v>
      </c>
      <c r="D1353" t="s">
        <v>66</v>
      </c>
      <c r="E1353" t="s">
        <v>38</v>
      </c>
      <c r="F1353">
        <v>12000</v>
      </c>
      <c r="G1353" s="8" t="s">
        <v>25</v>
      </c>
      <c r="H1353" t="s">
        <v>27</v>
      </c>
      <c r="I1353" t="s">
        <v>1711</v>
      </c>
      <c r="J1353" s="9">
        <v>45525.270833333336</v>
      </c>
      <c r="K1353" s="10">
        <v>45525.296527777777</v>
      </c>
      <c r="L1353" s="10">
        <v>45525.319444444445</v>
      </c>
      <c r="M1353" s="10" t="s">
        <v>33</v>
      </c>
      <c r="N1353" s="10" t="s">
        <v>33</v>
      </c>
      <c r="O1353" s="7" t="s">
        <v>28</v>
      </c>
      <c r="P1353" t="s">
        <v>1876</v>
      </c>
      <c r="Q1353">
        <v>221.52</v>
      </c>
      <c r="R1353" t="s">
        <v>30</v>
      </c>
      <c r="S1353" t="s">
        <v>4650</v>
      </c>
      <c r="T1353" t="s">
        <v>4649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245</v>
      </c>
      <c r="V1353">
        <f t="shared" si="21"/>
        <v>245</v>
      </c>
      <c r="W1353" s="11" t="s">
        <v>32</v>
      </c>
    </row>
    <row r="1354" spans="1:23" hidden="1" x14ac:dyDescent="0.25">
      <c r="A1354" s="7" t="s">
        <v>4709</v>
      </c>
      <c r="B1354" s="7" t="s">
        <v>4710</v>
      </c>
      <c r="C1354" t="s">
        <v>66</v>
      </c>
      <c r="D1354" t="s">
        <v>66</v>
      </c>
      <c r="E1354" t="s">
        <v>38</v>
      </c>
      <c r="F1354">
        <v>12000</v>
      </c>
      <c r="G1354" s="8" t="s">
        <v>25</v>
      </c>
      <c r="H1354" t="s">
        <v>27</v>
      </c>
      <c r="I1354" t="s">
        <v>1710</v>
      </c>
      <c r="J1354" s="9">
        <v>45525.309027777781</v>
      </c>
      <c r="K1354" s="10">
        <v>45525.392361111109</v>
      </c>
      <c r="L1354" s="10">
        <v>45525.433333333334</v>
      </c>
      <c r="M1354" s="10" t="s">
        <v>33</v>
      </c>
      <c r="N1354" s="10" t="s">
        <v>33</v>
      </c>
      <c r="O1354" s="7" t="s">
        <v>28</v>
      </c>
      <c r="P1354" t="s">
        <v>1872</v>
      </c>
      <c r="Q1354">
        <v>411.57</v>
      </c>
      <c r="R1354" t="s">
        <v>30</v>
      </c>
      <c r="S1354" t="s">
        <v>4650</v>
      </c>
      <c r="T1354" t="s">
        <v>4649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245</v>
      </c>
      <c r="V1354">
        <f t="shared" si="21"/>
        <v>245</v>
      </c>
      <c r="W1354" s="11" t="s">
        <v>32</v>
      </c>
    </row>
    <row r="1355" spans="1:23" hidden="1" x14ac:dyDescent="0.25">
      <c r="A1355" s="7" t="s">
        <v>4709</v>
      </c>
      <c r="B1355" s="7" t="s">
        <v>4710</v>
      </c>
      <c r="C1355" t="s">
        <v>66</v>
      </c>
      <c r="D1355" t="s">
        <v>66</v>
      </c>
      <c r="E1355" t="s">
        <v>38</v>
      </c>
      <c r="F1355">
        <v>12000</v>
      </c>
      <c r="G1355" s="8" t="s">
        <v>25</v>
      </c>
      <c r="H1355" t="s">
        <v>1710</v>
      </c>
      <c r="I1355" t="s">
        <v>27</v>
      </c>
      <c r="J1355" s="9">
        <v>45525.354166666664</v>
      </c>
      <c r="K1355" s="10">
        <v>45525.454861111109</v>
      </c>
      <c r="L1355" s="10">
        <v>45525.496527777781</v>
      </c>
      <c r="M1355" s="10" t="s">
        <v>33</v>
      </c>
      <c r="N1355" s="10" t="s">
        <v>33</v>
      </c>
      <c r="O1355" s="7" t="s">
        <v>28</v>
      </c>
      <c r="P1355" t="s">
        <v>2583</v>
      </c>
      <c r="Q1355">
        <v>412.48</v>
      </c>
      <c r="R1355" t="s">
        <v>30</v>
      </c>
      <c r="S1355" t="s">
        <v>4650</v>
      </c>
      <c r="T1355" t="s">
        <v>4649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245</v>
      </c>
      <c r="V1355">
        <f t="shared" si="21"/>
        <v>245</v>
      </c>
      <c r="W1355" s="11" t="s">
        <v>32</v>
      </c>
    </row>
    <row r="1356" spans="1:23" hidden="1" x14ac:dyDescent="0.25">
      <c r="A1356" s="7" t="s">
        <v>4709</v>
      </c>
      <c r="B1356" s="7" t="s">
        <v>4710</v>
      </c>
      <c r="C1356" t="s">
        <v>66</v>
      </c>
      <c r="D1356" t="s">
        <v>66</v>
      </c>
      <c r="E1356" t="s">
        <v>38</v>
      </c>
      <c r="F1356">
        <v>12000</v>
      </c>
      <c r="G1356" s="8" t="s">
        <v>25</v>
      </c>
      <c r="H1356" t="s">
        <v>27</v>
      </c>
      <c r="I1356" t="s">
        <v>1727</v>
      </c>
      <c r="J1356" s="9">
        <v>45526.166666666664</v>
      </c>
      <c r="K1356" s="10">
        <v>45526.181250000001</v>
      </c>
      <c r="L1356" s="10">
        <v>45526.210416666669</v>
      </c>
      <c r="M1356" s="10" t="s">
        <v>33</v>
      </c>
      <c r="N1356" s="10" t="s">
        <v>33</v>
      </c>
      <c r="O1356" s="7" t="s">
        <v>28</v>
      </c>
      <c r="P1356" t="s">
        <v>2004</v>
      </c>
      <c r="Q1356">
        <v>306.32</v>
      </c>
      <c r="R1356" t="s">
        <v>30</v>
      </c>
      <c r="S1356" t="s">
        <v>4650</v>
      </c>
      <c r="T1356" t="s">
        <v>4649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11" t="s">
        <v>32</v>
      </c>
    </row>
    <row r="1357" spans="1:23" hidden="1" x14ac:dyDescent="0.25">
      <c r="A1357" s="7" t="s">
        <v>4709</v>
      </c>
      <c r="B1357" s="7" t="s">
        <v>4710</v>
      </c>
      <c r="C1357" t="s">
        <v>66</v>
      </c>
      <c r="D1357" t="s">
        <v>66</v>
      </c>
      <c r="E1357" t="s">
        <v>38</v>
      </c>
      <c r="F1357">
        <v>12000</v>
      </c>
      <c r="G1357" s="8" t="s">
        <v>25</v>
      </c>
      <c r="H1357" t="s">
        <v>1727</v>
      </c>
      <c r="I1357" t="s">
        <v>27</v>
      </c>
      <c r="J1357" s="9">
        <v>45526.211805555555</v>
      </c>
      <c r="K1357" s="10">
        <v>45526.240277777775</v>
      </c>
      <c r="L1357" s="10">
        <v>45526.26458333333</v>
      </c>
      <c r="M1357" s="10" t="s">
        <v>33</v>
      </c>
      <c r="N1357" s="10" t="s">
        <v>33</v>
      </c>
      <c r="O1357" s="7" t="s">
        <v>28</v>
      </c>
      <c r="P1357" t="s">
        <v>2003</v>
      </c>
      <c r="Q1357">
        <v>304.35000000000002</v>
      </c>
      <c r="R1357" t="s">
        <v>30</v>
      </c>
      <c r="S1357" t="s">
        <v>4650</v>
      </c>
      <c r="T1357" t="s">
        <v>4649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11" t="s">
        <v>32</v>
      </c>
    </row>
    <row r="1358" spans="1:23" hidden="1" x14ac:dyDescent="0.25">
      <c r="A1358" s="7" t="s">
        <v>4709</v>
      </c>
      <c r="B1358" s="7" t="s">
        <v>4710</v>
      </c>
      <c r="C1358" t="s">
        <v>66</v>
      </c>
      <c r="D1358" t="s">
        <v>66</v>
      </c>
      <c r="E1358" t="s">
        <v>38</v>
      </c>
      <c r="F1358">
        <v>12000</v>
      </c>
      <c r="G1358" s="8" t="s">
        <v>25</v>
      </c>
      <c r="H1358" t="s">
        <v>1727</v>
      </c>
      <c r="I1358" t="s">
        <v>27</v>
      </c>
      <c r="J1358" s="9">
        <v>45526.315972222219</v>
      </c>
      <c r="K1358" s="10">
        <v>45526.277777777781</v>
      </c>
      <c r="L1358" s="10">
        <v>45526.297222222223</v>
      </c>
      <c r="M1358" s="10" t="s">
        <v>33</v>
      </c>
      <c r="N1358" s="10" t="s">
        <v>33</v>
      </c>
      <c r="O1358" s="7" t="s">
        <v>28</v>
      </c>
      <c r="P1358" t="s">
        <v>2003</v>
      </c>
      <c r="Q1358">
        <v>304.35000000000002</v>
      </c>
      <c r="R1358" t="s">
        <v>30</v>
      </c>
      <c r="S1358" t="s">
        <v>4650</v>
      </c>
      <c r="T1358" t="s">
        <v>4649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11" t="s">
        <v>32</v>
      </c>
    </row>
    <row r="1359" spans="1:23" hidden="1" x14ac:dyDescent="0.25">
      <c r="A1359" s="7" t="s">
        <v>4709</v>
      </c>
      <c r="B1359" s="7" t="s">
        <v>4710</v>
      </c>
      <c r="C1359" t="s">
        <v>66</v>
      </c>
      <c r="D1359" t="s">
        <v>66</v>
      </c>
      <c r="E1359" t="s">
        <v>38</v>
      </c>
      <c r="F1359">
        <v>12000</v>
      </c>
      <c r="G1359" s="8" t="s">
        <v>25</v>
      </c>
      <c r="H1359" t="s">
        <v>27</v>
      </c>
      <c r="I1359" t="s">
        <v>1727</v>
      </c>
      <c r="J1359" s="9">
        <v>45526.295138888891</v>
      </c>
      <c r="K1359" s="10">
        <v>45526.3125</v>
      </c>
      <c r="L1359" s="10">
        <v>45526.343055555553</v>
      </c>
      <c r="M1359" s="10" t="s">
        <v>33</v>
      </c>
      <c r="N1359" s="10" t="s">
        <v>33</v>
      </c>
      <c r="O1359" s="7" t="s">
        <v>28</v>
      </c>
      <c r="P1359" t="s">
        <v>2098</v>
      </c>
      <c r="Q1359">
        <v>306.32</v>
      </c>
      <c r="R1359" t="s">
        <v>30</v>
      </c>
      <c r="S1359" t="s">
        <v>4650</v>
      </c>
      <c r="T1359" t="s">
        <v>4649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11" t="s">
        <v>32</v>
      </c>
    </row>
    <row r="1360" spans="1:23" hidden="1" x14ac:dyDescent="0.25">
      <c r="A1360" s="7" t="s">
        <v>4709</v>
      </c>
      <c r="B1360" s="7" t="s">
        <v>4710</v>
      </c>
      <c r="C1360" t="s">
        <v>66</v>
      </c>
      <c r="D1360" t="s">
        <v>66</v>
      </c>
      <c r="E1360" t="s">
        <v>38</v>
      </c>
      <c r="F1360">
        <v>12000</v>
      </c>
      <c r="G1360" s="8" t="s">
        <v>25</v>
      </c>
      <c r="H1360" t="s">
        <v>27</v>
      </c>
      <c r="I1360" t="s">
        <v>1797</v>
      </c>
      <c r="J1360" s="9">
        <v>45526.375</v>
      </c>
      <c r="K1360" s="10">
        <v>45526.423611111109</v>
      </c>
      <c r="L1360" s="10">
        <v>45526.443055555559</v>
      </c>
      <c r="M1360" s="10" t="s">
        <v>33</v>
      </c>
      <c r="N1360" s="10" t="s">
        <v>33</v>
      </c>
      <c r="O1360" s="7" t="s">
        <v>28</v>
      </c>
      <c r="P1360" t="s">
        <v>3956</v>
      </c>
      <c r="Q1360">
        <v>179.69</v>
      </c>
      <c r="R1360" t="s">
        <v>30</v>
      </c>
      <c r="S1360" t="s">
        <v>4650</v>
      </c>
      <c r="T1360" t="s">
        <v>4649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11" t="s">
        <v>32</v>
      </c>
    </row>
    <row r="1361" spans="1:23" hidden="1" x14ac:dyDescent="0.25">
      <c r="A1361" s="7" t="s">
        <v>4709</v>
      </c>
      <c r="B1361" s="7" t="s">
        <v>4710</v>
      </c>
      <c r="C1361" t="s">
        <v>66</v>
      </c>
      <c r="D1361" t="s">
        <v>66</v>
      </c>
      <c r="E1361" t="s">
        <v>38</v>
      </c>
      <c r="F1361">
        <v>12000</v>
      </c>
      <c r="G1361" s="8" t="s">
        <v>25</v>
      </c>
      <c r="H1361" t="s">
        <v>27</v>
      </c>
      <c r="I1361" t="s">
        <v>1713</v>
      </c>
      <c r="J1361" s="9">
        <v>45527.229166666664</v>
      </c>
      <c r="K1361" s="10">
        <v>45527.23541666667</v>
      </c>
      <c r="L1361" s="10">
        <v>45527.275000000001</v>
      </c>
      <c r="M1361" s="10" t="s">
        <v>33</v>
      </c>
      <c r="N1361" s="10" t="s">
        <v>33</v>
      </c>
      <c r="O1361" s="7" t="s">
        <v>28</v>
      </c>
      <c r="P1361" t="s">
        <v>1886</v>
      </c>
      <c r="Q1361">
        <v>412.99</v>
      </c>
      <c r="R1361" t="s">
        <v>30</v>
      </c>
      <c r="S1361" t="s">
        <v>4650</v>
      </c>
      <c r="T1361" t="s">
        <v>4649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11" t="s">
        <v>32</v>
      </c>
    </row>
    <row r="1362" spans="1:23" hidden="1" x14ac:dyDescent="0.25">
      <c r="A1362" s="7" t="s">
        <v>4709</v>
      </c>
      <c r="B1362" s="7" t="s">
        <v>4710</v>
      </c>
      <c r="C1362" t="s">
        <v>66</v>
      </c>
      <c r="D1362" t="s">
        <v>66</v>
      </c>
      <c r="E1362" t="s">
        <v>38</v>
      </c>
      <c r="F1362">
        <v>12000</v>
      </c>
      <c r="G1362" s="8" t="s">
        <v>25</v>
      </c>
      <c r="H1362" t="s">
        <v>1713</v>
      </c>
      <c r="I1362" t="s">
        <v>27</v>
      </c>
      <c r="J1362" s="9">
        <v>45527.284722222219</v>
      </c>
      <c r="K1362" s="10">
        <v>45527.3</v>
      </c>
      <c r="L1362" s="10">
        <v>45527.34097222222</v>
      </c>
      <c r="M1362" s="10" t="s">
        <v>33</v>
      </c>
      <c r="N1362" s="10" t="s">
        <v>33</v>
      </c>
      <c r="O1362" s="7" t="s">
        <v>28</v>
      </c>
      <c r="P1362" t="s">
        <v>1913</v>
      </c>
      <c r="Q1362">
        <v>416.58</v>
      </c>
      <c r="R1362" t="s">
        <v>30</v>
      </c>
      <c r="S1362" t="s">
        <v>4650</v>
      </c>
      <c r="T1362" t="s">
        <v>4649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11" t="s">
        <v>32</v>
      </c>
    </row>
    <row r="1363" spans="1:23" hidden="1" x14ac:dyDescent="0.25">
      <c r="A1363" s="7" t="s">
        <v>4709</v>
      </c>
      <c r="B1363" s="7" t="s">
        <v>4710</v>
      </c>
      <c r="C1363" t="s">
        <v>66</v>
      </c>
      <c r="D1363" t="s">
        <v>66</v>
      </c>
      <c r="E1363" t="s">
        <v>38</v>
      </c>
      <c r="F1363">
        <v>12000</v>
      </c>
      <c r="G1363" s="8" t="s">
        <v>25</v>
      </c>
      <c r="H1363" t="s">
        <v>27</v>
      </c>
      <c r="I1363" t="s">
        <v>1714</v>
      </c>
      <c r="J1363" s="9">
        <v>45528.208333333336</v>
      </c>
      <c r="K1363" s="10">
        <v>45528.217361111114</v>
      </c>
      <c r="L1363" s="10">
        <v>45528.262499999997</v>
      </c>
      <c r="M1363" s="10" t="s">
        <v>33</v>
      </c>
      <c r="N1363" s="10" t="s">
        <v>33</v>
      </c>
      <c r="O1363" s="7" t="s">
        <v>28</v>
      </c>
      <c r="P1363" t="s">
        <v>1911</v>
      </c>
      <c r="Q1363">
        <v>477.81</v>
      </c>
      <c r="R1363" t="s">
        <v>30</v>
      </c>
      <c r="S1363" t="s">
        <v>4650</v>
      </c>
      <c r="T1363" t="s">
        <v>4649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11" t="s">
        <v>32</v>
      </c>
    </row>
    <row r="1364" spans="1:23" hidden="1" x14ac:dyDescent="0.25">
      <c r="A1364" s="7" t="s">
        <v>4709</v>
      </c>
      <c r="B1364" s="7" t="s">
        <v>4710</v>
      </c>
      <c r="C1364" t="s">
        <v>66</v>
      </c>
      <c r="D1364" t="s">
        <v>66</v>
      </c>
      <c r="E1364" t="s">
        <v>38</v>
      </c>
      <c r="F1364">
        <v>12000</v>
      </c>
      <c r="G1364" s="8" t="s">
        <v>25</v>
      </c>
      <c r="H1364" t="s">
        <v>27</v>
      </c>
      <c r="I1364" t="s">
        <v>1726</v>
      </c>
      <c r="J1364" s="9">
        <v>45528.270833333336</v>
      </c>
      <c r="K1364" s="10">
        <v>45528.362500000003</v>
      </c>
      <c r="L1364" s="10">
        <v>45528.37777777778</v>
      </c>
      <c r="M1364" s="10" t="s">
        <v>33</v>
      </c>
      <c r="N1364" s="10" t="s">
        <v>33</v>
      </c>
      <c r="O1364" s="7" t="s">
        <v>28</v>
      </c>
      <c r="P1364" t="s">
        <v>2479</v>
      </c>
      <c r="Q1364">
        <v>854.3</v>
      </c>
      <c r="R1364" t="s">
        <v>30</v>
      </c>
      <c r="S1364" t="s">
        <v>4650</v>
      </c>
      <c r="T1364" t="s">
        <v>4649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11" t="s">
        <v>32</v>
      </c>
    </row>
    <row r="1365" spans="1:23" hidden="1" x14ac:dyDescent="0.25">
      <c r="A1365" s="7" t="s">
        <v>4709</v>
      </c>
      <c r="B1365" s="7" t="s">
        <v>4710</v>
      </c>
      <c r="C1365" t="s">
        <v>66</v>
      </c>
      <c r="D1365" t="s">
        <v>66</v>
      </c>
      <c r="E1365" t="s">
        <v>38</v>
      </c>
      <c r="F1365">
        <v>12000</v>
      </c>
      <c r="G1365" s="8" t="s">
        <v>25</v>
      </c>
      <c r="H1365" t="s">
        <v>1726</v>
      </c>
      <c r="I1365" t="s">
        <v>27</v>
      </c>
      <c r="J1365" s="9">
        <v>45528.354166666664</v>
      </c>
      <c r="K1365" s="10">
        <v>45528.436111111114</v>
      </c>
      <c r="L1365" s="10">
        <v>45528.48333333333</v>
      </c>
      <c r="M1365" s="10" t="s">
        <v>33</v>
      </c>
      <c r="N1365" s="10" t="s">
        <v>33</v>
      </c>
      <c r="O1365" s="7" t="s">
        <v>28</v>
      </c>
      <c r="P1365" t="s">
        <v>1873</v>
      </c>
      <c r="Q1365">
        <v>854.3</v>
      </c>
      <c r="R1365" t="s">
        <v>30</v>
      </c>
      <c r="S1365" t="s">
        <v>4650</v>
      </c>
      <c r="T1365" t="s">
        <v>4649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11" t="s">
        <v>32</v>
      </c>
    </row>
    <row r="1366" spans="1:23" hidden="1" x14ac:dyDescent="0.25">
      <c r="A1366" s="7" t="s">
        <v>4709</v>
      </c>
      <c r="B1366" s="7" t="s">
        <v>4710</v>
      </c>
      <c r="C1366" t="s">
        <v>66</v>
      </c>
      <c r="D1366" t="s">
        <v>66</v>
      </c>
      <c r="E1366" t="s">
        <v>38</v>
      </c>
      <c r="F1366">
        <v>12000</v>
      </c>
      <c r="G1366" s="8" t="s">
        <v>25</v>
      </c>
      <c r="H1366" t="s">
        <v>27</v>
      </c>
      <c r="I1366" t="s">
        <v>1713</v>
      </c>
      <c r="J1366" s="9">
        <v>45529.208333333336</v>
      </c>
      <c r="K1366" s="10">
        <v>45529.206944444442</v>
      </c>
      <c r="L1366" s="10">
        <v>45529.245833333334</v>
      </c>
      <c r="M1366" s="10" t="s">
        <v>33</v>
      </c>
      <c r="N1366" s="10" t="s">
        <v>33</v>
      </c>
      <c r="O1366" s="7" t="s">
        <v>28</v>
      </c>
      <c r="P1366" t="s">
        <v>1886</v>
      </c>
      <c r="Q1366">
        <v>409.81</v>
      </c>
      <c r="R1366" t="s">
        <v>30</v>
      </c>
      <c r="S1366" t="s">
        <v>4650</v>
      </c>
      <c r="T1366" t="s">
        <v>4649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11" t="s">
        <v>32</v>
      </c>
    </row>
    <row r="1367" spans="1:23" hidden="1" x14ac:dyDescent="0.25">
      <c r="A1367" s="7" t="s">
        <v>4709</v>
      </c>
      <c r="B1367" s="7" t="s">
        <v>4710</v>
      </c>
      <c r="C1367" t="s">
        <v>66</v>
      </c>
      <c r="D1367" t="s">
        <v>66</v>
      </c>
      <c r="E1367" t="s">
        <v>38</v>
      </c>
      <c r="F1367">
        <v>12000</v>
      </c>
      <c r="G1367" s="8" t="s">
        <v>25</v>
      </c>
      <c r="H1367" t="s">
        <v>1713</v>
      </c>
      <c r="I1367" t="s">
        <v>27</v>
      </c>
      <c r="J1367" s="9">
        <v>45529.263888888891</v>
      </c>
      <c r="K1367" s="10">
        <v>45529.274305555555</v>
      </c>
      <c r="L1367" s="10">
        <v>45529.322916666664</v>
      </c>
      <c r="M1367" s="10" t="s">
        <v>33</v>
      </c>
      <c r="N1367" s="10" t="s">
        <v>33</v>
      </c>
      <c r="O1367" s="7" t="s">
        <v>28</v>
      </c>
      <c r="P1367" t="s">
        <v>1913</v>
      </c>
      <c r="Q1367">
        <v>416.58</v>
      </c>
      <c r="R1367" t="s">
        <v>30</v>
      </c>
      <c r="S1367" t="s">
        <v>4650</v>
      </c>
      <c r="T1367" t="s">
        <v>4649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11" t="s">
        <v>32</v>
      </c>
    </row>
    <row r="1368" spans="1:23" hidden="1" x14ac:dyDescent="0.25">
      <c r="A1368" s="7" t="s">
        <v>4709</v>
      </c>
      <c r="B1368" s="7" t="s">
        <v>4710</v>
      </c>
      <c r="C1368" t="s">
        <v>66</v>
      </c>
      <c r="D1368" t="s">
        <v>66</v>
      </c>
      <c r="E1368" t="s">
        <v>38</v>
      </c>
      <c r="F1368">
        <v>12000</v>
      </c>
      <c r="G1368" s="8" t="s">
        <v>25</v>
      </c>
      <c r="H1368" t="s">
        <v>27</v>
      </c>
      <c r="I1368" t="s">
        <v>1714</v>
      </c>
      <c r="J1368" s="9">
        <v>45529.333333333336</v>
      </c>
      <c r="K1368" s="10">
        <v>45529.337500000001</v>
      </c>
      <c r="L1368" s="10">
        <v>45529.383333333331</v>
      </c>
      <c r="M1368" s="10" t="s">
        <v>33</v>
      </c>
      <c r="N1368" s="10" t="s">
        <v>33</v>
      </c>
      <c r="O1368" s="7" t="s">
        <v>28</v>
      </c>
      <c r="P1368" t="s">
        <v>1911</v>
      </c>
      <c r="Q1368">
        <v>477.81</v>
      </c>
      <c r="R1368" t="s">
        <v>30</v>
      </c>
      <c r="S1368" t="s">
        <v>4650</v>
      </c>
      <c r="T1368" t="s">
        <v>4649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11" t="s">
        <v>32</v>
      </c>
    </row>
    <row r="1369" spans="1:23" hidden="1" x14ac:dyDescent="0.25">
      <c r="A1369" s="7" t="s">
        <v>4709</v>
      </c>
      <c r="B1369" s="7" t="s">
        <v>4710</v>
      </c>
      <c r="C1369" t="s">
        <v>66</v>
      </c>
      <c r="D1369" t="s">
        <v>66</v>
      </c>
      <c r="E1369" t="s">
        <v>38</v>
      </c>
      <c r="F1369">
        <v>12000</v>
      </c>
      <c r="G1369" s="8" t="s">
        <v>25</v>
      </c>
      <c r="H1369" t="s">
        <v>27</v>
      </c>
      <c r="I1369" t="s">
        <v>1723</v>
      </c>
      <c r="J1369" s="9">
        <v>45530.197916666664</v>
      </c>
      <c r="K1369" s="10">
        <v>45530.210416666669</v>
      </c>
      <c r="L1369" s="10">
        <v>45530.254861111112</v>
      </c>
      <c r="M1369" s="10" t="s">
        <v>33</v>
      </c>
      <c r="N1369" s="10" t="s">
        <v>33</v>
      </c>
      <c r="O1369" s="7" t="s">
        <v>28</v>
      </c>
      <c r="P1369" t="s">
        <v>2001</v>
      </c>
      <c r="Q1369">
        <v>474.05</v>
      </c>
      <c r="R1369" t="s">
        <v>30</v>
      </c>
      <c r="S1369" t="s">
        <v>4650</v>
      </c>
      <c r="T1369" t="s">
        <v>4649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11" t="s">
        <v>32</v>
      </c>
    </row>
    <row r="1370" spans="1:23" hidden="1" x14ac:dyDescent="0.25">
      <c r="A1370" s="7" t="s">
        <v>4709</v>
      </c>
      <c r="B1370" s="7" t="s">
        <v>4710</v>
      </c>
      <c r="C1370" t="s">
        <v>66</v>
      </c>
      <c r="D1370" t="s">
        <v>66</v>
      </c>
      <c r="E1370" t="s">
        <v>38</v>
      </c>
      <c r="F1370">
        <v>12000</v>
      </c>
      <c r="G1370" s="8" t="s">
        <v>25</v>
      </c>
      <c r="H1370" t="s">
        <v>1723</v>
      </c>
      <c r="I1370" t="s">
        <v>27</v>
      </c>
      <c r="J1370" s="9">
        <v>45530.263888888891</v>
      </c>
      <c r="K1370" s="10">
        <v>45530.25</v>
      </c>
      <c r="L1370" s="10">
        <v>45530.324305555558</v>
      </c>
      <c r="M1370" s="10" t="s">
        <v>33</v>
      </c>
      <c r="N1370" s="10" t="s">
        <v>33</v>
      </c>
      <c r="O1370" s="7" t="s">
        <v>28</v>
      </c>
      <c r="P1370" t="s">
        <v>1898</v>
      </c>
      <c r="Q1370">
        <v>471.55</v>
      </c>
      <c r="R1370" t="s">
        <v>30</v>
      </c>
      <c r="S1370" t="s">
        <v>4650</v>
      </c>
      <c r="T1370" t="s">
        <v>4649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11" t="s">
        <v>32</v>
      </c>
    </row>
    <row r="1371" spans="1:23" hidden="1" x14ac:dyDescent="0.25">
      <c r="A1371" s="7" t="s">
        <v>4709</v>
      </c>
      <c r="B1371" s="7" t="s">
        <v>4710</v>
      </c>
      <c r="C1371" t="s">
        <v>66</v>
      </c>
      <c r="D1371" t="s">
        <v>66</v>
      </c>
      <c r="E1371" t="s">
        <v>38</v>
      </c>
      <c r="F1371">
        <v>12000</v>
      </c>
      <c r="G1371" s="8" t="s">
        <v>25</v>
      </c>
      <c r="H1371" t="s">
        <v>1762</v>
      </c>
      <c r="I1371" t="s">
        <v>27</v>
      </c>
      <c r="J1371" s="9">
        <v>45530.333333333336</v>
      </c>
      <c r="K1371" s="10">
        <v>45530.4375</v>
      </c>
      <c r="L1371" s="10">
        <v>45530.477083333331</v>
      </c>
      <c r="M1371" s="10" t="s">
        <v>33</v>
      </c>
      <c r="N1371" s="10" t="s">
        <v>33</v>
      </c>
      <c r="O1371" s="7" t="s">
        <v>28</v>
      </c>
      <c r="P1371" t="s">
        <v>2102</v>
      </c>
      <c r="Q1371">
        <v>399.31</v>
      </c>
      <c r="R1371" t="s">
        <v>30</v>
      </c>
      <c r="S1371" t="s">
        <v>4650</v>
      </c>
      <c r="T1371" t="s">
        <v>4649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11" t="s">
        <v>32</v>
      </c>
    </row>
    <row r="1372" spans="1:23" hidden="1" x14ac:dyDescent="0.25">
      <c r="A1372" s="7" t="s">
        <v>4709</v>
      </c>
      <c r="B1372" s="7" t="s">
        <v>4710</v>
      </c>
      <c r="C1372" t="s">
        <v>66</v>
      </c>
      <c r="D1372" t="s">
        <v>66</v>
      </c>
      <c r="E1372" t="s">
        <v>38</v>
      </c>
      <c r="F1372">
        <v>12000</v>
      </c>
      <c r="G1372" s="8" t="s">
        <v>25</v>
      </c>
      <c r="H1372" t="s">
        <v>27</v>
      </c>
      <c r="I1372" t="s">
        <v>1711</v>
      </c>
      <c r="J1372" s="9">
        <v>45531.229166666664</v>
      </c>
      <c r="K1372" s="10">
        <v>45531.245138888888</v>
      </c>
      <c r="L1372" s="10">
        <v>45531.26666666667</v>
      </c>
      <c r="M1372" s="10" t="s">
        <v>33</v>
      </c>
      <c r="N1372" s="10" t="s">
        <v>33</v>
      </c>
      <c r="O1372" s="7" t="s">
        <v>28</v>
      </c>
      <c r="P1372" t="s">
        <v>1876</v>
      </c>
      <c r="Q1372">
        <v>221.52</v>
      </c>
      <c r="R1372" t="s">
        <v>30</v>
      </c>
      <c r="S1372" t="s">
        <v>4650</v>
      </c>
      <c r="T1372" t="s">
        <v>4649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11" t="s">
        <v>32</v>
      </c>
    </row>
    <row r="1373" spans="1:23" hidden="1" x14ac:dyDescent="0.25">
      <c r="A1373" s="7" t="s">
        <v>4709</v>
      </c>
      <c r="B1373" s="7" t="s">
        <v>4710</v>
      </c>
      <c r="C1373" t="s">
        <v>66</v>
      </c>
      <c r="D1373" t="s">
        <v>66</v>
      </c>
      <c r="E1373" t="s">
        <v>38</v>
      </c>
      <c r="F1373">
        <v>12000</v>
      </c>
      <c r="G1373" s="8" t="s">
        <v>25</v>
      </c>
      <c r="H1373" t="s">
        <v>27</v>
      </c>
      <c r="I1373" t="s">
        <v>1711</v>
      </c>
      <c r="J1373" s="9">
        <v>45532.1875</v>
      </c>
      <c r="K1373" s="10">
        <v>45532.197916666664</v>
      </c>
      <c r="L1373" s="10">
        <v>45532.219444444447</v>
      </c>
      <c r="M1373" s="10" t="s">
        <v>33</v>
      </c>
      <c r="N1373" s="10" t="s">
        <v>33</v>
      </c>
      <c r="O1373" s="7" t="s">
        <v>28</v>
      </c>
      <c r="P1373" t="s">
        <v>1876</v>
      </c>
      <c r="Q1373">
        <v>221.52</v>
      </c>
      <c r="R1373" t="s">
        <v>30</v>
      </c>
      <c r="S1373" t="s">
        <v>4650</v>
      </c>
      <c r="T1373" t="s">
        <v>4649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11" t="s">
        <v>32</v>
      </c>
    </row>
    <row r="1374" spans="1:23" hidden="1" x14ac:dyDescent="0.25">
      <c r="A1374" s="7" t="s">
        <v>4709</v>
      </c>
      <c r="B1374" s="7" t="s">
        <v>4710</v>
      </c>
      <c r="C1374" t="s">
        <v>66</v>
      </c>
      <c r="D1374" t="s">
        <v>66</v>
      </c>
      <c r="E1374" t="s">
        <v>38</v>
      </c>
      <c r="F1374">
        <v>12000</v>
      </c>
      <c r="G1374" s="8" t="s">
        <v>25</v>
      </c>
      <c r="H1374" t="s">
        <v>1711</v>
      </c>
      <c r="I1374" t="s">
        <v>27</v>
      </c>
      <c r="J1374" s="9">
        <v>45532.225694444445</v>
      </c>
      <c r="K1374" s="10">
        <v>45532.252083333333</v>
      </c>
      <c r="L1374" s="10">
        <v>45532.267361111109</v>
      </c>
      <c r="M1374" s="10" t="s">
        <v>33</v>
      </c>
      <c r="N1374" s="10" t="s">
        <v>33</v>
      </c>
      <c r="O1374" s="7" t="s">
        <v>28</v>
      </c>
      <c r="P1374" t="s">
        <v>1875</v>
      </c>
      <c r="Q1374">
        <v>222.83</v>
      </c>
      <c r="R1374" t="s">
        <v>30</v>
      </c>
      <c r="S1374" t="s">
        <v>4650</v>
      </c>
      <c r="T1374" t="s">
        <v>4649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11" t="s">
        <v>32</v>
      </c>
    </row>
    <row r="1375" spans="1:23" hidden="1" x14ac:dyDescent="0.25">
      <c r="A1375" s="7" t="s">
        <v>4709</v>
      </c>
      <c r="B1375" s="7" t="s">
        <v>4710</v>
      </c>
      <c r="C1375" t="s">
        <v>66</v>
      </c>
      <c r="D1375" t="s">
        <v>66</v>
      </c>
      <c r="E1375" t="s">
        <v>38</v>
      </c>
      <c r="F1375">
        <v>12000</v>
      </c>
      <c r="G1375" s="8" t="s">
        <v>25</v>
      </c>
      <c r="H1375" t="s">
        <v>27</v>
      </c>
      <c r="I1375" t="s">
        <v>1711</v>
      </c>
      <c r="J1375" s="9">
        <v>45532.284722222219</v>
      </c>
      <c r="K1375" s="10">
        <v>45532.308333333334</v>
      </c>
      <c r="L1375" s="10">
        <v>45532.331250000003</v>
      </c>
      <c r="M1375" s="10" t="s">
        <v>33</v>
      </c>
      <c r="N1375" s="10" t="s">
        <v>33</v>
      </c>
      <c r="O1375" s="7" t="s">
        <v>28</v>
      </c>
      <c r="P1375" t="s">
        <v>1877</v>
      </c>
      <c r="Q1375">
        <v>221.52</v>
      </c>
      <c r="R1375" t="s">
        <v>30</v>
      </c>
      <c r="S1375" t="s">
        <v>4650</v>
      </c>
      <c r="T1375" t="s">
        <v>4649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11" t="s">
        <v>32</v>
      </c>
    </row>
    <row r="1376" spans="1:23" hidden="1" x14ac:dyDescent="0.25">
      <c r="A1376" s="7" t="s">
        <v>4709</v>
      </c>
      <c r="B1376" s="7" t="s">
        <v>4710</v>
      </c>
      <c r="C1376" t="s">
        <v>66</v>
      </c>
      <c r="D1376" t="s">
        <v>66</v>
      </c>
      <c r="E1376" t="s">
        <v>38</v>
      </c>
      <c r="F1376">
        <v>12000</v>
      </c>
      <c r="G1376" s="8" t="s">
        <v>25</v>
      </c>
      <c r="H1376" t="s">
        <v>27</v>
      </c>
      <c r="I1376" t="s">
        <v>1711</v>
      </c>
      <c r="J1376" s="9">
        <v>45532.270833333336</v>
      </c>
      <c r="K1376" s="10">
        <v>45532.308333333334</v>
      </c>
      <c r="L1376" s="10">
        <v>45532.363194444442</v>
      </c>
      <c r="M1376" s="10" t="s">
        <v>33</v>
      </c>
      <c r="N1376" s="10" t="s">
        <v>33</v>
      </c>
      <c r="O1376" s="7" t="s">
        <v>28</v>
      </c>
      <c r="P1376" t="s">
        <v>1876</v>
      </c>
      <c r="Q1376">
        <v>221.52</v>
      </c>
      <c r="R1376" t="s">
        <v>30</v>
      </c>
      <c r="S1376" t="s">
        <v>4650</v>
      </c>
      <c r="T1376" t="s">
        <v>4649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245</v>
      </c>
      <c r="V1376">
        <f t="shared" si="21"/>
        <v>245</v>
      </c>
      <c r="W1376" s="11" t="s">
        <v>32</v>
      </c>
    </row>
    <row r="1377" spans="1:23" hidden="1" x14ac:dyDescent="0.25">
      <c r="A1377" s="7" t="s">
        <v>4709</v>
      </c>
      <c r="B1377" s="7" t="s">
        <v>4710</v>
      </c>
      <c r="C1377" t="s">
        <v>66</v>
      </c>
      <c r="D1377" t="s">
        <v>66</v>
      </c>
      <c r="E1377" t="s">
        <v>38</v>
      </c>
      <c r="F1377">
        <v>12000</v>
      </c>
      <c r="G1377" s="8" t="s">
        <v>25</v>
      </c>
      <c r="H1377" t="s">
        <v>1711</v>
      </c>
      <c r="I1377" t="s">
        <v>27</v>
      </c>
      <c r="J1377" s="9">
        <v>45532.309027777781</v>
      </c>
      <c r="K1377" s="10">
        <v>45532.333333333336</v>
      </c>
      <c r="L1377" s="10">
        <v>45532.377083333333</v>
      </c>
      <c r="M1377" s="10" t="s">
        <v>33</v>
      </c>
      <c r="N1377" s="10" t="s">
        <v>33</v>
      </c>
      <c r="O1377" s="7" t="s">
        <v>28</v>
      </c>
      <c r="P1377" t="s">
        <v>1873</v>
      </c>
      <c r="Q1377">
        <v>222.83</v>
      </c>
      <c r="R1377" t="s">
        <v>30</v>
      </c>
      <c r="S1377" t="s">
        <v>4650</v>
      </c>
      <c r="T1377" t="s">
        <v>4649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245</v>
      </c>
      <c r="V1377">
        <f t="shared" si="21"/>
        <v>245</v>
      </c>
      <c r="W1377" s="11" t="s">
        <v>32</v>
      </c>
    </row>
    <row r="1378" spans="1:23" hidden="1" x14ac:dyDescent="0.25">
      <c r="A1378" s="7" t="s">
        <v>4709</v>
      </c>
      <c r="B1378" s="7" t="s">
        <v>4710</v>
      </c>
      <c r="C1378" t="s">
        <v>66</v>
      </c>
      <c r="D1378" t="s">
        <v>66</v>
      </c>
      <c r="E1378" t="s">
        <v>38</v>
      </c>
      <c r="F1378">
        <v>12000</v>
      </c>
      <c r="G1378" s="8" t="s">
        <v>25</v>
      </c>
      <c r="H1378" t="s">
        <v>27</v>
      </c>
      <c r="I1378" t="s">
        <v>1719</v>
      </c>
      <c r="J1378" s="9">
        <v>45533.239583333336</v>
      </c>
      <c r="K1378" s="10">
        <v>45533.265277777777</v>
      </c>
      <c r="L1378" s="10">
        <v>45533.306944444441</v>
      </c>
      <c r="M1378" s="10" t="s">
        <v>33</v>
      </c>
      <c r="N1378" s="10" t="s">
        <v>33</v>
      </c>
      <c r="O1378" s="7" t="s">
        <v>28</v>
      </c>
      <c r="P1378" t="s">
        <v>2235</v>
      </c>
      <c r="Q1378">
        <v>375.54</v>
      </c>
      <c r="R1378" t="s">
        <v>30</v>
      </c>
      <c r="S1378" t="s">
        <v>4650</v>
      </c>
      <c r="T1378" t="s">
        <v>4649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245</v>
      </c>
      <c r="V1378">
        <f t="shared" si="21"/>
        <v>245</v>
      </c>
      <c r="W1378" s="11" t="s">
        <v>32</v>
      </c>
    </row>
    <row r="1379" spans="1:23" hidden="1" x14ac:dyDescent="0.25">
      <c r="A1379" s="7" t="s">
        <v>4709</v>
      </c>
      <c r="B1379" s="7" t="s">
        <v>4710</v>
      </c>
      <c r="C1379" t="s">
        <v>66</v>
      </c>
      <c r="D1379" t="s">
        <v>66</v>
      </c>
      <c r="E1379" t="s">
        <v>38</v>
      </c>
      <c r="F1379">
        <v>12000</v>
      </c>
      <c r="G1379" s="8" t="s">
        <v>25</v>
      </c>
      <c r="H1379" t="s">
        <v>1719</v>
      </c>
      <c r="I1379" t="s">
        <v>27</v>
      </c>
      <c r="J1379" s="9">
        <v>45533.291666666664</v>
      </c>
      <c r="K1379" s="10">
        <v>45533.368055555555</v>
      </c>
      <c r="L1379" s="10">
        <v>45533.411805555559</v>
      </c>
      <c r="M1379" s="10" t="s">
        <v>33</v>
      </c>
      <c r="N1379" s="10" t="s">
        <v>33</v>
      </c>
      <c r="O1379" s="7" t="s">
        <v>28</v>
      </c>
      <c r="P1379" t="s">
        <v>2236</v>
      </c>
      <c r="Q1379">
        <v>373.06</v>
      </c>
      <c r="R1379" t="s">
        <v>30</v>
      </c>
      <c r="S1379" t="s">
        <v>4650</v>
      </c>
      <c r="T1379" t="s">
        <v>4649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11" t="s">
        <v>32</v>
      </c>
    </row>
    <row r="1380" spans="1:23" hidden="1" x14ac:dyDescent="0.25">
      <c r="A1380" s="7" t="s">
        <v>4709</v>
      </c>
      <c r="B1380" s="7" t="s">
        <v>4710</v>
      </c>
      <c r="C1380" t="s">
        <v>66</v>
      </c>
      <c r="D1380" t="s">
        <v>66</v>
      </c>
      <c r="E1380" t="s">
        <v>38</v>
      </c>
      <c r="F1380">
        <v>12000</v>
      </c>
      <c r="G1380" s="8" t="s">
        <v>25</v>
      </c>
      <c r="H1380" t="s">
        <v>27</v>
      </c>
      <c r="I1380" t="s">
        <v>1713</v>
      </c>
      <c r="J1380" s="9">
        <v>45534.194444444445</v>
      </c>
      <c r="K1380" s="10">
        <v>45534.2</v>
      </c>
      <c r="L1380" s="10">
        <v>45534.238888888889</v>
      </c>
      <c r="M1380" s="10" t="s">
        <v>33</v>
      </c>
      <c r="N1380" s="10" t="s">
        <v>33</v>
      </c>
      <c r="O1380" s="7" t="s">
        <v>28</v>
      </c>
      <c r="P1380" t="s">
        <v>1886</v>
      </c>
      <c r="Q1380">
        <v>409.81</v>
      </c>
      <c r="R1380" t="s">
        <v>30</v>
      </c>
      <c r="S1380" t="s">
        <v>4650</v>
      </c>
      <c r="T1380" t="s">
        <v>4649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11" t="s">
        <v>32</v>
      </c>
    </row>
    <row r="1381" spans="1:23" hidden="1" x14ac:dyDescent="0.25">
      <c r="A1381" s="7" t="s">
        <v>4709</v>
      </c>
      <c r="B1381" s="7" t="s">
        <v>4710</v>
      </c>
      <c r="C1381" t="s">
        <v>66</v>
      </c>
      <c r="D1381" t="s">
        <v>66</v>
      </c>
      <c r="E1381" t="s">
        <v>38</v>
      </c>
      <c r="F1381">
        <v>12000</v>
      </c>
      <c r="G1381" s="8" t="s">
        <v>25</v>
      </c>
      <c r="H1381" t="s">
        <v>1713</v>
      </c>
      <c r="I1381" t="s">
        <v>27</v>
      </c>
      <c r="J1381" s="9">
        <v>45534.25</v>
      </c>
      <c r="K1381" s="10">
        <v>45534.257638888892</v>
      </c>
      <c r="L1381" s="10">
        <v>45534.29791666667</v>
      </c>
      <c r="M1381" s="10" t="s">
        <v>33</v>
      </c>
      <c r="N1381" s="10" t="s">
        <v>33</v>
      </c>
      <c r="O1381" s="7" t="s">
        <v>28</v>
      </c>
      <c r="P1381" t="s">
        <v>1913</v>
      </c>
      <c r="Q1381">
        <v>416.58</v>
      </c>
      <c r="R1381" t="s">
        <v>30</v>
      </c>
      <c r="S1381" t="s">
        <v>4650</v>
      </c>
      <c r="T1381" t="s">
        <v>4649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11" t="s">
        <v>32</v>
      </c>
    </row>
    <row r="1382" spans="1:23" hidden="1" x14ac:dyDescent="0.25">
      <c r="A1382" s="7" t="s">
        <v>4709</v>
      </c>
      <c r="B1382" s="7" t="s">
        <v>4710</v>
      </c>
      <c r="C1382" t="s">
        <v>66</v>
      </c>
      <c r="D1382" t="s">
        <v>66</v>
      </c>
      <c r="E1382" t="s">
        <v>38</v>
      </c>
      <c r="F1382">
        <v>12000</v>
      </c>
      <c r="G1382" s="8" t="s">
        <v>25</v>
      </c>
      <c r="H1382" t="s">
        <v>27</v>
      </c>
      <c r="I1382" t="s">
        <v>1727</v>
      </c>
      <c r="J1382" s="9">
        <v>45534.3125</v>
      </c>
      <c r="K1382" s="10">
        <v>45534.323611111111</v>
      </c>
      <c r="L1382" s="10">
        <v>45534.354166666664</v>
      </c>
      <c r="M1382" s="10" t="s">
        <v>33</v>
      </c>
      <c r="N1382" s="10" t="s">
        <v>33</v>
      </c>
      <c r="O1382" s="7" t="s">
        <v>28</v>
      </c>
      <c r="P1382" t="s">
        <v>2004</v>
      </c>
      <c r="Q1382">
        <v>306.32</v>
      </c>
      <c r="R1382" t="s">
        <v>30</v>
      </c>
      <c r="S1382" t="s">
        <v>4650</v>
      </c>
      <c r="T1382" t="s">
        <v>4649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11" t="s">
        <v>32</v>
      </c>
    </row>
    <row r="1383" spans="1:23" hidden="1" x14ac:dyDescent="0.25">
      <c r="A1383" s="7" t="s">
        <v>4709</v>
      </c>
      <c r="B1383" s="7" t="s">
        <v>4710</v>
      </c>
      <c r="C1383" t="s">
        <v>66</v>
      </c>
      <c r="D1383" t="s">
        <v>66</v>
      </c>
      <c r="E1383" t="s">
        <v>38</v>
      </c>
      <c r="F1383">
        <v>12000</v>
      </c>
      <c r="G1383" s="8" t="s">
        <v>25</v>
      </c>
      <c r="H1383" t="s">
        <v>27</v>
      </c>
      <c r="I1383" t="s">
        <v>1724</v>
      </c>
      <c r="J1383" s="9">
        <v>45534.368055555555</v>
      </c>
      <c r="K1383" s="10">
        <v>45534.45</v>
      </c>
      <c r="L1383" s="10">
        <v>45534.495833333334</v>
      </c>
      <c r="M1383" s="10" t="s">
        <v>33</v>
      </c>
      <c r="N1383" s="10" t="s">
        <v>33</v>
      </c>
      <c r="O1383" s="7" t="s">
        <v>28</v>
      </c>
      <c r="P1383" t="s">
        <v>4046</v>
      </c>
      <c r="Q1383">
        <v>503.86</v>
      </c>
      <c r="R1383" t="s">
        <v>30</v>
      </c>
      <c r="S1383" t="s">
        <v>4650</v>
      </c>
      <c r="T1383" t="s">
        <v>4649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11" t="s">
        <v>32</v>
      </c>
    </row>
    <row r="1384" spans="1:23" hidden="1" x14ac:dyDescent="0.25">
      <c r="A1384" s="7" t="s">
        <v>4709</v>
      </c>
      <c r="B1384" s="7" t="s">
        <v>4710</v>
      </c>
      <c r="C1384" t="s">
        <v>66</v>
      </c>
      <c r="D1384" t="s">
        <v>66</v>
      </c>
      <c r="E1384" t="s">
        <v>38</v>
      </c>
      <c r="F1384">
        <v>12000</v>
      </c>
      <c r="G1384" s="8" t="s">
        <v>25</v>
      </c>
      <c r="H1384" t="s">
        <v>1724</v>
      </c>
      <c r="I1384" t="s">
        <v>27</v>
      </c>
      <c r="J1384" s="9">
        <v>45534.4375</v>
      </c>
      <c r="K1384" s="10">
        <v>45534.561111111114</v>
      </c>
      <c r="L1384" s="10">
        <v>45534.618750000001</v>
      </c>
      <c r="M1384" s="10" t="s">
        <v>33</v>
      </c>
      <c r="N1384" s="10" t="s">
        <v>33</v>
      </c>
      <c r="O1384" s="7" t="s">
        <v>28</v>
      </c>
      <c r="P1384" t="s">
        <v>2102</v>
      </c>
      <c r="Q1384">
        <v>503.86</v>
      </c>
      <c r="R1384" t="s">
        <v>30</v>
      </c>
      <c r="S1384" t="s">
        <v>4650</v>
      </c>
      <c r="T1384" t="s">
        <v>4649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11" t="s">
        <v>32</v>
      </c>
    </row>
    <row r="1385" spans="1:23" hidden="1" x14ac:dyDescent="0.25">
      <c r="A1385" s="7" t="s">
        <v>4709</v>
      </c>
      <c r="B1385" s="7" t="s">
        <v>4710</v>
      </c>
      <c r="C1385" t="s">
        <v>66</v>
      </c>
      <c r="D1385" t="s">
        <v>66</v>
      </c>
      <c r="E1385" t="s">
        <v>38</v>
      </c>
      <c r="F1385">
        <v>12000</v>
      </c>
      <c r="G1385" s="8" t="s">
        <v>25</v>
      </c>
      <c r="H1385" t="s">
        <v>27</v>
      </c>
      <c r="I1385" t="s">
        <v>1719</v>
      </c>
      <c r="J1385" s="9">
        <v>45535.208333333336</v>
      </c>
      <c r="K1385" s="10">
        <v>45535.222916666666</v>
      </c>
      <c r="L1385" s="10">
        <v>45535.26458333333</v>
      </c>
      <c r="M1385" s="10" t="s">
        <v>33</v>
      </c>
      <c r="N1385" s="10" t="s">
        <v>33</v>
      </c>
      <c r="O1385" s="7" t="s">
        <v>28</v>
      </c>
      <c r="P1385" t="s">
        <v>2235</v>
      </c>
      <c r="Q1385">
        <v>375.54</v>
      </c>
      <c r="R1385" t="s">
        <v>30</v>
      </c>
      <c r="S1385" t="s">
        <v>4650</v>
      </c>
      <c r="T1385" t="s">
        <v>4649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11" t="s">
        <v>32</v>
      </c>
    </row>
    <row r="1386" spans="1:23" hidden="1" x14ac:dyDescent="0.25">
      <c r="A1386" s="7" t="s">
        <v>4709</v>
      </c>
      <c r="B1386" s="7" t="s">
        <v>4710</v>
      </c>
      <c r="C1386" t="s">
        <v>66</v>
      </c>
      <c r="D1386" t="s">
        <v>66</v>
      </c>
      <c r="E1386" t="s">
        <v>38</v>
      </c>
      <c r="F1386">
        <v>12000</v>
      </c>
      <c r="G1386" s="8" t="s">
        <v>25</v>
      </c>
      <c r="H1386" t="s">
        <v>27</v>
      </c>
      <c r="I1386" t="s">
        <v>1718</v>
      </c>
      <c r="J1386" s="9">
        <v>45535.333333333336</v>
      </c>
      <c r="K1386" s="10">
        <v>45535.347916666666</v>
      </c>
      <c r="L1386" s="10">
        <v>45535.40347222222</v>
      </c>
      <c r="M1386" s="10" t="s">
        <v>33</v>
      </c>
      <c r="N1386" s="10" t="s">
        <v>33</v>
      </c>
      <c r="O1386" s="7" t="s">
        <v>28</v>
      </c>
      <c r="P1386" t="s">
        <v>1914</v>
      </c>
      <c r="Q1386">
        <v>583.91</v>
      </c>
      <c r="R1386" t="s">
        <v>30</v>
      </c>
      <c r="S1386" t="s">
        <v>4650</v>
      </c>
      <c r="T1386" t="s">
        <v>4649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11" t="s">
        <v>32</v>
      </c>
    </row>
    <row r="1387" spans="1:23" hidden="1" x14ac:dyDescent="0.25">
      <c r="A1387" s="7" t="s">
        <v>4709</v>
      </c>
      <c r="B1387" s="7" t="s">
        <v>4710</v>
      </c>
      <c r="C1387" t="s">
        <v>66</v>
      </c>
      <c r="D1387" t="s">
        <v>66</v>
      </c>
      <c r="E1387" t="s">
        <v>38</v>
      </c>
      <c r="F1387">
        <v>12000</v>
      </c>
      <c r="G1387" s="8" t="s">
        <v>25</v>
      </c>
      <c r="H1387" t="s">
        <v>1718</v>
      </c>
      <c r="I1387" t="s">
        <v>27</v>
      </c>
      <c r="J1387" s="9">
        <v>45535.402777777781</v>
      </c>
      <c r="K1387" s="10">
        <v>45535.425694444442</v>
      </c>
      <c r="L1387" s="10">
        <v>45535.481944444444</v>
      </c>
      <c r="M1387" s="10" t="s">
        <v>33</v>
      </c>
      <c r="N1387" s="10" t="s">
        <v>33</v>
      </c>
      <c r="O1387" s="7" t="s">
        <v>28</v>
      </c>
      <c r="P1387" t="s">
        <v>2582</v>
      </c>
      <c r="Q1387">
        <v>578.47</v>
      </c>
      <c r="R1387" t="s">
        <v>30</v>
      </c>
      <c r="S1387" t="s">
        <v>4650</v>
      </c>
      <c r="T1387" t="s">
        <v>4649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11" t="s">
        <v>32</v>
      </c>
    </row>
    <row r="1388" spans="1:23" hidden="1" x14ac:dyDescent="0.25">
      <c r="A1388" t="s">
        <v>4777</v>
      </c>
      <c r="B1388" t="s">
        <v>4778</v>
      </c>
      <c r="C1388" t="s">
        <v>67</v>
      </c>
      <c r="D1388" t="s">
        <v>67</v>
      </c>
      <c r="E1388" t="s">
        <v>68</v>
      </c>
      <c r="F1388">
        <v>24000</v>
      </c>
      <c r="G1388" s="8" t="s">
        <v>25</v>
      </c>
      <c r="H1388" t="s">
        <v>1720</v>
      </c>
      <c r="I1388" t="s">
        <v>27</v>
      </c>
      <c r="J1388" s="9">
        <v>45505.197916666664</v>
      </c>
      <c r="K1388" s="10">
        <v>45505.201388888891</v>
      </c>
      <c r="L1388" s="10">
        <v>45505.247916666667</v>
      </c>
      <c r="M1388" s="10" t="s">
        <v>33</v>
      </c>
      <c r="N1388" s="10"/>
      <c r="O1388" s="7" t="s">
        <v>28</v>
      </c>
      <c r="P1388" t="s">
        <v>1912</v>
      </c>
      <c r="Q1388">
        <v>800.01</v>
      </c>
      <c r="R1388" t="s">
        <v>30</v>
      </c>
      <c r="S1388" t="s">
        <v>4650</v>
      </c>
      <c r="T1388" t="s">
        <v>4649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11" t="s">
        <v>32</v>
      </c>
    </row>
    <row r="1389" spans="1:23" hidden="1" x14ac:dyDescent="0.25">
      <c r="A1389" t="s">
        <v>4777</v>
      </c>
      <c r="B1389" t="s">
        <v>4778</v>
      </c>
      <c r="C1389" t="s">
        <v>67</v>
      </c>
      <c r="D1389" t="s">
        <v>67</v>
      </c>
      <c r="E1389" t="s">
        <v>68</v>
      </c>
      <c r="F1389">
        <v>24000</v>
      </c>
      <c r="G1389" s="8" t="s">
        <v>25</v>
      </c>
      <c r="H1389" t="s">
        <v>1720</v>
      </c>
      <c r="I1389" t="s">
        <v>27</v>
      </c>
      <c r="J1389" s="9">
        <v>45509.25</v>
      </c>
      <c r="K1389" s="10">
        <v>45509.241666666669</v>
      </c>
      <c r="L1389" s="10">
        <v>45509.293749999997</v>
      </c>
      <c r="M1389" s="10"/>
      <c r="N1389" s="10"/>
      <c r="O1389" s="7" t="s">
        <v>28</v>
      </c>
      <c r="P1389" t="s">
        <v>2480</v>
      </c>
      <c r="Q1389">
        <v>800.01</v>
      </c>
      <c r="R1389" t="s">
        <v>30</v>
      </c>
      <c r="S1389" t="s">
        <v>4650</v>
      </c>
      <c r="T1389" t="s">
        <v>4649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11" t="s">
        <v>32</v>
      </c>
    </row>
    <row r="1390" spans="1:23" hidden="1" x14ac:dyDescent="0.25">
      <c r="A1390" t="s">
        <v>4777</v>
      </c>
      <c r="B1390" t="s">
        <v>4778</v>
      </c>
      <c r="C1390" t="s">
        <v>67</v>
      </c>
      <c r="D1390" t="s">
        <v>67</v>
      </c>
      <c r="E1390" t="s">
        <v>68</v>
      </c>
      <c r="F1390">
        <v>24000</v>
      </c>
      <c r="G1390" s="8" t="s">
        <v>25</v>
      </c>
      <c r="H1390" t="s">
        <v>1720</v>
      </c>
      <c r="I1390" t="s">
        <v>27</v>
      </c>
      <c r="J1390" s="9">
        <v>45511.185416666667</v>
      </c>
      <c r="K1390" s="10">
        <v>45511.188888888886</v>
      </c>
      <c r="L1390" s="10">
        <v>45511.237500000003</v>
      </c>
      <c r="M1390" s="10"/>
      <c r="N1390" s="10"/>
      <c r="O1390" s="7" t="s">
        <v>28</v>
      </c>
      <c r="P1390" t="s">
        <v>2695</v>
      </c>
      <c r="Q1390">
        <v>800.01</v>
      </c>
      <c r="R1390" t="s">
        <v>30</v>
      </c>
      <c r="S1390" t="s">
        <v>4650</v>
      </c>
      <c r="T1390" t="s">
        <v>4649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11" t="s">
        <v>32</v>
      </c>
    </row>
    <row r="1391" spans="1:23" hidden="1" x14ac:dyDescent="0.25">
      <c r="A1391" t="s">
        <v>4777</v>
      </c>
      <c r="B1391" t="s">
        <v>4778</v>
      </c>
      <c r="C1391" t="s">
        <v>67</v>
      </c>
      <c r="D1391" t="s">
        <v>67</v>
      </c>
      <c r="E1391" t="s">
        <v>68</v>
      </c>
      <c r="F1391">
        <v>24000</v>
      </c>
      <c r="G1391" s="8" t="s">
        <v>25</v>
      </c>
      <c r="H1391" t="s">
        <v>27</v>
      </c>
      <c r="I1391" t="s">
        <v>1720</v>
      </c>
      <c r="J1391" s="9">
        <v>45511.3125</v>
      </c>
      <c r="K1391" s="10">
        <v>45511.286111111112</v>
      </c>
      <c r="L1391" s="10">
        <v>45511.335416666669</v>
      </c>
      <c r="M1391" s="10"/>
      <c r="N1391" s="10"/>
      <c r="O1391" s="7" t="s">
        <v>28</v>
      </c>
      <c r="P1391" t="s">
        <v>2696</v>
      </c>
      <c r="Q1391">
        <v>802.93</v>
      </c>
      <c r="R1391" t="s">
        <v>30</v>
      </c>
      <c r="S1391" t="s">
        <v>4650</v>
      </c>
      <c r="T1391" t="s">
        <v>4649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11" t="s">
        <v>32</v>
      </c>
    </row>
    <row r="1392" spans="1:23" hidden="1" x14ac:dyDescent="0.25">
      <c r="A1392" t="s">
        <v>4777</v>
      </c>
      <c r="B1392" t="s">
        <v>4778</v>
      </c>
      <c r="C1392" t="s">
        <v>67</v>
      </c>
      <c r="D1392" t="s">
        <v>67</v>
      </c>
      <c r="E1392" t="s">
        <v>68</v>
      </c>
      <c r="F1392">
        <v>24000</v>
      </c>
      <c r="G1392" s="8" t="s">
        <v>25</v>
      </c>
      <c r="H1392" t="s">
        <v>1720</v>
      </c>
      <c r="I1392" t="s">
        <v>27</v>
      </c>
      <c r="J1392" s="9">
        <v>45512.1875</v>
      </c>
      <c r="K1392" s="10">
        <v>45512.215277777781</v>
      </c>
      <c r="L1392" s="10">
        <v>45512.267361111109</v>
      </c>
      <c r="M1392" s="10"/>
      <c r="N1392" s="10"/>
      <c r="O1392" s="7" t="s">
        <v>28</v>
      </c>
      <c r="P1392" t="s">
        <v>2798</v>
      </c>
      <c r="Q1392">
        <v>800.01</v>
      </c>
      <c r="R1392" t="s">
        <v>30</v>
      </c>
      <c r="S1392" t="s">
        <v>4650</v>
      </c>
      <c r="T1392" t="s">
        <v>4649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11" t="s">
        <v>32</v>
      </c>
    </row>
    <row r="1393" spans="1:23" hidden="1" x14ac:dyDescent="0.25">
      <c r="A1393" t="s">
        <v>4777</v>
      </c>
      <c r="B1393" t="s">
        <v>4778</v>
      </c>
      <c r="C1393" t="s">
        <v>67</v>
      </c>
      <c r="D1393" t="s">
        <v>67</v>
      </c>
      <c r="E1393" t="s">
        <v>68</v>
      </c>
      <c r="F1393">
        <v>24000</v>
      </c>
      <c r="G1393" s="8" t="s">
        <v>25</v>
      </c>
      <c r="H1393" t="s">
        <v>27</v>
      </c>
      <c r="I1393" t="s">
        <v>1739</v>
      </c>
      <c r="J1393" s="9">
        <v>45512.319444444445</v>
      </c>
      <c r="K1393" s="10">
        <v>45512.325694444444</v>
      </c>
      <c r="L1393" s="10"/>
      <c r="M1393" s="10"/>
      <c r="N1393" s="10">
        <v>45512.35</v>
      </c>
      <c r="O1393" s="7" t="s">
        <v>28</v>
      </c>
      <c r="P1393" t="s">
        <v>2471</v>
      </c>
      <c r="Q1393">
        <v>343.06</v>
      </c>
      <c r="R1393" t="s">
        <v>30</v>
      </c>
      <c r="S1393" t="s">
        <v>4650</v>
      </c>
      <c r="T1393" t="s">
        <v>4634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11" t="s">
        <v>32</v>
      </c>
    </row>
    <row r="1394" spans="1:23" hidden="1" x14ac:dyDescent="0.25">
      <c r="A1394" t="s">
        <v>4777</v>
      </c>
      <c r="B1394" t="s">
        <v>4778</v>
      </c>
      <c r="C1394" t="s">
        <v>67</v>
      </c>
      <c r="D1394" t="s">
        <v>67</v>
      </c>
      <c r="E1394" t="s">
        <v>68</v>
      </c>
      <c r="F1394">
        <v>24000</v>
      </c>
      <c r="G1394" s="8" t="s">
        <v>25</v>
      </c>
      <c r="H1394" t="s">
        <v>27</v>
      </c>
      <c r="I1394" t="s">
        <v>1720</v>
      </c>
      <c r="J1394" s="9">
        <v>45514.5</v>
      </c>
      <c r="K1394" s="10">
        <v>45514.496527777781</v>
      </c>
      <c r="L1394" s="10">
        <v>45514.638194444444</v>
      </c>
      <c r="M1394" s="10"/>
      <c r="N1394" s="10"/>
      <c r="O1394" s="7" t="s">
        <v>28</v>
      </c>
      <c r="P1394" t="s">
        <v>1876</v>
      </c>
      <c r="Q1394">
        <v>800.01</v>
      </c>
      <c r="R1394" t="s">
        <v>30</v>
      </c>
      <c r="S1394" t="s">
        <v>4650</v>
      </c>
      <c r="T1394" t="s">
        <v>4649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11" t="s">
        <v>32</v>
      </c>
    </row>
    <row r="1395" spans="1:23" hidden="1" x14ac:dyDescent="0.25">
      <c r="A1395" t="s">
        <v>4777</v>
      </c>
      <c r="B1395" t="s">
        <v>4778</v>
      </c>
      <c r="C1395" t="s">
        <v>67</v>
      </c>
      <c r="D1395" t="s">
        <v>67</v>
      </c>
      <c r="E1395" t="s">
        <v>68</v>
      </c>
      <c r="F1395">
        <v>24000</v>
      </c>
      <c r="G1395" s="8" t="s">
        <v>25</v>
      </c>
      <c r="H1395" t="s">
        <v>1720</v>
      </c>
      <c r="I1395" t="s">
        <v>27</v>
      </c>
      <c r="J1395" s="9">
        <v>45515.1875</v>
      </c>
      <c r="K1395" s="10">
        <v>45515.203472222223</v>
      </c>
      <c r="L1395" s="10">
        <v>45515.255555555559</v>
      </c>
      <c r="M1395" s="10"/>
      <c r="N1395" s="10"/>
      <c r="O1395" s="7" t="s">
        <v>28</v>
      </c>
      <c r="P1395" t="s">
        <v>2696</v>
      </c>
      <c r="Q1395">
        <v>800.01</v>
      </c>
      <c r="R1395" t="s">
        <v>30</v>
      </c>
      <c r="S1395" t="s">
        <v>4650</v>
      </c>
      <c r="T1395" t="s">
        <v>4649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11" t="s">
        <v>32</v>
      </c>
    </row>
    <row r="1396" spans="1:23" hidden="1" x14ac:dyDescent="0.25">
      <c r="A1396" t="s">
        <v>4777</v>
      </c>
      <c r="B1396" t="s">
        <v>4778</v>
      </c>
      <c r="C1396" t="s">
        <v>67</v>
      </c>
      <c r="D1396" t="s">
        <v>67</v>
      </c>
      <c r="E1396" t="s">
        <v>68</v>
      </c>
      <c r="F1396">
        <v>24000</v>
      </c>
      <c r="G1396" s="8" t="s">
        <v>25</v>
      </c>
      <c r="H1396" t="s">
        <v>27</v>
      </c>
      <c r="I1396" t="s">
        <v>1739</v>
      </c>
      <c r="J1396" s="9">
        <v>45515.288888888892</v>
      </c>
      <c r="K1396" s="10">
        <v>45515.317361111112</v>
      </c>
      <c r="L1396" s="10">
        <v>45515.395833333336</v>
      </c>
      <c r="M1396" s="10"/>
      <c r="N1396" s="10"/>
      <c r="O1396" s="7" t="s">
        <v>28</v>
      </c>
      <c r="P1396" t="s">
        <v>3066</v>
      </c>
      <c r="Q1396">
        <v>844.88</v>
      </c>
      <c r="R1396" t="s">
        <v>30</v>
      </c>
      <c r="S1396" t="s">
        <v>4650</v>
      </c>
      <c r="T1396" t="s">
        <v>4649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11" t="s">
        <v>32</v>
      </c>
    </row>
    <row r="1397" spans="1:23" hidden="1" x14ac:dyDescent="0.25">
      <c r="A1397" t="s">
        <v>4777</v>
      </c>
      <c r="B1397" t="s">
        <v>4778</v>
      </c>
      <c r="C1397" t="s">
        <v>67</v>
      </c>
      <c r="D1397" t="s">
        <v>67</v>
      </c>
      <c r="E1397" t="s">
        <v>68</v>
      </c>
      <c r="F1397">
        <v>24000</v>
      </c>
      <c r="G1397" s="8" t="s">
        <v>25</v>
      </c>
      <c r="H1397" t="s">
        <v>1739</v>
      </c>
      <c r="I1397" t="s">
        <v>27</v>
      </c>
      <c r="J1397" s="9">
        <v>45515.400694444441</v>
      </c>
      <c r="K1397" s="10">
        <v>45515.438194444447</v>
      </c>
      <c r="L1397" s="10"/>
      <c r="M1397" s="10"/>
      <c r="N1397" s="10">
        <v>45515.443055555559</v>
      </c>
      <c r="O1397" s="7" t="s">
        <v>28</v>
      </c>
      <c r="P1397" t="s">
        <v>2696</v>
      </c>
      <c r="Q1397">
        <v>67.2</v>
      </c>
      <c r="R1397" t="s">
        <v>30</v>
      </c>
      <c r="S1397" t="s">
        <v>4650</v>
      </c>
      <c r="T1397" t="s">
        <v>4632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11" t="s">
        <v>32</v>
      </c>
    </row>
    <row r="1398" spans="1:23" hidden="1" x14ac:dyDescent="0.25">
      <c r="A1398" t="s">
        <v>4777</v>
      </c>
      <c r="B1398" t="s">
        <v>4778</v>
      </c>
      <c r="C1398" t="s">
        <v>67</v>
      </c>
      <c r="D1398" t="s">
        <v>67</v>
      </c>
      <c r="E1398" t="s">
        <v>68</v>
      </c>
      <c r="F1398">
        <v>24000</v>
      </c>
      <c r="G1398" s="8" t="s">
        <v>25</v>
      </c>
      <c r="H1398" t="s">
        <v>27</v>
      </c>
      <c r="I1398" t="s">
        <v>1720</v>
      </c>
      <c r="J1398" s="9">
        <v>45515.541666666664</v>
      </c>
      <c r="K1398" s="10">
        <v>45515.530555555553</v>
      </c>
      <c r="L1398" s="10">
        <v>45515.579861111109</v>
      </c>
      <c r="M1398" s="10"/>
      <c r="N1398" s="10"/>
      <c r="O1398" s="7" t="s">
        <v>28</v>
      </c>
      <c r="P1398" t="s">
        <v>3067</v>
      </c>
      <c r="Q1398">
        <v>802.93</v>
      </c>
      <c r="R1398" t="s">
        <v>30</v>
      </c>
      <c r="S1398" t="s">
        <v>4650</v>
      </c>
      <c r="T1398" t="s">
        <v>4649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11" t="s">
        <v>32</v>
      </c>
    </row>
    <row r="1399" spans="1:23" hidden="1" x14ac:dyDescent="0.25">
      <c r="A1399" t="s">
        <v>4777</v>
      </c>
      <c r="B1399" t="s">
        <v>4778</v>
      </c>
      <c r="C1399" t="s">
        <v>67</v>
      </c>
      <c r="D1399" t="s">
        <v>67</v>
      </c>
      <c r="E1399" t="s">
        <v>68</v>
      </c>
      <c r="F1399">
        <v>24000</v>
      </c>
      <c r="G1399" s="8" t="s">
        <v>25</v>
      </c>
      <c r="H1399" t="s">
        <v>1720</v>
      </c>
      <c r="I1399" t="s">
        <v>27</v>
      </c>
      <c r="J1399" s="9">
        <v>45516.199305555558</v>
      </c>
      <c r="K1399" s="10">
        <v>45516.202777777777</v>
      </c>
      <c r="L1399" s="10">
        <v>45516.234722222223</v>
      </c>
      <c r="M1399" s="10"/>
      <c r="N1399" s="10"/>
      <c r="O1399" s="7" t="s">
        <v>28</v>
      </c>
      <c r="P1399" t="s">
        <v>3159</v>
      </c>
      <c r="Q1399">
        <v>800.01</v>
      </c>
      <c r="R1399" t="s">
        <v>30</v>
      </c>
      <c r="S1399" t="s">
        <v>4650</v>
      </c>
      <c r="T1399" t="s">
        <v>4649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11" t="s">
        <v>32</v>
      </c>
    </row>
    <row r="1400" spans="1:23" hidden="1" x14ac:dyDescent="0.25">
      <c r="A1400" t="s">
        <v>4777</v>
      </c>
      <c r="B1400" t="s">
        <v>4778</v>
      </c>
      <c r="C1400" t="s">
        <v>67</v>
      </c>
      <c r="D1400" t="s">
        <v>67</v>
      </c>
      <c r="E1400" t="s">
        <v>68</v>
      </c>
      <c r="F1400">
        <v>24000</v>
      </c>
      <c r="G1400" s="8" t="s">
        <v>25</v>
      </c>
      <c r="H1400" t="s">
        <v>27</v>
      </c>
      <c r="I1400" t="s">
        <v>1720</v>
      </c>
      <c r="J1400" s="9">
        <v>45516.3125</v>
      </c>
      <c r="K1400" s="10">
        <v>45516.299305555556</v>
      </c>
      <c r="L1400" s="10">
        <v>45516.348611111112</v>
      </c>
      <c r="M1400" s="10"/>
      <c r="N1400" s="10"/>
      <c r="O1400" s="7" t="s">
        <v>28</v>
      </c>
      <c r="P1400" t="s">
        <v>2696</v>
      </c>
      <c r="Q1400">
        <v>802.93</v>
      </c>
      <c r="R1400" t="s">
        <v>30</v>
      </c>
      <c r="S1400" t="s">
        <v>4650</v>
      </c>
      <c r="T1400" t="s">
        <v>4649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11" t="s">
        <v>32</v>
      </c>
    </row>
    <row r="1401" spans="1:23" hidden="1" x14ac:dyDescent="0.25">
      <c r="A1401" t="s">
        <v>4777</v>
      </c>
      <c r="B1401" t="s">
        <v>4778</v>
      </c>
      <c r="C1401" t="s">
        <v>67</v>
      </c>
      <c r="D1401" t="s">
        <v>67</v>
      </c>
      <c r="E1401" t="s">
        <v>68</v>
      </c>
      <c r="F1401">
        <v>24000</v>
      </c>
      <c r="G1401" s="8" t="s">
        <v>25</v>
      </c>
      <c r="H1401" t="s">
        <v>1720</v>
      </c>
      <c r="I1401" t="s">
        <v>27</v>
      </c>
      <c r="J1401" s="9">
        <v>45518.198611111111</v>
      </c>
      <c r="K1401" s="10">
        <v>45518.20208333333</v>
      </c>
      <c r="L1401" s="10">
        <v>45518.254166666666</v>
      </c>
      <c r="M1401" s="10" t="s">
        <v>33</v>
      </c>
      <c r="N1401" s="10" t="s">
        <v>33</v>
      </c>
      <c r="O1401" s="7" t="s">
        <v>28</v>
      </c>
      <c r="P1401" t="s">
        <v>2686</v>
      </c>
      <c r="Q1401">
        <v>800.01</v>
      </c>
      <c r="R1401" t="s">
        <v>30</v>
      </c>
      <c r="S1401" t="s">
        <v>4650</v>
      </c>
      <c r="T1401" t="s">
        <v>4649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11" t="s">
        <v>32</v>
      </c>
    </row>
    <row r="1402" spans="1:23" hidden="1" x14ac:dyDescent="0.25">
      <c r="A1402" t="s">
        <v>4777</v>
      </c>
      <c r="B1402" t="s">
        <v>4778</v>
      </c>
      <c r="C1402" t="s">
        <v>67</v>
      </c>
      <c r="D1402" t="s">
        <v>67</v>
      </c>
      <c r="E1402" t="s">
        <v>68</v>
      </c>
      <c r="F1402">
        <v>24000</v>
      </c>
      <c r="G1402" s="8" t="s">
        <v>25</v>
      </c>
      <c r="H1402" t="s">
        <v>27</v>
      </c>
      <c r="I1402" t="s">
        <v>1720</v>
      </c>
      <c r="J1402" s="9">
        <v>45518.3125</v>
      </c>
      <c r="K1402" s="10">
        <v>45518.28125</v>
      </c>
      <c r="L1402" s="10">
        <v>45518.330555555556</v>
      </c>
      <c r="M1402" s="10" t="s">
        <v>33</v>
      </c>
      <c r="N1402" s="10" t="s">
        <v>33</v>
      </c>
      <c r="O1402" s="7" t="s">
        <v>28</v>
      </c>
      <c r="P1402" t="s">
        <v>2696</v>
      </c>
      <c r="Q1402">
        <v>802.93</v>
      </c>
      <c r="R1402" t="s">
        <v>30</v>
      </c>
      <c r="S1402" t="s">
        <v>4650</v>
      </c>
      <c r="T1402" t="s">
        <v>4649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11" t="s">
        <v>32</v>
      </c>
    </row>
    <row r="1403" spans="1:23" hidden="1" x14ac:dyDescent="0.25">
      <c r="A1403" t="s">
        <v>4777</v>
      </c>
      <c r="B1403" t="s">
        <v>4778</v>
      </c>
      <c r="C1403" t="s">
        <v>67</v>
      </c>
      <c r="D1403" t="s">
        <v>67</v>
      </c>
      <c r="E1403" t="s">
        <v>68</v>
      </c>
      <c r="F1403">
        <v>24000</v>
      </c>
      <c r="G1403" s="8" t="s">
        <v>25</v>
      </c>
      <c r="H1403" t="s">
        <v>27</v>
      </c>
      <c r="I1403" t="s">
        <v>1739</v>
      </c>
      <c r="J1403" s="9">
        <v>45519.280555555553</v>
      </c>
      <c r="K1403" s="10">
        <v>45519.296527777777</v>
      </c>
      <c r="L1403" s="10" t="s">
        <v>33</v>
      </c>
      <c r="M1403" s="10" t="s">
        <v>33</v>
      </c>
      <c r="N1403" s="10">
        <v>45519.317361111112</v>
      </c>
      <c r="O1403" s="7" t="s">
        <v>28</v>
      </c>
      <c r="P1403" t="s">
        <v>3420</v>
      </c>
      <c r="Q1403">
        <v>343.06</v>
      </c>
      <c r="R1403" t="s">
        <v>30</v>
      </c>
      <c r="S1403" t="s">
        <v>4650</v>
      </c>
      <c r="T1403" t="s">
        <v>4634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11" t="s">
        <v>32</v>
      </c>
    </row>
    <row r="1404" spans="1:23" hidden="1" x14ac:dyDescent="0.25">
      <c r="A1404" t="s">
        <v>4777</v>
      </c>
      <c r="B1404" t="s">
        <v>4778</v>
      </c>
      <c r="C1404" t="s">
        <v>67</v>
      </c>
      <c r="D1404" t="s">
        <v>67</v>
      </c>
      <c r="E1404" t="s">
        <v>68</v>
      </c>
      <c r="F1404">
        <v>24000</v>
      </c>
      <c r="G1404" s="8" t="s">
        <v>25</v>
      </c>
      <c r="H1404" t="s">
        <v>1739</v>
      </c>
      <c r="I1404" t="s">
        <v>27</v>
      </c>
      <c r="J1404" s="9">
        <v>45519.387499999997</v>
      </c>
      <c r="K1404" s="10" t="s">
        <v>33</v>
      </c>
      <c r="L1404" s="10">
        <v>45519.45</v>
      </c>
      <c r="M1404" s="10">
        <v>45519.424305555556</v>
      </c>
      <c r="N1404" s="10" t="s">
        <v>33</v>
      </c>
      <c r="O1404" s="7" t="s">
        <v>28</v>
      </c>
      <c r="P1404" t="s">
        <v>2471</v>
      </c>
      <c r="Q1404">
        <v>854.3</v>
      </c>
      <c r="R1404" t="s">
        <v>30</v>
      </c>
      <c r="S1404" t="s">
        <v>4634</v>
      </c>
      <c r="T1404" t="s">
        <v>4649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11" t="s">
        <v>32</v>
      </c>
    </row>
    <row r="1405" spans="1:23" hidden="1" x14ac:dyDescent="0.25">
      <c r="A1405" t="s">
        <v>4777</v>
      </c>
      <c r="B1405" t="s">
        <v>4778</v>
      </c>
      <c r="C1405" t="s">
        <v>67</v>
      </c>
      <c r="D1405" t="s">
        <v>67</v>
      </c>
      <c r="E1405" t="s">
        <v>68</v>
      </c>
      <c r="F1405">
        <v>24000</v>
      </c>
      <c r="G1405" s="8" t="s">
        <v>25</v>
      </c>
      <c r="H1405" t="s">
        <v>27</v>
      </c>
      <c r="I1405" t="s">
        <v>1720</v>
      </c>
      <c r="J1405" s="9">
        <v>45519.5</v>
      </c>
      <c r="K1405" s="10">
        <v>45519.472916666666</v>
      </c>
      <c r="L1405" s="10">
        <v>45519.522222222222</v>
      </c>
      <c r="M1405" s="10" t="s">
        <v>33</v>
      </c>
      <c r="N1405" s="10" t="s">
        <v>33</v>
      </c>
      <c r="O1405" s="7" t="s">
        <v>28</v>
      </c>
      <c r="P1405" t="s">
        <v>3421</v>
      </c>
      <c r="Q1405">
        <v>802.93</v>
      </c>
      <c r="R1405" t="s">
        <v>30</v>
      </c>
      <c r="S1405" t="s">
        <v>4650</v>
      </c>
      <c r="T1405" t="s">
        <v>4649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11" t="s">
        <v>32</v>
      </c>
    </row>
    <row r="1406" spans="1:23" hidden="1" x14ac:dyDescent="0.25">
      <c r="A1406" t="s">
        <v>4777</v>
      </c>
      <c r="B1406" t="s">
        <v>4778</v>
      </c>
      <c r="C1406" t="s">
        <v>67</v>
      </c>
      <c r="D1406" t="s">
        <v>67</v>
      </c>
      <c r="E1406" t="s">
        <v>68</v>
      </c>
      <c r="F1406">
        <v>24000</v>
      </c>
      <c r="G1406" s="8" t="s">
        <v>25</v>
      </c>
      <c r="H1406" t="s">
        <v>1720</v>
      </c>
      <c r="I1406" t="s">
        <v>27</v>
      </c>
      <c r="J1406" s="9">
        <v>45521.354166666664</v>
      </c>
      <c r="K1406" s="10">
        <v>45521.321527777778</v>
      </c>
      <c r="L1406" s="10">
        <v>45521.374305555553</v>
      </c>
      <c r="M1406" s="10" t="s">
        <v>33</v>
      </c>
      <c r="N1406" s="10" t="s">
        <v>33</v>
      </c>
      <c r="O1406" s="7" t="s">
        <v>28</v>
      </c>
      <c r="P1406" t="s">
        <v>3577</v>
      </c>
      <c r="Q1406">
        <v>800.01</v>
      </c>
      <c r="R1406" t="s">
        <v>30</v>
      </c>
      <c r="S1406" t="s">
        <v>4650</v>
      </c>
      <c r="T1406" t="s">
        <v>4649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11" t="s">
        <v>32</v>
      </c>
    </row>
    <row r="1407" spans="1:23" hidden="1" x14ac:dyDescent="0.25">
      <c r="A1407" t="s">
        <v>4777</v>
      </c>
      <c r="B1407" t="s">
        <v>4778</v>
      </c>
      <c r="C1407" t="s">
        <v>67</v>
      </c>
      <c r="D1407" t="s">
        <v>67</v>
      </c>
      <c r="E1407" t="s">
        <v>68</v>
      </c>
      <c r="F1407">
        <v>24000</v>
      </c>
      <c r="G1407" s="8" t="s">
        <v>25</v>
      </c>
      <c r="H1407" t="s">
        <v>27</v>
      </c>
      <c r="I1407" t="s">
        <v>1720</v>
      </c>
      <c r="J1407" s="9">
        <v>45521.416666666664</v>
      </c>
      <c r="K1407" s="10">
        <v>45521.413194444445</v>
      </c>
      <c r="L1407" s="10">
        <v>45521.462500000001</v>
      </c>
      <c r="M1407" s="10" t="s">
        <v>33</v>
      </c>
      <c r="N1407" s="10" t="s">
        <v>33</v>
      </c>
      <c r="O1407" s="7" t="s">
        <v>28</v>
      </c>
      <c r="P1407" t="s">
        <v>2696</v>
      </c>
      <c r="Q1407">
        <v>802.93</v>
      </c>
      <c r="R1407" t="s">
        <v>30</v>
      </c>
      <c r="S1407" t="s">
        <v>4650</v>
      </c>
      <c r="T1407" t="s">
        <v>4649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11" t="s">
        <v>32</v>
      </c>
    </row>
    <row r="1408" spans="1:23" hidden="1" x14ac:dyDescent="0.25">
      <c r="A1408" t="s">
        <v>4777</v>
      </c>
      <c r="B1408" t="s">
        <v>4778</v>
      </c>
      <c r="C1408" t="s">
        <v>67</v>
      </c>
      <c r="D1408" t="s">
        <v>67</v>
      </c>
      <c r="E1408" t="s">
        <v>68</v>
      </c>
      <c r="F1408">
        <v>24000</v>
      </c>
      <c r="G1408" s="8" t="s">
        <v>25</v>
      </c>
      <c r="H1408" t="s">
        <v>1720</v>
      </c>
      <c r="I1408" t="s">
        <v>27</v>
      </c>
      <c r="J1408" s="9">
        <v>45522.190972222219</v>
      </c>
      <c r="K1408" s="10">
        <v>45522.194444444445</v>
      </c>
      <c r="L1408" s="10">
        <v>45522.244444444441</v>
      </c>
      <c r="M1408" s="10" t="s">
        <v>33</v>
      </c>
      <c r="N1408" s="10" t="s">
        <v>33</v>
      </c>
      <c r="O1408" s="7" t="s">
        <v>28</v>
      </c>
      <c r="P1408" t="s">
        <v>3665</v>
      </c>
      <c r="Q1408">
        <v>800.01</v>
      </c>
      <c r="R1408" t="s">
        <v>30</v>
      </c>
      <c r="S1408" t="s">
        <v>4650</v>
      </c>
      <c r="T1408" t="s">
        <v>4649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11" t="s">
        <v>32</v>
      </c>
    </row>
    <row r="1409" spans="1:23" hidden="1" x14ac:dyDescent="0.25">
      <c r="A1409" t="s">
        <v>4777</v>
      </c>
      <c r="B1409" t="s">
        <v>4778</v>
      </c>
      <c r="C1409" t="s">
        <v>67</v>
      </c>
      <c r="D1409" t="s">
        <v>67</v>
      </c>
      <c r="E1409" t="s">
        <v>68</v>
      </c>
      <c r="F1409">
        <v>24000</v>
      </c>
      <c r="G1409" s="8" t="s">
        <v>25</v>
      </c>
      <c r="H1409" t="s">
        <v>27</v>
      </c>
      <c r="I1409" t="s">
        <v>1739</v>
      </c>
      <c r="J1409" s="9">
        <v>45522.275000000001</v>
      </c>
      <c r="K1409" s="10">
        <v>45522.296527777777</v>
      </c>
      <c r="L1409" s="10" t="s">
        <v>33</v>
      </c>
      <c r="M1409" s="10" t="s">
        <v>33</v>
      </c>
      <c r="N1409" s="10">
        <v>45522.317361111112</v>
      </c>
      <c r="O1409" s="7" t="s">
        <v>28</v>
      </c>
      <c r="P1409" t="s">
        <v>3666</v>
      </c>
      <c r="Q1409">
        <v>341.16</v>
      </c>
      <c r="R1409" t="s">
        <v>30</v>
      </c>
      <c r="S1409" t="s">
        <v>4650</v>
      </c>
      <c r="T1409" t="s">
        <v>4634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11" t="s">
        <v>32</v>
      </c>
    </row>
    <row r="1410" spans="1:23" hidden="1" x14ac:dyDescent="0.25">
      <c r="A1410" t="s">
        <v>4777</v>
      </c>
      <c r="B1410" t="s">
        <v>4778</v>
      </c>
      <c r="C1410" t="s">
        <v>67</v>
      </c>
      <c r="D1410" t="s">
        <v>67</v>
      </c>
      <c r="E1410" t="s">
        <v>68</v>
      </c>
      <c r="F1410">
        <v>24000</v>
      </c>
      <c r="G1410" s="8" t="s">
        <v>25</v>
      </c>
      <c r="H1410" t="s">
        <v>1739</v>
      </c>
      <c r="I1410" t="s">
        <v>27</v>
      </c>
      <c r="J1410" s="9">
        <v>45522.40902777778</v>
      </c>
      <c r="K1410" s="10">
        <v>45522.375</v>
      </c>
      <c r="L1410" s="10" t="s">
        <v>33</v>
      </c>
      <c r="M1410" s="10" t="s">
        <v>33</v>
      </c>
      <c r="N1410" s="10">
        <v>45522.379861111112</v>
      </c>
      <c r="O1410" s="7" t="s">
        <v>28</v>
      </c>
      <c r="P1410" t="s">
        <v>3667</v>
      </c>
      <c r="Q1410">
        <v>67.2</v>
      </c>
      <c r="R1410" t="s">
        <v>30</v>
      </c>
      <c r="S1410" t="s">
        <v>4650</v>
      </c>
      <c r="T1410" t="s">
        <v>4632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11" t="s">
        <v>32</v>
      </c>
    </row>
    <row r="1411" spans="1:23" hidden="1" x14ac:dyDescent="0.25">
      <c r="A1411" t="s">
        <v>4777</v>
      </c>
      <c r="B1411" t="s">
        <v>4778</v>
      </c>
      <c r="C1411" t="s">
        <v>67</v>
      </c>
      <c r="D1411" t="s">
        <v>67</v>
      </c>
      <c r="E1411" t="s">
        <v>68</v>
      </c>
      <c r="F1411">
        <v>24000</v>
      </c>
      <c r="G1411" s="8" t="s">
        <v>25</v>
      </c>
      <c r="H1411" t="s">
        <v>27</v>
      </c>
      <c r="I1411" t="s">
        <v>1720</v>
      </c>
      <c r="J1411" s="9">
        <v>45522.458333333336</v>
      </c>
      <c r="K1411" s="10">
        <v>45522.511111111111</v>
      </c>
      <c r="L1411" s="10">
        <v>45522.560416666667</v>
      </c>
      <c r="M1411" s="10" t="s">
        <v>33</v>
      </c>
      <c r="N1411" s="10" t="s">
        <v>33</v>
      </c>
      <c r="O1411" s="7" t="s">
        <v>28</v>
      </c>
      <c r="P1411" t="s">
        <v>2696</v>
      </c>
      <c r="Q1411">
        <v>802.93</v>
      </c>
      <c r="R1411" t="s">
        <v>30</v>
      </c>
      <c r="S1411" t="s">
        <v>4650</v>
      </c>
      <c r="T1411" t="s">
        <v>4649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11" t="s">
        <v>32</v>
      </c>
    </row>
    <row r="1412" spans="1:23" hidden="1" x14ac:dyDescent="0.25">
      <c r="A1412" t="s">
        <v>4777</v>
      </c>
      <c r="B1412" t="s">
        <v>4778</v>
      </c>
      <c r="C1412" t="s">
        <v>67</v>
      </c>
      <c r="D1412" t="s">
        <v>67</v>
      </c>
      <c r="E1412" t="s">
        <v>68</v>
      </c>
      <c r="F1412">
        <v>24000</v>
      </c>
      <c r="G1412" s="8" t="s">
        <v>25</v>
      </c>
      <c r="H1412" t="s">
        <v>27</v>
      </c>
      <c r="I1412" t="s">
        <v>1720</v>
      </c>
      <c r="J1412" s="9">
        <v>45523.456944444442</v>
      </c>
      <c r="K1412" s="10">
        <v>45523.472222222219</v>
      </c>
      <c r="L1412" s="10">
        <v>45523.521527777775</v>
      </c>
      <c r="M1412" s="10" t="s">
        <v>33</v>
      </c>
      <c r="N1412" s="10" t="s">
        <v>33</v>
      </c>
      <c r="O1412" s="7" t="s">
        <v>28</v>
      </c>
      <c r="P1412" t="s">
        <v>1873</v>
      </c>
      <c r="Q1412">
        <v>800.01</v>
      </c>
      <c r="R1412" t="s">
        <v>30</v>
      </c>
      <c r="S1412" t="s">
        <v>4650</v>
      </c>
      <c r="T1412" t="s">
        <v>4649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11" t="s">
        <v>32</v>
      </c>
    </row>
    <row r="1413" spans="1:23" hidden="1" x14ac:dyDescent="0.25">
      <c r="A1413" t="s">
        <v>4777</v>
      </c>
      <c r="B1413" t="s">
        <v>4778</v>
      </c>
      <c r="C1413" t="s">
        <v>67</v>
      </c>
      <c r="D1413" t="s">
        <v>67</v>
      </c>
      <c r="E1413" t="s">
        <v>68</v>
      </c>
      <c r="F1413">
        <v>24000</v>
      </c>
      <c r="G1413" s="8" t="s">
        <v>25</v>
      </c>
      <c r="H1413" t="s">
        <v>1720</v>
      </c>
      <c r="I1413" t="s">
        <v>27</v>
      </c>
      <c r="J1413" s="9">
        <v>45525.1875</v>
      </c>
      <c r="K1413" s="10">
        <v>45525.204861111109</v>
      </c>
      <c r="L1413" s="10">
        <v>45525.256944444445</v>
      </c>
      <c r="M1413" s="10" t="s">
        <v>33</v>
      </c>
      <c r="N1413" s="10" t="s">
        <v>33</v>
      </c>
      <c r="O1413" s="7" t="s">
        <v>28</v>
      </c>
      <c r="P1413" t="s">
        <v>1882</v>
      </c>
      <c r="Q1413">
        <v>800.01</v>
      </c>
      <c r="R1413" t="s">
        <v>30</v>
      </c>
      <c r="S1413" t="s">
        <v>4650</v>
      </c>
      <c r="T1413" t="s">
        <v>4649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11" t="s">
        <v>32</v>
      </c>
    </row>
    <row r="1414" spans="1:23" hidden="1" x14ac:dyDescent="0.25">
      <c r="A1414" t="s">
        <v>4777</v>
      </c>
      <c r="B1414" t="s">
        <v>4778</v>
      </c>
      <c r="C1414" t="s">
        <v>67</v>
      </c>
      <c r="D1414" t="s">
        <v>67</v>
      </c>
      <c r="E1414" t="s">
        <v>68</v>
      </c>
      <c r="F1414">
        <v>24000</v>
      </c>
      <c r="G1414" s="8" t="s">
        <v>25</v>
      </c>
      <c r="H1414" t="s">
        <v>27</v>
      </c>
      <c r="I1414" t="s">
        <v>1720</v>
      </c>
      <c r="J1414" s="9">
        <v>45525.280555555553</v>
      </c>
      <c r="K1414" s="10">
        <v>45525.291666666664</v>
      </c>
      <c r="L1414" s="10">
        <v>45525.340277777781</v>
      </c>
      <c r="M1414" s="10" t="s">
        <v>33</v>
      </c>
      <c r="N1414" s="10" t="s">
        <v>33</v>
      </c>
      <c r="O1414" s="7" t="s">
        <v>28</v>
      </c>
      <c r="P1414" t="s">
        <v>3331</v>
      </c>
      <c r="Q1414">
        <v>800.01</v>
      </c>
      <c r="R1414" t="s">
        <v>30</v>
      </c>
      <c r="S1414" t="s">
        <v>4650</v>
      </c>
      <c r="T1414" t="s">
        <v>4649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11" t="s">
        <v>32</v>
      </c>
    </row>
    <row r="1415" spans="1:23" hidden="1" x14ac:dyDescent="0.25">
      <c r="A1415" t="s">
        <v>4777</v>
      </c>
      <c r="B1415" t="s">
        <v>4778</v>
      </c>
      <c r="C1415" t="s">
        <v>67</v>
      </c>
      <c r="D1415" t="s">
        <v>67</v>
      </c>
      <c r="E1415" t="s">
        <v>68</v>
      </c>
      <c r="F1415">
        <v>24000</v>
      </c>
      <c r="G1415" s="8" t="s">
        <v>25</v>
      </c>
      <c r="H1415" t="s">
        <v>1720</v>
      </c>
      <c r="I1415" t="s">
        <v>27</v>
      </c>
      <c r="J1415" s="9">
        <v>45526.1875</v>
      </c>
      <c r="K1415" s="10">
        <v>45526.197916666664</v>
      </c>
      <c r="L1415" s="10">
        <v>45526.237500000003</v>
      </c>
      <c r="M1415" s="10" t="s">
        <v>33</v>
      </c>
      <c r="N1415" s="10" t="s">
        <v>33</v>
      </c>
      <c r="O1415" s="7" t="s">
        <v>28</v>
      </c>
      <c r="P1415" t="s">
        <v>1882</v>
      </c>
      <c r="Q1415">
        <v>800.01</v>
      </c>
      <c r="R1415" t="s">
        <v>30</v>
      </c>
      <c r="S1415" t="s">
        <v>4650</v>
      </c>
      <c r="T1415" t="s">
        <v>4649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11" t="s">
        <v>32</v>
      </c>
    </row>
    <row r="1416" spans="1:23" hidden="1" x14ac:dyDescent="0.25">
      <c r="A1416" t="s">
        <v>4777</v>
      </c>
      <c r="B1416" t="s">
        <v>4778</v>
      </c>
      <c r="C1416" t="s">
        <v>67</v>
      </c>
      <c r="D1416" t="s">
        <v>67</v>
      </c>
      <c r="E1416" t="s">
        <v>68</v>
      </c>
      <c r="F1416">
        <v>24000</v>
      </c>
      <c r="G1416" s="8" t="s">
        <v>25</v>
      </c>
      <c r="H1416" t="s">
        <v>27</v>
      </c>
      <c r="I1416" t="s">
        <v>1718</v>
      </c>
      <c r="J1416" s="9">
        <v>45526.276388888888</v>
      </c>
      <c r="K1416" s="10">
        <v>45526.480555555558</v>
      </c>
      <c r="L1416" s="10">
        <v>45526.520833333336</v>
      </c>
      <c r="M1416" s="10" t="s">
        <v>33</v>
      </c>
      <c r="N1416" s="10" t="s">
        <v>33</v>
      </c>
      <c r="O1416" s="7" t="s">
        <v>28</v>
      </c>
      <c r="P1416" t="s">
        <v>1887</v>
      </c>
      <c r="Q1416">
        <v>583.91</v>
      </c>
      <c r="R1416" t="s">
        <v>30</v>
      </c>
      <c r="S1416" t="s">
        <v>4650</v>
      </c>
      <c r="T1416" t="s">
        <v>4649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11" t="s">
        <v>32</v>
      </c>
    </row>
    <row r="1417" spans="1:23" hidden="1" x14ac:dyDescent="0.25">
      <c r="A1417" t="s">
        <v>4777</v>
      </c>
      <c r="B1417" t="s">
        <v>4778</v>
      </c>
      <c r="C1417" t="s">
        <v>67</v>
      </c>
      <c r="D1417" t="s">
        <v>67</v>
      </c>
      <c r="E1417" t="s">
        <v>68</v>
      </c>
      <c r="F1417">
        <v>24000</v>
      </c>
      <c r="G1417" s="8" t="s">
        <v>25</v>
      </c>
      <c r="H1417" t="s">
        <v>1720</v>
      </c>
      <c r="I1417" t="s">
        <v>27</v>
      </c>
      <c r="J1417" s="9">
        <v>45528.3125</v>
      </c>
      <c r="K1417" s="10">
        <v>45528.32916666667</v>
      </c>
      <c r="L1417" s="10">
        <v>45528.381249999999</v>
      </c>
      <c r="M1417" s="10" t="s">
        <v>33</v>
      </c>
      <c r="N1417" s="10" t="s">
        <v>33</v>
      </c>
      <c r="O1417" s="7" t="s">
        <v>28</v>
      </c>
      <c r="P1417" t="s">
        <v>1882</v>
      </c>
      <c r="Q1417">
        <v>800.01</v>
      </c>
      <c r="R1417" t="s">
        <v>30</v>
      </c>
      <c r="S1417" t="s">
        <v>4650</v>
      </c>
      <c r="T1417" t="s">
        <v>4649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11" t="s">
        <v>32</v>
      </c>
    </row>
    <row r="1418" spans="1:23" hidden="1" x14ac:dyDescent="0.25">
      <c r="A1418" t="s">
        <v>4777</v>
      </c>
      <c r="B1418" t="s">
        <v>4778</v>
      </c>
      <c r="C1418" t="s">
        <v>67</v>
      </c>
      <c r="D1418" t="s">
        <v>67</v>
      </c>
      <c r="E1418" t="s">
        <v>68</v>
      </c>
      <c r="F1418">
        <v>24000</v>
      </c>
      <c r="G1418" s="8" t="s">
        <v>25</v>
      </c>
      <c r="H1418" t="s">
        <v>27</v>
      </c>
      <c r="I1418" t="s">
        <v>1720</v>
      </c>
      <c r="J1418" s="9">
        <v>45528.424305555556</v>
      </c>
      <c r="K1418" s="10">
        <v>45528.432638888888</v>
      </c>
      <c r="L1418" s="10">
        <v>45528.48333333333</v>
      </c>
      <c r="M1418" s="10" t="s">
        <v>33</v>
      </c>
      <c r="N1418" s="10" t="s">
        <v>33</v>
      </c>
      <c r="O1418" s="7" t="s">
        <v>28</v>
      </c>
      <c r="P1418" t="s">
        <v>2356</v>
      </c>
      <c r="Q1418">
        <v>802.93</v>
      </c>
      <c r="R1418" t="s">
        <v>30</v>
      </c>
      <c r="S1418" t="s">
        <v>4650</v>
      </c>
      <c r="T1418" t="s">
        <v>4649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11" t="s">
        <v>32</v>
      </c>
    </row>
    <row r="1419" spans="1:23" hidden="1" x14ac:dyDescent="0.25">
      <c r="A1419" t="s">
        <v>4777</v>
      </c>
      <c r="B1419" t="s">
        <v>4778</v>
      </c>
      <c r="C1419" t="s">
        <v>67</v>
      </c>
      <c r="D1419" t="s">
        <v>67</v>
      </c>
      <c r="E1419" t="s">
        <v>68</v>
      </c>
      <c r="F1419">
        <v>24000</v>
      </c>
      <c r="G1419" s="8" t="s">
        <v>25</v>
      </c>
      <c r="H1419" t="s">
        <v>1720</v>
      </c>
      <c r="I1419" t="s">
        <v>27</v>
      </c>
      <c r="J1419" s="9">
        <v>45529.195138888892</v>
      </c>
      <c r="K1419" s="10">
        <v>45529.198611111111</v>
      </c>
      <c r="L1419" s="10">
        <v>45529.250694444447</v>
      </c>
      <c r="M1419" s="10" t="s">
        <v>33</v>
      </c>
      <c r="N1419" s="10" t="s">
        <v>33</v>
      </c>
      <c r="O1419" s="7" t="s">
        <v>28</v>
      </c>
      <c r="P1419" t="s">
        <v>1873</v>
      </c>
      <c r="Q1419">
        <v>800.01</v>
      </c>
      <c r="R1419" t="s">
        <v>30</v>
      </c>
      <c r="S1419" t="s">
        <v>4650</v>
      </c>
      <c r="T1419" t="s">
        <v>4649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11" t="s">
        <v>32</v>
      </c>
    </row>
    <row r="1420" spans="1:23" hidden="1" x14ac:dyDescent="0.25">
      <c r="A1420" t="s">
        <v>4777</v>
      </c>
      <c r="B1420" t="s">
        <v>4778</v>
      </c>
      <c r="C1420" t="s">
        <v>67</v>
      </c>
      <c r="D1420" t="s">
        <v>67</v>
      </c>
      <c r="E1420" t="s">
        <v>68</v>
      </c>
      <c r="F1420">
        <v>24000</v>
      </c>
      <c r="G1420" s="8" t="s">
        <v>25</v>
      </c>
      <c r="H1420" t="s">
        <v>1739</v>
      </c>
      <c r="I1420" t="s">
        <v>27</v>
      </c>
      <c r="J1420" s="9">
        <v>45529.385416666664</v>
      </c>
      <c r="K1420" s="10" t="s">
        <v>33</v>
      </c>
      <c r="L1420" s="10">
        <v>45529.453472222223</v>
      </c>
      <c r="M1420" s="10">
        <v>45529.427777777775</v>
      </c>
      <c r="N1420" s="10" t="s">
        <v>33</v>
      </c>
      <c r="O1420" s="7" t="s">
        <v>28</v>
      </c>
      <c r="P1420" t="s">
        <v>4167</v>
      </c>
      <c r="Q1420">
        <v>854.3</v>
      </c>
      <c r="R1420" t="s">
        <v>30</v>
      </c>
      <c r="S1420" t="s">
        <v>4634</v>
      </c>
      <c r="T1420" t="s">
        <v>4649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11" t="s">
        <v>32</v>
      </c>
    </row>
    <row r="1421" spans="1:23" hidden="1" x14ac:dyDescent="0.25">
      <c r="A1421" t="s">
        <v>4777</v>
      </c>
      <c r="B1421" t="s">
        <v>4778</v>
      </c>
      <c r="C1421" t="s">
        <v>67</v>
      </c>
      <c r="D1421" t="s">
        <v>67</v>
      </c>
      <c r="E1421" t="s">
        <v>68</v>
      </c>
      <c r="F1421">
        <v>24000</v>
      </c>
      <c r="G1421" s="8" t="s">
        <v>25</v>
      </c>
      <c r="H1421" t="s">
        <v>27</v>
      </c>
      <c r="I1421" t="s">
        <v>1720</v>
      </c>
      <c r="J1421" s="9">
        <v>45529.520833333336</v>
      </c>
      <c r="K1421" s="10">
        <v>45529.538194444445</v>
      </c>
      <c r="L1421" s="10">
        <v>45529.587500000001</v>
      </c>
      <c r="M1421" s="10" t="s">
        <v>33</v>
      </c>
      <c r="N1421" s="10" t="s">
        <v>33</v>
      </c>
      <c r="O1421" s="7" t="s">
        <v>28</v>
      </c>
      <c r="P1421" t="s">
        <v>2095</v>
      </c>
      <c r="Q1421">
        <v>802.93</v>
      </c>
      <c r="R1421" t="s">
        <v>30</v>
      </c>
      <c r="S1421" t="s">
        <v>4650</v>
      </c>
      <c r="T1421" t="s">
        <v>4649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11" t="s">
        <v>32</v>
      </c>
    </row>
    <row r="1422" spans="1:23" hidden="1" x14ac:dyDescent="0.25">
      <c r="A1422" t="s">
        <v>4777</v>
      </c>
      <c r="B1422" t="s">
        <v>4778</v>
      </c>
      <c r="C1422" t="s">
        <v>67</v>
      </c>
      <c r="D1422" t="s">
        <v>67</v>
      </c>
      <c r="E1422" t="s">
        <v>68</v>
      </c>
      <c r="F1422">
        <v>24000</v>
      </c>
      <c r="G1422" s="8" t="s">
        <v>25</v>
      </c>
      <c r="H1422" t="s">
        <v>1720</v>
      </c>
      <c r="I1422" t="s">
        <v>27</v>
      </c>
      <c r="J1422" s="9">
        <v>45530.204861111109</v>
      </c>
      <c r="K1422" s="10">
        <v>45530.208333333336</v>
      </c>
      <c r="L1422" s="10">
        <v>45530.259027777778</v>
      </c>
      <c r="M1422" s="10" t="s">
        <v>33</v>
      </c>
      <c r="N1422" s="10" t="s">
        <v>33</v>
      </c>
      <c r="O1422" s="7" t="s">
        <v>28</v>
      </c>
      <c r="P1422" t="s">
        <v>3665</v>
      </c>
      <c r="Q1422">
        <v>800.01</v>
      </c>
      <c r="R1422" t="s">
        <v>30</v>
      </c>
      <c r="S1422" t="s">
        <v>4650</v>
      </c>
      <c r="T1422" t="s">
        <v>4649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11" t="s">
        <v>32</v>
      </c>
    </row>
    <row r="1423" spans="1:23" hidden="1" x14ac:dyDescent="0.25">
      <c r="A1423" t="s">
        <v>4777</v>
      </c>
      <c r="B1423" t="s">
        <v>4778</v>
      </c>
      <c r="C1423" t="s">
        <v>67</v>
      </c>
      <c r="D1423" t="s">
        <v>67</v>
      </c>
      <c r="E1423" t="s">
        <v>68</v>
      </c>
      <c r="F1423">
        <v>24000</v>
      </c>
      <c r="G1423" s="8" t="s">
        <v>25</v>
      </c>
      <c r="H1423" t="s">
        <v>27</v>
      </c>
      <c r="I1423" t="s">
        <v>1720</v>
      </c>
      <c r="J1423" s="9">
        <v>45530.291666666664</v>
      </c>
      <c r="K1423" s="10">
        <v>45530.308333333334</v>
      </c>
      <c r="L1423" s="10">
        <v>45530.356944444444</v>
      </c>
      <c r="M1423" s="10" t="s">
        <v>33</v>
      </c>
      <c r="N1423" s="10" t="s">
        <v>33</v>
      </c>
      <c r="O1423" s="7" t="s">
        <v>28</v>
      </c>
      <c r="P1423" t="s">
        <v>2095</v>
      </c>
      <c r="Q1423">
        <v>802.93</v>
      </c>
      <c r="R1423" t="s">
        <v>30</v>
      </c>
      <c r="S1423" t="s">
        <v>4650</v>
      </c>
      <c r="T1423" t="s">
        <v>4649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11" t="s">
        <v>32</v>
      </c>
    </row>
    <row r="1424" spans="1:23" hidden="1" x14ac:dyDescent="0.25">
      <c r="A1424" t="s">
        <v>4777</v>
      </c>
      <c r="B1424" t="s">
        <v>4778</v>
      </c>
      <c r="C1424" t="s">
        <v>67</v>
      </c>
      <c r="D1424" t="s">
        <v>67</v>
      </c>
      <c r="E1424" t="s">
        <v>68</v>
      </c>
      <c r="F1424">
        <v>24000</v>
      </c>
      <c r="G1424" s="8" t="s">
        <v>25</v>
      </c>
      <c r="H1424" t="s">
        <v>1720</v>
      </c>
      <c r="I1424" t="s">
        <v>27</v>
      </c>
      <c r="J1424" s="9">
        <v>45532.189583333333</v>
      </c>
      <c r="K1424" s="10">
        <v>45532.193055555559</v>
      </c>
      <c r="L1424" s="10">
        <v>45532.242361111108</v>
      </c>
      <c r="M1424" s="10" t="s">
        <v>33</v>
      </c>
      <c r="N1424" s="10" t="s">
        <v>33</v>
      </c>
      <c r="O1424" s="7" t="s">
        <v>28</v>
      </c>
      <c r="P1424" t="s">
        <v>2686</v>
      </c>
      <c r="Q1424">
        <v>800.01</v>
      </c>
      <c r="R1424" t="s">
        <v>30</v>
      </c>
      <c r="S1424" t="s">
        <v>4650</v>
      </c>
      <c r="T1424" t="s">
        <v>4649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11" t="s">
        <v>32</v>
      </c>
    </row>
    <row r="1425" spans="1:23" hidden="1" x14ac:dyDescent="0.25">
      <c r="A1425" t="s">
        <v>4777</v>
      </c>
      <c r="B1425" t="s">
        <v>4778</v>
      </c>
      <c r="C1425" t="s">
        <v>67</v>
      </c>
      <c r="D1425" t="s">
        <v>67</v>
      </c>
      <c r="E1425" t="s">
        <v>68</v>
      </c>
      <c r="F1425">
        <v>24000</v>
      </c>
      <c r="G1425" s="8" t="s">
        <v>25</v>
      </c>
      <c r="H1425" t="s">
        <v>27</v>
      </c>
      <c r="I1425" t="s">
        <v>1720</v>
      </c>
      <c r="J1425" s="9">
        <v>45532.291666666664</v>
      </c>
      <c r="K1425" s="10">
        <v>45532.288194444445</v>
      </c>
      <c r="L1425" s="10">
        <v>45532.336805555555</v>
      </c>
      <c r="M1425" s="10" t="s">
        <v>33</v>
      </c>
      <c r="N1425" s="10" t="s">
        <v>33</v>
      </c>
      <c r="O1425" s="7" t="s">
        <v>28</v>
      </c>
      <c r="P1425" t="s">
        <v>2095</v>
      </c>
      <c r="Q1425">
        <v>802.93</v>
      </c>
      <c r="R1425" t="s">
        <v>30</v>
      </c>
      <c r="S1425" t="s">
        <v>4650</v>
      </c>
      <c r="T1425" t="s">
        <v>4649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11" t="s">
        <v>32</v>
      </c>
    </row>
    <row r="1426" spans="1:23" hidden="1" x14ac:dyDescent="0.25">
      <c r="A1426" t="s">
        <v>4777</v>
      </c>
      <c r="B1426" t="s">
        <v>4778</v>
      </c>
      <c r="C1426" t="s">
        <v>67</v>
      </c>
      <c r="D1426" t="s">
        <v>67</v>
      </c>
      <c r="E1426" t="s">
        <v>68</v>
      </c>
      <c r="F1426">
        <v>24000</v>
      </c>
      <c r="G1426" s="8" t="s">
        <v>25</v>
      </c>
      <c r="H1426" t="s">
        <v>1720</v>
      </c>
      <c r="I1426" t="s">
        <v>27</v>
      </c>
      <c r="J1426" s="9">
        <v>45533.199305555558</v>
      </c>
      <c r="K1426" s="10">
        <v>45533.202777777777</v>
      </c>
      <c r="L1426" s="10">
        <v>45533.254861111112</v>
      </c>
      <c r="M1426" s="10" t="s">
        <v>33</v>
      </c>
      <c r="N1426" s="10" t="s">
        <v>33</v>
      </c>
      <c r="O1426" s="7" t="s">
        <v>28</v>
      </c>
      <c r="P1426" t="s">
        <v>2686</v>
      </c>
      <c r="Q1426">
        <v>800.01</v>
      </c>
      <c r="R1426" t="s">
        <v>30</v>
      </c>
      <c r="S1426" t="s">
        <v>4650</v>
      </c>
      <c r="T1426" t="s">
        <v>4649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11" t="s">
        <v>32</v>
      </c>
    </row>
    <row r="1427" spans="1:23" hidden="1" x14ac:dyDescent="0.25">
      <c r="A1427" t="s">
        <v>4777</v>
      </c>
      <c r="B1427" t="s">
        <v>4778</v>
      </c>
      <c r="C1427" t="s">
        <v>67</v>
      </c>
      <c r="D1427" t="s">
        <v>67</v>
      </c>
      <c r="E1427" t="s">
        <v>68</v>
      </c>
      <c r="F1427">
        <v>24000</v>
      </c>
      <c r="G1427" s="8" t="s">
        <v>25</v>
      </c>
      <c r="H1427" t="s">
        <v>27</v>
      </c>
      <c r="I1427" t="s">
        <v>1739</v>
      </c>
      <c r="J1427" s="9">
        <v>45533.291666666664</v>
      </c>
      <c r="K1427" s="10">
        <v>45533.306250000001</v>
      </c>
      <c r="L1427" s="10" t="s">
        <v>33</v>
      </c>
      <c r="M1427" s="10" t="s">
        <v>33</v>
      </c>
      <c r="N1427" s="10">
        <v>45533.32708333333</v>
      </c>
      <c r="O1427" s="7" t="s">
        <v>28</v>
      </c>
      <c r="P1427" t="s">
        <v>4085</v>
      </c>
      <c r="Q1427">
        <v>343.06</v>
      </c>
      <c r="R1427" t="s">
        <v>30</v>
      </c>
      <c r="S1427" t="s">
        <v>4650</v>
      </c>
      <c r="T1427" t="s">
        <v>4634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11" t="s">
        <v>32</v>
      </c>
    </row>
    <row r="1428" spans="1:23" hidden="1" x14ac:dyDescent="0.25">
      <c r="A1428" t="s">
        <v>4777</v>
      </c>
      <c r="B1428" t="s">
        <v>4778</v>
      </c>
      <c r="C1428" t="s">
        <v>67</v>
      </c>
      <c r="D1428" t="s">
        <v>67</v>
      </c>
      <c r="E1428" t="s">
        <v>68</v>
      </c>
      <c r="F1428">
        <v>24000</v>
      </c>
      <c r="G1428" s="8" t="s">
        <v>25</v>
      </c>
      <c r="H1428" t="s">
        <v>1739</v>
      </c>
      <c r="I1428" t="s">
        <v>27</v>
      </c>
      <c r="J1428" s="9">
        <v>45533.42291666667</v>
      </c>
      <c r="K1428" s="10">
        <v>45533.429861111108</v>
      </c>
      <c r="L1428" s="10" t="s">
        <v>33</v>
      </c>
      <c r="M1428" s="10" t="s">
        <v>33</v>
      </c>
      <c r="N1428" s="10">
        <v>45533.43472222222</v>
      </c>
      <c r="O1428" s="7" t="s">
        <v>28</v>
      </c>
      <c r="P1428" t="s">
        <v>4454</v>
      </c>
      <c r="Q1428">
        <v>67.2</v>
      </c>
      <c r="R1428" t="s">
        <v>30</v>
      </c>
      <c r="S1428" t="s">
        <v>4650</v>
      </c>
      <c r="T1428" t="s">
        <v>4632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11" t="s">
        <v>32</v>
      </c>
    </row>
    <row r="1429" spans="1:23" hidden="1" x14ac:dyDescent="0.25">
      <c r="A1429" s="7" t="s">
        <v>4779</v>
      </c>
      <c r="B1429" t="s">
        <v>4780</v>
      </c>
      <c r="C1429" t="s">
        <v>69</v>
      </c>
      <c r="D1429" t="s">
        <v>69</v>
      </c>
      <c r="E1429" t="s">
        <v>40</v>
      </c>
      <c r="F1429">
        <v>20800</v>
      </c>
      <c r="G1429" s="8" t="s">
        <v>25</v>
      </c>
      <c r="H1429" t="s">
        <v>1718</v>
      </c>
      <c r="I1429" t="s">
        <v>27</v>
      </c>
      <c r="J1429" s="9">
        <v>45505.258333333331</v>
      </c>
      <c r="K1429" s="10">
        <v>45505.265277777777</v>
      </c>
      <c r="L1429" s="10">
        <v>45505.324999999997</v>
      </c>
      <c r="M1429" s="10" t="s">
        <v>33</v>
      </c>
      <c r="N1429" s="10"/>
      <c r="O1429" s="7" t="s">
        <v>28</v>
      </c>
      <c r="P1429" t="s">
        <v>1873</v>
      </c>
      <c r="Q1429">
        <v>578.47</v>
      </c>
      <c r="R1429" t="s">
        <v>30</v>
      </c>
      <c r="S1429" t="s">
        <v>4650</v>
      </c>
      <c r="T1429" t="s">
        <v>4649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11" t="s">
        <v>32</v>
      </c>
    </row>
    <row r="1430" spans="1:23" hidden="1" x14ac:dyDescent="0.25">
      <c r="A1430" s="7" t="s">
        <v>4779</v>
      </c>
      <c r="B1430" t="s">
        <v>4780</v>
      </c>
      <c r="C1430" t="s">
        <v>69</v>
      </c>
      <c r="D1430" t="s">
        <v>69</v>
      </c>
      <c r="E1430" t="s">
        <v>40</v>
      </c>
      <c r="F1430">
        <v>20800</v>
      </c>
      <c r="G1430" s="8" t="s">
        <v>25</v>
      </c>
      <c r="H1430" t="s">
        <v>1713</v>
      </c>
      <c r="I1430" t="s">
        <v>27</v>
      </c>
      <c r="J1430" s="9">
        <v>45505.3125</v>
      </c>
      <c r="K1430" s="10">
        <v>45505.377083333333</v>
      </c>
      <c r="L1430" s="10">
        <v>45505.42083333333</v>
      </c>
      <c r="M1430" s="10" t="s">
        <v>33</v>
      </c>
      <c r="N1430" s="10"/>
      <c r="O1430" s="7" t="s">
        <v>28</v>
      </c>
      <c r="P1430" t="s">
        <v>1913</v>
      </c>
      <c r="Q1430">
        <v>416.58</v>
      </c>
      <c r="R1430" t="s">
        <v>30</v>
      </c>
      <c r="S1430" t="s">
        <v>4650</v>
      </c>
      <c r="T1430" t="s">
        <v>4649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11" t="s">
        <v>32</v>
      </c>
    </row>
    <row r="1431" spans="1:23" hidden="1" x14ac:dyDescent="0.25">
      <c r="A1431" s="7" t="s">
        <v>4779</v>
      </c>
      <c r="B1431" t="s">
        <v>4780</v>
      </c>
      <c r="C1431" t="s">
        <v>69</v>
      </c>
      <c r="D1431" t="s">
        <v>69</v>
      </c>
      <c r="E1431" t="s">
        <v>40</v>
      </c>
      <c r="F1431">
        <v>20800</v>
      </c>
      <c r="G1431" s="8" t="s">
        <v>25</v>
      </c>
      <c r="H1431" t="s">
        <v>27</v>
      </c>
      <c r="I1431" t="s">
        <v>1718</v>
      </c>
      <c r="J1431" s="9">
        <v>45505.4375</v>
      </c>
      <c r="K1431" s="10">
        <v>45505.44027777778</v>
      </c>
      <c r="L1431" s="10">
        <v>45505.494444444441</v>
      </c>
      <c r="M1431" s="10" t="s">
        <v>33</v>
      </c>
      <c r="N1431" s="10"/>
      <c r="O1431" s="7" t="s">
        <v>28</v>
      </c>
      <c r="P1431" t="s">
        <v>1914</v>
      </c>
      <c r="Q1431">
        <v>583.91</v>
      </c>
      <c r="R1431" t="s">
        <v>30</v>
      </c>
      <c r="S1431" t="s">
        <v>4650</v>
      </c>
      <c r="T1431" t="s">
        <v>4649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11" t="s">
        <v>32</v>
      </c>
    </row>
    <row r="1432" spans="1:23" hidden="1" x14ac:dyDescent="0.25">
      <c r="A1432" s="7" t="s">
        <v>4779</v>
      </c>
      <c r="B1432" t="s">
        <v>4780</v>
      </c>
      <c r="C1432" t="s">
        <v>69</v>
      </c>
      <c r="D1432" t="s">
        <v>69</v>
      </c>
      <c r="E1432" t="s">
        <v>40</v>
      </c>
      <c r="F1432">
        <v>20800</v>
      </c>
      <c r="G1432" s="8" t="s">
        <v>25</v>
      </c>
      <c r="H1432" t="s">
        <v>1718</v>
      </c>
      <c r="I1432" t="s">
        <v>1713</v>
      </c>
      <c r="J1432" s="9">
        <v>45505.520833333336</v>
      </c>
      <c r="K1432" s="10">
        <v>45505.503472222219</v>
      </c>
      <c r="L1432" s="10">
        <v>45505.594444444447</v>
      </c>
      <c r="M1432" s="10" t="s">
        <v>33</v>
      </c>
      <c r="N1432" s="10"/>
      <c r="O1432" s="7" t="s">
        <v>28</v>
      </c>
      <c r="P1432" t="s">
        <v>1915</v>
      </c>
      <c r="Q1432">
        <v>966.75</v>
      </c>
      <c r="R1432" t="s">
        <v>30</v>
      </c>
      <c r="S1432" t="s">
        <v>4650</v>
      </c>
      <c r="T1432" t="s">
        <v>4649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11" t="s">
        <v>32</v>
      </c>
    </row>
    <row r="1433" spans="1:23" hidden="1" x14ac:dyDescent="0.25">
      <c r="A1433" s="7" t="s">
        <v>4779</v>
      </c>
      <c r="B1433" t="s">
        <v>4780</v>
      </c>
      <c r="C1433" t="s">
        <v>69</v>
      </c>
      <c r="D1433" t="s">
        <v>69</v>
      </c>
      <c r="E1433" t="s">
        <v>40</v>
      </c>
      <c r="F1433">
        <v>20800</v>
      </c>
      <c r="G1433" s="8" t="s">
        <v>25</v>
      </c>
      <c r="H1433" t="s">
        <v>1713</v>
      </c>
      <c r="I1433" t="s">
        <v>27</v>
      </c>
      <c r="J1433" s="9">
        <v>45505.638888888891</v>
      </c>
      <c r="K1433" s="10">
        <v>45505.604166666664</v>
      </c>
      <c r="L1433" s="10">
        <v>45505.645138888889</v>
      </c>
      <c r="M1433" s="10" t="s">
        <v>33</v>
      </c>
      <c r="N1433" s="10"/>
      <c r="O1433" s="7" t="s">
        <v>28</v>
      </c>
      <c r="P1433" t="s">
        <v>1913</v>
      </c>
      <c r="Q1433">
        <v>416.58</v>
      </c>
      <c r="R1433" t="s">
        <v>30</v>
      </c>
      <c r="S1433" t="s">
        <v>4650</v>
      </c>
      <c r="T1433" t="s">
        <v>4649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11" t="s">
        <v>32</v>
      </c>
    </row>
    <row r="1434" spans="1:23" hidden="1" x14ac:dyDescent="0.25">
      <c r="A1434" s="7" t="s">
        <v>4779</v>
      </c>
      <c r="B1434" t="s">
        <v>4780</v>
      </c>
      <c r="C1434" t="s">
        <v>69</v>
      </c>
      <c r="D1434" t="s">
        <v>69</v>
      </c>
      <c r="E1434" t="s">
        <v>40</v>
      </c>
      <c r="F1434">
        <v>20800</v>
      </c>
      <c r="G1434" s="8" t="s">
        <v>25</v>
      </c>
      <c r="H1434" t="s">
        <v>1711</v>
      </c>
      <c r="I1434" t="s">
        <v>27</v>
      </c>
      <c r="J1434" s="9">
        <v>45506.333333333336</v>
      </c>
      <c r="K1434" s="10">
        <v>45506.332638888889</v>
      </c>
      <c r="L1434" s="10">
        <v>45506.357638888891</v>
      </c>
      <c r="M1434" s="10"/>
      <c r="N1434" s="10"/>
      <c r="O1434" s="7" t="s">
        <v>28</v>
      </c>
      <c r="P1434" t="s">
        <v>1875</v>
      </c>
      <c r="Q1434">
        <v>222.83</v>
      </c>
      <c r="R1434" t="s">
        <v>30</v>
      </c>
      <c r="S1434" t="s">
        <v>4650</v>
      </c>
      <c r="T1434" t="s">
        <v>4649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11" t="s">
        <v>32</v>
      </c>
    </row>
    <row r="1435" spans="1:23" hidden="1" x14ac:dyDescent="0.25">
      <c r="A1435" s="7" t="s">
        <v>4779</v>
      </c>
      <c r="B1435" t="s">
        <v>4780</v>
      </c>
      <c r="C1435" t="s">
        <v>69</v>
      </c>
      <c r="D1435" t="s">
        <v>69</v>
      </c>
      <c r="E1435" t="s">
        <v>40</v>
      </c>
      <c r="F1435">
        <v>20800</v>
      </c>
      <c r="G1435" s="8" t="s">
        <v>25</v>
      </c>
      <c r="H1435" t="s">
        <v>1711</v>
      </c>
      <c r="I1435" t="s">
        <v>27</v>
      </c>
      <c r="J1435" s="9">
        <v>45506.5</v>
      </c>
      <c r="K1435" s="10">
        <v>45506.489583333336</v>
      </c>
      <c r="L1435" s="10">
        <v>45506.51458333333</v>
      </c>
      <c r="M1435" s="10"/>
      <c r="N1435" s="10"/>
      <c r="O1435" s="7" t="s">
        <v>28</v>
      </c>
      <c r="P1435" t="s">
        <v>1875</v>
      </c>
      <c r="Q1435">
        <v>222.83</v>
      </c>
      <c r="R1435" t="s">
        <v>30</v>
      </c>
      <c r="S1435" t="s">
        <v>4650</v>
      </c>
      <c r="T1435" t="s">
        <v>4649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11" t="s">
        <v>32</v>
      </c>
    </row>
    <row r="1436" spans="1:23" hidden="1" x14ac:dyDescent="0.25">
      <c r="A1436" s="7" t="s">
        <v>4779</v>
      </c>
      <c r="B1436" t="s">
        <v>4780</v>
      </c>
      <c r="C1436" t="s">
        <v>69</v>
      </c>
      <c r="D1436" t="s">
        <v>69</v>
      </c>
      <c r="E1436" t="s">
        <v>40</v>
      </c>
      <c r="F1436">
        <v>20800</v>
      </c>
      <c r="G1436" s="8" t="s">
        <v>25</v>
      </c>
      <c r="H1436" t="s">
        <v>1711</v>
      </c>
      <c r="I1436" t="s">
        <v>27</v>
      </c>
      <c r="J1436" s="9">
        <v>45506.5625</v>
      </c>
      <c r="K1436" s="10">
        <v>45506.625</v>
      </c>
      <c r="L1436" s="10">
        <v>45506.660416666666</v>
      </c>
      <c r="M1436" s="10"/>
      <c r="N1436" s="10"/>
      <c r="O1436" s="7" t="s">
        <v>28</v>
      </c>
      <c r="P1436" t="s">
        <v>1875</v>
      </c>
      <c r="Q1436">
        <v>222.83</v>
      </c>
      <c r="R1436" t="s">
        <v>30</v>
      </c>
      <c r="S1436" t="s">
        <v>4650</v>
      </c>
      <c r="T1436" t="s">
        <v>4649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11" t="s">
        <v>32</v>
      </c>
    </row>
    <row r="1437" spans="1:23" hidden="1" x14ac:dyDescent="0.25">
      <c r="A1437" s="7" t="s">
        <v>4779</v>
      </c>
      <c r="B1437" t="s">
        <v>4780</v>
      </c>
      <c r="C1437" t="s">
        <v>69</v>
      </c>
      <c r="D1437" t="s">
        <v>69</v>
      </c>
      <c r="E1437" t="s">
        <v>40</v>
      </c>
      <c r="F1437">
        <v>20800</v>
      </c>
      <c r="G1437" s="8" t="s">
        <v>25</v>
      </c>
      <c r="H1437" t="s">
        <v>27</v>
      </c>
      <c r="I1437" t="s">
        <v>1792</v>
      </c>
      <c r="J1437" s="9">
        <v>45507.208333333336</v>
      </c>
      <c r="K1437" s="10">
        <v>45507.206944444442</v>
      </c>
      <c r="L1437" s="10"/>
      <c r="M1437" s="10"/>
      <c r="N1437" s="10"/>
      <c r="O1437" s="7" t="s">
        <v>28</v>
      </c>
      <c r="P1437" t="s">
        <v>2239</v>
      </c>
      <c r="Q1437">
        <v>854.3</v>
      </c>
      <c r="R1437" t="s">
        <v>30</v>
      </c>
      <c r="S1437" t="s">
        <v>4650</v>
      </c>
      <c r="T1437" t="s">
        <v>4649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11" t="s">
        <v>32</v>
      </c>
    </row>
    <row r="1438" spans="1:23" hidden="1" x14ac:dyDescent="0.25">
      <c r="A1438" s="7" t="s">
        <v>4779</v>
      </c>
      <c r="B1438" t="s">
        <v>4780</v>
      </c>
      <c r="C1438" t="s">
        <v>69</v>
      </c>
      <c r="D1438" t="s">
        <v>69</v>
      </c>
      <c r="E1438" t="s">
        <v>40</v>
      </c>
      <c r="F1438">
        <v>20800</v>
      </c>
      <c r="G1438" s="8" t="s">
        <v>25</v>
      </c>
      <c r="H1438" t="s">
        <v>27</v>
      </c>
      <c r="I1438" t="s">
        <v>1711</v>
      </c>
      <c r="J1438" s="9">
        <v>45507.291666666664</v>
      </c>
      <c r="K1438" s="10">
        <v>45507.323611111111</v>
      </c>
      <c r="L1438" s="10">
        <v>45507.345833333333</v>
      </c>
      <c r="M1438" s="10"/>
      <c r="N1438" s="10"/>
      <c r="O1438" s="7" t="s">
        <v>28</v>
      </c>
      <c r="P1438" t="s">
        <v>1877</v>
      </c>
      <c r="Q1438">
        <v>221.52</v>
      </c>
      <c r="R1438" t="s">
        <v>30</v>
      </c>
      <c r="S1438" t="s">
        <v>4650</v>
      </c>
      <c r="T1438" t="s">
        <v>4649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11" t="s">
        <v>32</v>
      </c>
    </row>
    <row r="1439" spans="1:23" hidden="1" x14ac:dyDescent="0.25">
      <c r="A1439" s="7" t="s">
        <v>4779</v>
      </c>
      <c r="B1439" t="s">
        <v>4780</v>
      </c>
      <c r="C1439" t="s">
        <v>69</v>
      </c>
      <c r="D1439" t="s">
        <v>69</v>
      </c>
      <c r="E1439" t="s">
        <v>40</v>
      </c>
      <c r="F1439">
        <v>20800</v>
      </c>
      <c r="G1439" s="8" t="s">
        <v>25</v>
      </c>
      <c r="H1439" t="s">
        <v>1711</v>
      </c>
      <c r="I1439" t="s">
        <v>27</v>
      </c>
      <c r="J1439" s="9">
        <v>45507.347222222219</v>
      </c>
      <c r="K1439" s="10">
        <v>45507.502083333333</v>
      </c>
      <c r="L1439" s="10">
        <v>45507.558333333334</v>
      </c>
      <c r="M1439" s="10"/>
      <c r="N1439" s="10"/>
      <c r="O1439" s="7" t="s">
        <v>28</v>
      </c>
      <c r="P1439" t="s">
        <v>2099</v>
      </c>
      <c r="Q1439">
        <v>222.83</v>
      </c>
      <c r="R1439" t="s">
        <v>30</v>
      </c>
      <c r="S1439" t="s">
        <v>4650</v>
      </c>
      <c r="T1439" t="s">
        <v>4649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11" t="s">
        <v>32</v>
      </c>
    </row>
    <row r="1440" spans="1:23" hidden="1" x14ac:dyDescent="0.25">
      <c r="A1440" s="7" t="s">
        <v>4779</v>
      </c>
      <c r="B1440" t="s">
        <v>4780</v>
      </c>
      <c r="C1440" t="s">
        <v>69</v>
      </c>
      <c r="D1440" t="s">
        <v>69</v>
      </c>
      <c r="E1440" t="s">
        <v>40</v>
      </c>
      <c r="F1440">
        <v>20800</v>
      </c>
      <c r="G1440" s="8" t="s">
        <v>25</v>
      </c>
      <c r="H1440" t="s">
        <v>27</v>
      </c>
      <c r="I1440" t="s">
        <v>1762</v>
      </c>
      <c r="J1440" s="9">
        <v>45509.44027777778</v>
      </c>
      <c r="K1440" s="10">
        <v>45509.45416666667</v>
      </c>
      <c r="L1440" s="10">
        <v>45509.489583333336</v>
      </c>
      <c r="M1440" s="10"/>
      <c r="N1440" s="10"/>
      <c r="O1440" s="7" t="s">
        <v>28</v>
      </c>
      <c r="P1440" t="s">
        <v>2481</v>
      </c>
      <c r="Q1440">
        <v>399.31</v>
      </c>
      <c r="R1440" t="s">
        <v>30</v>
      </c>
      <c r="S1440" t="s">
        <v>4650</v>
      </c>
      <c r="T1440" t="s">
        <v>4649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11" t="s">
        <v>32</v>
      </c>
    </row>
    <row r="1441" spans="1:23" hidden="1" x14ac:dyDescent="0.25">
      <c r="A1441" s="7" t="s">
        <v>4779</v>
      </c>
      <c r="B1441" t="s">
        <v>4780</v>
      </c>
      <c r="C1441" t="s">
        <v>69</v>
      </c>
      <c r="D1441" t="s">
        <v>69</v>
      </c>
      <c r="E1441" t="s">
        <v>40</v>
      </c>
      <c r="F1441">
        <v>20800</v>
      </c>
      <c r="G1441" s="8" t="s">
        <v>25</v>
      </c>
      <c r="H1441" t="s">
        <v>1762</v>
      </c>
      <c r="I1441" t="s">
        <v>27</v>
      </c>
      <c r="J1441" s="9">
        <v>45509.561805555553</v>
      </c>
      <c r="K1441" s="10">
        <v>45509.65</v>
      </c>
      <c r="L1441" s="10">
        <v>45509.686805555553</v>
      </c>
      <c r="M1441" s="10"/>
      <c r="N1441" s="10"/>
      <c r="O1441" s="7" t="s">
        <v>28</v>
      </c>
      <c r="P1441" t="s">
        <v>1882</v>
      </c>
      <c r="Q1441">
        <v>399.31</v>
      </c>
      <c r="R1441" t="s">
        <v>30</v>
      </c>
      <c r="S1441" t="s">
        <v>4650</v>
      </c>
      <c r="T1441" t="s">
        <v>4649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11" t="s">
        <v>32</v>
      </c>
    </row>
    <row r="1442" spans="1:23" hidden="1" x14ac:dyDescent="0.25">
      <c r="A1442" s="7" t="s">
        <v>4779</v>
      </c>
      <c r="B1442" t="s">
        <v>4780</v>
      </c>
      <c r="C1442" t="s">
        <v>69</v>
      </c>
      <c r="D1442" t="s">
        <v>69</v>
      </c>
      <c r="E1442" t="s">
        <v>40</v>
      </c>
      <c r="F1442">
        <v>20800</v>
      </c>
      <c r="G1442" s="8" t="s">
        <v>25</v>
      </c>
      <c r="H1442" t="s">
        <v>27</v>
      </c>
      <c r="I1442" t="s">
        <v>1727</v>
      </c>
      <c r="J1442" s="9">
        <v>45510.1875</v>
      </c>
      <c r="K1442" s="10">
        <v>45510.191666666666</v>
      </c>
      <c r="L1442" s="10">
        <v>45510.224305555559</v>
      </c>
      <c r="M1442" s="10"/>
      <c r="N1442" s="10"/>
      <c r="O1442" s="7" t="s">
        <v>28</v>
      </c>
      <c r="P1442" t="s">
        <v>2004</v>
      </c>
      <c r="Q1442">
        <v>306.32</v>
      </c>
      <c r="R1442" t="s">
        <v>30</v>
      </c>
      <c r="S1442" t="s">
        <v>4650</v>
      </c>
      <c r="T1442" t="s">
        <v>4649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11" t="s">
        <v>32</v>
      </c>
    </row>
    <row r="1443" spans="1:23" hidden="1" x14ac:dyDescent="0.25">
      <c r="A1443" s="7" t="s">
        <v>4779</v>
      </c>
      <c r="B1443" t="s">
        <v>4780</v>
      </c>
      <c r="C1443" t="s">
        <v>69</v>
      </c>
      <c r="D1443" t="s">
        <v>69</v>
      </c>
      <c r="E1443" t="s">
        <v>40</v>
      </c>
      <c r="F1443">
        <v>20800</v>
      </c>
      <c r="G1443" s="8" t="s">
        <v>25</v>
      </c>
      <c r="H1443" t="s">
        <v>1727</v>
      </c>
      <c r="I1443" t="s">
        <v>27</v>
      </c>
      <c r="J1443" s="9">
        <v>45510.291666666664</v>
      </c>
      <c r="K1443" s="10">
        <v>45510.204861111109</v>
      </c>
      <c r="L1443" s="10">
        <v>45510.277083333334</v>
      </c>
      <c r="M1443" s="10"/>
      <c r="N1443" s="10"/>
      <c r="O1443" s="7" t="s">
        <v>28</v>
      </c>
      <c r="P1443" t="s">
        <v>2003</v>
      </c>
      <c r="Q1443">
        <v>304.35000000000002</v>
      </c>
      <c r="R1443" t="s">
        <v>30</v>
      </c>
      <c r="S1443" t="s">
        <v>4650</v>
      </c>
      <c r="T1443" t="s">
        <v>4649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11" t="s">
        <v>32</v>
      </c>
    </row>
    <row r="1444" spans="1:23" hidden="1" x14ac:dyDescent="0.25">
      <c r="A1444" s="7" t="s">
        <v>4779</v>
      </c>
      <c r="B1444" t="s">
        <v>4780</v>
      </c>
      <c r="C1444" t="s">
        <v>69</v>
      </c>
      <c r="D1444" t="s">
        <v>69</v>
      </c>
      <c r="E1444" t="s">
        <v>40</v>
      </c>
      <c r="F1444">
        <v>20800</v>
      </c>
      <c r="G1444" s="8" t="s">
        <v>25</v>
      </c>
      <c r="H1444" t="s">
        <v>27</v>
      </c>
      <c r="I1444" t="s">
        <v>1726</v>
      </c>
      <c r="J1444" s="9">
        <v>45510.3125</v>
      </c>
      <c r="K1444" s="10">
        <v>45510.34652777778</v>
      </c>
      <c r="L1444" s="10">
        <v>45510.405555555553</v>
      </c>
      <c r="M1444" s="10"/>
      <c r="N1444" s="10"/>
      <c r="O1444" s="7" t="s">
        <v>28</v>
      </c>
      <c r="P1444" t="s">
        <v>1906</v>
      </c>
      <c r="Q1444">
        <v>854.3</v>
      </c>
      <c r="R1444" t="s">
        <v>30</v>
      </c>
      <c r="S1444" t="s">
        <v>4650</v>
      </c>
      <c r="T1444" t="s">
        <v>4649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11" t="s">
        <v>32</v>
      </c>
    </row>
    <row r="1445" spans="1:23" hidden="1" x14ac:dyDescent="0.25">
      <c r="A1445" s="7" t="s">
        <v>4779</v>
      </c>
      <c r="B1445" t="s">
        <v>4780</v>
      </c>
      <c r="C1445" t="s">
        <v>69</v>
      </c>
      <c r="D1445" t="s">
        <v>69</v>
      </c>
      <c r="E1445" t="s">
        <v>40</v>
      </c>
      <c r="F1445">
        <v>20800</v>
      </c>
      <c r="G1445" s="8" t="s">
        <v>25</v>
      </c>
      <c r="H1445" t="s">
        <v>1726</v>
      </c>
      <c r="I1445" t="s">
        <v>27</v>
      </c>
      <c r="J1445" s="9">
        <v>45510.361111111109</v>
      </c>
      <c r="K1445" s="10">
        <v>45510.42083333333</v>
      </c>
      <c r="L1445" s="10">
        <v>45510.481249999997</v>
      </c>
      <c r="M1445" s="10"/>
      <c r="N1445" s="10"/>
      <c r="O1445" s="7" t="s">
        <v>28</v>
      </c>
      <c r="P1445" t="s">
        <v>2586</v>
      </c>
      <c r="Q1445">
        <v>854.3</v>
      </c>
      <c r="R1445" t="s">
        <v>30</v>
      </c>
      <c r="S1445" t="s">
        <v>4650</v>
      </c>
      <c r="T1445" t="s">
        <v>4649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11" t="s">
        <v>32</v>
      </c>
    </row>
    <row r="1446" spans="1:23" hidden="1" x14ac:dyDescent="0.25">
      <c r="A1446" s="7" t="s">
        <v>4779</v>
      </c>
      <c r="B1446" t="s">
        <v>4780</v>
      </c>
      <c r="C1446" t="s">
        <v>69</v>
      </c>
      <c r="D1446" t="s">
        <v>69</v>
      </c>
      <c r="E1446" t="s">
        <v>40</v>
      </c>
      <c r="F1446">
        <v>20800</v>
      </c>
      <c r="G1446" s="8" t="s">
        <v>25</v>
      </c>
      <c r="H1446" t="s">
        <v>27</v>
      </c>
      <c r="I1446" t="s">
        <v>1714</v>
      </c>
      <c r="J1446" s="9">
        <v>45510.416666666664</v>
      </c>
      <c r="K1446" s="10">
        <v>45510.512499999997</v>
      </c>
      <c r="L1446" s="10">
        <v>45510.5625</v>
      </c>
      <c r="M1446" s="10"/>
      <c r="N1446" s="10"/>
      <c r="O1446" s="7" t="s">
        <v>28</v>
      </c>
      <c r="P1446" t="s">
        <v>2587</v>
      </c>
      <c r="Q1446">
        <v>475.12</v>
      </c>
      <c r="R1446" t="s">
        <v>30</v>
      </c>
      <c r="S1446" t="s">
        <v>4650</v>
      </c>
      <c r="T1446" t="s">
        <v>4649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11" t="s">
        <v>32</v>
      </c>
    </row>
    <row r="1447" spans="1:23" hidden="1" x14ac:dyDescent="0.25">
      <c r="A1447" s="7" t="s">
        <v>4779</v>
      </c>
      <c r="B1447" t="s">
        <v>4780</v>
      </c>
      <c r="C1447" t="s">
        <v>69</v>
      </c>
      <c r="D1447" t="s">
        <v>69</v>
      </c>
      <c r="E1447" t="s">
        <v>40</v>
      </c>
      <c r="F1447">
        <v>20800</v>
      </c>
      <c r="G1447" s="8" t="s">
        <v>25</v>
      </c>
      <c r="H1447" t="s">
        <v>1714</v>
      </c>
      <c r="I1447" t="s">
        <v>27</v>
      </c>
      <c r="J1447" s="9">
        <v>45510.5</v>
      </c>
      <c r="K1447" s="10">
        <v>45510.584722222222</v>
      </c>
      <c r="L1447" s="10">
        <v>45510.731944444444</v>
      </c>
      <c r="M1447" s="10"/>
      <c r="N1447" s="10"/>
      <c r="O1447" s="7" t="s">
        <v>28</v>
      </c>
      <c r="P1447" t="s">
        <v>1911</v>
      </c>
      <c r="Q1447">
        <v>475.12</v>
      </c>
      <c r="R1447" t="s">
        <v>30</v>
      </c>
      <c r="S1447" t="s">
        <v>4650</v>
      </c>
      <c r="T1447" t="s">
        <v>4649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11" t="s">
        <v>32</v>
      </c>
    </row>
    <row r="1448" spans="1:23" hidden="1" x14ac:dyDescent="0.25">
      <c r="A1448" s="7" t="s">
        <v>4779</v>
      </c>
      <c r="B1448" t="s">
        <v>4780</v>
      </c>
      <c r="C1448" t="s">
        <v>69</v>
      </c>
      <c r="D1448" t="s">
        <v>69</v>
      </c>
      <c r="E1448" t="s">
        <v>40</v>
      </c>
      <c r="F1448">
        <v>20800</v>
      </c>
      <c r="G1448" s="8" t="s">
        <v>25</v>
      </c>
      <c r="H1448" t="s">
        <v>27</v>
      </c>
      <c r="I1448" t="s">
        <v>1776</v>
      </c>
      <c r="J1448" s="9">
        <v>45511.229166666664</v>
      </c>
      <c r="K1448" s="10">
        <v>45511.258333333331</v>
      </c>
      <c r="L1448" s="10">
        <v>45511.29583333333</v>
      </c>
      <c r="M1448" s="10"/>
      <c r="N1448" s="10"/>
      <c r="O1448" s="7" t="s">
        <v>28</v>
      </c>
      <c r="P1448" t="s">
        <v>2057</v>
      </c>
      <c r="Q1448">
        <v>365.62</v>
      </c>
      <c r="R1448" t="s">
        <v>30</v>
      </c>
      <c r="S1448" t="s">
        <v>4650</v>
      </c>
      <c r="T1448" t="s">
        <v>4649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11" t="s">
        <v>32</v>
      </c>
    </row>
    <row r="1449" spans="1:23" hidden="1" x14ac:dyDescent="0.25">
      <c r="A1449" s="7" t="s">
        <v>4779</v>
      </c>
      <c r="B1449" t="s">
        <v>4780</v>
      </c>
      <c r="C1449" t="s">
        <v>69</v>
      </c>
      <c r="D1449" t="s">
        <v>69</v>
      </c>
      <c r="E1449" t="s">
        <v>40</v>
      </c>
      <c r="F1449">
        <v>20800</v>
      </c>
      <c r="G1449" s="8" t="s">
        <v>25</v>
      </c>
      <c r="H1449" t="s">
        <v>1776</v>
      </c>
      <c r="I1449" t="s">
        <v>27</v>
      </c>
      <c r="J1449" s="9">
        <v>45511.291666666664</v>
      </c>
      <c r="K1449" s="10">
        <v>45511.354861111111</v>
      </c>
      <c r="L1449" s="10">
        <v>45511.393750000003</v>
      </c>
      <c r="M1449" s="10"/>
      <c r="N1449" s="10"/>
      <c r="O1449" s="7" t="s">
        <v>28</v>
      </c>
      <c r="P1449" t="s">
        <v>2056</v>
      </c>
      <c r="Q1449">
        <v>366.54</v>
      </c>
      <c r="R1449" t="s">
        <v>30</v>
      </c>
      <c r="S1449" t="s">
        <v>4650</v>
      </c>
      <c r="T1449" t="s">
        <v>4649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11" t="s">
        <v>32</v>
      </c>
    </row>
    <row r="1450" spans="1:23" hidden="1" x14ac:dyDescent="0.25">
      <c r="A1450" s="7" t="s">
        <v>4779</v>
      </c>
      <c r="B1450" t="s">
        <v>4780</v>
      </c>
      <c r="C1450" t="s">
        <v>69</v>
      </c>
      <c r="D1450" t="s">
        <v>69</v>
      </c>
      <c r="E1450" t="s">
        <v>40</v>
      </c>
      <c r="F1450">
        <v>20800</v>
      </c>
      <c r="G1450" s="8" t="s">
        <v>25</v>
      </c>
      <c r="H1450" t="s">
        <v>27</v>
      </c>
      <c r="I1450" t="s">
        <v>1776</v>
      </c>
      <c r="J1450" s="9">
        <v>45511.430555555555</v>
      </c>
      <c r="K1450" s="10">
        <v>45511.447222222225</v>
      </c>
      <c r="L1450" s="10">
        <v>45511.484722222223</v>
      </c>
      <c r="M1450" s="10"/>
      <c r="N1450" s="10"/>
      <c r="O1450" s="7" t="s">
        <v>28</v>
      </c>
      <c r="P1450" t="s">
        <v>2057</v>
      </c>
      <c r="Q1450">
        <v>365.62</v>
      </c>
      <c r="R1450" t="s">
        <v>30</v>
      </c>
      <c r="S1450" t="s">
        <v>4650</v>
      </c>
      <c r="T1450" t="s">
        <v>4649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11" t="s">
        <v>32</v>
      </c>
    </row>
    <row r="1451" spans="1:23" hidden="1" x14ac:dyDescent="0.25">
      <c r="A1451" s="7" t="s">
        <v>4779</v>
      </c>
      <c r="B1451" t="s">
        <v>4780</v>
      </c>
      <c r="C1451" t="s">
        <v>69</v>
      </c>
      <c r="D1451" t="s">
        <v>69</v>
      </c>
      <c r="E1451" t="s">
        <v>40</v>
      </c>
      <c r="F1451">
        <v>20800</v>
      </c>
      <c r="G1451" s="8" t="s">
        <v>25</v>
      </c>
      <c r="H1451" t="s">
        <v>1776</v>
      </c>
      <c r="I1451" t="s">
        <v>27</v>
      </c>
      <c r="J1451" s="9">
        <v>45511.520833333336</v>
      </c>
      <c r="K1451" s="10">
        <v>45511.52847222222</v>
      </c>
      <c r="L1451" s="10">
        <v>45511.567361111112</v>
      </c>
      <c r="M1451" s="10"/>
      <c r="N1451" s="10"/>
      <c r="O1451" s="7" t="s">
        <v>28</v>
      </c>
      <c r="P1451" t="s">
        <v>2056</v>
      </c>
      <c r="Q1451">
        <v>366.54</v>
      </c>
      <c r="R1451" t="s">
        <v>30</v>
      </c>
      <c r="S1451" t="s">
        <v>4650</v>
      </c>
      <c r="T1451" t="s">
        <v>4649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11" t="s">
        <v>32</v>
      </c>
    </row>
    <row r="1452" spans="1:23" hidden="1" x14ac:dyDescent="0.25">
      <c r="A1452" s="7" t="s">
        <v>4779</v>
      </c>
      <c r="B1452" t="s">
        <v>4780</v>
      </c>
      <c r="C1452" t="s">
        <v>69</v>
      </c>
      <c r="D1452" t="s">
        <v>69</v>
      </c>
      <c r="E1452" t="s">
        <v>40</v>
      </c>
      <c r="F1452">
        <v>20800</v>
      </c>
      <c r="G1452" s="8" t="s">
        <v>25</v>
      </c>
      <c r="H1452" t="s">
        <v>27</v>
      </c>
      <c r="I1452" t="s">
        <v>1711</v>
      </c>
      <c r="J1452" s="9">
        <v>45512.277777777781</v>
      </c>
      <c r="K1452" s="10">
        <v>45512.318055555559</v>
      </c>
      <c r="L1452" s="10">
        <v>45512.340277777781</v>
      </c>
      <c r="M1452" s="10"/>
      <c r="N1452" s="10"/>
      <c r="O1452" s="7" t="s">
        <v>28</v>
      </c>
      <c r="P1452" t="s">
        <v>1882</v>
      </c>
      <c r="Q1452">
        <v>221.52</v>
      </c>
      <c r="R1452" t="s">
        <v>30</v>
      </c>
      <c r="S1452" t="s">
        <v>4650</v>
      </c>
      <c r="T1452" t="s">
        <v>4649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11" t="s">
        <v>32</v>
      </c>
    </row>
    <row r="1453" spans="1:23" hidden="1" x14ac:dyDescent="0.25">
      <c r="A1453" s="7" t="s">
        <v>4779</v>
      </c>
      <c r="B1453" t="s">
        <v>4780</v>
      </c>
      <c r="C1453" t="s">
        <v>69</v>
      </c>
      <c r="D1453" t="s">
        <v>69</v>
      </c>
      <c r="E1453" t="s">
        <v>40</v>
      </c>
      <c r="F1453">
        <v>20800</v>
      </c>
      <c r="G1453" s="8" t="s">
        <v>25</v>
      </c>
      <c r="H1453" t="s">
        <v>1711</v>
      </c>
      <c r="I1453" t="s">
        <v>27</v>
      </c>
      <c r="J1453" s="9">
        <v>45512.333333333336</v>
      </c>
      <c r="K1453" s="10">
        <v>45512.384722222225</v>
      </c>
      <c r="L1453" s="10">
        <v>45512.409722222219</v>
      </c>
      <c r="M1453" s="10"/>
      <c r="N1453" s="10"/>
      <c r="O1453" s="7" t="s">
        <v>28</v>
      </c>
      <c r="P1453" t="s">
        <v>1876</v>
      </c>
      <c r="Q1453">
        <v>222.83</v>
      </c>
      <c r="R1453" t="s">
        <v>30</v>
      </c>
      <c r="S1453" t="s">
        <v>4650</v>
      </c>
      <c r="T1453" t="s">
        <v>4649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11" t="s">
        <v>32</v>
      </c>
    </row>
    <row r="1454" spans="1:23" hidden="1" x14ac:dyDescent="0.25">
      <c r="A1454" s="7" t="s">
        <v>4779</v>
      </c>
      <c r="B1454" t="s">
        <v>4780</v>
      </c>
      <c r="C1454" t="s">
        <v>69</v>
      </c>
      <c r="D1454" t="s">
        <v>69</v>
      </c>
      <c r="E1454" t="s">
        <v>40</v>
      </c>
      <c r="F1454">
        <v>20800</v>
      </c>
      <c r="G1454" s="8" t="s">
        <v>25</v>
      </c>
      <c r="H1454" t="s">
        <v>27</v>
      </c>
      <c r="I1454" t="s">
        <v>1762</v>
      </c>
      <c r="J1454" s="9">
        <v>45514.333333333336</v>
      </c>
      <c r="K1454" s="10">
        <v>45514.334722222222</v>
      </c>
      <c r="L1454" s="10">
        <v>45514.375694444447</v>
      </c>
      <c r="M1454" s="10"/>
      <c r="N1454" s="10"/>
      <c r="O1454" s="7" t="s">
        <v>28</v>
      </c>
      <c r="P1454" t="s">
        <v>1875</v>
      </c>
      <c r="Q1454">
        <v>401.97</v>
      </c>
      <c r="R1454" t="s">
        <v>30</v>
      </c>
      <c r="S1454" t="s">
        <v>4650</v>
      </c>
      <c r="T1454" t="s">
        <v>4649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11" t="s">
        <v>32</v>
      </c>
    </row>
    <row r="1455" spans="1:23" hidden="1" x14ac:dyDescent="0.25">
      <c r="A1455" s="7" t="s">
        <v>4779</v>
      </c>
      <c r="B1455" t="s">
        <v>4780</v>
      </c>
      <c r="C1455" t="s">
        <v>69</v>
      </c>
      <c r="D1455" t="s">
        <v>69</v>
      </c>
      <c r="E1455" t="s">
        <v>40</v>
      </c>
      <c r="F1455">
        <v>20800</v>
      </c>
      <c r="G1455" s="8" t="s">
        <v>25</v>
      </c>
      <c r="H1455" t="s">
        <v>27</v>
      </c>
      <c r="I1455" t="s">
        <v>1809</v>
      </c>
      <c r="J1455" s="9">
        <v>45515.200694444444</v>
      </c>
      <c r="K1455" s="10">
        <v>45515.210416666669</v>
      </c>
      <c r="L1455" s="10">
        <v>45515.251388888886</v>
      </c>
      <c r="M1455" s="10"/>
      <c r="N1455" s="10"/>
      <c r="O1455" s="7" t="s">
        <v>28</v>
      </c>
      <c r="P1455" t="s">
        <v>1873</v>
      </c>
      <c r="Q1455">
        <v>361.43</v>
      </c>
      <c r="R1455" t="s">
        <v>30</v>
      </c>
      <c r="S1455" t="s">
        <v>4650</v>
      </c>
      <c r="T1455" t="s">
        <v>4649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11" t="s">
        <v>32</v>
      </c>
    </row>
    <row r="1456" spans="1:23" hidden="1" x14ac:dyDescent="0.25">
      <c r="A1456" s="7" t="s">
        <v>4779</v>
      </c>
      <c r="B1456" t="s">
        <v>4780</v>
      </c>
      <c r="C1456" t="s">
        <v>69</v>
      </c>
      <c r="D1456" t="s">
        <v>69</v>
      </c>
      <c r="E1456" t="s">
        <v>40</v>
      </c>
      <c r="F1456">
        <v>20800</v>
      </c>
      <c r="G1456" s="8" t="s">
        <v>25</v>
      </c>
      <c r="H1456" t="s">
        <v>1809</v>
      </c>
      <c r="I1456" t="s">
        <v>27</v>
      </c>
      <c r="J1456" s="9">
        <v>45515.269444444442</v>
      </c>
      <c r="K1456" s="10">
        <v>45515.274305555555</v>
      </c>
      <c r="L1456" s="10">
        <v>45515.313194444447</v>
      </c>
      <c r="M1456" s="10"/>
      <c r="N1456" s="10"/>
      <c r="O1456" s="7" t="s">
        <v>28</v>
      </c>
      <c r="P1456" t="s">
        <v>2191</v>
      </c>
      <c r="Q1456">
        <v>361.43</v>
      </c>
      <c r="R1456" t="s">
        <v>30</v>
      </c>
      <c r="S1456" t="s">
        <v>4650</v>
      </c>
      <c r="T1456" t="s">
        <v>4649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11" t="s">
        <v>32</v>
      </c>
    </row>
    <row r="1457" spans="1:23" hidden="1" x14ac:dyDescent="0.25">
      <c r="A1457" s="7" t="s">
        <v>4779</v>
      </c>
      <c r="B1457" t="s">
        <v>4780</v>
      </c>
      <c r="C1457" t="s">
        <v>69</v>
      </c>
      <c r="D1457" t="s">
        <v>69</v>
      </c>
      <c r="E1457" t="s">
        <v>40</v>
      </c>
      <c r="F1457">
        <v>20800</v>
      </c>
      <c r="G1457" s="8" t="s">
        <v>25</v>
      </c>
      <c r="H1457" t="s">
        <v>27</v>
      </c>
      <c r="I1457" t="s">
        <v>1790</v>
      </c>
      <c r="J1457" s="9">
        <v>45515.4375</v>
      </c>
      <c r="K1457" s="10">
        <v>45515.42083333333</v>
      </c>
      <c r="L1457" s="10"/>
      <c r="M1457" s="10"/>
      <c r="N1457" s="10"/>
      <c r="O1457" s="7" t="s">
        <v>28</v>
      </c>
      <c r="P1457" t="s">
        <v>2098</v>
      </c>
      <c r="Q1457">
        <v>854.3</v>
      </c>
      <c r="R1457" t="s">
        <v>30</v>
      </c>
      <c r="S1457" t="s">
        <v>4650</v>
      </c>
      <c r="T1457" t="s">
        <v>4649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11" t="s">
        <v>32</v>
      </c>
    </row>
    <row r="1458" spans="1:23" hidden="1" x14ac:dyDescent="0.25">
      <c r="A1458" s="7" t="s">
        <v>4779</v>
      </c>
      <c r="B1458" t="s">
        <v>4780</v>
      </c>
      <c r="C1458" t="s">
        <v>69</v>
      </c>
      <c r="D1458" t="s">
        <v>69</v>
      </c>
      <c r="E1458" t="s">
        <v>40</v>
      </c>
      <c r="F1458">
        <v>20800</v>
      </c>
      <c r="G1458" s="8" t="s">
        <v>25</v>
      </c>
      <c r="H1458" t="s">
        <v>27</v>
      </c>
      <c r="I1458" t="s">
        <v>1719</v>
      </c>
      <c r="J1458" s="9">
        <v>45517.229166666664</v>
      </c>
      <c r="K1458" s="10">
        <v>45517.265277777777</v>
      </c>
      <c r="L1458" s="10">
        <v>45517.310416666667</v>
      </c>
      <c r="M1458" s="10" t="s">
        <v>33</v>
      </c>
      <c r="N1458" s="10" t="s">
        <v>33</v>
      </c>
      <c r="O1458" s="7" t="s">
        <v>28</v>
      </c>
      <c r="P1458" t="s">
        <v>2235</v>
      </c>
      <c r="Q1458">
        <v>375.54</v>
      </c>
      <c r="R1458" t="s">
        <v>30</v>
      </c>
      <c r="S1458" t="s">
        <v>4650</v>
      </c>
      <c r="T1458" t="s">
        <v>4649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11" t="s">
        <v>32</v>
      </c>
    </row>
    <row r="1459" spans="1:23" hidden="1" x14ac:dyDescent="0.25">
      <c r="A1459" s="7" t="s">
        <v>4779</v>
      </c>
      <c r="B1459" t="s">
        <v>4780</v>
      </c>
      <c r="C1459" t="s">
        <v>69</v>
      </c>
      <c r="D1459" t="s">
        <v>69</v>
      </c>
      <c r="E1459" t="s">
        <v>40</v>
      </c>
      <c r="F1459">
        <v>20800</v>
      </c>
      <c r="G1459" s="8" t="s">
        <v>25</v>
      </c>
      <c r="H1459" t="s">
        <v>27</v>
      </c>
      <c r="I1459" t="s">
        <v>1711</v>
      </c>
      <c r="J1459" s="9">
        <v>45519.368055555555</v>
      </c>
      <c r="K1459" s="10">
        <v>45519.477083333331</v>
      </c>
      <c r="L1459" s="10">
        <v>45519.500694444447</v>
      </c>
      <c r="M1459" s="10" t="s">
        <v>33</v>
      </c>
      <c r="N1459" s="10" t="s">
        <v>33</v>
      </c>
      <c r="O1459" s="7" t="s">
        <v>28</v>
      </c>
      <c r="P1459" t="s">
        <v>1876</v>
      </c>
      <c r="Q1459">
        <v>221.52</v>
      </c>
      <c r="R1459" t="s">
        <v>30</v>
      </c>
      <c r="S1459" t="s">
        <v>4650</v>
      </c>
      <c r="T1459" t="s">
        <v>4649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11" t="s">
        <v>32</v>
      </c>
    </row>
    <row r="1460" spans="1:23" hidden="1" x14ac:dyDescent="0.25">
      <c r="A1460" s="7" t="s">
        <v>4779</v>
      </c>
      <c r="B1460" t="s">
        <v>4780</v>
      </c>
      <c r="C1460" t="s">
        <v>69</v>
      </c>
      <c r="D1460" t="s">
        <v>69</v>
      </c>
      <c r="E1460" t="s">
        <v>40</v>
      </c>
      <c r="F1460">
        <v>20800</v>
      </c>
      <c r="G1460" s="8" t="s">
        <v>25</v>
      </c>
      <c r="H1460" t="s">
        <v>1711</v>
      </c>
      <c r="I1460" t="s">
        <v>27</v>
      </c>
      <c r="J1460" s="9">
        <v>45520.229166666664</v>
      </c>
      <c r="K1460" s="10">
        <v>45520.297222222223</v>
      </c>
      <c r="L1460" s="10">
        <v>45520.324305555558</v>
      </c>
      <c r="M1460" s="10" t="s">
        <v>33</v>
      </c>
      <c r="N1460" s="10" t="s">
        <v>33</v>
      </c>
      <c r="O1460" s="7" t="s">
        <v>28</v>
      </c>
      <c r="P1460" t="s">
        <v>2099</v>
      </c>
      <c r="Q1460">
        <v>222.83</v>
      </c>
      <c r="R1460" t="s">
        <v>30</v>
      </c>
      <c r="S1460" t="s">
        <v>4650</v>
      </c>
      <c r="T1460" t="s">
        <v>4649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11" t="s">
        <v>32</v>
      </c>
    </row>
    <row r="1461" spans="1:23" hidden="1" x14ac:dyDescent="0.25">
      <c r="A1461" s="7" t="s">
        <v>4779</v>
      </c>
      <c r="B1461" t="s">
        <v>4780</v>
      </c>
      <c r="C1461" t="s">
        <v>69</v>
      </c>
      <c r="D1461" t="s">
        <v>69</v>
      </c>
      <c r="E1461" t="s">
        <v>40</v>
      </c>
      <c r="F1461">
        <v>20800</v>
      </c>
      <c r="G1461" s="8" t="s">
        <v>25</v>
      </c>
      <c r="H1461" t="s">
        <v>27</v>
      </c>
      <c r="I1461" t="s">
        <v>1839</v>
      </c>
      <c r="J1461" s="9">
        <v>45520.291666666664</v>
      </c>
      <c r="K1461" s="10">
        <v>45520.347222222219</v>
      </c>
      <c r="L1461" s="10" t="s">
        <v>33</v>
      </c>
      <c r="M1461" s="10" t="s">
        <v>33</v>
      </c>
      <c r="N1461" s="10" t="s">
        <v>33</v>
      </c>
      <c r="O1461" s="7" t="s">
        <v>28</v>
      </c>
      <c r="P1461" t="s">
        <v>3508</v>
      </c>
      <c r="Q1461">
        <v>854.3</v>
      </c>
      <c r="R1461" t="s">
        <v>30</v>
      </c>
      <c r="S1461" t="s">
        <v>4650</v>
      </c>
      <c r="T1461" t="s">
        <v>4649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11" t="s">
        <v>32</v>
      </c>
    </row>
    <row r="1462" spans="1:23" hidden="1" x14ac:dyDescent="0.25">
      <c r="A1462" s="7" t="s">
        <v>4779</v>
      </c>
      <c r="B1462" t="s">
        <v>4780</v>
      </c>
      <c r="C1462" t="s">
        <v>69</v>
      </c>
      <c r="D1462" t="s">
        <v>69</v>
      </c>
      <c r="E1462" t="s">
        <v>40</v>
      </c>
      <c r="F1462">
        <v>20800</v>
      </c>
      <c r="G1462" s="8" t="s">
        <v>25</v>
      </c>
      <c r="H1462" t="s">
        <v>27</v>
      </c>
      <c r="I1462" t="s">
        <v>1727</v>
      </c>
      <c r="J1462" s="9">
        <v>45521.222222222219</v>
      </c>
      <c r="K1462" s="10">
        <v>45521.23333333333</v>
      </c>
      <c r="L1462" s="10">
        <v>45521.265972222223</v>
      </c>
      <c r="M1462" s="10" t="s">
        <v>33</v>
      </c>
      <c r="N1462" s="10" t="s">
        <v>33</v>
      </c>
      <c r="O1462" s="7" t="s">
        <v>28</v>
      </c>
      <c r="P1462" t="s">
        <v>2004</v>
      </c>
      <c r="Q1462">
        <v>306.32</v>
      </c>
      <c r="R1462" t="s">
        <v>30</v>
      </c>
      <c r="S1462" t="s">
        <v>4650</v>
      </c>
      <c r="T1462" t="s">
        <v>4649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11" t="s">
        <v>32</v>
      </c>
    </row>
    <row r="1463" spans="1:23" hidden="1" x14ac:dyDescent="0.25">
      <c r="A1463" s="7" t="s">
        <v>4779</v>
      </c>
      <c r="B1463" t="s">
        <v>4780</v>
      </c>
      <c r="C1463" t="s">
        <v>69</v>
      </c>
      <c r="D1463" t="s">
        <v>69</v>
      </c>
      <c r="E1463" t="s">
        <v>40</v>
      </c>
      <c r="F1463">
        <v>20800</v>
      </c>
      <c r="G1463" s="8" t="s">
        <v>25</v>
      </c>
      <c r="H1463" t="s">
        <v>27</v>
      </c>
      <c r="I1463" t="s">
        <v>1712</v>
      </c>
      <c r="J1463" s="9">
        <v>45521.34652777778</v>
      </c>
      <c r="K1463" s="10">
        <v>45521.343055555553</v>
      </c>
      <c r="L1463" s="10">
        <v>45521.356944444444</v>
      </c>
      <c r="M1463" s="10" t="s">
        <v>33</v>
      </c>
      <c r="N1463" s="10" t="s">
        <v>33</v>
      </c>
      <c r="O1463" s="7" t="s">
        <v>28</v>
      </c>
      <c r="P1463" t="s">
        <v>3154</v>
      </c>
      <c r="Q1463">
        <v>99.18</v>
      </c>
      <c r="R1463" t="s">
        <v>30</v>
      </c>
      <c r="S1463" t="s">
        <v>4650</v>
      </c>
      <c r="T1463" t="s">
        <v>4649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11" t="s">
        <v>32</v>
      </c>
    </row>
    <row r="1464" spans="1:23" hidden="1" x14ac:dyDescent="0.25">
      <c r="A1464" s="7" t="s">
        <v>4779</v>
      </c>
      <c r="B1464" t="s">
        <v>4780</v>
      </c>
      <c r="C1464" t="s">
        <v>69</v>
      </c>
      <c r="D1464" t="s">
        <v>69</v>
      </c>
      <c r="E1464" t="s">
        <v>40</v>
      </c>
      <c r="F1464">
        <v>20800</v>
      </c>
      <c r="G1464" s="8" t="s">
        <v>25</v>
      </c>
      <c r="H1464" t="s">
        <v>27</v>
      </c>
      <c r="I1464" t="s">
        <v>1712</v>
      </c>
      <c r="J1464" s="9">
        <v>45521.291666666664</v>
      </c>
      <c r="K1464" s="10">
        <v>45521.343055555553</v>
      </c>
      <c r="L1464" s="10">
        <v>45521.347916666666</v>
      </c>
      <c r="M1464" s="10" t="s">
        <v>33</v>
      </c>
      <c r="N1464" s="10" t="s">
        <v>33</v>
      </c>
      <c r="O1464" s="7" t="s">
        <v>28</v>
      </c>
      <c r="P1464" t="s">
        <v>3154</v>
      </c>
      <c r="Q1464">
        <v>96.75</v>
      </c>
      <c r="R1464" t="s">
        <v>30</v>
      </c>
      <c r="S1464" t="s">
        <v>4650</v>
      </c>
      <c r="T1464" t="s">
        <v>4649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11" t="s">
        <v>32</v>
      </c>
    </row>
    <row r="1465" spans="1:23" hidden="1" x14ac:dyDescent="0.25">
      <c r="A1465" s="7" t="s">
        <v>4779</v>
      </c>
      <c r="B1465" t="s">
        <v>4780</v>
      </c>
      <c r="C1465" t="s">
        <v>69</v>
      </c>
      <c r="D1465" t="s">
        <v>69</v>
      </c>
      <c r="E1465" t="s">
        <v>40</v>
      </c>
      <c r="F1465">
        <v>20800</v>
      </c>
      <c r="G1465" s="8" t="s">
        <v>25</v>
      </c>
      <c r="H1465" t="s">
        <v>1712</v>
      </c>
      <c r="I1465" t="s">
        <v>27</v>
      </c>
      <c r="J1465" s="9">
        <v>45521.395833333336</v>
      </c>
      <c r="K1465" s="10">
        <v>45521.375</v>
      </c>
      <c r="L1465" s="10">
        <v>45521.407638888886</v>
      </c>
      <c r="M1465" s="10" t="s">
        <v>33</v>
      </c>
      <c r="N1465" s="10" t="s">
        <v>33</v>
      </c>
      <c r="O1465" s="7" t="s">
        <v>28</v>
      </c>
      <c r="P1465" t="s">
        <v>2706</v>
      </c>
      <c r="Q1465">
        <v>96.75</v>
      </c>
      <c r="R1465" t="s">
        <v>30</v>
      </c>
      <c r="S1465" t="s">
        <v>4650</v>
      </c>
      <c r="T1465" t="s">
        <v>4649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11" t="s">
        <v>32</v>
      </c>
    </row>
    <row r="1466" spans="1:23" hidden="1" x14ac:dyDescent="0.25">
      <c r="A1466" s="7" t="s">
        <v>4779</v>
      </c>
      <c r="B1466" t="s">
        <v>4780</v>
      </c>
      <c r="C1466" t="s">
        <v>69</v>
      </c>
      <c r="D1466" t="s">
        <v>69</v>
      </c>
      <c r="E1466" t="s">
        <v>40</v>
      </c>
      <c r="F1466">
        <v>20800</v>
      </c>
      <c r="G1466" s="8" t="s">
        <v>25</v>
      </c>
      <c r="H1466" t="s">
        <v>27</v>
      </c>
      <c r="I1466" t="s">
        <v>1710</v>
      </c>
      <c r="J1466" s="9">
        <v>45521.423611111109</v>
      </c>
      <c r="K1466" s="10">
        <v>45521.413888888892</v>
      </c>
      <c r="L1466" s="10">
        <v>45521.461111111108</v>
      </c>
      <c r="M1466" s="10" t="s">
        <v>33</v>
      </c>
      <c r="N1466" s="10" t="s">
        <v>33</v>
      </c>
      <c r="O1466" s="7" t="s">
        <v>28</v>
      </c>
      <c r="P1466" t="s">
        <v>1874</v>
      </c>
      <c r="Q1466">
        <v>411.57</v>
      </c>
      <c r="R1466" t="s">
        <v>30</v>
      </c>
      <c r="S1466" t="s">
        <v>4650</v>
      </c>
      <c r="T1466" t="s">
        <v>4649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11" t="s">
        <v>32</v>
      </c>
    </row>
    <row r="1467" spans="1:23" hidden="1" x14ac:dyDescent="0.25">
      <c r="A1467" s="7" t="s">
        <v>4779</v>
      </c>
      <c r="B1467" t="s">
        <v>4780</v>
      </c>
      <c r="C1467" t="s">
        <v>69</v>
      </c>
      <c r="D1467" t="s">
        <v>69</v>
      </c>
      <c r="E1467" t="s">
        <v>40</v>
      </c>
      <c r="F1467">
        <v>20800</v>
      </c>
      <c r="G1467" s="8" t="s">
        <v>25</v>
      </c>
      <c r="H1467" t="s">
        <v>27</v>
      </c>
      <c r="I1467" t="s">
        <v>1790</v>
      </c>
      <c r="J1467" s="9">
        <v>45522.243055555555</v>
      </c>
      <c r="K1467" s="10">
        <v>45522.256249999999</v>
      </c>
      <c r="L1467" s="10" t="s">
        <v>33</v>
      </c>
      <c r="M1467" s="10" t="s">
        <v>33</v>
      </c>
      <c r="N1467" s="10" t="s">
        <v>33</v>
      </c>
      <c r="O1467" s="7" t="s">
        <v>28</v>
      </c>
      <c r="P1467" t="s">
        <v>2191</v>
      </c>
      <c r="Q1467">
        <v>854.3</v>
      </c>
      <c r="R1467" t="s">
        <v>30</v>
      </c>
      <c r="S1467" t="s">
        <v>4650</v>
      </c>
      <c r="T1467" t="s">
        <v>4649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11" t="s">
        <v>32</v>
      </c>
    </row>
    <row r="1468" spans="1:23" hidden="1" x14ac:dyDescent="0.25">
      <c r="A1468" s="7" t="s">
        <v>4779</v>
      </c>
      <c r="B1468" t="s">
        <v>4780</v>
      </c>
      <c r="C1468" t="s">
        <v>69</v>
      </c>
      <c r="D1468" t="s">
        <v>69</v>
      </c>
      <c r="E1468" t="s">
        <v>40</v>
      </c>
      <c r="F1468">
        <v>20800</v>
      </c>
      <c r="G1468" s="8" t="s">
        <v>25</v>
      </c>
      <c r="H1468" t="s">
        <v>27</v>
      </c>
      <c r="I1468" t="s">
        <v>1762</v>
      </c>
      <c r="J1468" s="9">
        <v>45522.291666666664</v>
      </c>
      <c r="K1468" s="10">
        <v>45522.383333333331</v>
      </c>
      <c r="L1468" s="10">
        <v>45522.424305555556</v>
      </c>
      <c r="M1468" s="10" t="s">
        <v>33</v>
      </c>
      <c r="N1468" s="10" t="s">
        <v>33</v>
      </c>
      <c r="O1468" s="7" t="s">
        <v>28</v>
      </c>
      <c r="P1468" t="s">
        <v>2481</v>
      </c>
      <c r="Q1468">
        <v>401.97</v>
      </c>
      <c r="R1468" t="s">
        <v>30</v>
      </c>
      <c r="S1468" t="s">
        <v>4650</v>
      </c>
      <c r="T1468" t="s">
        <v>4649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11" t="s">
        <v>32</v>
      </c>
    </row>
    <row r="1469" spans="1:23" hidden="1" x14ac:dyDescent="0.25">
      <c r="A1469" s="7" t="s">
        <v>4779</v>
      </c>
      <c r="B1469" t="s">
        <v>4780</v>
      </c>
      <c r="C1469" t="s">
        <v>69</v>
      </c>
      <c r="D1469" t="s">
        <v>69</v>
      </c>
      <c r="E1469" t="s">
        <v>40</v>
      </c>
      <c r="F1469">
        <v>20800</v>
      </c>
      <c r="G1469" s="8" t="s">
        <v>25</v>
      </c>
      <c r="H1469" t="s">
        <v>1762</v>
      </c>
      <c r="I1469" t="s">
        <v>27</v>
      </c>
      <c r="J1469" s="9">
        <v>45522.388888888891</v>
      </c>
      <c r="K1469" s="10">
        <v>45522.388888888891</v>
      </c>
      <c r="L1469" s="10">
        <v>45522.525694444441</v>
      </c>
      <c r="M1469" s="10" t="s">
        <v>33</v>
      </c>
      <c r="N1469" s="10" t="s">
        <v>33</v>
      </c>
      <c r="O1469" s="7" t="s">
        <v>28</v>
      </c>
      <c r="P1469" t="s">
        <v>2102</v>
      </c>
      <c r="Q1469">
        <v>399.31</v>
      </c>
      <c r="R1469" t="s">
        <v>30</v>
      </c>
      <c r="S1469" t="s">
        <v>4650</v>
      </c>
      <c r="T1469" t="s">
        <v>4649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11" t="s">
        <v>32</v>
      </c>
    </row>
    <row r="1470" spans="1:23" hidden="1" x14ac:dyDescent="0.25">
      <c r="A1470" s="7" t="s">
        <v>4779</v>
      </c>
      <c r="B1470" t="s">
        <v>4780</v>
      </c>
      <c r="C1470" t="s">
        <v>69</v>
      </c>
      <c r="D1470" t="s">
        <v>69</v>
      </c>
      <c r="E1470" t="s">
        <v>40</v>
      </c>
      <c r="F1470">
        <v>20800</v>
      </c>
      <c r="G1470" s="8" t="s">
        <v>25</v>
      </c>
      <c r="H1470" t="s">
        <v>27</v>
      </c>
      <c r="I1470" t="s">
        <v>1713</v>
      </c>
      <c r="J1470" s="9">
        <v>45523.222222222219</v>
      </c>
      <c r="K1470" s="10">
        <v>45523.240277777775</v>
      </c>
      <c r="L1470" s="10">
        <v>45523.281944444447</v>
      </c>
      <c r="M1470" s="10" t="s">
        <v>33</v>
      </c>
      <c r="N1470" s="10" t="s">
        <v>33</v>
      </c>
      <c r="O1470" s="7" t="s">
        <v>28</v>
      </c>
      <c r="P1470" t="s">
        <v>1886</v>
      </c>
      <c r="Q1470">
        <v>409.81</v>
      </c>
      <c r="R1470" t="s">
        <v>30</v>
      </c>
      <c r="S1470" t="s">
        <v>4650</v>
      </c>
      <c r="T1470" t="s">
        <v>4649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11" t="s">
        <v>32</v>
      </c>
    </row>
    <row r="1471" spans="1:23" hidden="1" x14ac:dyDescent="0.25">
      <c r="A1471" s="7" t="s">
        <v>4779</v>
      </c>
      <c r="B1471" t="s">
        <v>4780</v>
      </c>
      <c r="C1471" t="s">
        <v>69</v>
      </c>
      <c r="D1471" t="s">
        <v>69</v>
      </c>
      <c r="E1471" t="s">
        <v>40</v>
      </c>
      <c r="F1471">
        <v>20800</v>
      </c>
      <c r="G1471" s="8" t="s">
        <v>25</v>
      </c>
      <c r="H1471" t="s">
        <v>1713</v>
      </c>
      <c r="I1471" t="s">
        <v>27</v>
      </c>
      <c r="J1471" s="9">
        <v>45523.326388888891</v>
      </c>
      <c r="K1471" s="10">
        <v>45523.329861111109</v>
      </c>
      <c r="L1471" s="10">
        <v>45523.365972222222</v>
      </c>
      <c r="M1471" s="10" t="s">
        <v>33</v>
      </c>
      <c r="N1471" s="10" t="s">
        <v>33</v>
      </c>
      <c r="O1471" s="7" t="s">
        <v>28</v>
      </c>
      <c r="P1471" t="s">
        <v>1913</v>
      </c>
      <c r="Q1471">
        <v>416.58</v>
      </c>
      <c r="R1471" t="s">
        <v>30</v>
      </c>
      <c r="S1471" t="s">
        <v>4650</v>
      </c>
      <c r="T1471" t="s">
        <v>4649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11" t="s">
        <v>32</v>
      </c>
    </row>
    <row r="1472" spans="1:23" hidden="1" x14ac:dyDescent="0.25">
      <c r="A1472" s="7" t="s">
        <v>4779</v>
      </c>
      <c r="B1472" t="s">
        <v>4780</v>
      </c>
      <c r="C1472" t="s">
        <v>69</v>
      </c>
      <c r="D1472" t="s">
        <v>69</v>
      </c>
      <c r="E1472" t="s">
        <v>40</v>
      </c>
      <c r="F1472">
        <v>20800</v>
      </c>
      <c r="G1472" s="8" t="s">
        <v>25</v>
      </c>
      <c r="H1472" t="s">
        <v>27</v>
      </c>
      <c r="I1472" t="s">
        <v>1720</v>
      </c>
      <c r="J1472" s="9">
        <v>45523.395833333336</v>
      </c>
      <c r="K1472" s="10">
        <v>45523.406944444447</v>
      </c>
      <c r="L1472" s="10">
        <v>45523.489583333336</v>
      </c>
      <c r="M1472" s="10" t="s">
        <v>33</v>
      </c>
      <c r="N1472" s="10" t="s">
        <v>33</v>
      </c>
      <c r="O1472" s="7" t="s">
        <v>28</v>
      </c>
      <c r="P1472" t="s">
        <v>2095</v>
      </c>
      <c r="Q1472">
        <v>802.93</v>
      </c>
      <c r="R1472" t="s">
        <v>30</v>
      </c>
      <c r="S1472" t="s">
        <v>4650</v>
      </c>
      <c r="T1472" t="s">
        <v>4649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11" t="s">
        <v>32</v>
      </c>
    </row>
    <row r="1473" spans="1:23" hidden="1" x14ac:dyDescent="0.25">
      <c r="A1473" s="7" t="s">
        <v>4779</v>
      </c>
      <c r="B1473" t="s">
        <v>4780</v>
      </c>
      <c r="C1473" t="s">
        <v>69</v>
      </c>
      <c r="D1473" t="s">
        <v>69</v>
      </c>
      <c r="E1473" t="s">
        <v>40</v>
      </c>
      <c r="F1473">
        <v>20800</v>
      </c>
      <c r="G1473" s="8" t="s">
        <v>25</v>
      </c>
      <c r="H1473" t="s">
        <v>27</v>
      </c>
      <c r="I1473" t="s">
        <v>1712</v>
      </c>
      <c r="J1473" s="9">
        <v>45524.166666666664</v>
      </c>
      <c r="K1473" s="10">
        <v>45524.201388888891</v>
      </c>
      <c r="L1473" s="10">
        <v>45524.217361111114</v>
      </c>
      <c r="M1473" s="10" t="s">
        <v>33</v>
      </c>
      <c r="N1473" s="10" t="s">
        <v>33</v>
      </c>
      <c r="O1473" s="7" t="s">
        <v>28</v>
      </c>
      <c r="P1473" t="s">
        <v>2238</v>
      </c>
      <c r="Q1473">
        <v>99.18</v>
      </c>
      <c r="R1473" t="s">
        <v>30</v>
      </c>
      <c r="S1473" t="s">
        <v>4650</v>
      </c>
      <c r="T1473" t="s">
        <v>4649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11" t="s">
        <v>32</v>
      </c>
    </row>
    <row r="1474" spans="1:23" hidden="1" x14ac:dyDescent="0.25">
      <c r="A1474" s="7" t="s">
        <v>4779</v>
      </c>
      <c r="B1474" t="s">
        <v>4780</v>
      </c>
      <c r="C1474" t="s">
        <v>69</v>
      </c>
      <c r="D1474" t="s">
        <v>69</v>
      </c>
      <c r="E1474" t="s">
        <v>40</v>
      </c>
      <c r="F1474">
        <v>20800</v>
      </c>
      <c r="G1474" s="8" t="s">
        <v>25</v>
      </c>
      <c r="H1474" t="s">
        <v>27</v>
      </c>
      <c r="I1474" t="s">
        <v>1711</v>
      </c>
      <c r="J1474" s="9">
        <v>45524.208333333336</v>
      </c>
      <c r="K1474" s="10">
        <v>45524.272916666669</v>
      </c>
      <c r="L1474" s="10">
        <v>45524.287499999999</v>
      </c>
      <c r="M1474" s="10"/>
      <c r="N1474" s="10" t="s">
        <v>33</v>
      </c>
      <c r="O1474" s="7" t="s">
        <v>28</v>
      </c>
      <c r="P1474" t="s">
        <v>1873</v>
      </c>
      <c r="Q1474">
        <v>222.44</v>
      </c>
      <c r="R1474" t="s">
        <v>30</v>
      </c>
      <c r="S1474" t="s">
        <v>4650</v>
      </c>
      <c r="T1474" t="s">
        <v>4649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11" t="s">
        <v>32</v>
      </c>
    </row>
    <row r="1475" spans="1:23" hidden="1" x14ac:dyDescent="0.25">
      <c r="A1475" s="7" t="s">
        <v>4779</v>
      </c>
      <c r="B1475" t="s">
        <v>4780</v>
      </c>
      <c r="C1475" t="s">
        <v>69</v>
      </c>
      <c r="D1475" t="s">
        <v>69</v>
      </c>
      <c r="E1475" t="s">
        <v>40</v>
      </c>
      <c r="F1475">
        <v>20800</v>
      </c>
      <c r="G1475" s="8" t="s">
        <v>25</v>
      </c>
      <c r="H1475" t="s">
        <v>1711</v>
      </c>
      <c r="I1475" t="s">
        <v>27</v>
      </c>
      <c r="J1475" s="9">
        <v>45524.270833333336</v>
      </c>
      <c r="K1475" s="10">
        <v>45524.31527777778</v>
      </c>
      <c r="L1475" s="10">
        <v>45524.342361111114</v>
      </c>
      <c r="M1475" s="10" t="s">
        <v>33</v>
      </c>
      <c r="N1475" s="10" t="s">
        <v>33</v>
      </c>
      <c r="O1475" s="7" t="s">
        <v>28</v>
      </c>
      <c r="P1475" t="s">
        <v>2100</v>
      </c>
      <c r="Q1475">
        <v>222.83</v>
      </c>
      <c r="R1475" t="s">
        <v>30</v>
      </c>
      <c r="S1475" t="s">
        <v>4650</v>
      </c>
      <c r="T1475" t="s">
        <v>4649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11" t="s">
        <v>32</v>
      </c>
    </row>
    <row r="1476" spans="1:23" hidden="1" x14ac:dyDescent="0.25">
      <c r="A1476" s="7" t="s">
        <v>4779</v>
      </c>
      <c r="B1476" t="s">
        <v>4780</v>
      </c>
      <c r="C1476" t="s">
        <v>69</v>
      </c>
      <c r="D1476" t="s">
        <v>69</v>
      </c>
      <c r="E1476" t="s">
        <v>40</v>
      </c>
      <c r="F1476">
        <v>20800</v>
      </c>
      <c r="G1476" s="8" t="s">
        <v>25</v>
      </c>
      <c r="H1476" t="s">
        <v>27</v>
      </c>
      <c r="I1476" t="s">
        <v>1714</v>
      </c>
      <c r="J1476" s="9">
        <v>45524.326388888891</v>
      </c>
      <c r="K1476" s="10">
        <v>45524.378472222219</v>
      </c>
      <c r="L1476" s="10">
        <v>45524.481249999997</v>
      </c>
      <c r="M1476" s="10" t="s">
        <v>33</v>
      </c>
      <c r="N1476" s="10" t="s">
        <v>33</v>
      </c>
      <c r="O1476" s="7" t="s">
        <v>28</v>
      </c>
      <c r="P1476" t="s">
        <v>1875</v>
      </c>
      <c r="Q1476">
        <v>477.81</v>
      </c>
      <c r="R1476" t="s">
        <v>30</v>
      </c>
      <c r="S1476" t="s">
        <v>4650</v>
      </c>
      <c r="T1476" t="s">
        <v>4649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11" t="s">
        <v>32</v>
      </c>
    </row>
    <row r="1477" spans="1:23" hidden="1" x14ac:dyDescent="0.25">
      <c r="A1477" s="7" t="s">
        <v>4779</v>
      </c>
      <c r="B1477" t="s">
        <v>4780</v>
      </c>
      <c r="C1477" t="s">
        <v>69</v>
      </c>
      <c r="D1477" t="s">
        <v>69</v>
      </c>
      <c r="E1477" t="s">
        <v>40</v>
      </c>
      <c r="F1477">
        <v>20800</v>
      </c>
      <c r="G1477" s="8" t="s">
        <v>25</v>
      </c>
      <c r="H1477" t="s">
        <v>1826</v>
      </c>
      <c r="I1477" t="s">
        <v>27</v>
      </c>
      <c r="J1477" s="9">
        <v>45524.493055555555</v>
      </c>
      <c r="K1477" s="10">
        <v>45524.523611111108</v>
      </c>
      <c r="L1477" s="10">
        <v>45524.584722222222</v>
      </c>
      <c r="M1477" s="10" t="s">
        <v>33</v>
      </c>
      <c r="N1477" s="10" t="s">
        <v>33</v>
      </c>
      <c r="O1477" s="7" t="s">
        <v>28</v>
      </c>
      <c r="P1477" t="s">
        <v>2797</v>
      </c>
      <c r="Q1477">
        <v>567.36</v>
      </c>
      <c r="R1477" t="s">
        <v>30</v>
      </c>
      <c r="S1477" t="s">
        <v>4650</v>
      </c>
      <c r="T1477" t="s">
        <v>4649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11" t="s">
        <v>32</v>
      </c>
    </row>
    <row r="1478" spans="1:23" hidden="1" x14ac:dyDescent="0.25">
      <c r="A1478" s="7" t="s">
        <v>4779</v>
      </c>
      <c r="B1478" t="s">
        <v>4780</v>
      </c>
      <c r="C1478" t="s">
        <v>69</v>
      </c>
      <c r="D1478" t="s">
        <v>69</v>
      </c>
      <c r="E1478" t="s">
        <v>40</v>
      </c>
      <c r="F1478">
        <v>20800</v>
      </c>
      <c r="G1478" s="8" t="s">
        <v>25</v>
      </c>
      <c r="H1478" t="s">
        <v>1852</v>
      </c>
      <c r="I1478" t="s">
        <v>27</v>
      </c>
      <c r="J1478" s="9">
        <v>45525.308333333334</v>
      </c>
      <c r="K1478" s="10">
        <v>45525.322916666664</v>
      </c>
      <c r="L1478" s="10">
        <v>45525.352777777778</v>
      </c>
      <c r="M1478" s="10" t="s">
        <v>33</v>
      </c>
      <c r="N1478" s="10" t="s">
        <v>33</v>
      </c>
      <c r="O1478" s="7" t="s">
        <v>28</v>
      </c>
      <c r="P1478" t="s">
        <v>1873</v>
      </c>
      <c r="Q1478">
        <v>854.3</v>
      </c>
      <c r="R1478" t="s">
        <v>30</v>
      </c>
      <c r="S1478" t="s">
        <v>4650</v>
      </c>
      <c r="T1478" t="s">
        <v>4649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11" t="s">
        <v>32</v>
      </c>
    </row>
    <row r="1479" spans="1:23" hidden="1" x14ac:dyDescent="0.25">
      <c r="A1479" s="7" t="s">
        <v>4779</v>
      </c>
      <c r="B1479" t="s">
        <v>4780</v>
      </c>
      <c r="C1479" t="s">
        <v>69</v>
      </c>
      <c r="D1479" t="s">
        <v>69</v>
      </c>
      <c r="E1479" t="s">
        <v>40</v>
      </c>
      <c r="F1479">
        <v>20800</v>
      </c>
      <c r="G1479" s="8" t="s">
        <v>25</v>
      </c>
      <c r="H1479" t="s">
        <v>1852</v>
      </c>
      <c r="I1479" t="s">
        <v>27</v>
      </c>
      <c r="J1479" s="9">
        <v>45525.458333333336</v>
      </c>
      <c r="K1479" s="10">
        <v>45525.461805555555</v>
      </c>
      <c r="L1479" s="10">
        <v>45525.490972222222</v>
      </c>
      <c r="M1479" s="10" t="s">
        <v>33</v>
      </c>
      <c r="N1479" s="10" t="s">
        <v>33</v>
      </c>
      <c r="O1479" s="7" t="s">
        <v>28</v>
      </c>
      <c r="P1479" t="s">
        <v>1873</v>
      </c>
      <c r="Q1479">
        <v>854.3</v>
      </c>
      <c r="R1479" t="s">
        <v>30</v>
      </c>
      <c r="S1479" t="s">
        <v>4650</v>
      </c>
      <c r="T1479" t="s">
        <v>4649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11" t="s">
        <v>32</v>
      </c>
    </row>
    <row r="1480" spans="1:23" hidden="1" x14ac:dyDescent="0.25">
      <c r="A1480" s="7" t="s">
        <v>4779</v>
      </c>
      <c r="B1480" t="s">
        <v>4780</v>
      </c>
      <c r="C1480" t="s">
        <v>69</v>
      </c>
      <c r="D1480" t="s">
        <v>69</v>
      </c>
      <c r="E1480" t="s">
        <v>40</v>
      </c>
      <c r="F1480">
        <v>20800</v>
      </c>
      <c r="G1480" s="8" t="s">
        <v>25</v>
      </c>
      <c r="H1480" t="s">
        <v>27</v>
      </c>
      <c r="I1480" t="s">
        <v>1799</v>
      </c>
      <c r="J1480" s="9">
        <v>45526.229166666664</v>
      </c>
      <c r="K1480" s="10">
        <v>45526.227777777778</v>
      </c>
      <c r="L1480" s="10">
        <v>45526.250694444447</v>
      </c>
      <c r="M1480" s="10" t="s">
        <v>33</v>
      </c>
      <c r="N1480" s="10" t="s">
        <v>33</v>
      </c>
      <c r="O1480" s="7" t="s">
        <v>28</v>
      </c>
      <c r="P1480" t="s">
        <v>2443</v>
      </c>
      <c r="Q1480">
        <v>211.59</v>
      </c>
      <c r="R1480" t="s">
        <v>30</v>
      </c>
      <c r="S1480" t="s">
        <v>4650</v>
      </c>
      <c r="T1480" t="s">
        <v>4649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11" t="s">
        <v>32</v>
      </c>
    </row>
    <row r="1481" spans="1:23" hidden="1" x14ac:dyDescent="0.25">
      <c r="A1481" s="7" t="s">
        <v>4779</v>
      </c>
      <c r="B1481" t="s">
        <v>4780</v>
      </c>
      <c r="C1481" t="s">
        <v>69</v>
      </c>
      <c r="D1481" t="s">
        <v>69</v>
      </c>
      <c r="E1481" t="s">
        <v>40</v>
      </c>
      <c r="F1481">
        <v>20800</v>
      </c>
      <c r="G1481" s="8" t="s">
        <v>25</v>
      </c>
      <c r="H1481" t="s">
        <v>27</v>
      </c>
      <c r="I1481" t="s">
        <v>1710</v>
      </c>
      <c r="J1481" s="9">
        <v>45526.270833333336</v>
      </c>
      <c r="K1481" s="10">
        <v>45526.348611111112</v>
      </c>
      <c r="L1481" s="10">
        <v>45526.396527777775</v>
      </c>
      <c r="M1481" s="10" t="s">
        <v>33</v>
      </c>
      <c r="N1481" s="10" t="s">
        <v>33</v>
      </c>
      <c r="O1481" s="7" t="s">
        <v>28</v>
      </c>
      <c r="P1481" t="s">
        <v>1872</v>
      </c>
      <c r="Q1481">
        <v>412.48</v>
      </c>
      <c r="R1481" t="s">
        <v>30</v>
      </c>
      <c r="S1481" t="s">
        <v>4650</v>
      </c>
      <c r="T1481" t="s">
        <v>4649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11" t="s">
        <v>32</v>
      </c>
    </row>
    <row r="1482" spans="1:23" hidden="1" x14ac:dyDescent="0.25">
      <c r="A1482" s="7" t="s">
        <v>4779</v>
      </c>
      <c r="B1482" t="s">
        <v>4780</v>
      </c>
      <c r="C1482" t="s">
        <v>69</v>
      </c>
      <c r="D1482" t="s">
        <v>69</v>
      </c>
      <c r="E1482" t="s">
        <v>40</v>
      </c>
      <c r="F1482">
        <v>20800</v>
      </c>
      <c r="G1482" s="8" t="s">
        <v>25</v>
      </c>
      <c r="H1482" t="s">
        <v>1724</v>
      </c>
      <c r="I1482" t="s">
        <v>27</v>
      </c>
      <c r="J1482" s="9">
        <v>45526.368055555555</v>
      </c>
      <c r="K1482" s="10">
        <v>45526.627083333333</v>
      </c>
      <c r="L1482" s="10">
        <v>45526.673611111109</v>
      </c>
      <c r="M1482" s="10" t="s">
        <v>33</v>
      </c>
      <c r="N1482" s="10" t="s">
        <v>33</v>
      </c>
      <c r="O1482" s="7" t="s">
        <v>28</v>
      </c>
      <c r="P1482" t="s">
        <v>1901</v>
      </c>
      <c r="Q1482">
        <v>503.86</v>
      </c>
      <c r="R1482" t="s">
        <v>30</v>
      </c>
      <c r="S1482" t="s">
        <v>4650</v>
      </c>
      <c r="T1482" t="s">
        <v>4649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11" t="s">
        <v>32</v>
      </c>
    </row>
    <row r="1483" spans="1:23" hidden="1" x14ac:dyDescent="0.25">
      <c r="A1483" s="7" t="s">
        <v>4779</v>
      </c>
      <c r="B1483" t="s">
        <v>4780</v>
      </c>
      <c r="C1483" t="s">
        <v>69</v>
      </c>
      <c r="D1483" t="s">
        <v>69</v>
      </c>
      <c r="E1483" t="s">
        <v>40</v>
      </c>
      <c r="F1483">
        <v>20800</v>
      </c>
      <c r="G1483" s="8" t="s">
        <v>25</v>
      </c>
      <c r="H1483" t="s">
        <v>27</v>
      </c>
      <c r="I1483" t="s">
        <v>1776</v>
      </c>
      <c r="J1483" s="9">
        <v>45528.229166666664</v>
      </c>
      <c r="K1483" s="10">
        <v>45528.276388888888</v>
      </c>
      <c r="L1483" s="10">
        <v>45528.315972222219</v>
      </c>
      <c r="M1483" s="10" t="s">
        <v>33</v>
      </c>
      <c r="N1483" s="10" t="s">
        <v>33</v>
      </c>
      <c r="O1483" s="7" t="s">
        <v>28</v>
      </c>
      <c r="P1483" t="s">
        <v>2057</v>
      </c>
      <c r="Q1483">
        <v>365.62</v>
      </c>
      <c r="R1483" t="s">
        <v>30</v>
      </c>
      <c r="S1483" t="s">
        <v>4650</v>
      </c>
      <c r="T1483" t="s">
        <v>4649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11" t="s">
        <v>32</v>
      </c>
    </row>
    <row r="1484" spans="1:23" hidden="1" x14ac:dyDescent="0.25">
      <c r="A1484" s="7" t="s">
        <v>4779</v>
      </c>
      <c r="B1484" t="s">
        <v>4780</v>
      </c>
      <c r="C1484" t="s">
        <v>69</v>
      </c>
      <c r="D1484" t="s">
        <v>69</v>
      </c>
      <c r="E1484" t="s">
        <v>40</v>
      </c>
      <c r="F1484">
        <v>20800</v>
      </c>
      <c r="G1484" s="8" t="s">
        <v>25</v>
      </c>
      <c r="H1484" t="s">
        <v>27</v>
      </c>
      <c r="I1484" t="s">
        <v>1724</v>
      </c>
      <c r="J1484" s="9">
        <v>45528.291666666664</v>
      </c>
      <c r="K1484" s="10">
        <v>45528.419444444444</v>
      </c>
      <c r="L1484" s="10">
        <v>45528.47152777778</v>
      </c>
      <c r="M1484" s="10" t="s">
        <v>33</v>
      </c>
      <c r="N1484" s="10" t="s">
        <v>33</v>
      </c>
      <c r="O1484" s="7" t="s">
        <v>28</v>
      </c>
      <c r="P1484" t="s">
        <v>4046</v>
      </c>
      <c r="Q1484">
        <v>503.86</v>
      </c>
      <c r="R1484" t="s">
        <v>30</v>
      </c>
      <c r="S1484" t="s">
        <v>4650</v>
      </c>
      <c r="T1484" t="s">
        <v>4649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11" t="s">
        <v>32</v>
      </c>
    </row>
    <row r="1485" spans="1:23" hidden="1" x14ac:dyDescent="0.25">
      <c r="A1485" s="7" t="s">
        <v>4779</v>
      </c>
      <c r="B1485" t="s">
        <v>4780</v>
      </c>
      <c r="C1485" t="s">
        <v>69</v>
      </c>
      <c r="D1485" t="s">
        <v>69</v>
      </c>
      <c r="E1485" t="s">
        <v>40</v>
      </c>
      <c r="F1485">
        <v>20800</v>
      </c>
      <c r="G1485" s="8" t="s">
        <v>25</v>
      </c>
      <c r="H1485" t="s">
        <v>1724</v>
      </c>
      <c r="I1485" t="s">
        <v>27</v>
      </c>
      <c r="J1485" s="9">
        <v>45528.486111111109</v>
      </c>
      <c r="K1485" s="10">
        <v>45528.491666666669</v>
      </c>
      <c r="L1485" s="10">
        <v>45528.545138888891</v>
      </c>
      <c r="M1485" s="10" t="s">
        <v>33</v>
      </c>
      <c r="N1485" s="10" t="s">
        <v>33</v>
      </c>
      <c r="O1485" s="7" t="s">
        <v>28</v>
      </c>
      <c r="P1485" t="s">
        <v>1873</v>
      </c>
      <c r="Q1485">
        <v>503.86</v>
      </c>
      <c r="R1485" t="s">
        <v>30</v>
      </c>
      <c r="S1485" t="s">
        <v>4650</v>
      </c>
      <c r="T1485" t="s">
        <v>4649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11" t="s">
        <v>32</v>
      </c>
    </row>
    <row r="1486" spans="1:23" hidden="1" x14ac:dyDescent="0.25">
      <c r="A1486" s="7" t="s">
        <v>4779</v>
      </c>
      <c r="B1486" t="s">
        <v>4780</v>
      </c>
      <c r="C1486" t="s">
        <v>69</v>
      </c>
      <c r="D1486" t="s">
        <v>69</v>
      </c>
      <c r="E1486" t="s">
        <v>40</v>
      </c>
      <c r="F1486">
        <v>20800</v>
      </c>
      <c r="G1486" s="8" t="s">
        <v>25</v>
      </c>
      <c r="H1486" t="s">
        <v>27</v>
      </c>
      <c r="I1486" t="s">
        <v>1790</v>
      </c>
      <c r="J1486" s="9">
        <v>45529.236111111109</v>
      </c>
      <c r="K1486" s="10">
        <v>45529.26666666667</v>
      </c>
      <c r="L1486" s="10" t="s">
        <v>33</v>
      </c>
      <c r="M1486" s="10" t="s">
        <v>33</v>
      </c>
      <c r="N1486" s="10" t="s">
        <v>33</v>
      </c>
      <c r="O1486" s="7" t="s">
        <v>28</v>
      </c>
      <c r="P1486" t="s">
        <v>2191</v>
      </c>
      <c r="Q1486">
        <v>854.3</v>
      </c>
      <c r="R1486" t="s">
        <v>30</v>
      </c>
      <c r="S1486" t="s">
        <v>4650</v>
      </c>
      <c r="T1486" t="s">
        <v>4649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11" t="s">
        <v>32</v>
      </c>
    </row>
    <row r="1487" spans="1:23" hidden="1" x14ac:dyDescent="0.25">
      <c r="A1487" s="7" t="s">
        <v>4779</v>
      </c>
      <c r="B1487" t="s">
        <v>4780</v>
      </c>
      <c r="C1487" t="s">
        <v>69</v>
      </c>
      <c r="D1487" t="s">
        <v>69</v>
      </c>
      <c r="E1487" t="s">
        <v>40</v>
      </c>
      <c r="F1487">
        <v>20800</v>
      </c>
      <c r="G1487" s="8" t="s">
        <v>25</v>
      </c>
      <c r="H1487" t="s">
        <v>1712</v>
      </c>
      <c r="I1487" t="s">
        <v>27</v>
      </c>
      <c r="J1487" s="9">
        <v>45529.395833333336</v>
      </c>
      <c r="K1487" s="10">
        <v>45529.388194444444</v>
      </c>
      <c r="L1487" s="10">
        <v>45529.429861111108</v>
      </c>
      <c r="M1487" s="10" t="s">
        <v>33</v>
      </c>
      <c r="N1487" s="10" t="s">
        <v>33</v>
      </c>
      <c r="O1487" s="7" t="s">
        <v>28</v>
      </c>
      <c r="P1487" t="s">
        <v>2238</v>
      </c>
      <c r="Q1487">
        <v>96.75</v>
      </c>
      <c r="R1487" t="s">
        <v>30</v>
      </c>
      <c r="S1487" t="s">
        <v>4650</v>
      </c>
      <c r="T1487" t="s">
        <v>4649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11" t="s">
        <v>32</v>
      </c>
    </row>
    <row r="1488" spans="1:23" hidden="1" x14ac:dyDescent="0.25">
      <c r="A1488" s="7" t="s">
        <v>4779</v>
      </c>
      <c r="B1488" t="s">
        <v>4780</v>
      </c>
      <c r="C1488" t="s">
        <v>69</v>
      </c>
      <c r="D1488" t="s">
        <v>69</v>
      </c>
      <c r="E1488" t="s">
        <v>40</v>
      </c>
      <c r="F1488">
        <v>20800</v>
      </c>
      <c r="G1488" s="8" t="s">
        <v>25</v>
      </c>
      <c r="H1488" t="s">
        <v>27</v>
      </c>
      <c r="I1488" t="s">
        <v>1712</v>
      </c>
      <c r="J1488" s="9">
        <v>45529.3125</v>
      </c>
      <c r="K1488" s="10">
        <v>45529.38958333333</v>
      </c>
      <c r="L1488" s="10">
        <v>45529.395138888889</v>
      </c>
      <c r="M1488" s="10" t="s">
        <v>33</v>
      </c>
      <c r="N1488" s="10" t="s">
        <v>33</v>
      </c>
      <c r="O1488" s="7" t="s">
        <v>28</v>
      </c>
      <c r="P1488" t="s">
        <v>3154</v>
      </c>
      <c r="Q1488">
        <v>99.18</v>
      </c>
      <c r="R1488" t="s">
        <v>30</v>
      </c>
      <c r="S1488" t="s">
        <v>4650</v>
      </c>
      <c r="T1488" t="s">
        <v>4649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11" t="s">
        <v>32</v>
      </c>
    </row>
    <row r="1489" spans="1:23" hidden="1" x14ac:dyDescent="0.25">
      <c r="A1489" s="7" t="s">
        <v>4779</v>
      </c>
      <c r="B1489" t="s">
        <v>4780</v>
      </c>
      <c r="C1489" t="s">
        <v>69</v>
      </c>
      <c r="D1489" t="s">
        <v>69</v>
      </c>
      <c r="E1489" t="s">
        <v>40</v>
      </c>
      <c r="F1489">
        <v>20800</v>
      </c>
      <c r="G1489" s="8" t="s">
        <v>25</v>
      </c>
      <c r="H1489" t="s">
        <v>1724</v>
      </c>
      <c r="I1489" t="s">
        <v>27</v>
      </c>
      <c r="J1489" s="9">
        <v>45529.493055555555</v>
      </c>
      <c r="K1489" s="10">
        <v>45529.619444444441</v>
      </c>
      <c r="L1489" s="10">
        <v>45529.818749999999</v>
      </c>
      <c r="M1489" s="10" t="s">
        <v>33</v>
      </c>
      <c r="N1489" s="10" t="s">
        <v>33</v>
      </c>
      <c r="O1489" s="7" t="s">
        <v>28</v>
      </c>
      <c r="P1489" t="s">
        <v>1882</v>
      </c>
      <c r="Q1489">
        <v>503.86</v>
      </c>
      <c r="R1489" t="s">
        <v>30</v>
      </c>
      <c r="S1489" t="s">
        <v>4650</v>
      </c>
      <c r="T1489" t="s">
        <v>4649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11" t="s">
        <v>32</v>
      </c>
    </row>
    <row r="1490" spans="1:23" hidden="1" x14ac:dyDescent="0.25">
      <c r="A1490" s="7" t="s">
        <v>4779</v>
      </c>
      <c r="B1490" t="s">
        <v>4780</v>
      </c>
      <c r="C1490" t="s">
        <v>69</v>
      </c>
      <c r="D1490" t="s">
        <v>69</v>
      </c>
      <c r="E1490" t="s">
        <v>40</v>
      </c>
      <c r="F1490">
        <v>20800</v>
      </c>
      <c r="G1490" s="8" t="s">
        <v>25</v>
      </c>
      <c r="H1490" t="s">
        <v>1713</v>
      </c>
      <c r="I1490" t="s">
        <v>1717</v>
      </c>
      <c r="J1490" s="9">
        <v>45530.305555555555</v>
      </c>
      <c r="K1490" s="10">
        <v>45530.401388888888</v>
      </c>
      <c r="L1490" s="10">
        <v>45530.446527777778</v>
      </c>
      <c r="M1490" s="10" t="s">
        <v>33</v>
      </c>
      <c r="N1490" s="10" t="s">
        <v>33</v>
      </c>
      <c r="O1490" s="7" t="s">
        <v>28</v>
      </c>
      <c r="P1490" t="s">
        <v>3208</v>
      </c>
      <c r="Q1490">
        <v>427.06</v>
      </c>
      <c r="R1490" t="s">
        <v>30</v>
      </c>
      <c r="S1490" t="s">
        <v>4650</v>
      </c>
      <c r="T1490" t="s">
        <v>4649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11" t="s">
        <v>32</v>
      </c>
    </row>
    <row r="1491" spans="1:23" hidden="1" x14ac:dyDescent="0.25">
      <c r="A1491" s="7" t="s">
        <v>4779</v>
      </c>
      <c r="B1491" t="s">
        <v>4780</v>
      </c>
      <c r="C1491" t="s">
        <v>69</v>
      </c>
      <c r="D1491" t="s">
        <v>69</v>
      </c>
      <c r="E1491" t="s">
        <v>40</v>
      </c>
      <c r="F1491">
        <v>20800</v>
      </c>
      <c r="G1491" s="8" t="s">
        <v>25</v>
      </c>
      <c r="H1491" t="s">
        <v>1717</v>
      </c>
      <c r="I1491" t="s">
        <v>27</v>
      </c>
      <c r="J1491" s="9">
        <v>45530.388888888891</v>
      </c>
      <c r="K1491" s="10">
        <v>45530.480555555558</v>
      </c>
      <c r="L1491" s="10">
        <v>45530.513194444444</v>
      </c>
      <c r="M1491" s="10" t="s">
        <v>33</v>
      </c>
      <c r="N1491" s="10" t="s">
        <v>33</v>
      </c>
      <c r="O1491" s="7" t="s">
        <v>28</v>
      </c>
      <c r="P1491" t="s">
        <v>1873</v>
      </c>
      <c r="Q1491">
        <v>92.23</v>
      </c>
      <c r="R1491" t="s">
        <v>30</v>
      </c>
      <c r="S1491" t="s">
        <v>4650</v>
      </c>
      <c r="T1491" t="s">
        <v>4649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11" t="s">
        <v>32</v>
      </c>
    </row>
    <row r="1492" spans="1:23" hidden="1" x14ac:dyDescent="0.25">
      <c r="A1492" s="7" t="s">
        <v>4779</v>
      </c>
      <c r="B1492" t="s">
        <v>4780</v>
      </c>
      <c r="C1492" t="s">
        <v>69</v>
      </c>
      <c r="D1492" t="s">
        <v>69</v>
      </c>
      <c r="E1492" t="s">
        <v>40</v>
      </c>
      <c r="F1492">
        <v>20800</v>
      </c>
      <c r="G1492" s="8" t="s">
        <v>25</v>
      </c>
      <c r="H1492" t="s">
        <v>27</v>
      </c>
      <c r="I1492" t="s">
        <v>1713</v>
      </c>
      <c r="J1492" s="9">
        <v>45531.229166666664</v>
      </c>
      <c r="K1492" s="10">
        <v>45531.245138888888</v>
      </c>
      <c r="L1492" s="10">
        <v>45531.288194444445</v>
      </c>
      <c r="M1492" s="10" t="s">
        <v>33</v>
      </c>
      <c r="N1492" s="10" t="s">
        <v>33</v>
      </c>
      <c r="O1492" s="7" t="s">
        <v>28</v>
      </c>
      <c r="P1492" t="s">
        <v>1886</v>
      </c>
      <c r="Q1492">
        <v>409.81</v>
      </c>
      <c r="R1492" t="s">
        <v>30</v>
      </c>
      <c r="S1492" t="s">
        <v>4650</v>
      </c>
      <c r="T1492" t="s">
        <v>4649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11" t="s">
        <v>32</v>
      </c>
    </row>
    <row r="1493" spans="1:23" hidden="1" x14ac:dyDescent="0.25">
      <c r="A1493" s="7" t="s">
        <v>4779</v>
      </c>
      <c r="B1493" t="s">
        <v>4780</v>
      </c>
      <c r="C1493" t="s">
        <v>69</v>
      </c>
      <c r="D1493" t="s">
        <v>69</v>
      </c>
      <c r="E1493" t="s">
        <v>40</v>
      </c>
      <c r="F1493">
        <v>20800</v>
      </c>
      <c r="G1493" s="8" t="s">
        <v>25</v>
      </c>
      <c r="H1493" t="s">
        <v>27</v>
      </c>
      <c r="I1493" t="s">
        <v>1718</v>
      </c>
      <c r="J1493" s="9">
        <v>45531.368055555555</v>
      </c>
      <c r="K1493" s="10">
        <v>45531.383333333331</v>
      </c>
      <c r="L1493" s="10">
        <v>45531.443749999999</v>
      </c>
      <c r="M1493" s="10" t="s">
        <v>33</v>
      </c>
      <c r="N1493" s="10" t="s">
        <v>33</v>
      </c>
      <c r="O1493" s="7" t="s">
        <v>28</v>
      </c>
      <c r="P1493" t="s">
        <v>1913</v>
      </c>
      <c r="Q1493">
        <v>583.91</v>
      </c>
      <c r="R1493" t="s">
        <v>30</v>
      </c>
      <c r="S1493" t="s">
        <v>4650</v>
      </c>
      <c r="T1493" t="s">
        <v>4649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11" t="s">
        <v>32</v>
      </c>
    </row>
    <row r="1494" spans="1:23" hidden="1" x14ac:dyDescent="0.25">
      <c r="A1494" s="7" t="s">
        <v>4779</v>
      </c>
      <c r="B1494" t="s">
        <v>4780</v>
      </c>
      <c r="C1494" t="s">
        <v>69</v>
      </c>
      <c r="D1494" t="s">
        <v>69</v>
      </c>
      <c r="E1494" t="s">
        <v>40</v>
      </c>
      <c r="F1494">
        <v>20800</v>
      </c>
      <c r="G1494" s="8" t="s">
        <v>25</v>
      </c>
      <c r="H1494" t="s">
        <v>1719</v>
      </c>
      <c r="I1494" t="s">
        <v>27</v>
      </c>
      <c r="J1494" s="9">
        <v>45531.444444444445</v>
      </c>
      <c r="K1494" s="10">
        <v>45531.497916666667</v>
      </c>
      <c r="L1494" s="10">
        <v>45531.533333333333</v>
      </c>
      <c r="M1494" s="10" t="s">
        <v>33</v>
      </c>
      <c r="N1494" s="10" t="s">
        <v>33</v>
      </c>
      <c r="O1494" s="7" t="s">
        <v>28</v>
      </c>
      <c r="P1494" t="s">
        <v>1914</v>
      </c>
      <c r="Q1494">
        <v>373.06</v>
      </c>
      <c r="R1494" t="s">
        <v>30</v>
      </c>
      <c r="S1494" t="s">
        <v>4650</v>
      </c>
      <c r="T1494" t="s">
        <v>4649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11" t="s">
        <v>32</v>
      </c>
    </row>
    <row r="1495" spans="1:23" hidden="1" x14ac:dyDescent="0.25">
      <c r="A1495" s="7" t="s">
        <v>4779</v>
      </c>
      <c r="B1495" t="s">
        <v>4780</v>
      </c>
      <c r="C1495" t="s">
        <v>69</v>
      </c>
      <c r="D1495" t="s">
        <v>69</v>
      </c>
      <c r="E1495" t="s">
        <v>40</v>
      </c>
      <c r="F1495">
        <v>20800</v>
      </c>
      <c r="G1495" s="8" t="s">
        <v>25</v>
      </c>
      <c r="H1495" t="s">
        <v>1719</v>
      </c>
      <c r="I1495" t="s">
        <v>27</v>
      </c>
      <c r="J1495" s="9">
        <v>45531.486111111109</v>
      </c>
      <c r="K1495" s="10">
        <v>45531.5</v>
      </c>
      <c r="L1495" s="10">
        <v>45531.559027777781</v>
      </c>
      <c r="M1495" s="10" t="s">
        <v>33</v>
      </c>
      <c r="N1495" s="10" t="s">
        <v>33</v>
      </c>
      <c r="O1495" s="7" t="s">
        <v>28</v>
      </c>
      <c r="P1495" t="s">
        <v>2102</v>
      </c>
      <c r="Q1495">
        <v>373.06</v>
      </c>
      <c r="R1495" t="s">
        <v>30</v>
      </c>
      <c r="S1495" t="s">
        <v>4650</v>
      </c>
      <c r="T1495" t="s">
        <v>4649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11" t="s">
        <v>32</v>
      </c>
    </row>
    <row r="1496" spans="1:23" hidden="1" x14ac:dyDescent="0.25">
      <c r="A1496" s="7" t="s">
        <v>4779</v>
      </c>
      <c r="B1496" t="s">
        <v>4780</v>
      </c>
      <c r="C1496" t="s">
        <v>69</v>
      </c>
      <c r="D1496" t="s">
        <v>69</v>
      </c>
      <c r="E1496" t="s">
        <v>40</v>
      </c>
      <c r="F1496">
        <v>20800</v>
      </c>
      <c r="G1496" s="8" t="s">
        <v>25</v>
      </c>
      <c r="H1496" t="s">
        <v>27</v>
      </c>
      <c r="I1496" t="s">
        <v>1799</v>
      </c>
      <c r="J1496" s="9">
        <v>45533.208333333336</v>
      </c>
      <c r="K1496" s="10">
        <v>45533.232638888891</v>
      </c>
      <c r="L1496" s="10">
        <v>45533.254861111112</v>
      </c>
      <c r="M1496" s="10" t="s">
        <v>33</v>
      </c>
      <c r="N1496" s="10" t="s">
        <v>33</v>
      </c>
      <c r="O1496" s="7" t="s">
        <v>28</v>
      </c>
      <c r="P1496" t="s">
        <v>2443</v>
      </c>
      <c r="Q1496">
        <v>211.59</v>
      </c>
      <c r="R1496" t="s">
        <v>30</v>
      </c>
      <c r="S1496" t="s">
        <v>4650</v>
      </c>
      <c r="T1496" t="s">
        <v>4649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11" t="s">
        <v>32</v>
      </c>
    </row>
    <row r="1497" spans="1:23" hidden="1" x14ac:dyDescent="0.25">
      <c r="A1497" s="7" t="s">
        <v>4779</v>
      </c>
      <c r="B1497" t="s">
        <v>4780</v>
      </c>
      <c r="C1497" t="s">
        <v>69</v>
      </c>
      <c r="D1497" t="s">
        <v>69</v>
      </c>
      <c r="E1497" t="s">
        <v>40</v>
      </c>
      <c r="F1497">
        <v>20800</v>
      </c>
      <c r="G1497" s="8" t="s">
        <v>25</v>
      </c>
      <c r="H1497" t="s">
        <v>27</v>
      </c>
      <c r="I1497" t="s">
        <v>1718</v>
      </c>
      <c r="J1497" s="9">
        <v>45533.25</v>
      </c>
      <c r="K1497" s="10">
        <v>45533.34097222222</v>
      </c>
      <c r="L1497" s="10">
        <v>45533.405555555553</v>
      </c>
      <c r="M1497" s="10" t="s">
        <v>33</v>
      </c>
      <c r="N1497" s="10" t="s">
        <v>33</v>
      </c>
      <c r="O1497" s="7" t="s">
        <v>28</v>
      </c>
      <c r="P1497" t="s">
        <v>1887</v>
      </c>
      <c r="Q1497">
        <v>581.04999999999995</v>
      </c>
      <c r="R1497" t="s">
        <v>30</v>
      </c>
      <c r="S1497" t="s">
        <v>4650</v>
      </c>
      <c r="T1497" t="s">
        <v>4649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11" t="s">
        <v>32</v>
      </c>
    </row>
    <row r="1498" spans="1:23" hidden="1" x14ac:dyDescent="0.25">
      <c r="A1498" s="7" t="s">
        <v>4779</v>
      </c>
      <c r="B1498" t="s">
        <v>4780</v>
      </c>
      <c r="C1498" t="s">
        <v>69</v>
      </c>
      <c r="D1498" t="s">
        <v>69</v>
      </c>
      <c r="E1498" t="s">
        <v>40</v>
      </c>
      <c r="F1498">
        <v>20800</v>
      </c>
      <c r="G1498" s="8" t="s">
        <v>25</v>
      </c>
      <c r="H1498" t="s">
        <v>1718</v>
      </c>
      <c r="I1498" t="s">
        <v>27</v>
      </c>
      <c r="J1498" s="9">
        <v>45533.395833333336</v>
      </c>
      <c r="K1498" s="10">
        <v>45533.427083333336</v>
      </c>
      <c r="L1498" s="10">
        <v>45533.491666666669</v>
      </c>
      <c r="M1498" s="10" t="s">
        <v>33</v>
      </c>
      <c r="N1498" s="10" t="s">
        <v>33</v>
      </c>
      <c r="O1498" s="7" t="s">
        <v>28</v>
      </c>
      <c r="P1498" t="s">
        <v>2582</v>
      </c>
      <c r="Q1498">
        <v>578.47</v>
      </c>
      <c r="R1498" t="s">
        <v>30</v>
      </c>
      <c r="S1498" t="s">
        <v>4650</v>
      </c>
      <c r="T1498" t="s">
        <v>4649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11" t="s">
        <v>32</v>
      </c>
    </row>
    <row r="1499" spans="1:23" hidden="1" x14ac:dyDescent="0.25">
      <c r="A1499" s="7" t="s">
        <v>4779</v>
      </c>
      <c r="B1499" t="s">
        <v>4780</v>
      </c>
      <c r="C1499" t="s">
        <v>69</v>
      </c>
      <c r="D1499" t="s">
        <v>69</v>
      </c>
      <c r="E1499" t="s">
        <v>40</v>
      </c>
      <c r="F1499">
        <v>20800</v>
      </c>
      <c r="G1499" s="8" t="s">
        <v>25</v>
      </c>
      <c r="H1499" t="s">
        <v>27</v>
      </c>
      <c r="I1499" t="s">
        <v>1724</v>
      </c>
      <c r="J1499" s="9">
        <v>45533.5</v>
      </c>
      <c r="K1499" s="10">
        <v>45533.51458333333</v>
      </c>
      <c r="L1499" s="10">
        <v>45533.567361111112</v>
      </c>
      <c r="M1499" s="10" t="s">
        <v>33</v>
      </c>
      <c r="N1499" s="10" t="s">
        <v>33</v>
      </c>
      <c r="O1499" s="7" t="s">
        <v>28</v>
      </c>
      <c r="P1499" t="s">
        <v>2104</v>
      </c>
      <c r="Q1499">
        <v>500.88</v>
      </c>
      <c r="R1499" t="s">
        <v>30</v>
      </c>
      <c r="S1499" t="s">
        <v>4650</v>
      </c>
      <c r="T1499" t="s">
        <v>4649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11" t="s">
        <v>32</v>
      </c>
    </row>
    <row r="1500" spans="1:23" hidden="1" x14ac:dyDescent="0.25">
      <c r="A1500" s="7" t="s">
        <v>4779</v>
      </c>
      <c r="B1500" t="s">
        <v>4780</v>
      </c>
      <c r="C1500" t="s">
        <v>69</v>
      </c>
      <c r="D1500" t="s">
        <v>69</v>
      </c>
      <c r="E1500" t="s">
        <v>40</v>
      </c>
      <c r="F1500">
        <v>20800</v>
      </c>
      <c r="G1500" s="8" t="s">
        <v>25</v>
      </c>
      <c r="H1500" t="s">
        <v>1724</v>
      </c>
      <c r="I1500" t="s">
        <v>27</v>
      </c>
      <c r="J1500" s="9">
        <v>45533.604166666664</v>
      </c>
      <c r="K1500" s="10">
        <v>45533.590277777781</v>
      </c>
      <c r="L1500" s="10">
        <v>45533.643750000003</v>
      </c>
      <c r="M1500" s="10" t="s">
        <v>33</v>
      </c>
      <c r="N1500" s="10" t="s">
        <v>33</v>
      </c>
      <c r="O1500" s="7" t="s">
        <v>28</v>
      </c>
      <c r="P1500" t="s">
        <v>1901</v>
      </c>
      <c r="Q1500">
        <v>503.86</v>
      </c>
      <c r="R1500" t="s">
        <v>30</v>
      </c>
      <c r="S1500" t="s">
        <v>4650</v>
      </c>
      <c r="T1500" t="s">
        <v>4649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11" t="s">
        <v>32</v>
      </c>
    </row>
    <row r="1501" spans="1:23" hidden="1" x14ac:dyDescent="0.25">
      <c r="A1501" s="7" t="s">
        <v>4779</v>
      </c>
      <c r="B1501" t="s">
        <v>4780</v>
      </c>
      <c r="C1501" t="s">
        <v>69</v>
      </c>
      <c r="D1501" t="s">
        <v>69</v>
      </c>
      <c r="E1501" t="s">
        <v>40</v>
      </c>
      <c r="F1501">
        <v>20800</v>
      </c>
      <c r="G1501" s="8" t="s">
        <v>25</v>
      </c>
      <c r="H1501" t="s">
        <v>27</v>
      </c>
      <c r="I1501" t="s">
        <v>1711</v>
      </c>
      <c r="J1501" s="9">
        <v>45535.208333333336</v>
      </c>
      <c r="K1501" s="10">
        <v>45535.229861111111</v>
      </c>
      <c r="L1501" s="10">
        <v>45535.252083333333</v>
      </c>
      <c r="M1501" s="10" t="s">
        <v>33</v>
      </c>
      <c r="N1501" s="10" t="s">
        <v>33</v>
      </c>
      <c r="O1501" s="7" t="s">
        <v>28</v>
      </c>
      <c r="P1501" t="s">
        <v>1876</v>
      </c>
      <c r="Q1501">
        <v>221.52</v>
      </c>
      <c r="R1501" t="s">
        <v>30</v>
      </c>
      <c r="S1501" t="s">
        <v>4650</v>
      </c>
      <c r="T1501" t="s">
        <v>4649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11" t="s">
        <v>32</v>
      </c>
    </row>
    <row r="1502" spans="1:23" hidden="1" x14ac:dyDescent="0.25">
      <c r="A1502" s="7" t="s">
        <v>4779</v>
      </c>
      <c r="B1502" t="s">
        <v>4780</v>
      </c>
      <c r="C1502" t="s">
        <v>69</v>
      </c>
      <c r="D1502" t="s">
        <v>69</v>
      </c>
      <c r="E1502" t="s">
        <v>40</v>
      </c>
      <c r="F1502">
        <v>20800</v>
      </c>
      <c r="G1502" s="8" t="s">
        <v>25</v>
      </c>
      <c r="H1502" t="s">
        <v>1711</v>
      </c>
      <c r="I1502" t="s">
        <v>27</v>
      </c>
      <c r="J1502" s="9">
        <v>45535.277777777781</v>
      </c>
      <c r="K1502" s="10">
        <v>45535.286111111112</v>
      </c>
      <c r="L1502" s="10">
        <v>45535.315972222219</v>
      </c>
      <c r="M1502" s="10" t="s">
        <v>33</v>
      </c>
      <c r="N1502" s="10" t="s">
        <v>33</v>
      </c>
      <c r="O1502" s="7" t="s">
        <v>28</v>
      </c>
      <c r="P1502" t="s">
        <v>1875</v>
      </c>
      <c r="Q1502">
        <v>222.83</v>
      </c>
      <c r="R1502" t="s">
        <v>30</v>
      </c>
      <c r="S1502" t="s">
        <v>4650</v>
      </c>
      <c r="T1502" t="s">
        <v>4649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11" t="s">
        <v>32</v>
      </c>
    </row>
    <row r="1503" spans="1:23" hidden="1" x14ac:dyDescent="0.25">
      <c r="A1503" s="7" t="s">
        <v>4779</v>
      </c>
      <c r="B1503" t="s">
        <v>4780</v>
      </c>
      <c r="C1503" t="s">
        <v>69</v>
      </c>
      <c r="D1503" t="s">
        <v>69</v>
      </c>
      <c r="E1503" t="s">
        <v>40</v>
      </c>
      <c r="F1503">
        <v>20800</v>
      </c>
      <c r="G1503" s="8" t="s">
        <v>25</v>
      </c>
      <c r="H1503" t="s">
        <v>1710</v>
      </c>
      <c r="I1503" t="s">
        <v>27</v>
      </c>
      <c r="J1503" s="9">
        <v>45535.409722222219</v>
      </c>
      <c r="K1503" s="10">
        <v>45535.393055555556</v>
      </c>
      <c r="L1503" s="10">
        <v>45535.4375</v>
      </c>
      <c r="M1503" s="10" t="s">
        <v>33</v>
      </c>
      <c r="N1503" s="10" t="s">
        <v>33</v>
      </c>
      <c r="O1503" s="7" t="s">
        <v>28</v>
      </c>
      <c r="P1503" t="s">
        <v>1874</v>
      </c>
      <c r="Q1503">
        <v>412.48</v>
      </c>
      <c r="R1503" t="s">
        <v>30</v>
      </c>
      <c r="S1503" t="s">
        <v>4650</v>
      </c>
      <c r="T1503" t="s">
        <v>4649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11" t="s">
        <v>32</v>
      </c>
    </row>
    <row r="1504" spans="1:23" hidden="1" x14ac:dyDescent="0.25">
      <c r="A1504" s="7" t="s">
        <v>4779</v>
      </c>
      <c r="B1504" t="s">
        <v>4780</v>
      </c>
      <c r="C1504" t="s">
        <v>69</v>
      </c>
      <c r="D1504" t="s">
        <v>69</v>
      </c>
      <c r="E1504" t="s">
        <v>40</v>
      </c>
      <c r="F1504">
        <v>20800</v>
      </c>
      <c r="G1504" s="8" t="s">
        <v>25</v>
      </c>
      <c r="H1504" t="s">
        <v>27</v>
      </c>
      <c r="I1504" t="s">
        <v>1776</v>
      </c>
      <c r="J1504" s="9">
        <v>45535.479166666664</v>
      </c>
      <c r="K1504" s="10">
        <v>45535.459027777775</v>
      </c>
      <c r="L1504" s="10">
        <v>45535.5</v>
      </c>
      <c r="M1504" s="10" t="s">
        <v>33</v>
      </c>
      <c r="N1504" s="10" t="s">
        <v>33</v>
      </c>
      <c r="O1504" s="7" t="s">
        <v>28</v>
      </c>
      <c r="P1504" t="s">
        <v>2103</v>
      </c>
      <c r="Q1504">
        <v>365.62</v>
      </c>
      <c r="R1504" t="s">
        <v>30</v>
      </c>
      <c r="S1504" t="s">
        <v>4650</v>
      </c>
      <c r="T1504" t="s">
        <v>4649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11" t="s">
        <v>32</v>
      </c>
    </row>
    <row r="1505" spans="1:23" hidden="1" x14ac:dyDescent="0.25">
      <c r="A1505" s="7" t="s">
        <v>4779</v>
      </c>
      <c r="B1505" t="s">
        <v>4780</v>
      </c>
      <c r="C1505" t="s">
        <v>69</v>
      </c>
      <c r="D1505" t="s">
        <v>69</v>
      </c>
      <c r="E1505" t="s">
        <v>40</v>
      </c>
      <c r="F1505">
        <v>20800</v>
      </c>
      <c r="G1505" s="8" t="s">
        <v>25</v>
      </c>
      <c r="H1505" t="s">
        <v>1852</v>
      </c>
      <c r="I1505" t="s">
        <v>27</v>
      </c>
      <c r="J1505" s="9">
        <v>45525.433333333334</v>
      </c>
      <c r="K1505" s="10">
        <v>45525.436805555553</v>
      </c>
      <c r="L1505" s="10">
        <v>45525.463888888888</v>
      </c>
      <c r="M1505" s="10" t="s">
        <v>33</v>
      </c>
      <c r="N1505" s="10" t="s">
        <v>33</v>
      </c>
      <c r="O1505" s="7" t="s">
        <v>28</v>
      </c>
      <c r="P1505" t="s">
        <v>3901</v>
      </c>
      <c r="Q1505">
        <v>854.3</v>
      </c>
      <c r="R1505" t="s">
        <v>30</v>
      </c>
      <c r="S1505" t="s">
        <v>4650</v>
      </c>
      <c r="T1505" t="s">
        <v>4649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11" t="s">
        <v>32</v>
      </c>
    </row>
    <row r="1506" spans="1:23" hidden="1" x14ac:dyDescent="0.25">
      <c r="A1506" t="s">
        <v>4807</v>
      </c>
      <c r="B1506" t="s">
        <v>4808</v>
      </c>
      <c r="C1506" t="s">
        <v>1544</v>
      </c>
      <c r="D1506" t="s">
        <v>1544</v>
      </c>
      <c r="E1506" t="s">
        <v>760</v>
      </c>
      <c r="F1506">
        <v>22300</v>
      </c>
      <c r="G1506" s="8" t="s">
        <v>25</v>
      </c>
      <c r="H1506" t="s">
        <v>27</v>
      </c>
      <c r="I1506" t="s">
        <v>1721</v>
      </c>
      <c r="J1506" s="9">
        <v>45529.270833333336</v>
      </c>
      <c r="K1506" s="10">
        <v>45529.296527777777</v>
      </c>
      <c r="L1506" s="10">
        <v>45529.338888888888</v>
      </c>
      <c r="M1506" s="10" t="s">
        <v>33</v>
      </c>
      <c r="N1506" s="10" t="s">
        <v>33</v>
      </c>
      <c r="O1506" s="7" t="s">
        <v>28</v>
      </c>
      <c r="P1506" t="s">
        <v>1891</v>
      </c>
      <c r="Q1506">
        <v>333.68</v>
      </c>
      <c r="R1506" t="s">
        <v>30</v>
      </c>
      <c r="S1506" t="s">
        <v>4650</v>
      </c>
      <c r="T1506" t="s">
        <v>4649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11" t="s">
        <v>32</v>
      </c>
    </row>
    <row r="1507" spans="1:23" hidden="1" x14ac:dyDescent="0.25">
      <c r="A1507" t="s">
        <v>4807</v>
      </c>
      <c r="B1507" t="s">
        <v>4808</v>
      </c>
      <c r="C1507" t="s">
        <v>1544</v>
      </c>
      <c r="D1507" t="s">
        <v>1544</v>
      </c>
      <c r="E1507" t="s">
        <v>760</v>
      </c>
      <c r="F1507">
        <v>22300</v>
      </c>
      <c r="G1507" s="8" t="s">
        <v>25</v>
      </c>
      <c r="H1507" t="s">
        <v>1721</v>
      </c>
      <c r="I1507" t="s">
        <v>27</v>
      </c>
      <c r="J1507" s="9">
        <v>45529.354166666664</v>
      </c>
      <c r="K1507" s="10">
        <v>45529.370138888888</v>
      </c>
      <c r="L1507" s="10">
        <v>45529.414583333331</v>
      </c>
      <c r="M1507" s="10" t="s">
        <v>33</v>
      </c>
      <c r="N1507" s="10" t="s">
        <v>33</v>
      </c>
      <c r="O1507" s="7" t="s">
        <v>28</v>
      </c>
      <c r="P1507" t="s">
        <v>1892</v>
      </c>
      <c r="Q1507">
        <v>335.89</v>
      </c>
      <c r="R1507" t="s">
        <v>30</v>
      </c>
      <c r="S1507" t="s">
        <v>4650</v>
      </c>
      <c r="T1507" t="s">
        <v>4649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11" t="s">
        <v>32</v>
      </c>
    </row>
    <row r="1508" spans="1:23" hidden="1" x14ac:dyDescent="0.25">
      <c r="A1508" t="s">
        <v>4807</v>
      </c>
      <c r="B1508" t="s">
        <v>4808</v>
      </c>
      <c r="C1508" t="s">
        <v>1544</v>
      </c>
      <c r="D1508" t="s">
        <v>1544</v>
      </c>
      <c r="E1508" t="s">
        <v>760</v>
      </c>
      <c r="F1508">
        <v>22300</v>
      </c>
      <c r="G1508" s="8" t="s">
        <v>25</v>
      </c>
      <c r="H1508" t="s">
        <v>1712</v>
      </c>
      <c r="I1508" t="s">
        <v>27</v>
      </c>
      <c r="J1508" s="9">
        <v>45530.208333333336</v>
      </c>
      <c r="K1508" s="10">
        <v>45530.340277777781</v>
      </c>
      <c r="L1508" s="10">
        <v>45530.378472222219</v>
      </c>
      <c r="M1508" s="10" t="s">
        <v>33</v>
      </c>
      <c r="N1508" s="10" t="s">
        <v>33</v>
      </c>
      <c r="O1508" s="7" t="s">
        <v>28</v>
      </c>
      <c r="P1508" t="s">
        <v>2238</v>
      </c>
      <c r="Q1508">
        <v>96.75</v>
      </c>
      <c r="R1508" t="s">
        <v>30</v>
      </c>
      <c r="S1508" t="s">
        <v>4650</v>
      </c>
      <c r="T1508" t="s">
        <v>4649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11" t="s">
        <v>32</v>
      </c>
    </row>
    <row r="1509" spans="1:23" hidden="1" x14ac:dyDescent="0.25">
      <c r="A1509" t="s">
        <v>4807</v>
      </c>
      <c r="B1509" t="s">
        <v>4808</v>
      </c>
      <c r="C1509" t="s">
        <v>1544</v>
      </c>
      <c r="D1509" t="s">
        <v>1544</v>
      </c>
      <c r="E1509" t="s">
        <v>760</v>
      </c>
      <c r="F1509">
        <v>22300</v>
      </c>
      <c r="G1509" s="8" t="s">
        <v>25</v>
      </c>
      <c r="H1509" t="s">
        <v>1712</v>
      </c>
      <c r="I1509" t="s">
        <v>27</v>
      </c>
      <c r="J1509" s="9">
        <v>45530.270833333336</v>
      </c>
      <c r="K1509" s="10">
        <v>45530.375</v>
      </c>
      <c r="L1509" s="10">
        <v>45530.390972222223</v>
      </c>
      <c r="M1509" s="10" t="s">
        <v>33</v>
      </c>
      <c r="N1509" s="10" t="s">
        <v>33</v>
      </c>
      <c r="O1509" s="7" t="s">
        <v>28</v>
      </c>
      <c r="P1509" t="s">
        <v>2706</v>
      </c>
      <c r="Q1509">
        <v>96.75</v>
      </c>
      <c r="R1509" t="s">
        <v>30</v>
      </c>
      <c r="S1509" t="s">
        <v>4650</v>
      </c>
      <c r="T1509" t="s">
        <v>4649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11" t="s">
        <v>32</v>
      </c>
    </row>
    <row r="1510" spans="1:23" hidden="1" x14ac:dyDescent="0.25">
      <c r="A1510" t="s">
        <v>4807</v>
      </c>
      <c r="B1510" t="s">
        <v>4808</v>
      </c>
      <c r="C1510" t="s">
        <v>1544</v>
      </c>
      <c r="D1510" t="s">
        <v>1544</v>
      </c>
      <c r="E1510" t="s">
        <v>760</v>
      </c>
      <c r="F1510">
        <v>22300</v>
      </c>
      <c r="G1510" s="8" t="s">
        <v>25</v>
      </c>
      <c r="H1510" t="s">
        <v>27</v>
      </c>
      <c r="I1510" t="s">
        <v>1727</v>
      </c>
      <c r="J1510" s="9">
        <v>45530.354166666664</v>
      </c>
      <c r="K1510" s="10">
        <v>45530.425000000003</v>
      </c>
      <c r="L1510" s="10">
        <v>45530.465277777781</v>
      </c>
      <c r="M1510" s="10" t="s">
        <v>33</v>
      </c>
      <c r="N1510" s="10" t="s">
        <v>33</v>
      </c>
      <c r="O1510" s="7" t="s">
        <v>28</v>
      </c>
      <c r="P1510" t="s">
        <v>2004</v>
      </c>
      <c r="Q1510">
        <v>306.32</v>
      </c>
      <c r="R1510" t="s">
        <v>30</v>
      </c>
      <c r="S1510" t="s">
        <v>4650</v>
      </c>
      <c r="T1510" t="s">
        <v>4649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11" t="s">
        <v>32</v>
      </c>
    </row>
    <row r="1511" spans="1:23" hidden="1" x14ac:dyDescent="0.25">
      <c r="A1511" t="s">
        <v>4807</v>
      </c>
      <c r="B1511" t="s">
        <v>4808</v>
      </c>
      <c r="C1511" t="s">
        <v>1544</v>
      </c>
      <c r="D1511" t="s">
        <v>1544</v>
      </c>
      <c r="E1511" t="s">
        <v>760</v>
      </c>
      <c r="F1511">
        <v>22300</v>
      </c>
      <c r="G1511" s="8" t="s">
        <v>25</v>
      </c>
      <c r="H1511" t="s">
        <v>1727</v>
      </c>
      <c r="I1511" t="s">
        <v>27</v>
      </c>
      <c r="J1511" s="9">
        <v>45530.416666666664</v>
      </c>
      <c r="K1511" s="10">
        <v>45530.504861111112</v>
      </c>
      <c r="L1511" s="10">
        <v>45530.54583333333</v>
      </c>
      <c r="M1511" s="10" t="s">
        <v>33</v>
      </c>
      <c r="N1511" s="10" t="s">
        <v>33</v>
      </c>
      <c r="O1511" s="7" t="s">
        <v>28</v>
      </c>
      <c r="P1511" t="s">
        <v>2003</v>
      </c>
      <c r="Q1511">
        <v>304.35000000000002</v>
      </c>
      <c r="R1511" t="s">
        <v>30</v>
      </c>
      <c r="S1511" t="s">
        <v>4650</v>
      </c>
      <c r="T1511" t="s">
        <v>4649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11" t="s">
        <v>32</v>
      </c>
    </row>
    <row r="1512" spans="1:23" hidden="1" x14ac:dyDescent="0.25">
      <c r="A1512" t="s">
        <v>4807</v>
      </c>
      <c r="B1512" t="s">
        <v>4808</v>
      </c>
      <c r="C1512" t="s">
        <v>1544</v>
      </c>
      <c r="D1512" t="s">
        <v>1544</v>
      </c>
      <c r="E1512" t="s">
        <v>760</v>
      </c>
      <c r="F1512">
        <v>22300</v>
      </c>
      <c r="G1512" s="8" t="s">
        <v>25</v>
      </c>
      <c r="H1512" t="s">
        <v>27</v>
      </c>
      <c r="I1512" t="s">
        <v>1713</v>
      </c>
      <c r="J1512" s="9">
        <v>45533.1875</v>
      </c>
      <c r="K1512" s="10">
        <v>45533.188888888886</v>
      </c>
      <c r="L1512" s="10">
        <v>45533.241666666669</v>
      </c>
      <c r="M1512" s="10" t="s">
        <v>33</v>
      </c>
      <c r="N1512" s="10" t="s">
        <v>33</v>
      </c>
      <c r="O1512" s="7" t="s">
        <v>28</v>
      </c>
      <c r="P1512" t="s">
        <v>1886</v>
      </c>
      <c r="Q1512">
        <v>409.81</v>
      </c>
      <c r="R1512" t="s">
        <v>30</v>
      </c>
      <c r="S1512" t="s">
        <v>4650</v>
      </c>
      <c r="T1512" t="s">
        <v>4649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11" t="s">
        <v>32</v>
      </c>
    </row>
    <row r="1513" spans="1:23" hidden="1" x14ac:dyDescent="0.25">
      <c r="A1513" t="s">
        <v>4807</v>
      </c>
      <c r="B1513" t="s">
        <v>4808</v>
      </c>
      <c r="C1513" t="s">
        <v>1544</v>
      </c>
      <c r="D1513" t="s">
        <v>1544</v>
      </c>
      <c r="E1513" t="s">
        <v>760</v>
      </c>
      <c r="F1513">
        <v>22300</v>
      </c>
      <c r="G1513" s="8" t="s">
        <v>25</v>
      </c>
      <c r="H1513" t="s">
        <v>1713</v>
      </c>
      <c r="I1513" t="s">
        <v>27</v>
      </c>
      <c r="J1513" s="9">
        <v>45533.291666666664</v>
      </c>
      <c r="K1513" s="10">
        <v>45533.331250000003</v>
      </c>
      <c r="L1513" s="10">
        <v>45533.390277777777</v>
      </c>
      <c r="M1513" s="10" t="s">
        <v>33</v>
      </c>
      <c r="N1513" s="10" t="s">
        <v>33</v>
      </c>
      <c r="O1513" s="7" t="s">
        <v>28</v>
      </c>
      <c r="P1513" t="s">
        <v>1913</v>
      </c>
      <c r="Q1513">
        <v>416.58</v>
      </c>
      <c r="R1513" t="s">
        <v>30</v>
      </c>
      <c r="S1513" t="s">
        <v>4650</v>
      </c>
      <c r="T1513" t="s">
        <v>4649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11" t="s">
        <v>32</v>
      </c>
    </row>
    <row r="1514" spans="1:23" hidden="1" x14ac:dyDescent="0.25">
      <c r="A1514" t="s">
        <v>4807</v>
      </c>
      <c r="B1514" t="s">
        <v>4808</v>
      </c>
      <c r="C1514" t="s">
        <v>759</v>
      </c>
      <c r="D1514" t="s">
        <v>759</v>
      </c>
      <c r="E1514" t="s">
        <v>760</v>
      </c>
      <c r="F1514">
        <v>22300</v>
      </c>
      <c r="G1514" s="8" t="s">
        <v>25</v>
      </c>
      <c r="H1514" t="s">
        <v>27</v>
      </c>
      <c r="I1514" t="s">
        <v>1711</v>
      </c>
      <c r="J1514" s="9">
        <v>45509.1875</v>
      </c>
      <c r="K1514" s="10">
        <v>45509.197222222225</v>
      </c>
      <c r="L1514" s="10">
        <v>45509.226388888892</v>
      </c>
      <c r="M1514" s="10"/>
      <c r="N1514" s="10"/>
      <c r="O1514" s="7" t="s">
        <v>28</v>
      </c>
      <c r="P1514" t="s">
        <v>1876</v>
      </c>
      <c r="Q1514">
        <v>222.44</v>
      </c>
      <c r="R1514" t="s">
        <v>30</v>
      </c>
      <c r="S1514" t="s">
        <v>4650</v>
      </c>
      <c r="T1514" t="s">
        <v>4649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11" t="s">
        <v>32</v>
      </c>
    </row>
    <row r="1515" spans="1:23" hidden="1" x14ac:dyDescent="0.25">
      <c r="A1515" t="s">
        <v>4807</v>
      </c>
      <c r="B1515" t="s">
        <v>4808</v>
      </c>
      <c r="C1515" t="s">
        <v>759</v>
      </c>
      <c r="D1515" t="s">
        <v>759</v>
      </c>
      <c r="E1515" t="s">
        <v>760</v>
      </c>
      <c r="F1515">
        <v>22300</v>
      </c>
      <c r="G1515" s="8" t="s">
        <v>25</v>
      </c>
      <c r="H1515" t="s">
        <v>1711</v>
      </c>
      <c r="I1515" t="s">
        <v>27</v>
      </c>
      <c r="J1515" s="9">
        <v>45509.229166666664</v>
      </c>
      <c r="K1515" s="10">
        <v>45509.274305555555</v>
      </c>
      <c r="L1515" s="10">
        <v>45509.304861111108</v>
      </c>
      <c r="M1515" s="10"/>
      <c r="N1515" s="10"/>
      <c r="O1515" s="7" t="s">
        <v>28</v>
      </c>
      <c r="P1515" t="s">
        <v>1873</v>
      </c>
      <c r="Q1515">
        <v>222.83</v>
      </c>
      <c r="R1515" t="s">
        <v>30</v>
      </c>
      <c r="S1515" t="s">
        <v>4650</v>
      </c>
      <c r="T1515" t="s">
        <v>4649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11" t="s">
        <v>32</v>
      </c>
    </row>
    <row r="1516" spans="1:23" hidden="1" x14ac:dyDescent="0.25">
      <c r="A1516" t="s">
        <v>4807</v>
      </c>
      <c r="B1516" t="s">
        <v>4808</v>
      </c>
      <c r="C1516" t="s">
        <v>759</v>
      </c>
      <c r="D1516" t="s">
        <v>759</v>
      </c>
      <c r="E1516" t="s">
        <v>760</v>
      </c>
      <c r="F1516">
        <v>22300</v>
      </c>
      <c r="G1516" s="8" t="s">
        <v>25</v>
      </c>
      <c r="H1516" t="s">
        <v>27</v>
      </c>
      <c r="I1516" t="s">
        <v>1711</v>
      </c>
      <c r="J1516" s="9">
        <v>45509.416666666664</v>
      </c>
      <c r="K1516" s="10">
        <v>45509.507638888892</v>
      </c>
      <c r="L1516" s="10">
        <v>45509.537499999999</v>
      </c>
      <c r="M1516" s="10"/>
      <c r="N1516" s="10"/>
      <c r="O1516" s="7" t="s">
        <v>28</v>
      </c>
      <c r="P1516" t="s">
        <v>1875</v>
      </c>
      <c r="Q1516">
        <v>221.52</v>
      </c>
      <c r="R1516" t="s">
        <v>30</v>
      </c>
      <c r="S1516" t="s">
        <v>4650</v>
      </c>
      <c r="T1516" t="s">
        <v>4649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11" t="s">
        <v>32</v>
      </c>
    </row>
    <row r="1517" spans="1:23" hidden="1" x14ac:dyDescent="0.25">
      <c r="A1517" t="s">
        <v>4807</v>
      </c>
      <c r="B1517" t="s">
        <v>4808</v>
      </c>
      <c r="C1517" t="s">
        <v>759</v>
      </c>
      <c r="D1517" t="s">
        <v>759</v>
      </c>
      <c r="E1517" t="s">
        <v>760</v>
      </c>
      <c r="F1517">
        <v>22300</v>
      </c>
      <c r="G1517" s="8" t="s">
        <v>25</v>
      </c>
      <c r="H1517" t="s">
        <v>27</v>
      </c>
      <c r="I1517" t="s">
        <v>1717</v>
      </c>
      <c r="J1517" s="9">
        <v>45510.291666666664</v>
      </c>
      <c r="K1517" s="10">
        <v>45510.270138888889</v>
      </c>
      <c r="L1517" s="10">
        <v>45510.304166666669</v>
      </c>
      <c r="M1517" s="10"/>
      <c r="N1517" s="10"/>
      <c r="O1517" s="7" t="s">
        <v>28</v>
      </c>
      <c r="P1517" t="s">
        <v>2225</v>
      </c>
      <c r="Q1517">
        <v>92.29</v>
      </c>
      <c r="R1517" t="s">
        <v>30</v>
      </c>
      <c r="S1517" t="s">
        <v>4650</v>
      </c>
      <c r="T1517" t="s">
        <v>4649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11" t="s">
        <v>32</v>
      </c>
    </row>
    <row r="1518" spans="1:23" hidden="1" x14ac:dyDescent="0.25">
      <c r="A1518" t="s">
        <v>4807</v>
      </c>
      <c r="B1518" t="s">
        <v>4808</v>
      </c>
      <c r="C1518" t="s">
        <v>759</v>
      </c>
      <c r="D1518" t="s">
        <v>759</v>
      </c>
      <c r="E1518" t="s">
        <v>760</v>
      </c>
      <c r="F1518">
        <v>22300</v>
      </c>
      <c r="G1518" s="8" t="s">
        <v>25</v>
      </c>
      <c r="H1518" t="s">
        <v>1717</v>
      </c>
      <c r="I1518" t="s">
        <v>27</v>
      </c>
      <c r="J1518" s="9">
        <v>45510.333333333336</v>
      </c>
      <c r="K1518" s="10">
        <v>45510.335416666669</v>
      </c>
      <c r="L1518" s="10">
        <v>45510.350694444445</v>
      </c>
      <c r="M1518" s="10"/>
      <c r="N1518" s="10"/>
      <c r="O1518" s="7" t="s">
        <v>28</v>
      </c>
      <c r="P1518" t="s">
        <v>1883</v>
      </c>
      <c r="Q1518">
        <v>92.23</v>
      </c>
      <c r="R1518" t="s">
        <v>30</v>
      </c>
      <c r="S1518" t="s">
        <v>4650</v>
      </c>
      <c r="T1518" t="s">
        <v>4649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11" t="s">
        <v>32</v>
      </c>
    </row>
    <row r="1519" spans="1:23" hidden="1" x14ac:dyDescent="0.25">
      <c r="A1519" t="s">
        <v>4807</v>
      </c>
      <c r="B1519" t="s">
        <v>4808</v>
      </c>
      <c r="C1519" t="s">
        <v>759</v>
      </c>
      <c r="D1519" t="s">
        <v>759</v>
      </c>
      <c r="E1519" t="s">
        <v>760</v>
      </c>
      <c r="F1519">
        <v>22300</v>
      </c>
      <c r="G1519" s="8" t="s">
        <v>25</v>
      </c>
      <c r="H1519" t="s">
        <v>27</v>
      </c>
      <c r="I1519" t="s">
        <v>1717</v>
      </c>
      <c r="J1519" s="9">
        <v>45510.375</v>
      </c>
      <c r="K1519" s="10">
        <v>45510.375</v>
      </c>
      <c r="L1519" s="10">
        <v>45510.38958333333</v>
      </c>
      <c r="M1519" s="10"/>
      <c r="N1519" s="10"/>
      <c r="O1519" s="7" t="s">
        <v>28</v>
      </c>
      <c r="P1519" t="s">
        <v>2225</v>
      </c>
      <c r="Q1519">
        <v>92.29</v>
      </c>
      <c r="R1519" t="s">
        <v>30</v>
      </c>
      <c r="S1519" t="s">
        <v>4650</v>
      </c>
      <c r="T1519" t="s">
        <v>4649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11" t="s">
        <v>32</v>
      </c>
    </row>
    <row r="1520" spans="1:23" hidden="1" x14ac:dyDescent="0.25">
      <c r="A1520" t="s">
        <v>4807</v>
      </c>
      <c r="B1520" t="s">
        <v>4808</v>
      </c>
      <c r="C1520" t="s">
        <v>759</v>
      </c>
      <c r="D1520" t="s">
        <v>759</v>
      </c>
      <c r="E1520" t="s">
        <v>760</v>
      </c>
      <c r="F1520">
        <v>22300</v>
      </c>
      <c r="G1520" s="8" t="s">
        <v>25</v>
      </c>
      <c r="H1520" t="s">
        <v>27</v>
      </c>
      <c r="I1520" t="s">
        <v>1727</v>
      </c>
      <c r="J1520" s="9">
        <v>45510.416666666664</v>
      </c>
      <c r="K1520" s="10">
        <v>45510.49722222222</v>
      </c>
      <c r="L1520" s="10">
        <v>45510.536805555559</v>
      </c>
      <c r="M1520" s="10"/>
      <c r="N1520" s="10"/>
      <c r="O1520" s="7" t="s">
        <v>28</v>
      </c>
      <c r="P1520" t="s">
        <v>2588</v>
      </c>
      <c r="Q1520">
        <v>304.35000000000002</v>
      </c>
      <c r="R1520" t="s">
        <v>30</v>
      </c>
      <c r="S1520" t="s">
        <v>4650</v>
      </c>
      <c r="T1520" t="s">
        <v>4649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11" t="s">
        <v>32</v>
      </c>
    </row>
    <row r="1521" spans="1:23" hidden="1" x14ac:dyDescent="0.25">
      <c r="A1521" t="s">
        <v>4807</v>
      </c>
      <c r="B1521" t="s">
        <v>4808</v>
      </c>
      <c r="C1521" t="s">
        <v>759</v>
      </c>
      <c r="D1521" t="s">
        <v>759</v>
      </c>
      <c r="E1521" t="s">
        <v>760</v>
      </c>
      <c r="F1521">
        <v>22300</v>
      </c>
      <c r="G1521" s="8" t="s">
        <v>25</v>
      </c>
      <c r="H1521" t="s">
        <v>1727</v>
      </c>
      <c r="I1521" t="s">
        <v>27</v>
      </c>
      <c r="J1521" s="9">
        <v>45510.5</v>
      </c>
      <c r="K1521" s="10">
        <v>45510.545138888891</v>
      </c>
      <c r="L1521" s="10">
        <v>45510.606249999997</v>
      </c>
      <c r="M1521" s="10"/>
      <c r="N1521" s="10"/>
      <c r="O1521" s="7" t="s">
        <v>28</v>
      </c>
      <c r="P1521" t="s">
        <v>2225</v>
      </c>
      <c r="Q1521">
        <v>304.35000000000002</v>
      </c>
      <c r="R1521" t="s">
        <v>30</v>
      </c>
      <c r="S1521" t="s">
        <v>4650</v>
      </c>
      <c r="T1521" t="s">
        <v>4649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11" t="s">
        <v>32</v>
      </c>
    </row>
    <row r="1522" spans="1:23" hidden="1" x14ac:dyDescent="0.25">
      <c r="A1522" t="s">
        <v>4807</v>
      </c>
      <c r="B1522" t="s">
        <v>4808</v>
      </c>
      <c r="C1522" t="s">
        <v>759</v>
      </c>
      <c r="D1522" t="s">
        <v>759</v>
      </c>
      <c r="E1522" t="s">
        <v>760</v>
      </c>
      <c r="F1522">
        <v>22300</v>
      </c>
      <c r="G1522" s="8" t="s">
        <v>25</v>
      </c>
      <c r="H1522" t="s">
        <v>27</v>
      </c>
      <c r="I1522" t="s">
        <v>1717</v>
      </c>
      <c r="J1522" s="9">
        <v>45511.208333333336</v>
      </c>
      <c r="K1522" s="10">
        <v>45511.211111111108</v>
      </c>
      <c r="L1522" s="10">
        <v>45511.227083333331</v>
      </c>
      <c r="M1522" s="10"/>
      <c r="N1522" s="10"/>
      <c r="O1522" s="7" t="s">
        <v>28</v>
      </c>
      <c r="P1522" t="s">
        <v>2225</v>
      </c>
      <c r="Q1522">
        <v>92.29</v>
      </c>
      <c r="R1522" t="s">
        <v>30</v>
      </c>
      <c r="S1522" t="s">
        <v>4650</v>
      </c>
      <c r="T1522" t="s">
        <v>4649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11" t="s">
        <v>32</v>
      </c>
    </row>
    <row r="1523" spans="1:23" hidden="1" x14ac:dyDescent="0.25">
      <c r="A1523" t="s">
        <v>4807</v>
      </c>
      <c r="B1523" t="s">
        <v>4808</v>
      </c>
      <c r="C1523" t="s">
        <v>759</v>
      </c>
      <c r="D1523" t="s">
        <v>759</v>
      </c>
      <c r="E1523" t="s">
        <v>760</v>
      </c>
      <c r="F1523">
        <v>22300</v>
      </c>
      <c r="G1523" s="8" t="s">
        <v>25</v>
      </c>
      <c r="H1523" t="s">
        <v>1717</v>
      </c>
      <c r="I1523" t="s">
        <v>27</v>
      </c>
      <c r="J1523" s="9">
        <v>45511.270833333336</v>
      </c>
      <c r="K1523" s="10">
        <v>45511.357638888891</v>
      </c>
      <c r="L1523" s="10">
        <v>45511.37222222222</v>
      </c>
      <c r="M1523" s="10"/>
      <c r="N1523" s="10"/>
      <c r="O1523" s="7" t="s">
        <v>28</v>
      </c>
      <c r="P1523" t="s">
        <v>2102</v>
      </c>
      <c r="Q1523">
        <v>92.23</v>
      </c>
      <c r="R1523" t="s">
        <v>30</v>
      </c>
      <c r="S1523" t="s">
        <v>4650</v>
      </c>
      <c r="T1523" t="s">
        <v>4649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11" t="s">
        <v>32</v>
      </c>
    </row>
    <row r="1524" spans="1:23" hidden="1" x14ac:dyDescent="0.25">
      <c r="A1524" t="s">
        <v>4807</v>
      </c>
      <c r="B1524" t="s">
        <v>4808</v>
      </c>
      <c r="C1524" t="s">
        <v>759</v>
      </c>
      <c r="D1524" t="s">
        <v>759</v>
      </c>
      <c r="E1524" t="s">
        <v>760</v>
      </c>
      <c r="F1524">
        <v>22300</v>
      </c>
      <c r="G1524" s="8" t="s">
        <v>25</v>
      </c>
      <c r="H1524" t="s">
        <v>27</v>
      </c>
      <c r="I1524" t="s">
        <v>1717</v>
      </c>
      <c r="J1524" s="9">
        <v>45512.208333333336</v>
      </c>
      <c r="K1524" s="10">
        <v>45512.21597222222</v>
      </c>
      <c r="L1524" s="10">
        <v>45512.229166666664</v>
      </c>
      <c r="M1524" s="10"/>
      <c r="N1524" s="10"/>
      <c r="O1524" s="7" t="s">
        <v>28</v>
      </c>
      <c r="P1524" t="s">
        <v>2225</v>
      </c>
      <c r="Q1524">
        <v>92.29</v>
      </c>
      <c r="R1524" t="s">
        <v>30</v>
      </c>
      <c r="S1524" t="s">
        <v>4650</v>
      </c>
      <c r="T1524" t="s">
        <v>4649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11" t="s">
        <v>32</v>
      </c>
    </row>
    <row r="1525" spans="1:23" hidden="1" x14ac:dyDescent="0.25">
      <c r="A1525" t="s">
        <v>4807</v>
      </c>
      <c r="B1525" t="s">
        <v>4808</v>
      </c>
      <c r="C1525" t="s">
        <v>759</v>
      </c>
      <c r="D1525" t="s">
        <v>759</v>
      </c>
      <c r="E1525" t="s">
        <v>760</v>
      </c>
      <c r="F1525">
        <v>22300</v>
      </c>
      <c r="G1525" s="8" t="s">
        <v>25</v>
      </c>
      <c r="H1525" t="s">
        <v>1717</v>
      </c>
      <c r="I1525" t="s">
        <v>27</v>
      </c>
      <c r="J1525" s="9">
        <v>45512.270833333336</v>
      </c>
      <c r="K1525" s="10">
        <v>45512.25</v>
      </c>
      <c r="L1525" s="10">
        <v>45512.286805555559</v>
      </c>
      <c r="M1525" s="10"/>
      <c r="N1525" s="10"/>
      <c r="O1525" s="7" t="s">
        <v>28</v>
      </c>
      <c r="P1525" t="s">
        <v>1883</v>
      </c>
      <c r="Q1525">
        <v>92.23</v>
      </c>
      <c r="R1525" t="s">
        <v>30</v>
      </c>
      <c r="S1525" t="s">
        <v>4650</v>
      </c>
      <c r="T1525" t="s">
        <v>4649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11" t="s">
        <v>32</v>
      </c>
    </row>
    <row r="1526" spans="1:23" hidden="1" x14ac:dyDescent="0.25">
      <c r="A1526" t="s">
        <v>4807</v>
      </c>
      <c r="B1526" t="s">
        <v>4808</v>
      </c>
      <c r="C1526" t="s">
        <v>759</v>
      </c>
      <c r="D1526" t="s">
        <v>759</v>
      </c>
      <c r="E1526" t="s">
        <v>760</v>
      </c>
      <c r="F1526">
        <v>22300</v>
      </c>
      <c r="G1526" s="8" t="s">
        <v>25</v>
      </c>
      <c r="H1526" t="s">
        <v>1817</v>
      </c>
      <c r="I1526" t="s">
        <v>27</v>
      </c>
      <c r="J1526" s="9">
        <v>45513.354166666664</v>
      </c>
      <c r="K1526" s="10">
        <v>45513.410416666666</v>
      </c>
      <c r="L1526" s="10">
        <v>45513.432638888888</v>
      </c>
      <c r="M1526" s="10"/>
      <c r="N1526" s="10"/>
      <c r="O1526" s="7" t="s">
        <v>28</v>
      </c>
      <c r="P1526" t="s">
        <v>2102</v>
      </c>
      <c r="Q1526">
        <v>153.16999999999999</v>
      </c>
      <c r="R1526" t="s">
        <v>30</v>
      </c>
      <c r="S1526" t="s">
        <v>4650</v>
      </c>
      <c r="T1526" t="s">
        <v>4649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11" t="s">
        <v>32</v>
      </c>
    </row>
    <row r="1527" spans="1:23" hidden="1" x14ac:dyDescent="0.25">
      <c r="A1527" t="s">
        <v>4807</v>
      </c>
      <c r="B1527" t="s">
        <v>4808</v>
      </c>
      <c r="C1527" t="s">
        <v>759</v>
      </c>
      <c r="D1527" t="s">
        <v>759</v>
      </c>
      <c r="E1527" t="s">
        <v>760</v>
      </c>
      <c r="F1527">
        <v>22300</v>
      </c>
      <c r="G1527" s="8" t="s">
        <v>25</v>
      </c>
      <c r="H1527" t="s">
        <v>27</v>
      </c>
      <c r="I1527" t="s">
        <v>1810</v>
      </c>
      <c r="J1527" s="9">
        <v>45514.166666666664</v>
      </c>
      <c r="K1527" s="10">
        <v>45514.208333333336</v>
      </c>
      <c r="L1527" s="10">
        <v>45514.255555555559</v>
      </c>
      <c r="M1527" s="10"/>
      <c r="N1527" s="10"/>
      <c r="O1527" s="7" t="s">
        <v>28</v>
      </c>
      <c r="P1527" t="s">
        <v>1911</v>
      </c>
      <c r="Q1527">
        <v>372.16</v>
      </c>
      <c r="R1527" t="s">
        <v>30</v>
      </c>
      <c r="S1527" t="s">
        <v>4650</v>
      </c>
      <c r="T1527" t="s">
        <v>4649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11" t="s">
        <v>32</v>
      </c>
    </row>
    <row r="1528" spans="1:23" hidden="1" x14ac:dyDescent="0.25">
      <c r="A1528" t="s">
        <v>4807</v>
      </c>
      <c r="B1528" t="s">
        <v>4808</v>
      </c>
      <c r="C1528" t="s">
        <v>759</v>
      </c>
      <c r="D1528" t="s">
        <v>759</v>
      </c>
      <c r="E1528" t="s">
        <v>760</v>
      </c>
      <c r="F1528">
        <v>22300</v>
      </c>
      <c r="G1528" s="8" t="s">
        <v>25</v>
      </c>
      <c r="H1528" t="s">
        <v>27</v>
      </c>
      <c r="I1528" t="s">
        <v>1727</v>
      </c>
      <c r="J1528" s="9">
        <v>45515.229166666664</v>
      </c>
      <c r="K1528" s="10">
        <v>45515.365972222222</v>
      </c>
      <c r="L1528" s="10">
        <v>45515.405555555553</v>
      </c>
      <c r="M1528" s="10"/>
      <c r="N1528" s="10"/>
      <c r="O1528" s="7" t="s">
        <v>28</v>
      </c>
      <c r="P1528" t="s">
        <v>2003</v>
      </c>
      <c r="Q1528">
        <v>304.35000000000002</v>
      </c>
      <c r="R1528" t="s">
        <v>30</v>
      </c>
      <c r="S1528" t="s">
        <v>4650</v>
      </c>
      <c r="T1528" t="s">
        <v>4649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11" t="s">
        <v>32</v>
      </c>
    </row>
    <row r="1529" spans="1:23" hidden="1" x14ac:dyDescent="0.25">
      <c r="A1529" t="s">
        <v>4807</v>
      </c>
      <c r="B1529" t="s">
        <v>4808</v>
      </c>
      <c r="C1529" t="s">
        <v>759</v>
      </c>
      <c r="D1529" t="s">
        <v>759</v>
      </c>
      <c r="E1529" t="s">
        <v>760</v>
      </c>
      <c r="F1529">
        <v>22300</v>
      </c>
      <c r="G1529" s="8" t="s">
        <v>25</v>
      </c>
      <c r="H1529" t="s">
        <v>1727</v>
      </c>
      <c r="I1529" t="s">
        <v>27</v>
      </c>
      <c r="J1529" s="9">
        <v>45515.25</v>
      </c>
      <c r="K1529" s="10">
        <v>45515.440972222219</v>
      </c>
      <c r="L1529" s="10">
        <v>45515.481944444444</v>
      </c>
      <c r="M1529" s="10"/>
      <c r="N1529" s="10"/>
      <c r="O1529" s="7" t="s">
        <v>28</v>
      </c>
      <c r="P1529" t="s">
        <v>1882</v>
      </c>
      <c r="Q1529">
        <v>304.35000000000002</v>
      </c>
      <c r="R1529" t="s">
        <v>30</v>
      </c>
      <c r="S1529" t="s">
        <v>4650</v>
      </c>
      <c r="T1529" t="s">
        <v>4649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11" t="s">
        <v>32</v>
      </c>
    </row>
    <row r="1530" spans="1:23" hidden="1" x14ac:dyDescent="0.25">
      <c r="A1530" t="s">
        <v>4807</v>
      </c>
      <c r="B1530" t="s">
        <v>4808</v>
      </c>
      <c r="C1530" t="s">
        <v>759</v>
      </c>
      <c r="D1530" t="s">
        <v>759</v>
      </c>
      <c r="E1530" t="s">
        <v>760</v>
      </c>
      <c r="F1530">
        <v>22300</v>
      </c>
      <c r="G1530" s="8" t="s">
        <v>25</v>
      </c>
      <c r="H1530" t="s">
        <v>27</v>
      </c>
      <c r="I1530" t="s">
        <v>1721</v>
      </c>
      <c r="J1530" s="9">
        <v>45515.291666666664</v>
      </c>
      <c r="K1530" s="10">
        <v>45515.50277777778</v>
      </c>
      <c r="L1530" s="10">
        <v>45515.5625</v>
      </c>
      <c r="M1530" s="10"/>
      <c r="N1530" s="10"/>
      <c r="O1530" s="7" t="s">
        <v>28</v>
      </c>
      <c r="P1530" t="s">
        <v>1873</v>
      </c>
      <c r="Q1530">
        <v>335.89</v>
      </c>
      <c r="R1530" t="s">
        <v>30</v>
      </c>
      <c r="S1530" t="s">
        <v>4650</v>
      </c>
      <c r="T1530" t="s">
        <v>4649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11" t="s">
        <v>32</v>
      </c>
    </row>
    <row r="1531" spans="1:23" hidden="1" x14ac:dyDescent="0.25">
      <c r="A1531" t="s">
        <v>4807</v>
      </c>
      <c r="B1531" t="s">
        <v>4808</v>
      </c>
      <c r="C1531" t="s">
        <v>759</v>
      </c>
      <c r="D1531" t="s">
        <v>759</v>
      </c>
      <c r="E1531" t="s">
        <v>760</v>
      </c>
      <c r="F1531">
        <v>22300</v>
      </c>
      <c r="G1531" s="8" t="s">
        <v>25</v>
      </c>
      <c r="H1531" t="s">
        <v>1721</v>
      </c>
      <c r="I1531" t="s">
        <v>27</v>
      </c>
      <c r="J1531" s="9">
        <v>45515.354166666664</v>
      </c>
      <c r="K1531" s="10">
        <v>45515.572916666664</v>
      </c>
      <c r="L1531" s="10">
        <v>45515.616666666669</v>
      </c>
      <c r="M1531" s="10"/>
      <c r="N1531" s="10"/>
      <c r="O1531" s="7" t="s">
        <v>28</v>
      </c>
      <c r="P1531" t="s">
        <v>1876</v>
      </c>
      <c r="Q1531">
        <v>335.89</v>
      </c>
      <c r="R1531" t="s">
        <v>30</v>
      </c>
      <c r="S1531" t="s">
        <v>4650</v>
      </c>
      <c r="T1531" t="s">
        <v>4649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11" t="s">
        <v>32</v>
      </c>
    </row>
    <row r="1532" spans="1:23" hidden="1" x14ac:dyDescent="0.25">
      <c r="A1532" t="s">
        <v>4807</v>
      </c>
      <c r="B1532" t="s">
        <v>4808</v>
      </c>
      <c r="C1532" t="s">
        <v>759</v>
      </c>
      <c r="D1532" t="s">
        <v>759</v>
      </c>
      <c r="E1532" t="s">
        <v>760</v>
      </c>
      <c r="F1532">
        <v>22300</v>
      </c>
      <c r="G1532" s="8" t="s">
        <v>25</v>
      </c>
      <c r="H1532" t="s">
        <v>1717</v>
      </c>
      <c r="I1532" t="s">
        <v>27</v>
      </c>
      <c r="J1532" s="9">
        <v>45517.25</v>
      </c>
      <c r="K1532" s="10">
        <v>45517.166666666664</v>
      </c>
      <c r="L1532" s="10">
        <v>45517.249305555553</v>
      </c>
      <c r="M1532" s="10" t="s">
        <v>33</v>
      </c>
      <c r="N1532" s="10" t="s">
        <v>33</v>
      </c>
      <c r="O1532" s="7" t="s">
        <v>28</v>
      </c>
      <c r="P1532" t="s">
        <v>1883</v>
      </c>
      <c r="Q1532">
        <v>92.23</v>
      </c>
      <c r="R1532" t="s">
        <v>30</v>
      </c>
      <c r="S1532" t="s">
        <v>4650</v>
      </c>
      <c r="T1532" t="s">
        <v>4649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11" t="s">
        <v>32</v>
      </c>
    </row>
    <row r="1533" spans="1:23" hidden="1" x14ac:dyDescent="0.25">
      <c r="A1533" t="s">
        <v>4807</v>
      </c>
      <c r="B1533" t="s">
        <v>4808</v>
      </c>
      <c r="C1533" t="s">
        <v>759</v>
      </c>
      <c r="D1533" t="s">
        <v>759</v>
      </c>
      <c r="E1533" t="s">
        <v>760</v>
      </c>
      <c r="F1533">
        <v>22300</v>
      </c>
      <c r="G1533" s="8" t="s">
        <v>25</v>
      </c>
      <c r="H1533" t="s">
        <v>27</v>
      </c>
      <c r="I1533" t="s">
        <v>1717</v>
      </c>
      <c r="J1533" s="9">
        <v>45517.208333333336</v>
      </c>
      <c r="K1533" s="10">
        <v>45517.195138888892</v>
      </c>
      <c r="L1533" s="10">
        <v>45517.209722222222</v>
      </c>
      <c r="M1533" s="10" t="s">
        <v>33</v>
      </c>
      <c r="N1533" s="10" t="s">
        <v>33</v>
      </c>
      <c r="O1533" s="7" t="s">
        <v>28</v>
      </c>
      <c r="P1533" t="s">
        <v>2225</v>
      </c>
      <c r="Q1533">
        <v>92.29</v>
      </c>
      <c r="R1533" t="s">
        <v>30</v>
      </c>
      <c r="S1533" t="s">
        <v>4650</v>
      </c>
      <c r="T1533" t="s">
        <v>4649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11" t="s">
        <v>32</v>
      </c>
    </row>
    <row r="1534" spans="1:23" hidden="1" x14ac:dyDescent="0.25">
      <c r="A1534" t="s">
        <v>4807</v>
      </c>
      <c r="B1534" t="s">
        <v>4808</v>
      </c>
      <c r="C1534" t="s">
        <v>759</v>
      </c>
      <c r="D1534" t="s">
        <v>759</v>
      </c>
      <c r="E1534" t="s">
        <v>760</v>
      </c>
      <c r="F1534">
        <v>22300</v>
      </c>
      <c r="G1534" s="8" t="s">
        <v>25</v>
      </c>
      <c r="H1534" t="s">
        <v>27</v>
      </c>
      <c r="I1534" t="s">
        <v>1717</v>
      </c>
      <c r="J1534" s="9">
        <v>45517.3125</v>
      </c>
      <c r="K1534" s="10">
        <v>45517.286805555559</v>
      </c>
      <c r="L1534" s="10">
        <v>45517.301388888889</v>
      </c>
      <c r="M1534" s="10" t="s">
        <v>33</v>
      </c>
      <c r="N1534" s="10" t="s">
        <v>33</v>
      </c>
      <c r="O1534" s="7" t="s">
        <v>28</v>
      </c>
      <c r="P1534" t="s">
        <v>2225</v>
      </c>
      <c r="Q1534">
        <v>92.29</v>
      </c>
      <c r="R1534" t="s">
        <v>30</v>
      </c>
      <c r="S1534" t="s">
        <v>4650</v>
      </c>
      <c r="T1534" t="s">
        <v>4649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11" t="s">
        <v>32</v>
      </c>
    </row>
    <row r="1535" spans="1:23" hidden="1" x14ac:dyDescent="0.25">
      <c r="A1535" t="s">
        <v>4807</v>
      </c>
      <c r="B1535" t="s">
        <v>4808</v>
      </c>
      <c r="C1535" t="s">
        <v>759</v>
      </c>
      <c r="D1535" t="s">
        <v>759</v>
      </c>
      <c r="E1535" t="s">
        <v>760</v>
      </c>
      <c r="F1535">
        <v>22300</v>
      </c>
      <c r="G1535" s="8" t="s">
        <v>25</v>
      </c>
      <c r="H1535" t="s">
        <v>1717</v>
      </c>
      <c r="I1535" t="s">
        <v>27</v>
      </c>
      <c r="J1535" s="9">
        <v>45517.395833333336</v>
      </c>
      <c r="K1535" s="10">
        <v>45517.375</v>
      </c>
      <c r="L1535" s="10">
        <v>45517.453472222223</v>
      </c>
      <c r="M1535" s="10" t="s">
        <v>33</v>
      </c>
      <c r="N1535" s="10" t="s">
        <v>33</v>
      </c>
      <c r="O1535" s="7" t="s">
        <v>28</v>
      </c>
      <c r="P1535" t="s">
        <v>1883</v>
      </c>
      <c r="Q1535">
        <v>92.23</v>
      </c>
      <c r="R1535" t="s">
        <v>30</v>
      </c>
      <c r="S1535" t="s">
        <v>4650</v>
      </c>
      <c r="T1535" t="s">
        <v>4649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11" t="s">
        <v>32</v>
      </c>
    </row>
    <row r="1536" spans="1:23" hidden="1" x14ac:dyDescent="0.25">
      <c r="A1536" t="s">
        <v>4807</v>
      </c>
      <c r="B1536" t="s">
        <v>4808</v>
      </c>
      <c r="C1536" t="s">
        <v>759</v>
      </c>
      <c r="D1536" t="s">
        <v>759</v>
      </c>
      <c r="E1536" t="s">
        <v>760</v>
      </c>
      <c r="F1536">
        <v>22300</v>
      </c>
      <c r="G1536" s="8" t="s">
        <v>25</v>
      </c>
      <c r="H1536" t="s">
        <v>27</v>
      </c>
      <c r="I1536" t="s">
        <v>1717</v>
      </c>
      <c r="J1536" s="9">
        <v>45519.229166666664</v>
      </c>
      <c r="K1536" s="10">
        <v>45519.206944444442</v>
      </c>
      <c r="L1536" s="10">
        <v>45519.22152777778</v>
      </c>
      <c r="M1536" s="10" t="s">
        <v>33</v>
      </c>
      <c r="N1536" s="10" t="s">
        <v>33</v>
      </c>
      <c r="O1536" s="7" t="s">
        <v>28</v>
      </c>
      <c r="P1536" t="s">
        <v>2225</v>
      </c>
      <c r="Q1536">
        <v>92.29</v>
      </c>
      <c r="R1536" t="s">
        <v>30</v>
      </c>
      <c r="S1536" t="s">
        <v>4650</v>
      </c>
      <c r="T1536" t="s">
        <v>4649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11" t="s">
        <v>32</v>
      </c>
    </row>
    <row r="1537" spans="1:23" hidden="1" x14ac:dyDescent="0.25">
      <c r="A1537" t="s">
        <v>4807</v>
      </c>
      <c r="B1537" t="s">
        <v>4808</v>
      </c>
      <c r="C1537" t="s">
        <v>759</v>
      </c>
      <c r="D1537" t="s">
        <v>759</v>
      </c>
      <c r="E1537" t="s">
        <v>760</v>
      </c>
      <c r="F1537">
        <v>22300</v>
      </c>
      <c r="G1537" s="8" t="s">
        <v>25</v>
      </c>
      <c r="H1537" t="s">
        <v>27</v>
      </c>
      <c r="I1537" t="s">
        <v>1717</v>
      </c>
      <c r="J1537" s="9">
        <v>45519.354166666664</v>
      </c>
      <c r="K1537" s="10">
        <v>45519.311111111114</v>
      </c>
      <c r="L1537" s="10">
        <v>45519.452777777777</v>
      </c>
      <c r="M1537" s="10" t="s">
        <v>33</v>
      </c>
      <c r="N1537" s="10" t="s">
        <v>33</v>
      </c>
      <c r="O1537" s="7" t="s">
        <v>28</v>
      </c>
      <c r="P1537" t="s">
        <v>2225</v>
      </c>
      <c r="Q1537">
        <v>92.29</v>
      </c>
      <c r="R1537" t="s">
        <v>30</v>
      </c>
      <c r="S1537" t="s">
        <v>4650</v>
      </c>
      <c r="T1537" t="s">
        <v>4649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11" t="s">
        <v>32</v>
      </c>
    </row>
    <row r="1538" spans="1:23" hidden="1" x14ac:dyDescent="0.25">
      <c r="A1538" t="s">
        <v>4807</v>
      </c>
      <c r="B1538" t="s">
        <v>4808</v>
      </c>
      <c r="C1538" t="s">
        <v>759</v>
      </c>
      <c r="D1538" t="s">
        <v>759</v>
      </c>
      <c r="E1538" t="s">
        <v>760</v>
      </c>
      <c r="F1538">
        <v>22300</v>
      </c>
      <c r="G1538" s="8" t="s">
        <v>25</v>
      </c>
      <c r="H1538" t="s">
        <v>1717</v>
      </c>
      <c r="I1538" t="s">
        <v>27</v>
      </c>
      <c r="J1538" s="9">
        <v>45521.229166666664</v>
      </c>
      <c r="K1538" s="10">
        <v>45521.269444444442</v>
      </c>
      <c r="L1538" s="10">
        <v>45521.28402777778</v>
      </c>
      <c r="M1538" s="10" t="s">
        <v>33</v>
      </c>
      <c r="N1538" s="10" t="s">
        <v>33</v>
      </c>
      <c r="O1538" s="7" t="s">
        <v>28</v>
      </c>
      <c r="P1538" t="s">
        <v>1873</v>
      </c>
      <c r="Q1538">
        <v>92.23</v>
      </c>
      <c r="R1538" t="s">
        <v>30</v>
      </c>
      <c r="S1538" t="s">
        <v>4650</v>
      </c>
      <c r="T1538" t="s">
        <v>4649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11" t="s">
        <v>32</v>
      </c>
    </row>
    <row r="1539" spans="1:23" hidden="1" x14ac:dyDescent="0.25">
      <c r="A1539" t="s">
        <v>4807</v>
      </c>
      <c r="B1539" t="s">
        <v>4808</v>
      </c>
      <c r="C1539" t="s">
        <v>759</v>
      </c>
      <c r="D1539" t="s">
        <v>759</v>
      </c>
      <c r="E1539" t="s">
        <v>760</v>
      </c>
      <c r="F1539">
        <v>22300</v>
      </c>
      <c r="G1539" s="8" t="s">
        <v>25</v>
      </c>
      <c r="H1539" t="s">
        <v>1717</v>
      </c>
      <c r="I1539" t="s">
        <v>27</v>
      </c>
      <c r="J1539" s="9">
        <v>45521.291666666664</v>
      </c>
      <c r="K1539" s="10">
        <v>45521.34652777778</v>
      </c>
      <c r="L1539" s="10">
        <v>45521.367361111108</v>
      </c>
      <c r="M1539" s="10" t="s">
        <v>33</v>
      </c>
      <c r="N1539" s="10" t="s">
        <v>33</v>
      </c>
      <c r="O1539" s="7" t="s">
        <v>28</v>
      </c>
      <c r="P1539" t="s">
        <v>2102</v>
      </c>
      <c r="Q1539">
        <v>92.23</v>
      </c>
      <c r="R1539" t="s">
        <v>30</v>
      </c>
      <c r="S1539" t="s">
        <v>4650</v>
      </c>
      <c r="T1539" t="s">
        <v>4649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11" t="s">
        <v>32</v>
      </c>
    </row>
    <row r="1540" spans="1:23" hidden="1" x14ac:dyDescent="0.25">
      <c r="A1540" t="s">
        <v>4807</v>
      </c>
      <c r="B1540" t="s">
        <v>4808</v>
      </c>
      <c r="C1540" t="s">
        <v>759</v>
      </c>
      <c r="D1540" t="s">
        <v>759</v>
      </c>
      <c r="E1540" t="s">
        <v>760</v>
      </c>
      <c r="F1540">
        <v>22300</v>
      </c>
      <c r="G1540" s="8" t="s">
        <v>25</v>
      </c>
      <c r="H1540" t="s">
        <v>27</v>
      </c>
      <c r="I1540" t="s">
        <v>1784</v>
      </c>
      <c r="J1540" s="9">
        <v>45521.354166666664</v>
      </c>
      <c r="K1540" s="10">
        <v>45521.384722222225</v>
      </c>
      <c r="L1540" s="10">
        <v>45521.422222222223</v>
      </c>
      <c r="M1540" s="10" t="s">
        <v>33</v>
      </c>
      <c r="N1540" s="10" t="s">
        <v>33</v>
      </c>
      <c r="O1540" s="7" t="s">
        <v>28</v>
      </c>
      <c r="P1540" t="s">
        <v>2117</v>
      </c>
      <c r="Q1540">
        <v>283.2</v>
      </c>
      <c r="R1540" t="s">
        <v>30</v>
      </c>
      <c r="S1540" t="s">
        <v>4650</v>
      </c>
      <c r="T1540" t="s">
        <v>4649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11" t="s">
        <v>32</v>
      </c>
    </row>
    <row r="1541" spans="1:23" hidden="1" x14ac:dyDescent="0.25">
      <c r="A1541" t="s">
        <v>4807</v>
      </c>
      <c r="B1541" t="s">
        <v>4808</v>
      </c>
      <c r="C1541" t="s">
        <v>759</v>
      </c>
      <c r="D1541" t="s">
        <v>759</v>
      </c>
      <c r="E1541" t="s">
        <v>760</v>
      </c>
      <c r="F1541">
        <v>22300</v>
      </c>
      <c r="G1541" s="8" t="s">
        <v>25</v>
      </c>
      <c r="H1541" t="s">
        <v>27</v>
      </c>
      <c r="I1541" t="s">
        <v>1713</v>
      </c>
      <c r="J1541" s="9">
        <v>45522.1875</v>
      </c>
      <c r="K1541" s="10">
        <v>45522.193055555559</v>
      </c>
      <c r="L1541" s="10">
        <v>45522.244444444441</v>
      </c>
      <c r="M1541" s="10" t="s">
        <v>33</v>
      </c>
      <c r="N1541" s="10" t="s">
        <v>33</v>
      </c>
      <c r="O1541" s="7" t="s">
        <v>28</v>
      </c>
      <c r="P1541" t="s">
        <v>1886</v>
      </c>
      <c r="Q1541">
        <v>409.81</v>
      </c>
      <c r="R1541" t="s">
        <v>30</v>
      </c>
      <c r="S1541" t="s">
        <v>4650</v>
      </c>
      <c r="T1541" t="s">
        <v>4649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11" t="s">
        <v>32</v>
      </c>
    </row>
    <row r="1542" spans="1:23" hidden="1" x14ac:dyDescent="0.25">
      <c r="A1542" t="s">
        <v>4807</v>
      </c>
      <c r="B1542" t="s">
        <v>4808</v>
      </c>
      <c r="C1542" t="s">
        <v>759</v>
      </c>
      <c r="D1542" t="s">
        <v>759</v>
      </c>
      <c r="E1542" t="s">
        <v>760</v>
      </c>
      <c r="F1542">
        <v>22300</v>
      </c>
      <c r="G1542" s="8" t="s">
        <v>25</v>
      </c>
      <c r="H1542" t="s">
        <v>1713</v>
      </c>
      <c r="I1542" t="s">
        <v>27</v>
      </c>
      <c r="J1542" s="9">
        <v>45522.270833333336</v>
      </c>
      <c r="K1542" s="10">
        <v>45522.291666666664</v>
      </c>
      <c r="L1542" s="10">
        <v>45522.350694444445</v>
      </c>
      <c r="M1542" s="10" t="s">
        <v>33</v>
      </c>
      <c r="N1542" s="10" t="s">
        <v>33</v>
      </c>
      <c r="O1542" s="7" t="s">
        <v>28</v>
      </c>
      <c r="P1542" t="s">
        <v>1913</v>
      </c>
      <c r="Q1542">
        <v>416.58</v>
      </c>
      <c r="R1542" t="s">
        <v>30</v>
      </c>
      <c r="S1542" t="s">
        <v>4650</v>
      </c>
      <c r="T1542" t="s">
        <v>4649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11" t="s">
        <v>32</v>
      </c>
    </row>
    <row r="1543" spans="1:23" hidden="1" x14ac:dyDescent="0.25">
      <c r="A1543" t="s">
        <v>4807</v>
      </c>
      <c r="B1543" t="s">
        <v>4808</v>
      </c>
      <c r="C1543" t="s">
        <v>759</v>
      </c>
      <c r="D1543" t="s">
        <v>759</v>
      </c>
      <c r="E1543" t="s">
        <v>760</v>
      </c>
      <c r="F1543">
        <v>22300</v>
      </c>
      <c r="G1543" s="8" t="s">
        <v>25</v>
      </c>
      <c r="H1543" t="s">
        <v>1717</v>
      </c>
      <c r="I1543" t="s">
        <v>27</v>
      </c>
      <c r="J1543" s="9">
        <v>45523.1875</v>
      </c>
      <c r="K1543" s="10">
        <v>45523.226388888892</v>
      </c>
      <c r="L1543" s="10">
        <v>45523.256944444445</v>
      </c>
      <c r="M1543" s="10" t="s">
        <v>33</v>
      </c>
      <c r="N1543" s="10" t="s">
        <v>33</v>
      </c>
      <c r="O1543" s="7" t="s">
        <v>28</v>
      </c>
      <c r="P1543" t="s">
        <v>2102</v>
      </c>
      <c r="Q1543">
        <v>92.23</v>
      </c>
      <c r="R1543" t="s">
        <v>30</v>
      </c>
      <c r="S1543" t="s">
        <v>4650</v>
      </c>
      <c r="T1543" t="s">
        <v>4649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11" t="s">
        <v>32</v>
      </c>
    </row>
    <row r="1544" spans="1:23" hidden="1" x14ac:dyDescent="0.25">
      <c r="A1544" t="s">
        <v>4807</v>
      </c>
      <c r="B1544" t="s">
        <v>4808</v>
      </c>
      <c r="C1544" t="s">
        <v>759</v>
      </c>
      <c r="D1544" t="s">
        <v>759</v>
      </c>
      <c r="E1544" t="s">
        <v>760</v>
      </c>
      <c r="F1544">
        <v>22300</v>
      </c>
      <c r="G1544" s="8" t="s">
        <v>25</v>
      </c>
      <c r="H1544" t="s">
        <v>27</v>
      </c>
      <c r="I1544" t="s">
        <v>1711</v>
      </c>
      <c r="J1544" s="9">
        <v>45523.229166666664</v>
      </c>
      <c r="K1544" s="10">
        <v>45523.359722222223</v>
      </c>
      <c r="L1544" s="10">
        <v>45523.390277777777</v>
      </c>
      <c r="M1544" s="10" t="s">
        <v>33</v>
      </c>
      <c r="N1544" s="10" t="s">
        <v>33</v>
      </c>
      <c r="O1544" s="7" t="s">
        <v>28</v>
      </c>
      <c r="P1544" t="s">
        <v>1877</v>
      </c>
      <c r="Q1544">
        <v>222.44</v>
      </c>
      <c r="R1544" t="s">
        <v>30</v>
      </c>
      <c r="S1544" t="s">
        <v>4650</v>
      </c>
      <c r="T1544" t="s">
        <v>4649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11" t="s">
        <v>32</v>
      </c>
    </row>
    <row r="1545" spans="1:23" hidden="1" x14ac:dyDescent="0.25">
      <c r="A1545" t="s">
        <v>4807</v>
      </c>
      <c r="B1545" t="s">
        <v>4808</v>
      </c>
      <c r="C1545" t="s">
        <v>759</v>
      </c>
      <c r="D1545" t="s">
        <v>759</v>
      </c>
      <c r="E1545" t="s">
        <v>760</v>
      </c>
      <c r="F1545">
        <v>22300</v>
      </c>
      <c r="G1545" s="8" t="s">
        <v>25</v>
      </c>
      <c r="H1545" t="s">
        <v>1711</v>
      </c>
      <c r="I1545" t="s">
        <v>27</v>
      </c>
      <c r="J1545" s="9">
        <v>45523.395833333336</v>
      </c>
      <c r="K1545" s="10">
        <v>45523.428472222222</v>
      </c>
      <c r="L1545" s="10">
        <v>45523.45416666667</v>
      </c>
      <c r="M1545" s="10" t="s">
        <v>33</v>
      </c>
      <c r="N1545" s="10" t="s">
        <v>33</v>
      </c>
      <c r="O1545" s="7" t="s">
        <v>28</v>
      </c>
      <c r="P1545" t="s">
        <v>1873</v>
      </c>
      <c r="Q1545">
        <v>222.83</v>
      </c>
      <c r="R1545" t="s">
        <v>30</v>
      </c>
      <c r="S1545" t="s">
        <v>4650</v>
      </c>
      <c r="T1545" t="s">
        <v>4649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11" t="s">
        <v>32</v>
      </c>
    </row>
    <row r="1546" spans="1:23" hidden="1" x14ac:dyDescent="0.25">
      <c r="A1546" t="s">
        <v>4807</v>
      </c>
      <c r="B1546" t="s">
        <v>4808</v>
      </c>
      <c r="C1546" t="s">
        <v>759</v>
      </c>
      <c r="D1546" t="s">
        <v>759</v>
      </c>
      <c r="E1546" t="s">
        <v>760</v>
      </c>
      <c r="F1546">
        <v>22300</v>
      </c>
      <c r="G1546" s="8" t="s">
        <v>25</v>
      </c>
      <c r="H1546" t="s">
        <v>1711</v>
      </c>
      <c r="I1546" t="s">
        <v>27</v>
      </c>
      <c r="J1546" s="9">
        <v>45523.541666666664</v>
      </c>
      <c r="K1546" s="10">
        <v>45523.520833333336</v>
      </c>
      <c r="L1546" s="10">
        <v>45523.535416666666</v>
      </c>
      <c r="M1546" s="10" t="s">
        <v>33</v>
      </c>
      <c r="N1546" s="10" t="s">
        <v>33</v>
      </c>
      <c r="O1546" s="7" t="s">
        <v>28</v>
      </c>
      <c r="P1546" t="s">
        <v>1873</v>
      </c>
      <c r="Q1546">
        <v>222.83</v>
      </c>
      <c r="R1546" t="s">
        <v>30</v>
      </c>
      <c r="S1546" t="s">
        <v>4650</v>
      </c>
      <c r="T1546" t="s">
        <v>4649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11" t="s">
        <v>32</v>
      </c>
    </row>
    <row r="1547" spans="1:23" hidden="1" x14ac:dyDescent="0.25">
      <c r="A1547" t="s">
        <v>4807</v>
      </c>
      <c r="B1547" t="s">
        <v>4808</v>
      </c>
      <c r="C1547" t="s">
        <v>759</v>
      </c>
      <c r="D1547" t="s">
        <v>759</v>
      </c>
      <c r="E1547" t="s">
        <v>760</v>
      </c>
      <c r="F1547">
        <v>22300</v>
      </c>
      <c r="G1547" s="8" t="s">
        <v>25</v>
      </c>
      <c r="H1547" t="s">
        <v>1717</v>
      </c>
      <c r="I1547" t="s">
        <v>27</v>
      </c>
      <c r="J1547" s="9">
        <v>45524.229166666664</v>
      </c>
      <c r="K1547" s="10">
        <v>45524.25</v>
      </c>
      <c r="L1547" s="10">
        <v>45524.280555555553</v>
      </c>
      <c r="M1547" s="10" t="s">
        <v>33</v>
      </c>
      <c r="N1547" s="10" t="s">
        <v>33</v>
      </c>
      <c r="O1547" s="7" t="s">
        <v>28</v>
      </c>
      <c r="P1547" t="s">
        <v>1873</v>
      </c>
      <c r="Q1547">
        <v>92.23</v>
      </c>
      <c r="R1547" t="s">
        <v>30</v>
      </c>
      <c r="S1547" t="s">
        <v>4650</v>
      </c>
      <c r="T1547" t="s">
        <v>4649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11" t="s">
        <v>32</v>
      </c>
    </row>
    <row r="1548" spans="1:23" hidden="1" x14ac:dyDescent="0.25">
      <c r="A1548" t="s">
        <v>4807</v>
      </c>
      <c r="B1548" t="s">
        <v>4808</v>
      </c>
      <c r="C1548" t="s">
        <v>759</v>
      </c>
      <c r="D1548" t="s">
        <v>759</v>
      </c>
      <c r="E1548" t="s">
        <v>760</v>
      </c>
      <c r="F1548">
        <v>22300</v>
      </c>
      <c r="G1548" s="8" t="s">
        <v>25</v>
      </c>
      <c r="H1548" t="s">
        <v>1717</v>
      </c>
      <c r="I1548" t="s">
        <v>27</v>
      </c>
      <c r="J1548" s="9">
        <v>45524.1875</v>
      </c>
      <c r="K1548" s="10">
        <v>45524.25</v>
      </c>
      <c r="L1548" s="10">
        <v>45524.263194444444</v>
      </c>
      <c r="M1548" s="10" t="s">
        <v>33</v>
      </c>
      <c r="N1548" s="10" t="s">
        <v>33</v>
      </c>
      <c r="O1548" s="7" t="s">
        <v>28</v>
      </c>
      <c r="P1548" t="s">
        <v>1883</v>
      </c>
      <c r="Q1548">
        <v>92.23</v>
      </c>
      <c r="R1548" t="s">
        <v>30</v>
      </c>
      <c r="S1548" t="s">
        <v>4650</v>
      </c>
      <c r="T1548" t="s">
        <v>4649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11" t="s">
        <v>32</v>
      </c>
    </row>
    <row r="1549" spans="1:23" hidden="1" x14ac:dyDescent="0.25">
      <c r="A1549" t="s">
        <v>4807</v>
      </c>
      <c r="B1549" t="s">
        <v>4808</v>
      </c>
      <c r="C1549" t="s">
        <v>759</v>
      </c>
      <c r="D1549" t="s">
        <v>759</v>
      </c>
      <c r="E1549" t="s">
        <v>760</v>
      </c>
      <c r="F1549">
        <v>22300</v>
      </c>
      <c r="G1549" s="8" t="s">
        <v>25</v>
      </c>
      <c r="H1549" t="s">
        <v>1717</v>
      </c>
      <c r="I1549" t="s">
        <v>27</v>
      </c>
      <c r="J1549" s="9">
        <v>45524.270833333336</v>
      </c>
      <c r="K1549" s="10">
        <v>45524.348611111112</v>
      </c>
      <c r="L1549" s="10">
        <v>45524.42083333333</v>
      </c>
      <c r="M1549" s="10" t="s">
        <v>33</v>
      </c>
      <c r="N1549" s="10" t="s">
        <v>33</v>
      </c>
      <c r="O1549" s="7" t="s">
        <v>28</v>
      </c>
      <c r="P1549" t="s">
        <v>2225</v>
      </c>
      <c r="Q1549">
        <v>92.23</v>
      </c>
      <c r="R1549" t="s">
        <v>30</v>
      </c>
      <c r="S1549" t="s">
        <v>4650</v>
      </c>
      <c r="T1549" t="s">
        <v>4649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11" t="s">
        <v>32</v>
      </c>
    </row>
    <row r="1550" spans="1:23" hidden="1" x14ac:dyDescent="0.25">
      <c r="A1550" t="s">
        <v>4807</v>
      </c>
      <c r="B1550" t="s">
        <v>4808</v>
      </c>
      <c r="C1550" t="s">
        <v>759</v>
      </c>
      <c r="D1550" t="s">
        <v>759</v>
      </c>
      <c r="E1550" t="s">
        <v>760</v>
      </c>
      <c r="F1550">
        <v>22300</v>
      </c>
      <c r="G1550" s="8" t="s">
        <v>25</v>
      </c>
      <c r="H1550" t="s">
        <v>27</v>
      </c>
      <c r="I1550" t="s">
        <v>1711</v>
      </c>
      <c r="J1550" s="9">
        <v>45524.333333333336</v>
      </c>
      <c r="K1550" s="10">
        <v>45524.425000000003</v>
      </c>
      <c r="L1550" s="10">
        <v>45524.454861111109</v>
      </c>
      <c r="M1550" s="10" t="s">
        <v>33</v>
      </c>
      <c r="N1550" s="10" t="s">
        <v>33</v>
      </c>
      <c r="O1550" s="7" t="s">
        <v>28</v>
      </c>
      <c r="P1550" t="s">
        <v>1877</v>
      </c>
      <c r="Q1550">
        <v>222.44</v>
      </c>
      <c r="R1550" t="s">
        <v>30</v>
      </c>
      <c r="S1550" t="s">
        <v>4650</v>
      </c>
      <c r="T1550" t="s">
        <v>4649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11" t="s">
        <v>32</v>
      </c>
    </row>
    <row r="1551" spans="1:23" hidden="1" x14ac:dyDescent="0.25">
      <c r="A1551" t="s">
        <v>4807</v>
      </c>
      <c r="B1551" t="s">
        <v>4808</v>
      </c>
      <c r="C1551" t="s">
        <v>759</v>
      </c>
      <c r="D1551" t="s">
        <v>759</v>
      </c>
      <c r="E1551" t="s">
        <v>760</v>
      </c>
      <c r="F1551">
        <v>22300</v>
      </c>
      <c r="G1551" s="8" t="s">
        <v>25</v>
      </c>
      <c r="H1551" t="s">
        <v>1711</v>
      </c>
      <c r="I1551" t="s">
        <v>27</v>
      </c>
      <c r="J1551" s="9">
        <v>45524.479166666664</v>
      </c>
      <c r="K1551" s="10">
        <v>45524.507638888892</v>
      </c>
      <c r="L1551" s="10">
        <v>45524.552777777775</v>
      </c>
      <c r="M1551" s="10" t="s">
        <v>33</v>
      </c>
      <c r="N1551" s="10" t="s">
        <v>33</v>
      </c>
      <c r="O1551" s="7" t="s">
        <v>28</v>
      </c>
      <c r="P1551" t="s">
        <v>1875</v>
      </c>
      <c r="Q1551">
        <v>222.83</v>
      </c>
      <c r="R1551" t="s">
        <v>30</v>
      </c>
      <c r="S1551" t="s">
        <v>4650</v>
      </c>
      <c r="T1551" t="s">
        <v>4649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11" t="s">
        <v>32</v>
      </c>
    </row>
    <row r="1552" spans="1:23" hidden="1" x14ac:dyDescent="0.25">
      <c r="A1552" t="s">
        <v>4807</v>
      </c>
      <c r="B1552" t="s">
        <v>4808</v>
      </c>
      <c r="C1552" t="s">
        <v>759</v>
      </c>
      <c r="D1552" t="s">
        <v>759</v>
      </c>
      <c r="E1552" t="s">
        <v>760</v>
      </c>
      <c r="F1552">
        <v>22300</v>
      </c>
      <c r="G1552" s="8" t="s">
        <v>25</v>
      </c>
      <c r="H1552" t="s">
        <v>27</v>
      </c>
      <c r="I1552" t="s">
        <v>1711</v>
      </c>
      <c r="J1552" s="9">
        <v>45525.25</v>
      </c>
      <c r="K1552" s="10">
        <v>45525.265277777777</v>
      </c>
      <c r="L1552" s="10">
        <v>45525.295138888891</v>
      </c>
      <c r="M1552" s="10" t="s">
        <v>33</v>
      </c>
      <c r="N1552" s="10" t="s">
        <v>33</v>
      </c>
      <c r="O1552" s="7" t="s">
        <v>28</v>
      </c>
      <c r="P1552" t="s">
        <v>1876</v>
      </c>
      <c r="Q1552">
        <v>221.52</v>
      </c>
      <c r="R1552" t="s">
        <v>30</v>
      </c>
      <c r="S1552" t="s">
        <v>4650</v>
      </c>
      <c r="T1552" t="s">
        <v>4649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11" t="s">
        <v>32</v>
      </c>
    </row>
    <row r="1553" spans="1:23" hidden="1" x14ac:dyDescent="0.25">
      <c r="A1553" t="s">
        <v>4807</v>
      </c>
      <c r="B1553" t="s">
        <v>4808</v>
      </c>
      <c r="C1553" t="s">
        <v>759</v>
      </c>
      <c r="D1553" t="s">
        <v>759</v>
      </c>
      <c r="E1553" t="s">
        <v>760</v>
      </c>
      <c r="F1553">
        <v>22300</v>
      </c>
      <c r="G1553" s="8" t="s">
        <v>25</v>
      </c>
      <c r="H1553" t="s">
        <v>27</v>
      </c>
      <c r="I1553" t="s">
        <v>1711</v>
      </c>
      <c r="J1553" s="9">
        <v>45525.333333333336</v>
      </c>
      <c r="K1553" s="10">
        <v>45525.392361111109</v>
      </c>
      <c r="L1553" s="10">
        <v>45525.42291666667</v>
      </c>
      <c r="M1553" s="10" t="s">
        <v>33</v>
      </c>
      <c r="N1553" s="10" t="s">
        <v>33</v>
      </c>
      <c r="O1553" s="7" t="s">
        <v>28</v>
      </c>
      <c r="P1553" t="s">
        <v>1877</v>
      </c>
      <c r="Q1553">
        <v>221.52</v>
      </c>
      <c r="R1553" t="s">
        <v>30</v>
      </c>
      <c r="S1553" t="s">
        <v>4650</v>
      </c>
      <c r="T1553" t="s">
        <v>4649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11" t="s">
        <v>32</v>
      </c>
    </row>
    <row r="1554" spans="1:23" hidden="1" x14ac:dyDescent="0.25">
      <c r="A1554" t="s">
        <v>4807</v>
      </c>
      <c r="B1554" t="s">
        <v>4808</v>
      </c>
      <c r="C1554" t="s">
        <v>759</v>
      </c>
      <c r="D1554" t="s">
        <v>759</v>
      </c>
      <c r="E1554" t="s">
        <v>760</v>
      </c>
      <c r="F1554">
        <v>22300</v>
      </c>
      <c r="G1554" s="8" t="s">
        <v>25</v>
      </c>
      <c r="H1554" t="s">
        <v>1711</v>
      </c>
      <c r="I1554" t="s">
        <v>27</v>
      </c>
      <c r="J1554" s="9">
        <v>45525.416666666664</v>
      </c>
      <c r="K1554" s="10">
        <v>45525.4375</v>
      </c>
      <c r="L1554" s="10">
        <v>45525.463888888888</v>
      </c>
      <c r="M1554" s="10" t="s">
        <v>33</v>
      </c>
      <c r="N1554" s="10" t="s">
        <v>33</v>
      </c>
      <c r="O1554" s="7" t="s">
        <v>28</v>
      </c>
      <c r="P1554" t="s">
        <v>1917</v>
      </c>
      <c r="Q1554">
        <v>222.83</v>
      </c>
      <c r="R1554" t="s">
        <v>30</v>
      </c>
      <c r="S1554" t="s">
        <v>4650</v>
      </c>
      <c r="T1554" t="s">
        <v>4649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11" t="s">
        <v>32</v>
      </c>
    </row>
    <row r="1555" spans="1:23" hidden="1" x14ac:dyDescent="0.25">
      <c r="A1555" t="s">
        <v>4807</v>
      </c>
      <c r="B1555" t="s">
        <v>4808</v>
      </c>
      <c r="C1555" t="s">
        <v>759</v>
      </c>
      <c r="D1555" t="s">
        <v>759</v>
      </c>
      <c r="E1555" t="s">
        <v>760</v>
      </c>
      <c r="F1555">
        <v>22300</v>
      </c>
      <c r="G1555" s="8" t="s">
        <v>25</v>
      </c>
      <c r="H1555" t="s">
        <v>27</v>
      </c>
      <c r="I1555" t="s">
        <v>1799</v>
      </c>
      <c r="J1555" s="9">
        <v>45526.25</v>
      </c>
      <c r="K1555" s="10">
        <v>45526.263194444444</v>
      </c>
      <c r="L1555" s="10">
        <v>45526.290972222225</v>
      </c>
      <c r="M1555" s="10" t="s">
        <v>33</v>
      </c>
      <c r="N1555" s="10" t="s">
        <v>33</v>
      </c>
      <c r="O1555" s="7" t="s">
        <v>28</v>
      </c>
      <c r="P1555" t="s">
        <v>2443</v>
      </c>
      <c r="Q1555">
        <v>211.59</v>
      </c>
      <c r="R1555" t="s">
        <v>30</v>
      </c>
      <c r="S1555" t="s">
        <v>4650</v>
      </c>
      <c r="T1555" t="s">
        <v>4649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11" t="s">
        <v>32</v>
      </c>
    </row>
    <row r="1556" spans="1:23" hidden="1" x14ac:dyDescent="0.25">
      <c r="A1556" t="s">
        <v>4807</v>
      </c>
      <c r="B1556" t="s">
        <v>4808</v>
      </c>
      <c r="C1556" t="s">
        <v>759</v>
      </c>
      <c r="D1556" t="s">
        <v>759</v>
      </c>
      <c r="E1556" t="s">
        <v>760</v>
      </c>
      <c r="F1556">
        <v>22300</v>
      </c>
      <c r="G1556" s="8" t="s">
        <v>25</v>
      </c>
      <c r="H1556" t="s">
        <v>27</v>
      </c>
      <c r="I1556" t="s">
        <v>1810</v>
      </c>
      <c r="J1556" s="9">
        <v>45528.25</v>
      </c>
      <c r="K1556" s="10">
        <v>45528.265972222223</v>
      </c>
      <c r="L1556" s="10">
        <v>45528.313194444447</v>
      </c>
      <c r="M1556" s="10" t="s">
        <v>33</v>
      </c>
      <c r="N1556" s="10" t="s">
        <v>33</v>
      </c>
      <c r="O1556" s="7" t="s">
        <v>28</v>
      </c>
      <c r="P1556" t="s">
        <v>2989</v>
      </c>
      <c r="Q1556">
        <v>372.16</v>
      </c>
      <c r="R1556" t="s">
        <v>30</v>
      </c>
      <c r="S1556" t="s">
        <v>4650</v>
      </c>
      <c r="T1556" t="s">
        <v>4649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11" t="s">
        <v>32</v>
      </c>
    </row>
    <row r="1557" spans="1:23" hidden="1" x14ac:dyDescent="0.25">
      <c r="A1557" t="s">
        <v>4807</v>
      </c>
      <c r="B1557" t="s">
        <v>4808</v>
      </c>
      <c r="C1557" t="s">
        <v>759</v>
      </c>
      <c r="D1557" t="s">
        <v>759</v>
      </c>
      <c r="E1557" t="s">
        <v>760</v>
      </c>
      <c r="F1557">
        <v>22300</v>
      </c>
      <c r="G1557" s="8" t="s">
        <v>25</v>
      </c>
      <c r="H1557" t="s">
        <v>27</v>
      </c>
      <c r="I1557" t="s">
        <v>1799</v>
      </c>
      <c r="J1557" s="9">
        <v>45529.25</v>
      </c>
      <c r="K1557" s="10">
        <v>45529.327777777777</v>
      </c>
      <c r="L1557" s="10">
        <v>45529.355555555558</v>
      </c>
      <c r="M1557" s="10" t="s">
        <v>33</v>
      </c>
      <c r="N1557" s="10" t="s">
        <v>33</v>
      </c>
      <c r="O1557" s="7" t="s">
        <v>28</v>
      </c>
      <c r="P1557" t="s">
        <v>2443</v>
      </c>
      <c r="Q1557">
        <v>211.59</v>
      </c>
      <c r="R1557" t="s">
        <v>30</v>
      </c>
      <c r="S1557" t="s">
        <v>4650</v>
      </c>
      <c r="T1557" t="s">
        <v>4649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11" t="s">
        <v>32</v>
      </c>
    </row>
    <row r="1558" spans="1:23" hidden="1" x14ac:dyDescent="0.25">
      <c r="A1558" t="s">
        <v>4807</v>
      </c>
      <c r="B1558" t="s">
        <v>4808</v>
      </c>
      <c r="C1558" t="s">
        <v>759</v>
      </c>
      <c r="D1558" t="s">
        <v>759</v>
      </c>
      <c r="E1558" t="s">
        <v>760</v>
      </c>
      <c r="F1558">
        <v>22300</v>
      </c>
      <c r="G1558" s="8" t="s">
        <v>25</v>
      </c>
      <c r="H1558" t="s">
        <v>1717</v>
      </c>
      <c r="I1558" t="s">
        <v>27</v>
      </c>
      <c r="J1558" s="9">
        <v>45530.166666666664</v>
      </c>
      <c r="K1558" s="10">
        <v>45530.25</v>
      </c>
      <c r="L1558" s="10">
        <v>45530.269444444442</v>
      </c>
      <c r="M1558" s="10" t="s">
        <v>33</v>
      </c>
      <c r="N1558" s="10" t="s">
        <v>33</v>
      </c>
      <c r="O1558" s="7" t="s">
        <v>28</v>
      </c>
      <c r="P1558" t="s">
        <v>1873</v>
      </c>
      <c r="Q1558">
        <v>92.23</v>
      </c>
      <c r="R1558" t="s">
        <v>30</v>
      </c>
      <c r="S1558" t="s">
        <v>4650</v>
      </c>
      <c r="T1558" t="s">
        <v>4649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11" t="s">
        <v>32</v>
      </c>
    </row>
    <row r="1559" spans="1:23" hidden="1" x14ac:dyDescent="0.25">
      <c r="A1559" t="s">
        <v>4807</v>
      </c>
      <c r="B1559" t="s">
        <v>4808</v>
      </c>
      <c r="C1559" t="s">
        <v>759</v>
      </c>
      <c r="D1559" t="s">
        <v>759</v>
      </c>
      <c r="E1559" t="s">
        <v>760</v>
      </c>
      <c r="F1559">
        <v>22300</v>
      </c>
      <c r="G1559" s="8" t="s">
        <v>25</v>
      </c>
      <c r="H1559" t="s">
        <v>1727</v>
      </c>
      <c r="I1559" t="s">
        <v>27</v>
      </c>
      <c r="J1559" s="9">
        <v>45530.291666666664</v>
      </c>
      <c r="K1559" s="10">
        <v>45530.450694444444</v>
      </c>
      <c r="L1559" s="10">
        <v>45530.490972222222</v>
      </c>
      <c r="M1559" s="10" t="s">
        <v>33</v>
      </c>
      <c r="N1559" s="10" t="s">
        <v>33</v>
      </c>
      <c r="O1559" s="7" t="s">
        <v>28</v>
      </c>
      <c r="P1559" t="s">
        <v>3148</v>
      </c>
      <c r="Q1559">
        <v>304.35000000000002</v>
      </c>
      <c r="R1559" t="s">
        <v>30</v>
      </c>
      <c r="S1559" t="s">
        <v>4650</v>
      </c>
      <c r="T1559" t="s">
        <v>4649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11" t="s">
        <v>32</v>
      </c>
    </row>
    <row r="1560" spans="1:23" hidden="1" x14ac:dyDescent="0.25">
      <c r="A1560" t="s">
        <v>4807</v>
      </c>
      <c r="B1560" t="s">
        <v>4808</v>
      </c>
      <c r="C1560" t="s">
        <v>759</v>
      </c>
      <c r="D1560" t="s">
        <v>759</v>
      </c>
      <c r="E1560" t="s">
        <v>760</v>
      </c>
      <c r="F1560">
        <v>22300</v>
      </c>
      <c r="G1560" s="8" t="s">
        <v>25</v>
      </c>
      <c r="H1560" t="s">
        <v>1727</v>
      </c>
      <c r="I1560" t="s">
        <v>27</v>
      </c>
      <c r="J1560" s="9">
        <v>45530.5</v>
      </c>
      <c r="K1560" s="10">
        <v>45530.609027777777</v>
      </c>
      <c r="L1560" s="10">
        <v>45530.65</v>
      </c>
      <c r="M1560" s="10" t="s">
        <v>33</v>
      </c>
      <c r="N1560" s="10" t="s">
        <v>33</v>
      </c>
      <c r="O1560" s="7" t="s">
        <v>28</v>
      </c>
      <c r="P1560" t="s">
        <v>2004</v>
      </c>
      <c r="Q1560">
        <v>304.35000000000002</v>
      </c>
      <c r="R1560" t="s">
        <v>30</v>
      </c>
      <c r="S1560" t="s">
        <v>4650</v>
      </c>
      <c r="T1560" t="s">
        <v>4649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11" t="s">
        <v>32</v>
      </c>
    </row>
    <row r="1561" spans="1:23" hidden="1" x14ac:dyDescent="0.25">
      <c r="A1561" t="s">
        <v>4807</v>
      </c>
      <c r="B1561" t="s">
        <v>4808</v>
      </c>
      <c r="C1561" t="s">
        <v>759</v>
      </c>
      <c r="D1561" t="s">
        <v>759</v>
      </c>
      <c r="E1561" t="s">
        <v>760</v>
      </c>
      <c r="F1561">
        <v>22300</v>
      </c>
      <c r="G1561" s="8" t="s">
        <v>25</v>
      </c>
      <c r="H1561" t="s">
        <v>1727</v>
      </c>
      <c r="I1561" t="s">
        <v>27</v>
      </c>
      <c r="J1561" s="9">
        <v>45532.354166666664</v>
      </c>
      <c r="K1561" s="10">
        <v>45532.291666666664</v>
      </c>
      <c r="L1561" s="10">
        <v>45532.361805555556</v>
      </c>
      <c r="M1561" s="10" t="s">
        <v>33</v>
      </c>
      <c r="N1561" s="10" t="s">
        <v>33</v>
      </c>
      <c r="O1561" s="7" t="s">
        <v>28</v>
      </c>
      <c r="P1561" t="s">
        <v>2003</v>
      </c>
      <c r="Q1561">
        <v>304.35000000000002</v>
      </c>
      <c r="R1561" t="s">
        <v>30</v>
      </c>
      <c r="S1561" t="s">
        <v>4650</v>
      </c>
      <c r="T1561" t="s">
        <v>4649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11" t="s">
        <v>32</v>
      </c>
    </row>
    <row r="1562" spans="1:23" hidden="1" x14ac:dyDescent="0.25">
      <c r="A1562" t="s">
        <v>4807</v>
      </c>
      <c r="B1562" t="s">
        <v>4808</v>
      </c>
      <c r="C1562" t="s">
        <v>759</v>
      </c>
      <c r="D1562" t="s">
        <v>759</v>
      </c>
      <c r="E1562" t="s">
        <v>760</v>
      </c>
      <c r="F1562">
        <v>22300</v>
      </c>
      <c r="G1562" s="8" t="s">
        <v>25</v>
      </c>
      <c r="H1562" t="s">
        <v>27</v>
      </c>
      <c r="I1562" t="s">
        <v>1727</v>
      </c>
      <c r="J1562" s="9">
        <v>45535.166666666664</v>
      </c>
      <c r="K1562" s="10">
        <v>45535.18472222222</v>
      </c>
      <c r="L1562" s="10">
        <v>45535.223611111112</v>
      </c>
      <c r="M1562" s="10" t="s">
        <v>33</v>
      </c>
      <c r="N1562" s="10" t="s">
        <v>33</v>
      </c>
      <c r="O1562" s="7" t="s">
        <v>28</v>
      </c>
      <c r="P1562" t="s">
        <v>2004</v>
      </c>
      <c r="Q1562">
        <v>306.32</v>
      </c>
      <c r="R1562" t="s">
        <v>30</v>
      </c>
      <c r="S1562" t="s">
        <v>4650</v>
      </c>
      <c r="T1562" t="s">
        <v>4649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11" t="s">
        <v>32</v>
      </c>
    </row>
    <row r="1563" spans="1:23" hidden="1" x14ac:dyDescent="0.25">
      <c r="A1563" s="7" t="s">
        <v>4779</v>
      </c>
      <c r="B1563" t="s">
        <v>4780</v>
      </c>
      <c r="C1563" t="s">
        <v>70</v>
      </c>
      <c r="D1563" t="s">
        <v>70</v>
      </c>
      <c r="E1563" t="s">
        <v>38</v>
      </c>
      <c r="F1563">
        <v>12000</v>
      </c>
      <c r="G1563" s="8" t="s">
        <v>25</v>
      </c>
      <c r="H1563" t="s">
        <v>27</v>
      </c>
      <c r="I1563" t="s">
        <v>1728</v>
      </c>
      <c r="J1563" s="9">
        <v>45505.28125</v>
      </c>
      <c r="K1563" s="10">
        <v>45505.28125</v>
      </c>
      <c r="L1563" s="10">
        <v>45505.31527777778</v>
      </c>
      <c r="M1563" s="10" t="s">
        <v>33</v>
      </c>
      <c r="N1563" s="10"/>
      <c r="O1563" s="7" t="s">
        <v>28</v>
      </c>
      <c r="P1563" t="s">
        <v>1916</v>
      </c>
      <c r="Q1563">
        <v>333.02</v>
      </c>
      <c r="R1563" t="s">
        <v>30</v>
      </c>
      <c r="S1563" t="s">
        <v>4650</v>
      </c>
      <c r="T1563" t="s">
        <v>4649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11" t="s">
        <v>32</v>
      </c>
    </row>
    <row r="1564" spans="1:23" hidden="1" x14ac:dyDescent="0.25">
      <c r="A1564" s="7" t="s">
        <v>4779</v>
      </c>
      <c r="B1564" t="s">
        <v>4780</v>
      </c>
      <c r="C1564" t="s">
        <v>70</v>
      </c>
      <c r="D1564" t="s">
        <v>70</v>
      </c>
      <c r="E1564" t="s">
        <v>38</v>
      </c>
      <c r="F1564">
        <v>12000</v>
      </c>
      <c r="G1564" s="8" t="s">
        <v>25</v>
      </c>
      <c r="H1564" t="s">
        <v>1711</v>
      </c>
      <c r="I1564" t="s">
        <v>27</v>
      </c>
      <c r="J1564" s="9">
        <v>45505.472222222219</v>
      </c>
      <c r="K1564" s="10">
        <v>45505.484027777777</v>
      </c>
      <c r="L1564" s="10">
        <v>45505.509027777778</v>
      </c>
      <c r="M1564" s="10" t="s">
        <v>33</v>
      </c>
      <c r="N1564" s="10"/>
      <c r="O1564" s="7" t="s">
        <v>28</v>
      </c>
      <c r="P1564" t="s">
        <v>1917</v>
      </c>
      <c r="Q1564">
        <v>222.83</v>
      </c>
      <c r="R1564" t="s">
        <v>30</v>
      </c>
      <c r="S1564" t="s">
        <v>4650</v>
      </c>
      <c r="T1564" t="s">
        <v>4649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11" t="s">
        <v>32</v>
      </c>
    </row>
    <row r="1565" spans="1:23" hidden="1" x14ac:dyDescent="0.25">
      <c r="A1565" s="7" t="s">
        <v>4779</v>
      </c>
      <c r="B1565" t="s">
        <v>4780</v>
      </c>
      <c r="C1565" t="s">
        <v>70</v>
      </c>
      <c r="D1565" t="s">
        <v>70</v>
      </c>
      <c r="E1565" t="s">
        <v>38</v>
      </c>
      <c r="F1565">
        <v>12000</v>
      </c>
      <c r="G1565" s="8" t="s">
        <v>25</v>
      </c>
      <c r="H1565" t="s">
        <v>27</v>
      </c>
      <c r="I1565" t="s">
        <v>1711</v>
      </c>
      <c r="J1565" s="9">
        <v>45505.541666666664</v>
      </c>
      <c r="K1565" s="10">
        <v>45505.545138888891</v>
      </c>
      <c r="L1565" s="10">
        <v>45505.568055555559</v>
      </c>
      <c r="M1565" s="10" t="s">
        <v>33</v>
      </c>
      <c r="N1565" s="10"/>
      <c r="O1565" s="7" t="s">
        <v>28</v>
      </c>
      <c r="P1565" t="s">
        <v>1876</v>
      </c>
      <c r="Q1565">
        <v>221.52</v>
      </c>
      <c r="R1565" t="s">
        <v>30</v>
      </c>
      <c r="S1565" t="s">
        <v>4650</v>
      </c>
      <c r="T1565" t="s">
        <v>4649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11" t="s">
        <v>32</v>
      </c>
    </row>
    <row r="1566" spans="1:23" hidden="1" x14ac:dyDescent="0.25">
      <c r="A1566" s="7" t="s">
        <v>4779</v>
      </c>
      <c r="B1566" t="s">
        <v>4780</v>
      </c>
      <c r="C1566" t="s">
        <v>70</v>
      </c>
      <c r="D1566" t="s">
        <v>70</v>
      </c>
      <c r="E1566" t="s">
        <v>38</v>
      </c>
      <c r="F1566">
        <v>12000</v>
      </c>
      <c r="G1566" s="8" t="s">
        <v>25</v>
      </c>
      <c r="H1566" t="s">
        <v>1711</v>
      </c>
      <c r="I1566" t="s">
        <v>27</v>
      </c>
      <c r="J1566" s="9">
        <v>45505.576388888891</v>
      </c>
      <c r="K1566" s="10">
        <v>45505.594444444447</v>
      </c>
      <c r="L1566" s="10">
        <v>45505.618750000001</v>
      </c>
      <c r="M1566" s="10" t="s">
        <v>33</v>
      </c>
      <c r="N1566" s="10"/>
      <c r="O1566" s="7" t="s">
        <v>28</v>
      </c>
      <c r="P1566" t="s">
        <v>1875</v>
      </c>
      <c r="Q1566">
        <v>222.83</v>
      </c>
      <c r="R1566" t="s">
        <v>30</v>
      </c>
      <c r="S1566" t="s">
        <v>4650</v>
      </c>
      <c r="T1566" t="s">
        <v>4649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11" t="s">
        <v>32</v>
      </c>
    </row>
    <row r="1567" spans="1:23" hidden="1" x14ac:dyDescent="0.25">
      <c r="A1567" s="7" t="s">
        <v>4779</v>
      </c>
      <c r="B1567" t="s">
        <v>4780</v>
      </c>
      <c r="C1567" t="s">
        <v>70</v>
      </c>
      <c r="D1567" t="s">
        <v>70</v>
      </c>
      <c r="E1567" t="s">
        <v>38</v>
      </c>
      <c r="F1567">
        <v>12000</v>
      </c>
      <c r="G1567" s="8" t="s">
        <v>25</v>
      </c>
      <c r="H1567" t="s">
        <v>27</v>
      </c>
      <c r="I1567" t="s">
        <v>1711</v>
      </c>
      <c r="J1567" s="9">
        <v>45506.198611111111</v>
      </c>
      <c r="K1567" s="10">
        <v>45506.207638888889</v>
      </c>
      <c r="L1567" s="10">
        <v>45506.231249999997</v>
      </c>
      <c r="M1567" s="10"/>
      <c r="N1567" s="10"/>
      <c r="O1567" s="7" t="s">
        <v>28</v>
      </c>
      <c r="P1567" t="s">
        <v>2100</v>
      </c>
      <c r="Q1567">
        <v>221.52</v>
      </c>
      <c r="R1567" t="s">
        <v>30</v>
      </c>
      <c r="S1567" t="s">
        <v>4650</v>
      </c>
      <c r="T1567" t="s">
        <v>4649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11" t="s">
        <v>32</v>
      </c>
    </row>
    <row r="1568" spans="1:23" hidden="1" x14ac:dyDescent="0.25">
      <c r="A1568" s="7" t="s">
        <v>4779</v>
      </c>
      <c r="B1568" t="s">
        <v>4780</v>
      </c>
      <c r="C1568" t="s">
        <v>70</v>
      </c>
      <c r="D1568" t="s">
        <v>70</v>
      </c>
      <c r="E1568" t="s">
        <v>38</v>
      </c>
      <c r="F1568">
        <v>12000</v>
      </c>
      <c r="G1568" s="8" t="s">
        <v>25</v>
      </c>
      <c r="H1568" t="s">
        <v>1711</v>
      </c>
      <c r="I1568" t="s">
        <v>27</v>
      </c>
      <c r="J1568" s="9">
        <v>45506.222222222219</v>
      </c>
      <c r="K1568" s="10">
        <v>45506.256944444445</v>
      </c>
      <c r="L1568" s="10">
        <v>45506.281944444447</v>
      </c>
      <c r="M1568" s="10"/>
      <c r="N1568" s="10"/>
      <c r="O1568" s="7" t="s">
        <v>28</v>
      </c>
      <c r="P1568" t="s">
        <v>2108</v>
      </c>
      <c r="Q1568">
        <v>222.83</v>
      </c>
      <c r="R1568" t="s">
        <v>30</v>
      </c>
      <c r="S1568" t="s">
        <v>4650</v>
      </c>
      <c r="T1568" t="s">
        <v>4649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11" t="s">
        <v>32</v>
      </c>
    </row>
    <row r="1569" spans="1:23" hidden="1" x14ac:dyDescent="0.25">
      <c r="A1569" s="7" t="s">
        <v>4779</v>
      </c>
      <c r="B1569" t="s">
        <v>4780</v>
      </c>
      <c r="C1569" t="s">
        <v>70</v>
      </c>
      <c r="D1569" t="s">
        <v>70</v>
      </c>
      <c r="E1569" t="s">
        <v>38</v>
      </c>
      <c r="F1569">
        <v>12000</v>
      </c>
      <c r="G1569" s="8" t="s">
        <v>25</v>
      </c>
      <c r="H1569" t="s">
        <v>1711</v>
      </c>
      <c r="I1569" t="s">
        <v>27</v>
      </c>
      <c r="J1569" s="9">
        <v>45506.284722222219</v>
      </c>
      <c r="K1569" s="10">
        <v>45506.423611111109</v>
      </c>
      <c r="L1569" s="10">
        <v>45506.447916666664</v>
      </c>
      <c r="M1569" s="10"/>
      <c r="N1569" s="10"/>
      <c r="O1569" s="7" t="s">
        <v>28</v>
      </c>
      <c r="P1569" t="s">
        <v>2100</v>
      </c>
      <c r="Q1569">
        <v>222.83</v>
      </c>
      <c r="R1569" t="s">
        <v>30</v>
      </c>
      <c r="S1569" t="s">
        <v>4650</v>
      </c>
      <c r="T1569" t="s">
        <v>4649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11" t="s">
        <v>32</v>
      </c>
    </row>
    <row r="1570" spans="1:23" hidden="1" x14ac:dyDescent="0.25">
      <c r="A1570" s="7" t="s">
        <v>4779</v>
      </c>
      <c r="B1570" t="s">
        <v>4780</v>
      </c>
      <c r="C1570" t="s">
        <v>70</v>
      </c>
      <c r="D1570" t="s">
        <v>70</v>
      </c>
      <c r="E1570" t="s">
        <v>38</v>
      </c>
      <c r="F1570">
        <v>12000</v>
      </c>
      <c r="G1570" s="8" t="s">
        <v>25</v>
      </c>
      <c r="H1570" t="s">
        <v>27</v>
      </c>
      <c r="I1570" t="s">
        <v>1711</v>
      </c>
      <c r="J1570" s="9">
        <v>45506.416666666664</v>
      </c>
      <c r="K1570" s="10">
        <v>45506.51666666667</v>
      </c>
      <c r="L1570" s="10">
        <v>45506.540277777778</v>
      </c>
      <c r="M1570" s="10"/>
      <c r="N1570" s="10"/>
      <c r="O1570" s="7" t="s">
        <v>28</v>
      </c>
      <c r="P1570" t="s">
        <v>1875</v>
      </c>
      <c r="Q1570">
        <v>222.44</v>
      </c>
      <c r="R1570" t="s">
        <v>30</v>
      </c>
      <c r="S1570" t="s">
        <v>4650</v>
      </c>
      <c r="T1570" t="s">
        <v>4649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11" t="s">
        <v>32</v>
      </c>
    </row>
    <row r="1571" spans="1:23" hidden="1" x14ac:dyDescent="0.25">
      <c r="A1571" s="7" t="s">
        <v>4779</v>
      </c>
      <c r="B1571" t="s">
        <v>4780</v>
      </c>
      <c r="C1571" t="s">
        <v>70</v>
      </c>
      <c r="D1571" t="s">
        <v>70</v>
      </c>
      <c r="E1571" t="s">
        <v>38</v>
      </c>
      <c r="F1571">
        <v>12000</v>
      </c>
      <c r="G1571" s="8" t="s">
        <v>25</v>
      </c>
      <c r="H1571" t="s">
        <v>1711</v>
      </c>
      <c r="I1571" t="s">
        <v>27</v>
      </c>
      <c r="J1571" s="9">
        <v>45506.5</v>
      </c>
      <c r="K1571" s="10">
        <v>45506.5625</v>
      </c>
      <c r="L1571" s="10">
        <v>45506.587500000001</v>
      </c>
      <c r="M1571" s="10"/>
      <c r="N1571" s="10"/>
      <c r="O1571" s="7" t="s">
        <v>28</v>
      </c>
      <c r="P1571" t="s">
        <v>1877</v>
      </c>
      <c r="Q1571">
        <v>222.83</v>
      </c>
      <c r="R1571" t="s">
        <v>30</v>
      </c>
      <c r="S1571" t="s">
        <v>4650</v>
      </c>
      <c r="T1571" t="s">
        <v>4649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11" t="s">
        <v>32</v>
      </c>
    </row>
    <row r="1572" spans="1:23" hidden="1" x14ac:dyDescent="0.25">
      <c r="A1572" s="7" t="s">
        <v>4779</v>
      </c>
      <c r="B1572" t="s">
        <v>4780</v>
      </c>
      <c r="C1572" t="s">
        <v>70</v>
      </c>
      <c r="D1572" t="s">
        <v>70</v>
      </c>
      <c r="E1572" t="s">
        <v>38</v>
      </c>
      <c r="F1572">
        <v>12000</v>
      </c>
      <c r="G1572" s="8" t="s">
        <v>25</v>
      </c>
      <c r="H1572" t="s">
        <v>27</v>
      </c>
      <c r="I1572" t="s">
        <v>1727</v>
      </c>
      <c r="J1572" s="9">
        <v>45507.194444444445</v>
      </c>
      <c r="K1572" s="10">
        <v>45507.203472222223</v>
      </c>
      <c r="L1572" s="10">
        <v>45507.234722222223</v>
      </c>
      <c r="M1572" s="10"/>
      <c r="N1572" s="10"/>
      <c r="O1572" s="7" t="s">
        <v>28</v>
      </c>
      <c r="P1572" t="s">
        <v>2004</v>
      </c>
      <c r="Q1572">
        <v>306.32</v>
      </c>
      <c r="R1572" t="s">
        <v>30</v>
      </c>
      <c r="S1572" t="s">
        <v>4650</v>
      </c>
      <c r="T1572" t="s">
        <v>4649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11" t="s">
        <v>32</v>
      </c>
    </row>
    <row r="1573" spans="1:23" hidden="1" x14ac:dyDescent="0.25">
      <c r="A1573" s="7" t="s">
        <v>4779</v>
      </c>
      <c r="B1573" t="s">
        <v>4780</v>
      </c>
      <c r="C1573" t="s">
        <v>70</v>
      </c>
      <c r="D1573" t="s">
        <v>70</v>
      </c>
      <c r="E1573" t="s">
        <v>38</v>
      </c>
      <c r="F1573">
        <v>12000</v>
      </c>
      <c r="G1573" s="8" t="s">
        <v>25</v>
      </c>
      <c r="H1573" t="s">
        <v>1711</v>
      </c>
      <c r="I1573" t="s">
        <v>27</v>
      </c>
      <c r="J1573" s="9">
        <v>45507.433333333334</v>
      </c>
      <c r="K1573" s="10">
        <v>45507.529861111114</v>
      </c>
      <c r="L1573" s="10">
        <v>45507.558333333334</v>
      </c>
      <c r="M1573" s="10"/>
      <c r="N1573" s="10"/>
      <c r="O1573" s="7" t="s">
        <v>28</v>
      </c>
      <c r="P1573" t="s">
        <v>2003</v>
      </c>
      <c r="Q1573">
        <v>222.83</v>
      </c>
      <c r="R1573" t="s">
        <v>30</v>
      </c>
      <c r="S1573" t="s">
        <v>4650</v>
      </c>
      <c r="T1573" t="s">
        <v>4649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11" t="s">
        <v>32</v>
      </c>
    </row>
    <row r="1574" spans="1:23" hidden="1" x14ac:dyDescent="0.25">
      <c r="A1574" s="7" t="s">
        <v>4779</v>
      </c>
      <c r="B1574" t="s">
        <v>4780</v>
      </c>
      <c r="C1574" t="s">
        <v>70</v>
      </c>
      <c r="D1574" t="s">
        <v>70</v>
      </c>
      <c r="E1574" t="s">
        <v>38</v>
      </c>
      <c r="F1574">
        <v>12000</v>
      </c>
      <c r="G1574" s="8" t="s">
        <v>25</v>
      </c>
      <c r="H1574" t="s">
        <v>27</v>
      </c>
      <c r="I1574" t="s">
        <v>1711</v>
      </c>
      <c r="J1574" s="9">
        <v>45508.1875</v>
      </c>
      <c r="K1574" s="10">
        <v>45508.190972222219</v>
      </c>
      <c r="L1574" s="10">
        <v>45508.213194444441</v>
      </c>
      <c r="M1574" s="10"/>
      <c r="N1574" s="10"/>
      <c r="O1574" s="7" t="s">
        <v>28</v>
      </c>
      <c r="P1574" t="s">
        <v>1876</v>
      </c>
      <c r="Q1574">
        <v>221.52</v>
      </c>
      <c r="R1574" t="s">
        <v>30</v>
      </c>
      <c r="S1574" t="s">
        <v>4650</v>
      </c>
      <c r="T1574" t="s">
        <v>4649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11" t="s">
        <v>32</v>
      </c>
    </row>
    <row r="1575" spans="1:23" hidden="1" x14ac:dyDescent="0.25">
      <c r="A1575" s="7" t="s">
        <v>4779</v>
      </c>
      <c r="B1575" t="s">
        <v>4780</v>
      </c>
      <c r="C1575" t="s">
        <v>70</v>
      </c>
      <c r="D1575" t="s">
        <v>70</v>
      </c>
      <c r="E1575" t="s">
        <v>38</v>
      </c>
      <c r="F1575">
        <v>12000</v>
      </c>
      <c r="G1575" s="8" t="s">
        <v>25</v>
      </c>
      <c r="H1575" t="s">
        <v>27</v>
      </c>
      <c r="I1575" t="s">
        <v>1711</v>
      </c>
      <c r="J1575" s="9">
        <v>45508.298611111109</v>
      </c>
      <c r="K1575" s="10">
        <v>45508.32916666667</v>
      </c>
      <c r="L1575" s="10">
        <v>45508.352777777778</v>
      </c>
      <c r="M1575" s="10"/>
      <c r="N1575" s="10"/>
      <c r="O1575" s="7" t="s">
        <v>28</v>
      </c>
      <c r="P1575" t="s">
        <v>1876</v>
      </c>
      <c r="Q1575">
        <v>221.52</v>
      </c>
      <c r="R1575" t="s">
        <v>30</v>
      </c>
      <c r="S1575" t="s">
        <v>4650</v>
      </c>
      <c r="T1575" t="s">
        <v>4649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11" t="s">
        <v>32</v>
      </c>
    </row>
    <row r="1576" spans="1:23" hidden="1" x14ac:dyDescent="0.25">
      <c r="A1576" s="7" t="s">
        <v>4779</v>
      </c>
      <c r="B1576" t="s">
        <v>4780</v>
      </c>
      <c r="C1576" t="s">
        <v>70</v>
      </c>
      <c r="D1576" t="s">
        <v>70</v>
      </c>
      <c r="E1576" t="s">
        <v>38</v>
      </c>
      <c r="F1576">
        <v>12000</v>
      </c>
      <c r="G1576" s="8" t="s">
        <v>25</v>
      </c>
      <c r="H1576" t="s">
        <v>27</v>
      </c>
      <c r="I1576" t="s">
        <v>1711</v>
      </c>
      <c r="J1576" s="9">
        <v>45508.354166666664</v>
      </c>
      <c r="K1576" s="10">
        <v>45508.443749999999</v>
      </c>
      <c r="L1576" s="10">
        <v>45508.46597222222</v>
      </c>
      <c r="M1576" s="10"/>
      <c r="N1576" s="10"/>
      <c r="O1576" s="7" t="s">
        <v>28</v>
      </c>
      <c r="P1576" t="s">
        <v>1877</v>
      </c>
      <c r="Q1576">
        <v>222.44</v>
      </c>
      <c r="R1576" t="s">
        <v>30</v>
      </c>
      <c r="S1576" t="s">
        <v>4650</v>
      </c>
      <c r="T1576" t="s">
        <v>4649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11" t="s">
        <v>32</v>
      </c>
    </row>
    <row r="1577" spans="1:23" hidden="1" x14ac:dyDescent="0.25">
      <c r="A1577" s="7" t="s">
        <v>4779</v>
      </c>
      <c r="B1577" t="s">
        <v>4780</v>
      </c>
      <c r="C1577" t="s">
        <v>70</v>
      </c>
      <c r="D1577" t="s">
        <v>70</v>
      </c>
      <c r="E1577" t="s">
        <v>38</v>
      </c>
      <c r="F1577">
        <v>12000</v>
      </c>
      <c r="G1577" s="8" t="s">
        <v>25</v>
      </c>
      <c r="H1577" t="s">
        <v>1711</v>
      </c>
      <c r="I1577" t="s">
        <v>27</v>
      </c>
      <c r="J1577" s="9">
        <v>45508.430555555555</v>
      </c>
      <c r="K1577" s="10">
        <v>45508.505555555559</v>
      </c>
      <c r="L1577" s="10">
        <v>45508.531944444447</v>
      </c>
      <c r="M1577" s="10"/>
      <c r="N1577" s="10"/>
      <c r="O1577" s="7" t="s">
        <v>28</v>
      </c>
      <c r="P1577" t="s">
        <v>1873</v>
      </c>
      <c r="Q1577">
        <v>222.83</v>
      </c>
      <c r="R1577" t="s">
        <v>30</v>
      </c>
      <c r="S1577" t="s">
        <v>4650</v>
      </c>
      <c r="T1577" t="s">
        <v>4649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11" t="s">
        <v>32</v>
      </c>
    </row>
    <row r="1578" spans="1:23" hidden="1" x14ac:dyDescent="0.25">
      <c r="A1578" s="7" t="s">
        <v>4779</v>
      </c>
      <c r="B1578" t="s">
        <v>4780</v>
      </c>
      <c r="C1578" t="s">
        <v>70</v>
      </c>
      <c r="D1578" t="s">
        <v>70</v>
      </c>
      <c r="E1578" t="s">
        <v>38</v>
      </c>
      <c r="F1578">
        <v>12000</v>
      </c>
      <c r="G1578" s="8" t="s">
        <v>25</v>
      </c>
      <c r="H1578" t="s">
        <v>27</v>
      </c>
      <c r="I1578" t="s">
        <v>1797</v>
      </c>
      <c r="J1578" s="9">
        <v>45508.486111111109</v>
      </c>
      <c r="K1578" s="10">
        <v>45508.540972222225</v>
      </c>
      <c r="L1578" s="10">
        <v>45508.559027777781</v>
      </c>
      <c r="M1578" s="10"/>
      <c r="N1578" s="10"/>
      <c r="O1578" s="7" t="s">
        <v>28</v>
      </c>
      <c r="P1578" t="s">
        <v>2362</v>
      </c>
      <c r="Q1578">
        <v>176.52</v>
      </c>
      <c r="R1578" t="s">
        <v>30</v>
      </c>
      <c r="S1578" t="s">
        <v>4650</v>
      </c>
      <c r="T1578" t="s">
        <v>4649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11" t="s">
        <v>32</v>
      </c>
    </row>
    <row r="1579" spans="1:23" hidden="1" x14ac:dyDescent="0.25">
      <c r="A1579" s="7" t="s">
        <v>4779</v>
      </c>
      <c r="B1579" t="s">
        <v>4780</v>
      </c>
      <c r="C1579" t="s">
        <v>70</v>
      </c>
      <c r="D1579" t="s">
        <v>70</v>
      </c>
      <c r="E1579" t="s">
        <v>38</v>
      </c>
      <c r="F1579">
        <v>12000</v>
      </c>
      <c r="G1579" s="8" t="s">
        <v>25</v>
      </c>
      <c r="H1579" t="s">
        <v>1797</v>
      </c>
      <c r="I1579" t="s">
        <v>27</v>
      </c>
      <c r="J1579" s="9">
        <v>45508.583333333336</v>
      </c>
      <c r="K1579" s="10">
        <v>45508.59097222222</v>
      </c>
      <c r="L1579" s="10">
        <v>45508.649305555555</v>
      </c>
      <c r="M1579" s="10"/>
      <c r="N1579" s="10"/>
      <c r="O1579" s="7" t="s">
        <v>28</v>
      </c>
      <c r="P1579" t="s">
        <v>1873</v>
      </c>
      <c r="Q1579">
        <v>179.69</v>
      </c>
      <c r="R1579" t="s">
        <v>30</v>
      </c>
      <c r="S1579" t="s">
        <v>4650</v>
      </c>
      <c r="T1579" t="s">
        <v>4649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11" t="s">
        <v>32</v>
      </c>
    </row>
    <row r="1580" spans="1:23" hidden="1" x14ac:dyDescent="0.25">
      <c r="A1580" s="7" t="s">
        <v>4779</v>
      </c>
      <c r="B1580" t="s">
        <v>4780</v>
      </c>
      <c r="C1580" t="s">
        <v>70</v>
      </c>
      <c r="D1580" t="s">
        <v>70</v>
      </c>
      <c r="E1580" t="s">
        <v>38</v>
      </c>
      <c r="F1580">
        <v>12000</v>
      </c>
      <c r="G1580" s="8" t="s">
        <v>25</v>
      </c>
      <c r="H1580" t="s">
        <v>27</v>
      </c>
      <c r="I1580" t="s">
        <v>1776</v>
      </c>
      <c r="J1580" s="9">
        <v>45509.263888888891</v>
      </c>
      <c r="K1580" s="10">
        <v>45509.199305555558</v>
      </c>
      <c r="L1580" s="10">
        <v>45509.238194444442</v>
      </c>
      <c r="M1580" s="10"/>
      <c r="N1580" s="10"/>
      <c r="O1580" s="7" t="s">
        <v>28</v>
      </c>
      <c r="P1580" t="s">
        <v>2482</v>
      </c>
      <c r="Q1580">
        <v>366.54</v>
      </c>
      <c r="R1580" t="s">
        <v>30</v>
      </c>
      <c r="S1580" t="s">
        <v>4650</v>
      </c>
      <c r="T1580" t="s">
        <v>4649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11" t="s">
        <v>32</v>
      </c>
    </row>
    <row r="1581" spans="1:23" hidden="1" x14ac:dyDescent="0.25">
      <c r="A1581" s="7" t="s">
        <v>4779</v>
      </c>
      <c r="B1581" t="s">
        <v>4780</v>
      </c>
      <c r="C1581" t="s">
        <v>70</v>
      </c>
      <c r="D1581" t="s">
        <v>70</v>
      </c>
      <c r="E1581" t="s">
        <v>38</v>
      </c>
      <c r="F1581">
        <v>12000</v>
      </c>
      <c r="G1581" s="8" t="s">
        <v>25</v>
      </c>
      <c r="H1581" t="s">
        <v>1776</v>
      </c>
      <c r="I1581" t="s">
        <v>27</v>
      </c>
      <c r="J1581" s="9">
        <v>45509.256944444445</v>
      </c>
      <c r="K1581" s="10">
        <v>45509.263888888891</v>
      </c>
      <c r="L1581" s="10">
        <v>45509.297222222223</v>
      </c>
      <c r="M1581" s="10"/>
      <c r="N1581" s="10"/>
      <c r="O1581" s="7" t="s">
        <v>28</v>
      </c>
      <c r="P1581" t="s">
        <v>1873</v>
      </c>
      <c r="Q1581">
        <v>366.54</v>
      </c>
      <c r="R1581" t="s">
        <v>30</v>
      </c>
      <c r="S1581" t="s">
        <v>4650</v>
      </c>
      <c r="T1581" t="s">
        <v>4649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11" t="s">
        <v>32</v>
      </c>
    </row>
    <row r="1582" spans="1:23" hidden="1" x14ac:dyDescent="0.25">
      <c r="A1582" s="7" t="s">
        <v>4779</v>
      </c>
      <c r="B1582" t="s">
        <v>4780</v>
      </c>
      <c r="C1582" t="s">
        <v>70</v>
      </c>
      <c r="D1582" t="s">
        <v>70</v>
      </c>
      <c r="E1582" t="s">
        <v>38</v>
      </c>
      <c r="F1582">
        <v>12000</v>
      </c>
      <c r="G1582" s="8" t="s">
        <v>25</v>
      </c>
      <c r="H1582" t="s">
        <v>27</v>
      </c>
      <c r="I1582" t="s">
        <v>1776</v>
      </c>
      <c r="J1582" s="9">
        <v>45509.322916666664</v>
      </c>
      <c r="K1582" s="10">
        <v>45509.32916666667</v>
      </c>
      <c r="L1582" s="10">
        <v>45509.37222222222</v>
      </c>
      <c r="M1582" s="10"/>
      <c r="N1582" s="10"/>
      <c r="O1582" s="7" t="s">
        <v>28</v>
      </c>
      <c r="P1582" t="s">
        <v>2483</v>
      </c>
      <c r="Q1582">
        <v>365.62</v>
      </c>
      <c r="R1582" t="s">
        <v>30</v>
      </c>
      <c r="S1582" t="s">
        <v>4650</v>
      </c>
      <c r="T1582" t="s">
        <v>4649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11" t="s">
        <v>32</v>
      </c>
    </row>
    <row r="1583" spans="1:23" hidden="1" x14ac:dyDescent="0.25">
      <c r="A1583" s="7" t="s">
        <v>4779</v>
      </c>
      <c r="B1583" t="s">
        <v>4780</v>
      </c>
      <c r="C1583" t="s">
        <v>70</v>
      </c>
      <c r="D1583" t="s">
        <v>70</v>
      </c>
      <c r="E1583" t="s">
        <v>38</v>
      </c>
      <c r="F1583">
        <v>12000</v>
      </c>
      <c r="G1583" s="8" t="s">
        <v>25</v>
      </c>
      <c r="H1583" t="s">
        <v>27</v>
      </c>
      <c r="I1583" t="s">
        <v>1727</v>
      </c>
      <c r="J1583" s="9">
        <v>45510.1875</v>
      </c>
      <c r="K1583" s="10">
        <v>45510.218055555553</v>
      </c>
      <c r="L1583" s="10">
        <v>45510.249305555553</v>
      </c>
      <c r="M1583" s="10"/>
      <c r="N1583" s="10"/>
      <c r="O1583" s="7" t="s">
        <v>28</v>
      </c>
      <c r="P1583" t="s">
        <v>2004</v>
      </c>
      <c r="Q1583">
        <v>306.32</v>
      </c>
      <c r="R1583" t="s">
        <v>30</v>
      </c>
      <c r="S1583" t="s">
        <v>4650</v>
      </c>
      <c r="T1583" t="s">
        <v>4649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11" t="s">
        <v>32</v>
      </c>
    </row>
    <row r="1584" spans="1:23" hidden="1" x14ac:dyDescent="0.25">
      <c r="A1584" s="7" t="s">
        <v>4779</v>
      </c>
      <c r="B1584" t="s">
        <v>4780</v>
      </c>
      <c r="C1584" t="s">
        <v>70</v>
      </c>
      <c r="D1584" t="s">
        <v>70</v>
      </c>
      <c r="E1584" t="s">
        <v>38</v>
      </c>
      <c r="F1584">
        <v>12000</v>
      </c>
      <c r="G1584" s="8" t="s">
        <v>25</v>
      </c>
      <c r="H1584" t="s">
        <v>1727</v>
      </c>
      <c r="I1584" t="s">
        <v>27</v>
      </c>
      <c r="J1584" s="9">
        <v>45510.291666666664</v>
      </c>
      <c r="K1584" s="10">
        <v>45510.300694444442</v>
      </c>
      <c r="L1584" s="10">
        <v>45510.333333333336</v>
      </c>
      <c r="M1584" s="10"/>
      <c r="N1584" s="10"/>
      <c r="O1584" s="7" t="s">
        <v>28</v>
      </c>
      <c r="P1584" t="s">
        <v>2003</v>
      </c>
      <c r="Q1584">
        <v>304.35000000000002</v>
      </c>
      <c r="R1584" t="s">
        <v>30</v>
      </c>
      <c r="S1584" t="s">
        <v>4650</v>
      </c>
      <c r="T1584" t="s">
        <v>4649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11" t="s">
        <v>32</v>
      </c>
    </row>
    <row r="1585" spans="1:23" hidden="1" x14ac:dyDescent="0.25">
      <c r="A1585" s="7" t="s">
        <v>4779</v>
      </c>
      <c r="B1585" t="s">
        <v>4780</v>
      </c>
      <c r="C1585" t="s">
        <v>70</v>
      </c>
      <c r="D1585" t="s">
        <v>70</v>
      </c>
      <c r="E1585" t="s">
        <v>38</v>
      </c>
      <c r="F1585">
        <v>12000</v>
      </c>
      <c r="G1585" s="8" t="s">
        <v>25</v>
      </c>
      <c r="H1585" t="s">
        <v>1776</v>
      </c>
      <c r="I1585" t="s">
        <v>27</v>
      </c>
      <c r="J1585" s="9">
        <v>45510.334027777775</v>
      </c>
      <c r="K1585" s="10">
        <v>45510.414583333331</v>
      </c>
      <c r="L1585" s="10">
        <v>45510.456250000003</v>
      </c>
      <c r="M1585" s="10"/>
      <c r="N1585" s="10"/>
      <c r="O1585" s="7" t="s">
        <v>28</v>
      </c>
      <c r="P1585" t="s">
        <v>2056</v>
      </c>
      <c r="Q1585">
        <v>366.54</v>
      </c>
      <c r="R1585" t="s">
        <v>30</v>
      </c>
      <c r="S1585" t="s">
        <v>4650</v>
      </c>
      <c r="T1585" t="s">
        <v>4649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11" t="s">
        <v>32</v>
      </c>
    </row>
    <row r="1586" spans="1:23" hidden="1" x14ac:dyDescent="0.25">
      <c r="A1586" s="7" t="s">
        <v>4779</v>
      </c>
      <c r="B1586" t="s">
        <v>4780</v>
      </c>
      <c r="C1586" t="s">
        <v>70</v>
      </c>
      <c r="D1586" t="s">
        <v>70</v>
      </c>
      <c r="E1586" t="s">
        <v>38</v>
      </c>
      <c r="F1586">
        <v>12000</v>
      </c>
      <c r="G1586" s="8" t="s">
        <v>25</v>
      </c>
      <c r="H1586" t="s">
        <v>27</v>
      </c>
      <c r="I1586" t="s">
        <v>1776</v>
      </c>
      <c r="J1586" s="9">
        <v>45510.48541666667</v>
      </c>
      <c r="K1586" s="10">
        <v>45510.495833333334</v>
      </c>
      <c r="L1586" s="10">
        <v>45510.536805555559</v>
      </c>
      <c r="M1586" s="10"/>
      <c r="N1586" s="10"/>
      <c r="O1586" s="7" t="s">
        <v>28</v>
      </c>
      <c r="P1586" t="s">
        <v>2589</v>
      </c>
      <c r="Q1586">
        <v>366.54</v>
      </c>
      <c r="R1586" t="s">
        <v>30</v>
      </c>
      <c r="S1586" t="s">
        <v>4650</v>
      </c>
      <c r="T1586" t="s">
        <v>4649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11" t="s">
        <v>32</v>
      </c>
    </row>
    <row r="1587" spans="1:23" hidden="1" x14ac:dyDescent="0.25">
      <c r="A1587" s="7" t="s">
        <v>4779</v>
      </c>
      <c r="B1587" t="s">
        <v>4780</v>
      </c>
      <c r="C1587" t="s">
        <v>70</v>
      </c>
      <c r="D1587" t="s">
        <v>70</v>
      </c>
      <c r="E1587" t="s">
        <v>38</v>
      </c>
      <c r="F1587">
        <v>12000</v>
      </c>
      <c r="G1587" s="8" t="s">
        <v>25</v>
      </c>
      <c r="H1587" t="s">
        <v>1776</v>
      </c>
      <c r="I1587" t="s">
        <v>27</v>
      </c>
      <c r="J1587" s="9">
        <v>45510.541666666664</v>
      </c>
      <c r="K1587" s="10">
        <v>45510.541666666664</v>
      </c>
      <c r="L1587" s="10">
        <v>45510.586111111108</v>
      </c>
      <c r="M1587" s="10"/>
      <c r="N1587" s="10"/>
      <c r="O1587" s="7" t="s">
        <v>28</v>
      </c>
      <c r="P1587" t="s">
        <v>2056</v>
      </c>
      <c r="Q1587">
        <v>366.54</v>
      </c>
      <c r="R1587" t="s">
        <v>30</v>
      </c>
      <c r="S1587" t="s">
        <v>4650</v>
      </c>
      <c r="T1587" t="s">
        <v>4649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11" t="s">
        <v>32</v>
      </c>
    </row>
    <row r="1588" spans="1:23" hidden="1" x14ac:dyDescent="0.25">
      <c r="A1588" s="7" t="s">
        <v>4779</v>
      </c>
      <c r="B1588" t="s">
        <v>4780</v>
      </c>
      <c r="C1588" t="s">
        <v>70</v>
      </c>
      <c r="D1588" t="s">
        <v>70</v>
      </c>
      <c r="E1588" t="s">
        <v>38</v>
      </c>
      <c r="F1588">
        <v>12000</v>
      </c>
      <c r="G1588" s="8" t="s">
        <v>25</v>
      </c>
      <c r="H1588" t="s">
        <v>1776</v>
      </c>
      <c r="I1588" t="s">
        <v>27</v>
      </c>
      <c r="J1588" s="9">
        <v>45510.611111111109</v>
      </c>
      <c r="K1588" s="10">
        <v>45510.541666666664</v>
      </c>
      <c r="L1588" s="10">
        <v>45510.592361111114</v>
      </c>
      <c r="M1588" s="10"/>
      <c r="N1588" s="10"/>
      <c r="O1588" s="7" t="s">
        <v>28</v>
      </c>
      <c r="P1588" t="s">
        <v>2056</v>
      </c>
      <c r="Q1588">
        <v>366.54</v>
      </c>
      <c r="R1588" t="s">
        <v>30</v>
      </c>
      <c r="S1588" t="s">
        <v>4650</v>
      </c>
      <c r="T1588" t="s">
        <v>4649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11" t="s">
        <v>32</v>
      </c>
    </row>
    <row r="1589" spans="1:23" hidden="1" x14ac:dyDescent="0.25">
      <c r="A1589" s="7" t="s">
        <v>4779</v>
      </c>
      <c r="B1589" t="s">
        <v>4780</v>
      </c>
      <c r="C1589" t="s">
        <v>70</v>
      </c>
      <c r="D1589" t="s">
        <v>70</v>
      </c>
      <c r="E1589" t="s">
        <v>38</v>
      </c>
      <c r="F1589">
        <v>12000</v>
      </c>
      <c r="G1589" s="8" t="s">
        <v>25</v>
      </c>
      <c r="H1589" t="s">
        <v>27</v>
      </c>
      <c r="I1589" t="s">
        <v>1776</v>
      </c>
      <c r="J1589" s="9">
        <v>45511.21597222222</v>
      </c>
      <c r="K1589" s="10">
        <v>45511.227777777778</v>
      </c>
      <c r="L1589" s="10">
        <v>45511.26666666667</v>
      </c>
      <c r="M1589" s="10"/>
      <c r="N1589" s="10"/>
      <c r="O1589" s="7" t="s">
        <v>28</v>
      </c>
      <c r="P1589" t="s">
        <v>2482</v>
      </c>
      <c r="Q1589">
        <v>366.54</v>
      </c>
      <c r="R1589" t="s">
        <v>30</v>
      </c>
      <c r="S1589" t="s">
        <v>4650</v>
      </c>
      <c r="T1589" t="s">
        <v>4649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11" t="s">
        <v>32</v>
      </c>
    </row>
    <row r="1590" spans="1:23" hidden="1" x14ac:dyDescent="0.25">
      <c r="A1590" s="7" t="s">
        <v>4779</v>
      </c>
      <c r="B1590" t="s">
        <v>4780</v>
      </c>
      <c r="C1590" t="s">
        <v>70</v>
      </c>
      <c r="D1590" t="s">
        <v>70</v>
      </c>
      <c r="E1590" t="s">
        <v>38</v>
      </c>
      <c r="F1590">
        <v>12000</v>
      </c>
      <c r="G1590" s="8" t="s">
        <v>25</v>
      </c>
      <c r="H1590" t="s">
        <v>1776</v>
      </c>
      <c r="I1590" t="s">
        <v>27</v>
      </c>
      <c r="J1590" s="9">
        <v>45511.291666666664</v>
      </c>
      <c r="K1590" s="10">
        <v>45511.296527777777</v>
      </c>
      <c r="L1590" s="10">
        <v>45511.335416666669</v>
      </c>
      <c r="M1590" s="10"/>
      <c r="N1590" s="10"/>
      <c r="O1590" s="7" t="s">
        <v>28</v>
      </c>
      <c r="P1590" t="s">
        <v>2056</v>
      </c>
      <c r="Q1590">
        <v>366.54</v>
      </c>
      <c r="R1590" t="s">
        <v>30</v>
      </c>
      <c r="S1590" t="s">
        <v>4650</v>
      </c>
      <c r="T1590" t="s">
        <v>4649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11" t="s">
        <v>32</v>
      </c>
    </row>
    <row r="1591" spans="1:23" hidden="1" x14ac:dyDescent="0.25">
      <c r="A1591" s="7" t="s">
        <v>4779</v>
      </c>
      <c r="B1591" t="s">
        <v>4780</v>
      </c>
      <c r="C1591" t="s">
        <v>70</v>
      </c>
      <c r="D1591" t="s">
        <v>70</v>
      </c>
      <c r="E1591" t="s">
        <v>38</v>
      </c>
      <c r="F1591">
        <v>12000</v>
      </c>
      <c r="G1591" s="8" t="s">
        <v>25</v>
      </c>
      <c r="H1591" t="s">
        <v>27</v>
      </c>
      <c r="I1591" t="s">
        <v>1711</v>
      </c>
      <c r="J1591" s="9">
        <v>45511.354166666664</v>
      </c>
      <c r="K1591" s="10">
        <v>45511.390972222223</v>
      </c>
      <c r="L1591" s="10">
        <v>45511.413888888892</v>
      </c>
      <c r="M1591" s="10"/>
      <c r="N1591" s="10"/>
      <c r="O1591" s="7" t="s">
        <v>28</v>
      </c>
      <c r="P1591" t="s">
        <v>1876</v>
      </c>
      <c r="Q1591">
        <v>221.52</v>
      </c>
      <c r="R1591" t="s">
        <v>30</v>
      </c>
      <c r="S1591" t="s">
        <v>4650</v>
      </c>
      <c r="T1591" t="s">
        <v>4649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11" t="s">
        <v>32</v>
      </c>
    </row>
    <row r="1592" spans="1:23" hidden="1" x14ac:dyDescent="0.25">
      <c r="A1592" s="7" t="s">
        <v>4779</v>
      </c>
      <c r="B1592" t="s">
        <v>4780</v>
      </c>
      <c r="C1592" t="s">
        <v>70</v>
      </c>
      <c r="D1592" t="s">
        <v>70</v>
      </c>
      <c r="E1592" t="s">
        <v>38</v>
      </c>
      <c r="F1592">
        <v>12000</v>
      </c>
      <c r="G1592" s="8" t="s">
        <v>25</v>
      </c>
      <c r="H1592" t="s">
        <v>27</v>
      </c>
      <c r="I1592" t="s">
        <v>1817</v>
      </c>
      <c r="J1592" s="9">
        <v>45513.229166666664</v>
      </c>
      <c r="K1592" s="10">
        <v>45513.200694444444</v>
      </c>
      <c r="L1592" s="10">
        <v>45513.217361111114</v>
      </c>
      <c r="M1592" s="10"/>
      <c r="N1592" s="10"/>
      <c r="O1592" s="7" t="s">
        <v>28</v>
      </c>
      <c r="P1592" t="s">
        <v>2893</v>
      </c>
      <c r="Q1592">
        <v>155.66</v>
      </c>
      <c r="R1592" t="s">
        <v>30</v>
      </c>
      <c r="S1592" t="s">
        <v>4650</v>
      </c>
      <c r="T1592" t="s">
        <v>4649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11" t="s">
        <v>32</v>
      </c>
    </row>
    <row r="1593" spans="1:23" hidden="1" x14ac:dyDescent="0.25">
      <c r="A1593" s="7" t="s">
        <v>4779</v>
      </c>
      <c r="B1593" t="s">
        <v>4780</v>
      </c>
      <c r="C1593" t="s">
        <v>70</v>
      </c>
      <c r="D1593" t="s">
        <v>70</v>
      </c>
      <c r="E1593" t="s">
        <v>38</v>
      </c>
      <c r="F1593">
        <v>12000</v>
      </c>
      <c r="G1593" s="8" t="s">
        <v>25</v>
      </c>
      <c r="H1593" t="s">
        <v>1817</v>
      </c>
      <c r="I1593" t="s">
        <v>27</v>
      </c>
      <c r="J1593" s="9">
        <v>45513.291666666664</v>
      </c>
      <c r="K1593" s="10">
        <v>45513.257638888892</v>
      </c>
      <c r="L1593" s="10">
        <v>45513.277083333334</v>
      </c>
      <c r="M1593" s="10"/>
      <c r="N1593" s="10"/>
      <c r="O1593" s="7" t="s">
        <v>28</v>
      </c>
      <c r="P1593" t="s">
        <v>2894</v>
      </c>
      <c r="Q1593">
        <v>153.16999999999999</v>
      </c>
      <c r="R1593" t="s">
        <v>30</v>
      </c>
      <c r="S1593" t="s">
        <v>4650</v>
      </c>
      <c r="T1593" t="s">
        <v>4649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11" t="s">
        <v>32</v>
      </c>
    </row>
    <row r="1594" spans="1:23" hidden="1" x14ac:dyDescent="0.25">
      <c r="A1594" s="7" t="s">
        <v>4779</v>
      </c>
      <c r="B1594" t="s">
        <v>4780</v>
      </c>
      <c r="C1594" t="s">
        <v>70</v>
      </c>
      <c r="D1594" t="s">
        <v>70</v>
      </c>
      <c r="E1594" t="s">
        <v>38</v>
      </c>
      <c r="F1594">
        <v>12000</v>
      </c>
      <c r="G1594" s="8" t="s">
        <v>25</v>
      </c>
      <c r="H1594" t="s">
        <v>1721</v>
      </c>
      <c r="I1594" t="s">
        <v>27</v>
      </c>
      <c r="J1594" s="9">
        <v>45513.29791666667</v>
      </c>
      <c r="K1594" s="10">
        <v>45513.411111111112</v>
      </c>
      <c r="L1594" s="10">
        <v>45513.445138888892</v>
      </c>
      <c r="M1594" s="10"/>
      <c r="N1594" s="10"/>
      <c r="O1594" s="7" t="s">
        <v>28</v>
      </c>
      <c r="P1594" t="s">
        <v>2102</v>
      </c>
      <c r="Q1594">
        <v>335.89</v>
      </c>
      <c r="R1594" t="s">
        <v>30</v>
      </c>
      <c r="S1594" t="s">
        <v>4650</v>
      </c>
      <c r="T1594" t="s">
        <v>4649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11" t="s">
        <v>32</v>
      </c>
    </row>
    <row r="1595" spans="1:23" hidden="1" x14ac:dyDescent="0.25">
      <c r="A1595" s="7" t="s">
        <v>4779</v>
      </c>
      <c r="B1595" t="s">
        <v>4780</v>
      </c>
      <c r="C1595" t="s">
        <v>70</v>
      </c>
      <c r="D1595" t="s">
        <v>70</v>
      </c>
      <c r="E1595" t="s">
        <v>38</v>
      </c>
      <c r="F1595">
        <v>12000</v>
      </c>
      <c r="G1595" s="8" t="s">
        <v>25</v>
      </c>
      <c r="H1595" t="s">
        <v>27</v>
      </c>
      <c r="I1595" t="s">
        <v>1728</v>
      </c>
      <c r="J1595" s="9">
        <v>45514.194444444445</v>
      </c>
      <c r="K1595" s="10">
        <v>45514.204861111109</v>
      </c>
      <c r="L1595" s="10">
        <v>45514.238888888889</v>
      </c>
      <c r="M1595" s="10"/>
      <c r="N1595" s="10"/>
      <c r="O1595" s="7" t="s">
        <v>28</v>
      </c>
      <c r="P1595" t="s">
        <v>2797</v>
      </c>
      <c r="Q1595">
        <v>333.02</v>
      </c>
      <c r="R1595" t="s">
        <v>30</v>
      </c>
      <c r="S1595" t="s">
        <v>4650</v>
      </c>
      <c r="T1595" t="s">
        <v>4649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11" t="s">
        <v>32</v>
      </c>
    </row>
    <row r="1596" spans="1:23" hidden="1" x14ac:dyDescent="0.25">
      <c r="A1596" s="7" t="s">
        <v>4779</v>
      </c>
      <c r="B1596" t="s">
        <v>4780</v>
      </c>
      <c r="C1596" t="s">
        <v>70</v>
      </c>
      <c r="D1596" t="s">
        <v>70</v>
      </c>
      <c r="E1596" t="s">
        <v>38</v>
      </c>
      <c r="F1596">
        <v>12000</v>
      </c>
      <c r="G1596" s="8" t="s">
        <v>25</v>
      </c>
      <c r="H1596" t="s">
        <v>1728</v>
      </c>
      <c r="I1596" t="s">
        <v>27</v>
      </c>
      <c r="J1596" s="9">
        <v>45514.270833333336</v>
      </c>
      <c r="K1596" s="10">
        <v>45514.270833333336</v>
      </c>
      <c r="L1596" s="10">
        <v>45514.306944444441</v>
      </c>
      <c r="M1596" s="10"/>
      <c r="N1596" s="10"/>
      <c r="O1596" s="7" t="s">
        <v>28</v>
      </c>
      <c r="P1596" t="s">
        <v>1906</v>
      </c>
      <c r="Q1596">
        <v>334.51</v>
      </c>
      <c r="R1596" t="s">
        <v>30</v>
      </c>
      <c r="S1596" t="s">
        <v>4650</v>
      </c>
      <c r="T1596" t="s">
        <v>4649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11" t="s">
        <v>32</v>
      </c>
    </row>
    <row r="1597" spans="1:23" hidden="1" x14ac:dyDescent="0.25">
      <c r="A1597" s="7" t="s">
        <v>4779</v>
      </c>
      <c r="B1597" t="s">
        <v>4780</v>
      </c>
      <c r="C1597" t="s">
        <v>70</v>
      </c>
      <c r="D1597" t="s">
        <v>70</v>
      </c>
      <c r="E1597" t="s">
        <v>38</v>
      </c>
      <c r="F1597">
        <v>12000</v>
      </c>
      <c r="G1597" s="8" t="s">
        <v>25</v>
      </c>
      <c r="H1597" t="s">
        <v>27</v>
      </c>
      <c r="I1597" t="s">
        <v>1784</v>
      </c>
      <c r="J1597" s="9">
        <v>45514.375</v>
      </c>
      <c r="K1597" s="10">
        <v>45514.486111111109</v>
      </c>
      <c r="L1597" s="10">
        <v>45514.518750000003</v>
      </c>
      <c r="M1597" s="10"/>
      <c r="N1597" s="10"/>
      <c r="O1597" s="7" t="s">
        <v>28</v>
      </c>
      <c r="P1597" t="s">
        <v>2696</v>
      </c>
      <c r="Q1597">
        <v>283.52999999999997</v>
      </c>
      <c r="R1597" t="s">
        <v>30</v>
      </c>
      <c r="S1597" t="s">
        <v>4650</v>
      </c>
      <c r="T1597" t="s">
        <v>4649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11" t="s">
        <v>32</v>
      </c>
    </row>
    <row r="1598" spans="1:23" hidden="1" x14ac:dyDescent="0.25">
      <c r="A1598" s="7" t="s">
        <v>4779</v>
      </c>
      <c r="B1598" t="s">
        <v>4780</v>
      </c>
      <c r="C1598" t="s">
        <v>70</v>
      </c>
      <c r="D1598" t="s">
        <v>70</v>
      </c>
      <c r="E1598" t="s">
        <v>38</v>
      </c>
      <c r="F1598">
        <v>12000</v>
      </c>
      <c r="G1598" s="8" t="s">
        <v>25</v>
      </c>
      <c r="H1598" t="s">
        <v>27</v>
      </c>
      <c r="I1598" t="s">
        <v>1711</v>
      </c>
      <c r="J1598" s="9">
        <v>45515.319444444445</v>
      </c>
      <c r="K1598" s="10">
        <v>45515.315972222219</v>
      </c>
      <c r="L1598" s="10">
        <v>45515.347916666666</v>
      </c>
      <c r="M1598" s="10"/>
      <c r="N1598" s="10"/>
      <c r="O1598" s="7" t="s">
        <v>28</v>
      </c>
      <c r="P1598" t="s">
        <v>1875</v>
      </c>
      <c r="Q1598">
        <v>221.52</v>
      </c>
      <c r="R1598" t="s">
        <v>30</v>
      </c>
      <c r="S1598" t="s">
        <v>4650</v>
      </c>
      <c r="T1598" t="s">
        <v>4649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11" t="s">
        <v>32</v>
      </c>
    </row>
    <row r="1599" spans="1:23" hidden="1" x14ac:dyDescent="0.25">
      <c r="A1599" s="7" t="s">
        <v>4779</v>
      </c>
      <c r="B1599" t="s">
        <v>4780</v>
      </c>
      <c r="C1599" t="s">
        <v>70</v>
      </c>
      <c r="D1599" t="s">
        <v>70</v>
      </c>
      <c r="E1599" t="s">
        <v>38</v>
      </c>
      <c r="F1599">
        <v>12000</v>
      </c>
      <c r="G1599" s="8" t="s">
        <v>25</v>
      </c>
      <c r="H1599" t="s">
        <v>1711</v>
      </c>
      <c r="I1599" t="s">
        <v>27</v>
      </c>
      <c r="J1599" s="9">
        <v>45515.388888888891</v>
      </c>
      <c r="K1599" s="10">
        <v>45515.354166666664</v>
      </c>
      <c r="L1599" s="10">
        <v>45515.393055555556</v>
      </c>
      <c r="M1599" s="10"/>
      <c r="N1599" s="10"/>
      <c r="O1599" s="7" t="s">
        <v>28</v>
      </c>
      <c r="P1599" t="s">
        <v>3068</v>
      </c>
      <c r="Q1599">
        <v>222.83</v>
      </c>
      <c r="R1599" t="s">
        <v>30</v>
      </c>
      <c r="S1599" t="s">
        <v>4650</v>
      </c>
      <c r="T1599" t="s">
        <v>4649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11" t="s">
        <v>32</v>
      </c>
    </row>
    <row r="1600" spans="1:23" hidden="1" x14ac:dyDescent="0.25">
      <c r="A1600" s="7" t="s">
        <v>4779</v>
      </c>
      <c r="B1600" t="s">
        <v>4780</v>
      </c>
      <c r="C1600" t="s">
        <v>70</v>
      </c>
      <c r="D1600" t="s">
        <v>70</v>
      </c>
      <c r="E1600" t="s">
        <v>38</v>
      </c>
      <c r="F1600">
        <v>12000</v>
      </c>
      <c r="G1600" s="8" t="s">
        <v>25</v>
      </c>
      <c r="H1600" t="s">
        <v>27</v>
      </c>
      <c r="I1600" t="s">
        <v>1810</v>
      </c>
      <c r="J1600" s="9">
        <v>45516.479166666664</v>
      </c>
      <c r="K1600" s="10">
        <v>45516.475694444445</v>
      </c>
      <c r="L1600" s="10">
        <v>45516.513888888891</v>
      </c>
      <c r="M1600" s="10"/>
      <c r="N1600" s="10"/>
      <c r="O1600" s="7" t="s">
        <v>28</v>
      </c>
      <c r="P1600" t="s">
        <v>2989</v>
      </c>
      <c r="Q1600">
        <v>372.16</v>
      </c>
      <c r="R1600" t="s">
        <v>30</v>
      </c>
      <c r="S1600" t="s">
        <v>4650</v>
      </c>
      <c r="T1600" t="s">
        <v>4649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11" t="s">
        <v>32</v>
      </c>
    </row>
    <row r="1601" spans="1:23" hidden="1" x14ac:dyDescent="0.25">
      <c r="A1601" s="7" t="s">
        <v>4779</v>
      </c>
      <c r="B1601" t="s">
        <v>4780</v>
      </c>
      <c r="C1601" t="s">
        <v>70</v>
      </c>
      <c r="D1601" t="s">
        <v>70</v>
      </c>
      <c r="E1601" t="s">
        <v>38</v>
      </c>
      <c r="F1601">
        <v>12000</v>
      </c>
      <c r="G1601" s="8" t="s">
        <v>25</v>
      </c>
      <c r="H1601" t="s">
        <v>1810</v>
      </c>
      <c r="I1601" t="s">
        <v>27</v>
      </c>
      <c r="J1601" s="9">
        <v>45516.541666666664</v>
      </c>
      <c r="K1601" s="10">
        <v>45516.541666666664</v>
      </c>
      <c r="L1601" s="10">
        <v>45516.619444444441</v>
      </c>
      <c r="M1601" s="10"/>
      <c r="N1601" s="10"/>
      <c r="O1601" s="7" t="s">
        <v>28</v>
      </c>
      <c r="P1601" t="s">
        <v>2708</v>
      </c>
      <c r="Q1601">
        <v>373.61</v>
      </c>
      <c r="R1601" t="s">
        <v>30</v>
      </c>
      <c r="S1601" t="s">
        <v>4650</v>
      </c>
      <c r="T1601" t="s">
        <v>4649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11" t="s">
        <v>32</v>
      </c>
    </row>
    <row r="1602" spans="1:23" hidden="1" x14ac:dyDescent="0.25">
      <c r="A1602" s="7" t="s">
        <v>4779</v>
      </c>
      <c r="B1602" t="s">
        <v>4780</v>
      </c>
      <c r="C1602" t="s">
        <v>70</v>
      </c>
      <c r="D1602" t="s">
        <v>70</v>
      </c>
      <c r="E1602" t="s">
        <v>38</v>
      </c>
      <c r="F1602">
        <v>12000</v>
      </c>
      <c r="G1602" s="8" t="s">
        <v>25</v>
      </c>
      <c r="H1602" t="s">
        <v>27</v>
      </c>
      <c r="I1602" t="s">
        <v>1711</v>
      </c>
      <c r="J1602" s="9">
        <v>45519.311111111114</v>
      </c>
      <c r="K1602" s="10">
        <v>45519.325694444444</v>
      </c>
      <c r="L1602" s="10">
        <v>45519.347222222219</v>
      </c>
      <c r="M1602" s="10" t="s">
        <v>33</v>
      </c>
      <c r="N1602" s="10" t="s">
        <v>33</v>
      </c>
      <c r="O1602" s="7" t="s">
        <v>28</v>
      </c>
      <c r="P1602" t="s">
        <v>2100</v>
      </c>
      <c r="Q1602">
        <v>221.52</v>
      </c>
      <c r="R1602" t="s">
        <v>30</v>
      </c>
      <c r="S1602" t="s">
        <v>4650</v>
      </c>
      <c r="T1602" t="s">
        <v>4649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11" t="s">
        <v>32</v>
      </c>
    </row>
    <row r="1603" spans="1:23" hidden="1" x14ac:dyDescent="0.25">
      <c r="A1603" s="7" t="s">
        <v>4779</v>
      </c>
      <c r="B1603" t="s">
        <v>4780</v>
      </c>
      <c r="C1603" t="s">
        <v>70</v>
      </c>
      <c r="D1603" t="s">
        <v>70</v>
      </c>
      <c r="E1603" t="s">
        <v>38</v>
      </c>
      <c r="F1603">
        <v>12000</v>
      </c>
      <c r="G1603" s="8" t="s">
        <v>25</v>
      </c>
      <c r="H1603" t="s">
        <v>1711</v>
      </c>
      <c r="I1603" t="s">
        <v>27</v>
      </c>
      <c r="J1603" s="9">
        <v>45519.402777777781</v>
      </c>
      <c r="K1603" s="10">
        <v>45519.375</v>
      </c>
      <c r="L1603" s="10">
        <v>45519.429861111108</v>
      </c>
      <c r="M1603" s="10" t="s">
        <v>33</v>
      </c>
      <c r="N1603" s="10" t="s">
        <v>33</v>
      </c>
      <c r="O1603" s="7" t="s">
        <v>28</v>
      </c>
      <c r="P1603" t="s">
        <v>1882</v>
      </c>
      <c r="Q1603">
        <v>222.83</v>
      </c>
      <c r="R1603" t="s">
        <v>30</v>
      </c>
      <c r="S1603" t="s">
        <v>4650</v>
      </c>
      <c r="T1603" t="s">
        <v>4649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11" t="s">
        <v>32</v>
      </c>
    </row>
    <row r="1604" spans="1:23" hidden="1" x14ac:dyDescent="0.25">
      <c r="A1604" s="7" t="s">
        <v>4779</v>
      </c>
      <c r="B1604" t="s">
        <v>4780</v>
      </c>
      <c r="C1604" t="s">
        <v>70</v>
      </c>
      <c r="D1604" t="s">
        <v>70</v>
      </c>
      <c r="E1604" t="s">
        <v>38</v>
      </c>
      <c r="F1604">
        <v>12000</v>
      </c>
      <c r="G1604" s="8" t="s">
        <v>25</v>
      </c>
      <c r="H1604" t="s">
        <v>1711</v>
      </c>
      <c r="I1604" t="s">
        <v>27</v>
      </c>
      <c r="J1604" s="9">
        <v>45519.347222222219</v>
      </c>
      <c r="K1604" s="10">
        <v>45519.375</v>
      </c>
      <c r="L1604" s="10">
        <v>45519.426388888889</v>
      </c>
      <c r="M1604" s="10" t="s">
        <v>33</v>
      </c>
      <c r="N1604" s="10" t="s">
        <v>33</v>
      </c>
      <c r="O1604" s="7" t="s">
        <v>28</v>
      </c>
      <c r="P1604" t="s">
        <v>1875</v>
      </c>
      <c r="Q1604">
        <v>222.83</v>
      </c>
      <c r="R1604" t="s">
        <v>30</v>
      </c>
      <c r="S1604" t="s">
        <v>4650</v>
      </c>
      <c r="T1604" t="s">
        <v>4649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11" t="s">
        <v>32</v>
      </c>
    </row>
    <row r="1605" spans="1:23" hidden="1" x14ac:dyDescent="0.25">
      <c r="A1605" s="7" t="s">
        <v>4779</v>
      </c>
      <c r="B1605" t="s">
        <v>4780</v>
      </c>
      <c r="C1605" t="s">
        <v>70</v>
      </c>
      <c r="D1605" t="s">
        <v>70</v>
      </c>
      <c r="E1605" t="s">
        <v>38</v>
      </c>
      <c r="F1605">
        <v>12000</v>
      </c>
      <c r="G1605" s="8" t="s">
        <v>25</v>
      </c>
      <c r="H1605" t="s">
        <v>27</v>
      </c>
      <c r="I1605" t="s">
        <v>1711</v>
      </c>
      <c r="J1605" s="9">
        <v>45519.440972222219</v>
      </c>
      <c r="K1605" s="10">
        <v>45519.440972222219</v>
      </c>
      <c r="L1605" s="10">
        <v>45519.464583333334</v>
      </c>
      <c r="M1605" s="10" t="s">
        <v>33</v>
      </c>
      <c r="N1605" s="10" t="s">
        <v>33</v>
      </c>
      <c r="O1605" s="7" t="s">
        <v>28</v>
      </c>
      <c r="P1605" t="s">
        <v>1876</v>
      </c>
      <c r="Q1605">
        <v>221.52</v>
      </c>
      <c r="R1605" t="s">
        <v>30</v>
      </c>
      <c r="S1605" t="s">
        <v>4650</v>
      </c>
      <c r="T1605" t="s">
        <v>4649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11" t="s">
        <v>32</v>
      </c>
    </row>
    <row r="1606" spans="1:23" hidden="1" x14ac:dyDescent="0.25">
      <c r="A1606" s="7" t="s">
        <v>4779</v>
      </c>
      <c r="B1606" t="s">
        <v>4780</v>
      </c>
      <c r="C1606" t="s">
        <v>70</v>
      </c>
      <c r="D1606" t="s">
        <v>70</v>
      </c>
      <c r="E1606" t="s">
        <v>38</v>
      </c>
      <c r="F1606">
        <v>12000</v>
      </c>
      <c r="G1606" s="8" t="s">
        <v>25</v>
      </c>
      <c r="H1606" t="s">
        <v>27</v>
      </c>
      <c r="I1606" t="s">
        <v>1792</v>
      </c>
      <c r="J1606" s="9">
        <v>45521.1875</v>
      </c>
      <c r="K1606" s="10">
        <v>45521.206944444442</v>
      </c>
      <c r="L1606" s="10" t="s">
        <v>33</v>
      </c>
      <c r="M1606" s="10" t="s">
        <v>33</v>
      </c>
      <c r="N1606" s="10" t="s">
        <v>33</v>
      </c>
      <c r="O1606" s="7" t="s">
        <v>28</v>
      </c>
      <c r="P1606" t="s">
        <v>2239</v>
      </c>
      <c r="Q1606">
        <v>854.3</v>
      </c>
      <c r="R1606" t="s">
        <v>30</v>
      </c>
      <c r="S1606" t="s">
        <v>4650</v>
      </c>
      <c r="T1606" t="s">
        <v>4649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11" t="s">
        <v>32</v>
      </c>
    </row>
    <row r="1607" spans="1:23" hidden="1" x14ac:dyDescent="0.25">
      <c r="A1607" s="7" t="s">
        <v>4779</v>
      </c>
      <c r="B1607" t="s">
        <v>4780</v>
      </c>
      <c r="C1607" t="s">
        <v>70</v>
      </c>
      <c r="D1607" t="s">
        <v>70</v>
      </c>
      <c r="E1607" t="s">
        <v>38</v>
      </c>
      <c r="F1607">
        <v>12000</v>
      </c>
      <c r="G1607" s="8" t="s">
        <v>25</v>
      </c>
      <c r="H1607" t="s">
        <v>1792</v>
      </c>
      <c r="I1607" t="s">
        <v>27</v>
      </c>
      <c r="J1607" s="9">
        <v>45521.208333333336</v>
      </c>
      <c r="K1607" s="10" t="s">
        <v>33</v>
      </c>
      <c r="L1607" s="10">
        <v>45521.295138888891</v>
      </c>
      <c r="M1607" s="10">
        <v>45521.295138888891</v>
      </c>
      <c r="N1607" s="10" t="s">
        <v>33</v>
      </c>
      <c r="O1607" s="7" t="s">
        <v>28</v>
      </c>
      <c r="P1607" t="s">
        <v>1873</v>
      </c>
      <c r="Q1607">
        <v>854.3</v>
      </c>
      <c r="R1607" t="s">
        <v>30</v>
      </c>
      <c r="S1607" t="s">
        <v>4650</v>
      </c>
      <c r="T1607" t="s">
        <v>4649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11" t="s">
        <v>32</v>
      </c>
    </row>
    <row r="1608" spans="1:23" hidden="1" x14ac:dyDescent="0.25">
      <c r="A1608" s="7" t="s">
        <v>4779</v>
      </c>
      <c r="B1608" t="s">
        <v>4780</v>
      </c>
      <c r="C1608" t="s">
        <v>70</v>
      </c>
      <c r="D1608" t="s">
        <v>70</v>
      </c>
      <c r="E1608" t="s">
        <v>38</v>
      </c>
      <c r="F1608">
        <v>12000</v>
      </c>
      <c r="G1608" s="8" t="s">
        <v>25</v>
      </c>
      <c r="H1608" t="s">
        <v>1792</v>
      </c>
      <c r="I1608" t="s">
        <v>27</v>
      </c>
      <c r="J1608" s="9">
        <v>45521.256944444445</v>
      </c>
      <c r="K1608" s="10" t="s">
        <v>33</v>
      </c>
      <c r="L1608" s="10">
        <v>45521.29791666667</v>
      </c>
      <c r="M1608" s="10">
        <v>45521.29791666667</v>
      </c>
      <c r="N1608" s="10" t="s">
        <v>33</v>
      </c>
      <c r="O1608" s="7" t="s">
        <v>28</v>
      </c>
      <c r="P1608" t="s">
        <v>3578</v>
      </c>
      <c r="Q1608">
        <v>854.3</v>
      </c>
      <c r="R1608" t="s">
        <v>30</v>
      </c>
      <c r="S1608" t="s">
        <v>4650</v>
      </c>
      <c r="T1608" t="s">
        <v>4649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245</v>
      </c>
      <c r="V1608">
        <f t="shared" si="25"/>
        <v>245</v>
      </c>
      <c r="W1608" s="11" t="s">
        <v>32</v>
      </c>
    </row>
    <row r="1609" spans="1:23" hidden="1" x14ac:dyDescent="0.25">
      <c r="A1609" s="7" t="s">
        <v>4779</v>
      </c>
      <c r="B1609" t="s">
        <v>4780</v>
      </c>
      <c r="C1609" t="s">
        <v>70</v>
      </c>
      <c r="D1609" t="s">
        <v>70</v>
      </c>
      <c r="E1609" t="s">
        <v>38</v>
      </c>
      <c r="F1609">
        <v>12000</v>
      </c>
      <c r="G1609" s="8" t="s">
        <v>25</v>
      </c>
      <c r="H1609" t="s">
        <v>27</v>
      </c>
      <c r="I1609" t="s">
        <v>1792</v>
      </c>
      <c r="J1609" s="9">
        <v>45521.3125</v>
      </c>
      <c r="K1609" s="10">
        <v>45521.30972222222</v>
      </c>
      <c r="L1609" s="10" t="s">
        <v>33</v>
      </c>
      <c r="M1609" s="10" t="s">
        <v>33</v>
      </c>
      <c r="N1609" s="10" t="s">
        <v>33</v>
      </c>
      <c r="O1609" s="7" t="s">
        <v>28</v>
      </c>
      <c r="P1609" t="s">
        <v>1874</v>
      </c>
      <c r="Q1609">
        <v>854.3</v>
      </c>
      <c r="R1609" t="s">
        <v>30</v>
      </c>
      <c r="S1609" t="s">
        <v>4650</v>
      </c>
      <c r="T1609" t="s">
        <v>4649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245</v>
      </c>
      <c r="V1609">
        <f t="shared" si="25"/>
        <v>245</v>
      </c>
      <c r="W1609" s="11" t="s">
        <v>32</v>
      </c>
    </row>
    <row r="1610" spans="1:23" hidden="1" x14ac:dyDescent="0.25">
      <c r="A1610" s="7" t="s">
        <v>4779</v>
      </c>
      <c r="B1610" t="s">
        <v>4780</v>
      </c>
      <c r="C1610" t="s">
        <v>70</v>
      </c>
      <c r="D1610" t="s">
        <v>70</v>
      </c>
      <c r="E1610" t="s">
        <v>38</v>
      </c>
      <c r="F1610">
        <v>12000</v>
      </c>
      <c r="G1610" s="8" t="s">
        <v>25</v>
      </c>
      <c r="H1610" t="s">
        <v>27</v>
      </c>
      <c r="I1610" t="s">
        <v>1713</v>
      </c>
      <c r="J1610" s="9">
        <v>45521.4375</v>
      </c>
      <c r="K1610" s="10">
        <v>45521.430555555555</v>
      </c>
      <c r="L1610" s="10">
        <v>45521.473611111112</v>
      </c>
      <c r="M1610" s="10" t="s">
        <v>33</v>
      </c>
      <c r="N1610" s="10" t="s">
        <v>33</v>
      </c>
      <c r="O1610" s="7" t="s">
        <v>28</v>
      </c>
      <c r="P1610" t="s">
        <v>2102</v>
      </c>
      <c r="Q1610">
        <v>409.81</v>
      </c>
      <c r="R1610" t="s">
        <v>30</v>
      </c>
      <c r="S1610" t="s">
        <v>4650</v>
      </c>
      <c r="T1610" t="s">
        <v>4649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245</v>
      </c>
      <c r="V1610">
        <f t="shared" si="25"/>
        <v>245</v>
      </c>
      <c r="W1610" s="11" t="s">
        <v>32</v>
      </c>
    </row>
    <row r="1611" spans="1:23" hidden="1" x14ac:dyDescent="0.25">
      <c r="A1611" s="7" t="s">
        <v>4779</v>
      </c>
      <c r="B1611" t="s">
        <v>4780</v>
      </c>
      <c r="C1611" t="s">
        <v>70</v>
      </c>
      <c r="D1611" t="s">
        <v>70</v>
      </c>
      <c r="E1611" t="s">
        <v>38</v>
      </c>
      <c r="F1611">
        <v>12000</v>
      </c>
      <c r="G1611" s="8" t="s">
        <v>25</v>
      </c>
      <c r="H1611" t="s">
        <v>27</v>
      </c>
      <c r="I1611" t="s">
        <v>1843</v>
      </c>
      <c r="J1611" s="9">
        <v>45522.1875</v>
      </c>
      <c r="K1611" s="10">
        <v>45522.2</v>
      </c>
      <c r="L1611" s="10">
        <v>45522.23541666667</v>
      </c>
      <c r="M1611" s="10" t="s">
        <v>33</v>
      </c>
      <c r="N1611" s="10" t="s">
        <v>33</v>
      </c>
      <c r="O1611" s="7" t="s">
        <v>28</v>
      </c>
      <c r="P1611" t="s">
        <v>3668</v>
      </c>
      <c r="Q1611">
        <v>304.88</v>
      </c>
      <c r="R1611" t="s">
        <v>30</v>
      </c>
      <c r="S1611" t="s">
        <v>4650</v>
      </c>
      <c r="T1611" t="s">
        <v>4649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245</v>
      </c>
      <c r="V1611">
        <f t="shared" si="25"/>
        <v>245</v>
      </c>
      <c r="W1611" s="11" t="s">
        <v>32</v>
      </c>
    </row>
    <row r="1612" spans="1:23" hidden="1" x14ac:dyDescent="0.25">
      <c r="A1612" s="7" t="s">
        <v>4779</v>
      </c>
      <c r="B1612" t="s">
        <v>4780</v>
      </c>
      <c r="C1612" t="s">
        <v>70</v>
      </c>
      <c r="D1612" t="s">
        <v>70</v>
      </c>
      <c r="E1612" t="s">
        <v>38</v>
      </c>
      <c r="F1612">
        <v>12000</v>
      </c>
      <c r="G1612" s="8" t="s">
        <v>25</v>
      </c>
      <c r="H1612" t="s">
        <v>1843</v>
      </c>
      <c r="I1612" t="s">
        <v>27</v>
      </c>
      <c r="J1612" s="9">
        <v>45522.243055555555</v>
      </c>
      <c r="K1612" s="10">
        <v>45522.256944444445</v>
      </c>
      <c r="L1612" s="10">
        <v>45522.288888888892</v>
      </c>
      <c r="M1612" s="10" t="s">
        <v>33</v>
      </c>
      <c r="N1612" s="10" t="s">
        <v>33</v>
      </c>
      <c r="O1612" s="7" t="s">
        <v>28</v>
      </c>
      <c r="P1612" t="s">
        <v>3669</v>
      </c>
      <c r="Q1612">
        <v>305.37</v>
      </c>
      <c r="R1612" t="s">
        <v>30</v>
      </c>
      <c r="S1612" t="s">
        <v>4650</v>
      </c>
      <c r="T1612" t="s">
        <v>4649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245</v>
      </c>
      <c r="V1612">
        <f t="shared" si="25"/>
        <v>245</v>
      </c>
      <c r="W1612" s="11" t="s">
        <v>32</v>
      </c>
    </row>
    <row r="1613" spans="1:23" hidden="1" x14ac:dyDescent="0.25">
      <c r="A1613" s="7" t="s">
        <v>4779</v>
      </c>
      <c r="B1613" t="s">
        <v>4780</v>
      </c>
      <c r="C1613" t="s">
        <v>70</v>
      </c>
      <c r="D1613" t="s">
        <v>70</v>
      </c>
      <c r="E1613" t="s">
        <v>38</v>
      </c>
      <c r="F1613">
        <v>12000</v>
      </c>
      <c r="G1613" s="8" t="s">
        <v>25</v>
      </c>
      <c r="H1613" t="s">
        <v>27</v>
      </c>
      <c r="I1613" t="s">
        <v>1843</v>
      </c>
      <c r="J1613" s="9">
        <v>45522.333333333336</v>
      </c>
      <c r="K1613" s="10">
        <v>45522.336805555555</v>
      </c>
      <c r="L1613" s="10">
        <v>45522.367361111108</v>
      </c>
      <c r="M1613" s="10" t="s">
        <v>33</v>
      </c>
      <c r="N1613" s="10" t="s">
        <v>33</v>
      </c>
      <c r="O1613" s="7" t="s">
        <v>28</v>
      </c>
      <c r="P1613" t="s">
        <v>3668</v>
      </c>
      <c r="Q1613">
        <v>304.88</v>
      </c>
      <c r="R1613" t="s">
        <v>30</v>
      </c>
      <c r="S1613" t="s">
        <v>4650</v>
      </c>
      <c r="T1613" t="s">
        <v>4649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245</v>
      </c>
      <c r="V1613">
        <f t="shared" si="25"/>
        <v>245</v>
      </c>
      <c r="W1613" s="11" t="s">
        <v>32</v>
      </c>
    </row>
    <row r="1614" spans="1:23" hidden="1" x14ac:dyDescent="0.25">
      <c r="A1614" s="7" t="s">
        <v>4779</v>
      </c>
      <c r="B1614" t="s">
        <v>4780</v>
      </c>
      <c r="C1614" t="s">
        <v>70</v>
      </c>
      <c r="D1614" t="s">
        <v>70</v>
      </c>
      <c r="E1614" t="s">
        <v>38</v>
      </c>
      <c r="F1614">
        <v>12000</v>
      </c>
      <c r="G1614" s="8" t="s">
        <v>25</v>
      </c>
      <c r="H1614" t="s">
        <v>27</v>
      </c>
      <c r="I1614" t="s">
        <v>1843</v>
      </c>
      <c r="J1614" s="9">
        <v>45522.416666666664</v>
      </c>
      <c r="K1614" s="10">
        <v>45522.460416666669</v>
      </c>
      <c r="L1614" s="10">
        <v>45522.491666666669</v>
      </c>
      <c r="M1614" s="10" t="s">
        <v>33</v>
      </c>
      <c r="N1614" s="10" t="s">
        <v>33</v>
      </c>
      <c r="O1614" s="7" t="s">
        <v>28</v>
      </c>
      <c r="P1614" t="s">
        <v>3670</v>
      </c>
      <c r="Q1614">
        <v>305.37</v>
      </c>
      <c r="R1614" t="s">
        <v>30</v>
      </c>
      <c r="S1614" t="s">
        <v>4650</v>
      </c>
      <c r="T1614" t="s">
        <v>4649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245</v>
      </c>
      <c r="V1614">
        <f t="shared" si="25"/>
        <v>245</v>
      </c>
      <c r="W1614" s="11" t="s">
        <v>32</v>
      </c>
    </row>
    <row r="1615" spans="1:23" hidden="1" x14ac:dyDescent="0.25">
      <c r="A1615" s="7" t="s">
        <v>4779</v>
      </c>
      <c r="B1615" t="s">
        <v>4780</v>
      </c>
      <c r="C1615" t="s">
        <v>70</v>
      </c>
      <c r="D1615" t="s">
        <v>70</v>
      </c>
      <c r="E1615" t="s">
        <v>38</v>
      </c>
      <c r="F1615">
        <v>12000</v>
      </c>
      <c r="G1615" s="8" t="s">
        <v>25</v>
      </c>
      <c r="H1615" t="s">
        <v>27</v>
      </c>
      <c r="I1615" t="s">
        <v>1710</v>
      </c>
      <c r="J1615" s="9">
        <v>45524.286805555559</v>
      </c>
      <c r="K1615" s="10">
        <v>45524.284722222219</v>
      </c>
      <c r="L1615" s="10">
        <v>45524.425694444442</v>
      </c>
      <c r="M1615" s="10" t="s">
        <v>33</v>
      </c>
      <c r="N1615" s="10" t="s">
        <v>33</v>
      </c>
      <c r="O1615" s="7" t="s">
        <v>28</v>
      </c>
      <c r="P1615" t="s">
        <v>1874</v>
      </c>
      <c r="Q1615">
        <v>411.57</v>
      </c>
      <c r="R1615" t="s">
        <v>30</v>
      </c>
      <c r="S1615" t="s">
        <v>4650</v>
      </c>
      <c r="T1615" t="s">
        <v>4649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245</v>
      </c>
      <c r="V1615">
        <f t="shared" si="25"/>
        <v>245</v>
      </c>
      <c r="W1615" s="11" t="s">
        <v>32</v>
      </c>
    </row>
    <row r="1616" spans="1:23" hidden="1" x14ac:dyDescent="0.25">
      <c r="A1616" s="7" t="s">
        <v>4779</v>
      </c>
      <c r="B1616" t="s">
        <v>4780</v>
      </c>
      <c r="C1616" t="s">
        <v>70</v>
      </c>
      <c r="D1616" t="s">
        <v>70</v>
      </c>
      <c r="E1616" t="s">
        <v>38</v>
      </c>
      <c r="F1616">
        <v>12000</v>
      </c>
      <c r="G1616" s="8" t="s">
        <v>25</v>
      </c>
      <c r="H1616" t="s">
        <v>1710</v>
      </c>
      <c r="I1616" t="s">
        <v>27</v>
      </c>
      <c r="J1616" s="9">
        <v>45524.333333333336</v>
      </c>
      <c r="K1616" s="10">
        <v>45524.404166666667</v>
      </c>
      <c r="L1616" s="10">
        <v>45524.553472222222</v>
      </c>
      <c r="M1616" s="10" t="s">
        <v>33</v>
      </c>
      <c r="N1616" s="10" t="s">
        <v>33</v>
      </c>
      <c r="O1616" s="7" t="s">
        <v>28</v>
      </c>
      <c r="P1616" t="s">
        <v>2103</v>
      </c>
      <c r="Q1616">
        <v>412.48</v>
      </c>
      <c r="R1616" t="s">
        <v>30</v>
      </c>
      <c r="S1616" t="s">
        <v>4650</v>
      </c>
      <c r="T1616" t="s">
        <v>4649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245</v>
      </c>
      <c r="V1616">
        <f t="shared" si="25"/>
        <v>245</v>
      </c>
      <c r="W1616" s="11" t="s">
        <v>32</v>
      </c>
    </row>
    <row r="1617" spans="1:23" hidden="1" x14ac:dyDescent="0.25">
      <c r="A1617" s="7" t="s">
        <v>4779</v>
      </c>
      <c r="B1617" t="s">
        <v>4780</v>
      </c>
      <c r="C1617" t="s">
        <v>70</v>
      </c>
      <c r="D1617" t="s">
        <v>70</v>
      </c>
      <c r="E1617" t="s">
        <v>38</v>
      </c>
      <c r="F1617">
        <v>12000</v>
      </c>
      <c r="G1617" s="8" t="s">
        <v>25</v>
      </c>
      <c r="H1617" t="s">
        <v>1727</v>
      </c>
      <c r="I1617" t="s">
        <v>27</v>
      </c>
      <c r="J1617" s="9">
        <v>45525.284722222219</v>
      </c>
      <c r="K1617" s="10">
        <v>45525.254861111112</v>
      </c>
      <c r="L1617" s="10">
        <v>45525.287499999999</v>
      </c>
      <c r="M1617" s="10" t="s">
        <v>33</v>
      </c>
      <c r="N1617" s="10" t="s">
        <v>33</v>
      </c>
      <c r="O1617" s="7" t="s">
        <v>28</v>
      </c>
      <c r="P1617" t="s">
        <v>2003</v>
      </c>
      <c r="Q1617">
        <v>304.35000000000002</v>
      </c>
      <c r="R1617" t="s">
        <v>30</v>
      </c>
      <c r="S1617" t="s">
        <v>4650</v>
      </c>
      <c r="T1617" t="s">
        <v>4649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245</v>
      </c>
      <c r="V1617">
        <f t="shared" si="25"/>
        <v>245</v>
      </c>
      <c r="W1617" s="11" t="s">
        <v>32</v>
      </c>
    </row>
    <row r="1618" spans="1:23" hidden="1" x14ac:dyDescent="0.25">
      <c r="A1618" s="7" t="s">
        <v>4779</v>
      </c>
      <c r="B1618" t="s">
        <v>4780</v>
      </c>
      <c r="C1618" t="s">
        <v>70</v>
      </c>
      <c r="D1618" t="s">
        <v>70</v>
      </c>
      <c r="E1618" t="s">
        <v>38</v>
      </c>
      <c r="F1618">
        <v>12000</v>
      </c>
      <c r="G1618" s="8" t="s">
        <v>25</v>
      </c>
      <c r="H1618" t="s">
        <v>27</v>
      </c>
      <c r="I1618" t="s">
        <v>1727</v>
      </c>
      <c r="J1618" s="9">
        <v>45525.325694444444</v>
      </c>
      <c r="K1618" s="10">
        <v>45525.334722222222</v>
      </c>
      <c r="L1618" s="10">
        <v>45525.368750000001</v>
      </c>
      <c r="M1618" s="10" t="s">
        <v>33</v>
      </c>
      <c r="N1618" s="10" t="s">
        <v>33</v>
      </c>
      <c r="O1618" s="7" t="s">
        <v>28</v>
      </c>
      <c r="P1618" t="s">
        <v>2588</v>
      </c>
      <c r="Q1618">
        <v>304.35000000000002</v>
      </c>
      <c r="R1618" t="s">
        <v>30</v>
      </c>
      <c r="S1618" t="s">
        <v>4650</v>
      </c>
      <c r="T1618" t="s">
        <v>4649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245</v>
      </c>
      <c r="V1618">
        <f t="shared" si="25"/>
        <v>245</v>
      </c>
      <c r="W1618" s="11" t="s">
        <v>32</v>
      </c>
    </row>
    <row r="1619" spans="1:23" hidden="1" x14ac:dyDescent="0.25">
      <c r="A1619" s="7" t="s">
        <v>4779</v>
      </c>
      <c r="B1619" t="s">
        <v>4780</v>
      </c>
      <c r="C1619" t="s">
        <v>70</v>
      </c>
      <c r="D1619" t="s">
        <v>70</v>
      </c>
      <c r="E1619" t="s">
        <v>38</v>
      </c>
      <c r="F1619">
        <v>12000</v>
      </c>
      <c r="G1619" s="8" t="s">
        <v>25</v>
      </c>
      <c r="H1619" t="s">
        <v>1727</v>
      </c>
      <c r="I1619" t="s">
        <v>27</v>
      </c>
      <c r="J1619" s="9">
        <v>45525.409722222219</v>
      </c>
      <c r="K1619" s="10">
        <v>45525.40625</v>
      </c>
      <c r="L1619" s="10">
        <v>45525.425694444442</v>
      </c>
      <c r="M1619" s="10" t="s">
        <v>33</v>
      </c>
      <c r="N1619" s="10" t="s">
        <v>33</v>
      </c>
      <c r="O1619" s="7" t="s">
        <v>28</v>
      </c>
      <c r="P1619" t="s">
        <v>2003</v>
      </c>
      <c r="Q1619">
        <v>304.35000000000002</v>
      </c>
      <c r="R1619" t="s">
        <v>30</v>
      </c>
      <c r="S1619" t="s">
        <v>4650</v>
      </c>
      <c r="T1619" t="s">
        <v>4649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245</v>
      </c>
      <c r="V1619">
        <f t="shared" si="25"/>
        <v>245</v>
      </c>
      <c r="W1619" s="11" t="s">
        <v>32</v>
      </c>
    </row>
    <row r="1620" spans="1:23" hidden="1" x14ac:dyDescent="0.25">
      <c r="A1620" s="7" t="s">
        <v>4779</v>
      </c>
      <c r="B1620" t="s">
        <v>4780</v>
      </c>
      <c r="C1620" t="s">
        <v>70</v>
      </c>
      <c r="D1620" t="s">
        <v>70</v>
      </c>
      <c r="E1620" t="s">
        <v>38</v>
      </c>
      <c r="F1620">
        <v>12000</v>
      </c>
      <c r="G1620" s="8" t="s">
        <v>25</v>
      </c>
      <c r="H1620" t="s">
        <v>27</v>
      </c>
      <c r="I1620" t="s">
        <v>1727</v>
      </c>
      <c r="J1620" s="9">
        <v>45525.458333333336</v>
      </c>
      <c r="K1620" s="10">
        <v>45525.480555555558</v>
      </c>
      <c r="L1620" s="10">
        <v>45525.511805555558</v>
      </c>
      <c r="M1620" s="10" t="s">
        <v>33</v>
      </c>
      <c r="N1620" s="10" t="s">
        <v>33</v>
      </c>
      <c r="O1620" s="7" t="s">
        <v>28</v>
      </c>
      <c r="P1620" t="s">
        <v>2004</v>
      </c>
      <c r="Q1620">
        <v>306.32</v>
      </c>
      <c r="R1620" t="s">
        <v>30</v>
      </c>
      <c r="S1620" t="s">
        <v>4650</v>
      </c>
      <c r="T1620" t="s">
        <v>4649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245</v>
      </c>
      <c r="V1620">
        <f t="shared" si="25"/>
        <v>245</v>
      </c>
      <c r="W1620" s="11" t="s">
        <v>32</v>
      </c>
    </row>
    <row r="1621" spans="1:23" hidden="1" x14ac:dyDescent="0.25">
      <c r="A1621" s="7" t="s">
        <v>4779</v>
      </c>
      <c r="B1621" t="s">
        <v>4780</v>
      </c>
      <c r="C1621" t="s">
        <v>70</v>
      </c>
      <c r="D1621" t="s">
        <v>70</v>
      </c>
      <c r="E1621" t="s">
        <v>38</v>
      </c>
      <c r="F1621">
        <v>12000</v>
      </c>
      <c r="G1621" s="8" t="s">
        <v>25</v>
      </c>
      <c r="H1621" t="s">
        <v>1727</v>
      </c>
      <c r="I1621" t="s">
        <v>27</v>
      </c>
      <c r="J1621" s="9">
        <v>45525.513888888891</v>
      </c>
      <c r="K1621" s="10">
        <v>45525.538888888892</v>
      </c>
      <c r="L1621" s="10">
        <v>45525.571527777778</v>
      </c>
      <c r="M1621" s="10" t="s">
        <v>33</v>
      </c>
      <c r="N1621" s="10" t="s">
        <v>33</v>
      </c>
      <c r="O1621" s="7" t="s">
        <v>28</v>
      </c>
      <c r="P1621" t="s">
        <v>2003</v>
      </c>
      <c r="Q1621">
        <v>304.35000000000002</v>
      </c>
      <c r="R1621" t="s">
        <v>30</v>
      </c>
      <c r="S1621" t="s">
        <v>4650</v>
      </c>
      <c r="T1621" t="s">
        <v>4649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245</v>
      </c>
      <c r="V1621">
        <f t="shared" si="25"/>
        <v>245</v>
      </c>
      <c r="W1621" s="11" t="s">
        <v>32</v>
      </c>
    </row>
    <row r="1622" spans="1:23" hidden="1" x14ac:dyDescent="0.25">
      <c r="A1622" s="7" t="s">
        <v>4779</v>
      </c>
      <c r="B1622" t="s">
        <v>4780</v>
      </c>
      <c r="C1622" t="s">
        <v>70</v>
      </c>
      <c r="D1622" t="s">
        <v>70</v>
      </c>
      <c r="E1622" t="s">
        <v>38</v>
      </c>
      <c r="F1622">
        <v>12000</v>
      </c>
      <c r="G1622" s="8" t="s">
        <v>25</v>
      </c>
      <c r="H1622" t="s">
        <v>27</v>
      </c>
      <c r="I1622" t="s">
        <v>1728</v>
      </c>
      <c r="J1622" s="9">
        <v>45528.229166666664</v>
      </c>
      <c r="K1622" s="10">
        <v>45528.228472222225</v>
      </c>
      <c r="L1622" s="10">
        <v>45528.265972222223</v>
      </c>
      <c r="M1622" s="10" t="s">
        <v>33</v>
      </c>
      <c r="N1622" s="10" t="s">
        <v>33</v>
      </c>
      <c r="O1622" s="7" t="s">
        <v>28</v>
      </c>
      <c r="P1622" t="s">
        <v>1916</v>
      </c>
      <c r="Q1622">
        <v>333.02</v>
      </c>
      <c r="R1622" t="s">
        <v>30</v>
      </c>
      <c r="S1622" t="s">
        <v>4650</v>
      </c>
      <c r="T1622" t="s">
        <v>4649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245</v>
      </c>
      <c r="V1622">
        <f t="shared" si="25"/>
        <v>245</v>
      </c>
      <c r="W1622" s="11" t="s">
        <v>32</v>
      </c>
    </row>
    <row r="1623" spans="1:23" hidden="1" x14ac:dyDescent="0.25">
      <c r="A1623" s="7" t="s">
        <v>4779</v>
      </c>
      <c r="B1623" t="s">
        <v>4780</v>
      </c>
      <c r="C1623" t="s">
        <v>70</v>
      </c>
      <c r="D1623" t="s">
        <v>70</v>
      </c>
      <c r="E1623" t="s">
        <v>38</v>
      </c>
      <c r="F1623">
        <v>12000</v>
      </c>
      <c r="G1623" s="8" t="s">
        <v>25</v>
      </c>
      <c r="H1623" t="s">
        <v>27</v>
      </c>
      <c r="I1623" t="s">
        <v>1728</v>
      </c>
      <c r="J1623" s="9">
        <v>45528.354166666664</v>
      </c>
      <c r="K1623" s="10">
        <v>45528.36041666667</v>
      </c>
      <c r="L1623" s="10">
        <v>45528.397916666669</v>
      </c>
      <c r="M1623" s="10" t="s">
        <v>33</v>
      </c>
      <c r="N1623" s="10" t="s">
        <v>33</v>
      </c>
      <c r="O1623" s="7" t="s">
        <v>28</v>
      </c>
      <c r="P1623" t="s">
        <v>2991</v>
      </c>
      <c r="Q1623">
        <v>333.02</v>
      </c>
      <c r="R1623" t="s">
        <v>30</v>
      </c>
      <c r="S1623" t="s">
        <v>4650</v>
      </c>
      <c r="T1623" t="s">
        <v>4649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245</v>
      </c>
      <c r="V1623">
        <f t="shared" si="25"/>
        <v>245</v>
      </c>
      <c r="W1623" s="11" t="s">
        <v>32</v>
      </c>
    </row>
    <row r="1624" spans="1:23" hidden="1" x14ac:dyDescent="0.25">
      <c r="A1624" s="7" t="s">
        <v>4779</v>
      </c>
      <c r="B1624" t="s">
        <v>4780</v>
      </c>
      <c r="C1624" t="s">
        <v>70</v>
      </c>
      <c r="D1624" t="s">
        <v>70</v>
      </c>
      <c r="E1624" t="s">
        <v>38</v>
      </c>
      <c r="F1624">
        <v>12000</v>
      </c>
      <c r="G1624" s="8" t="s">
        <v>25</v>
      </c>
      <c r="H1624" t="s">
        <v>1728</v>
      </c>
      <c r="I1624" t="s">
        <v>27</v>
      </c>
      <c r="J1624" s="9">
        <v>45528.409722222219</v>
      </c>
      <c r="K1624" s="10">
        <v>45528.426388888889</v>
      </c>
      <c r="L1624" s="10">
        <v>45528.451388888891</v>
      </c>
      <c r="M1624" s="10" t="s">
        <v>33</v>
      </c>
      <c r="N1624" s="10" t="s">
        <v>33</v>
      </c>
      <c r="O1624" s="7" t="s">
        <v>28</v>
      </c>
      <c r="P1624" t="s">
        <v>1916</v>
      </c>
      <c r="Q1624">
        <v>334.51</v>
      </c>
      <c r="R1624" t="s">
        <v>30</v>
      </c>
      <c r="S1624" t="s">
        <v>4650</v>
      </c>
      <c r="T1624" t="s">
        <v>4649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245</v>
      </c>
      <c r="V1624">
        <f t="shared" si="25"/>
        <v>245</v>
      </c>
      <c r="W1624" s="11" t="s">
        <v>32</v>
      </c>
    </row>
    <row r="1625" spans="1:23" hidden="1" x14ac:dyDescent="0.25">
      <c r="A1625" s="7" t="s">
        <v>4779</v>
      </c>
      <c r="B1625" t="s">
        <v>4780</v>
      </c>
      <c r="C1625" t="s">
        <v>70</v>
      </c>
      <c r="D1625" t="s">
        <v>70</v>
      </c>
      <c r="E1625" t="s">
        <v>38</v>
      </c>
      <c r="F1625">
        <v>12000</v>
      </c>
      <c r="G1625" s="8" t="s">
        <v>25</v>
      </c>
      <c r="H1625" t="s">
        <v>27</v>
      </c>
      <c r="I1625" t="s">
        <v>1711</v>
      </c>
      <c r="J1625" s="9">
        <v>45531.368055555555</v>
      </c>
      <c r="K1625" s="10">
        <v>45531.375</v>
      </c>
      <c r="L1625" s="10">
        <v>45531.398611111108</v>
      </c>
      <c r="M1625" s="10" t="s">
        <v>33</v>
      </c>
      <c r="N1625" s="10" t="s">
        <v>33</v>
      </c>
      <c r="O1625" s="7" t="s">
        <v>28</v>
      </c>
      <c r="P1625" t="s">
        <v>1876</v>
      </c>
      <c r="Q1625">
        <v>221.52</v>
      </c>
      <c r="R1625" t="s">
        <v>30</v>
      </c>
      <c r="S1625" t="s">
        <v>4650</v>
      </c>
      <c r="T1625" t="s">
        <v>4649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245</v>
      </c>
      <c r="V1625">
        <f t="shared" si="25"/>
        <v>245</v>
      </c>
      <c r="W1625" s="11" t="s">
        <v>32</v>
      </c>
    </row>
    <row r="1626" spans="1:23" hidden="1" x14ac:dyDescent="0.25">
      <c r="A1626" s="7" t="s">
        <v>4779</v>
      </c>
      <c r="B1626" t="s">
        <v>4780</v>
      </c>
      <c r="C1626" t="s">
        <v>70</v>
      </c>
      <c r="D1626" t="s">
        <v>70</v>
      </c>
      <c r="E1626" t="s">
        <v>38</v>
      </c>
      <c r="F1626">
        <v>12000</v>
      </c>
      <c r="G1626" s="8" t="s">
        <v>25</v>
      </c>
      <c r="H1626" t="s">
        <v>1711</v>
      </c>
      <c r="I1626" t="s">
        <v>27</v>
      </c>
      <c r="J1626" s="9">
        <v>45531.416666666664</v>
      </c>
      <c r="K1626" s="10">
        <v>45531.427083333336</v>
      </c>
      <c r="L1626" s="10">
        <v>45531.453472222223</v>
      </c>
      <c r="M1626" s="10" t="s">
        <v>33</v>
      </c>
      <c r="N1626" s="10" t="s">
        <v>33</v>
      </c>
      <c r="O1626" s="7" t="s">
        <v>28</v>
      </c>
      <c r="P1626" t="s">
        <v>1875</v>
      </c>
      <c r="Q1626">
        <v>222.83</v>
      </c>
      <c r="R1626" t="s">
        <v>30</v>
      </c>
      <c r="S1626" t="s">
        <v>4650</v>
      </c>
      <c r="T1626" t="s">
        <v>4649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245</v>
      </c>
      <c r="V1626">
        <f t="shared" si="25"/>
        <v>245</v>
      </c>
      <c r="W1626" s="11" t="s">
        <v>32</v>
      </c>
    </row>
    <row r="1627" spans="1:23" hidden="1" x14ac:dyDescent="0.25">
      <c r="A1627" s="7" t="s">
        <v>4779</v>
      </c>
      <c r="B1627" t="s">
        <v>4780</v>
      </c>
      <c r="C1627" t="s">
        <v>70</v>
      </c>
      <c r="D1627" t="s">
        <v>70</v>
      </c>
      <c r="E1627" t="s">
        <v>38</v>
      </c>
      <c r="F1627">
        <v>12000</v>
      </c>
      <c r="G1627" s="8" t="s">
        <v>25</v>
      </c>
      <c r="H1627" t="s">
        <v>27</v>
      </c>
      <c r="I1627" t="s">
        <v>1711</v>
      </c>
      <c r="J1627" s="9">
        <v>45531.479166666664</v>
      </c>
      <c r="K1627" s="10">
        <v>45531.472222222219</v>
      </c>
      <c r="L1627" s="10">
        <v>45531.494444444441</v>
      </c>
      <c r="M1627" s="10" t="s">
        <v>33</v>
      </c>
      <c r="N1627" s="10" t="s">
        <v>33</v>
      </c>
      <c r="O1627" s="7" t="s">
        <v>28</v>
      </c>
      <c r="P1627" t="s">
        <v>1876</v>
      </c>
      <c r="Q1627">
        <v>221.52</v>
      </c>
      <c r="R1627" t="s">
        <v>30</v>
      </c>
      <c r="S1627" t="s">
        <v>4650</v>
      </c>
      <c r="T1627" t="s">
        <v>4649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245</v>
      </c>
      <c r="V1627">
        <f t="shared" si="25"/>
        <v>245</v>
      </c>
      <c r="W1627" s="11" t="s">
        <v>32</v>
      </c>
    </row>
    <row r="1628" spans="1:23" hidden="1" x14ac:dyDescent="0.25">
      <c r="A1628" s="7" t="s">
        <v>4779</v>
      </c>
      <c r="B1628" t="s">
        <v>4780</v>
      </c>
      <c r="C1628" t="s">
        <v>70</v>
      </c>
      <c r="D1628" t="s">
        <v>70</v>
      </c>
      <c r="E1628" t="s">
        <v>38</v>
      </c>
      <c r="F1628">
        <v>12000</v>
      </c>
      <c r="G1628" s="8" t="s">
        <v>25</v>
      </c>
      <c r="H1628" t="s">
        <v>1711</v>
      </c>
      <c r="I1628" t="s">
        <v>27</v>
      </c>
      <c r="J1628" s="9">
        <v>45531.541666666664</v>
      </c>
      <c r="K1628" s="10">
        <v>45531.522222222222</v>
      </c>
      <c r="L1628" s="10">
        <v>45531.547222222223</v>
      </c>
      <c r="M1628" s="10" t="s">
        <v>33</v>
      </c>
      <c r="N1628" s="10" t="s">
        <v>33</v>
      </c>
      <c r="O1628" s="7" t="s">
        <v>28</v>
      </c>
      <c r="P1628" t="s">
        <v>1875</v>
      </c>
      <c r="Q1628">
        <v>222.83</v>
      </c>
      <c r="R1628" t="s">
        <v>30</v>
      </c>
      <c r="S1628" t="s">
        <v>4650</v>
      </c>
      <c r="T1628" t="s">
        <v>4649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245</v>
      </c>
      <c r="V1628">
        <f t="shared" si="25"/>
        <v>245</v>
      </c>
      <c r="W1628" s="11" t="s">
        <v>32</v>
      </c>
    </row>
    <row r="1629" spans="1:23" hidden="1" x14ac:dyDescent="0.25">
      <c r="A1629" s="7" t="s">
        <v>4779</v>
      </c>
      <c r="B1629" t="s">
        <v>4780</v>
      </c>
      <c r="C1629" t="s">
        <v>70</v>
      </c>
      <c r="D1629" t="s">
        <v>70</v>
      </c>
      <c r="E1629" t="s">
        <v>38</v>
      </c>
      <c r="F1629">
        <v>12000</v>
      </c>
      <c r="G1629" s="8" t="s">
        <v>25</v>
      </c>
      <c r="H1629" t="s">
        <v>27</v>
      </c>
      <c r="I1629" t="s">
        <v>1711</v>
      </c>
      <c r="J1629" s="9">
        <v>45532.291666666664</v>
      </c>
      <c r="K1629" s="10">
        <v>45532.313194444447</v>
      </c>
      <c r="L1629" s="10">
        <v>45532.335416666669</v>
      </c>
      <c r="M1629" s="10" t="s">
        <v>33</v>
      </c>
      <c r="N1629" s="10" t="s">
        <v>33</v>
      </c>
      <c r="O1629" s="7" t="s">
        <v>28</v>
      </c>
      <c r="P1629" t="s">
        <v>1876</v>
      </c>
      <c r="Q1629">
        <v>221.52</v>
      </c>
      <c r="R1629" t="s">
        <v>30</v>
      </c>
      <c r="S1629" t="s">
        <v>4650</v>
      </c>
      <c r="T1629" t="s">
        <v>4649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245</v>
      </c>
      <c r="V1629">
        <f t="shared" si="25"/>
        <v>245</v>
      </c>
      <c r="W1629" s="11" t="s">
        <v>32</v>
      </c>
    </row>
    <row r="1630" spans="1:23" hidden="1" x14ac:dyDescent="0.25">
      <c r="A1630" s="7" t="s">
        <v>4779</v>
      </c>
      <c r="B1630" t="s">
        <v>4780</v>
      </c>
      <c r="C1630" t="s">
        <v>70</v>
      </c>
      <c r="D1630" t="s">
        <v>70</v>
      </c>
      <c r="E1630" t="s">
        <v>38</v>
      </c>
      <c r="F1630">
        <v>12000</v>
      </c>
      <c r="G1630" s="8" t="s">
        <v>25</v>
      </c>
      <c r="H1630" t="s">
        <v>1711</v>
      </c>
      <c r="I1630" t="s">
        <v>27</v>
      </c>
      <c r="J1630" s="9">
        <v>45532.333333333336</v>
      </c>
      <c r="K1630" s="10">
        <v>45532.361805555556</v>
      </c>
      <c r="L1630" s="10">
        <v>45532.379861111112</v>
      </c>
      <c r="M1630" s="10" t="s">
        <v>33</v>
      </c>
      <c r="N1630" s="10" t="s">
        <v>33</v>
      </c>
      <c r="O1630" s="7" t="s">
        <v>28</v>
      </c>
      <c r="P1630" t="s">
        <v>1875</v>
      </c>
      <c r="Q1630">
        <v>222.83</v>
      </c>
      <c r="R1630" t="s">
        <v>30</v>
      </c>
      <c r="S1630" t="s">
        <v>4650</v>
      </c>
      <c r="T1630" t="s">
        <v>4649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245</v>
      </c>
      <c r="V1630">
        <f t="shared" si="25"/>
        <v>245</v>
      </c>
      <c r="W1630" s="11" t="s">
        <v>32</v>
      </c>
    </row>
    <row r="1631" spans="1:23" hidden="1" x14ac:dyDescent="0.25">
      <c r="A1631" s="7" t="s">
        <v>4779</v>
      </c>
      <c r="B1631" t="s">
        <v>4780</v>
      </c>
      <c r="C1631" t="s">
        <v>70</v>
      </c>
      <c r="D1631" t="s">
        <v>70</v>
      </c>
      <c r="E1631" t="s">
        <v>38</v>
      </c>
      <c r="F1631">
        <v>12000</v>
      </c>
      <c r="G1631" s="8" t="s">
        <v>25</v>
      </c>
      <c r="H1631" t="s">
        <v>27</v>
      </c>
      <c r="I1631" t="s">
        <v>1711</v>
      </c>
      <c r="J1631" s="9">
        <v>45532.416666666664</v>
      </c>
      <c r="K1631" s="10">
        <v>45532.413194444445</v>
      </c>
      <c r="L1631" s="10">
        <v>45532.436805555553</v>
      </c>
      <c r="M1631" s="10" t="s">
        <v>33</v>
      </c>
      <c r="N1631" s="10" t="s">
        <v>33</v>
      </c>
      <c r="O1631" s="7" t="s">
        <v>28</v>
      </c>
      <c r="P1631" t="s">
        <v>1876</v>
      </c>
      <c r="Q1631">
        <v>221.52</v>
      </c>
      <c r="R1631" t="s">
        <v>30</v>
      </c>
      <c r="S1631" t="s">
        <v>4650</v>
      </c>
      <c r="T1631" t="s">
        <v>4649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245</v>
      </c>
      <c r="V1631">
        <f t="shared" si="25"/>
        <v>245</v>
      </c>
      <c r="W1631" s="11" t="s">
        <v>32</v>
      </c>
    </row>
    <row r="1632" spans="1:23" hidden="1" x14ac:dyDescent="0.25">
      <c r="A1632" s="7" t="s">
        <v>4779</v>
      </c>
      <c r="B1632" t="s">
        <v>4780</v>
      </c>
      <c r="C1632" t="s">
        <v>70</v>
      </c>
      <c r="D1632" t="s">
        <v>70</v>
      </c>
      <c r="E1632" t="s">
        <v>38</v>
      </c>
      <c r="F1632">
        <v>12000</v>
      </c>
      <c r="G1632" s="8" t="s">
        <v>25</v>
      </c>
      <c r="H1632" t="s">
        <v>1711</v>
      </c>
      <c r="I1632" t="s">
        <v>27</v>
      </c>
      <c r="J1632" s="9">
        <v>45532.472222222219</v>
      </c>
      <c r="K1632" s="10">
        <v>45532.541666666664</v>
      </c>
      <c r="L1632" s="10">
        <v>45532.629166666666</v>
      </c>
      <c r="M1632" s="10" t="s">
        <v>33</v>
      </c>
      <c r="N1632" s="10" t="s">
        <v>33</v>
      </c>
      <c r="O1632" s="7" t="s">
        <v>28</v>
      </c>
      <c r="P1632" t="s">
        <v>1875</v>
      </c>
      <c r="Q1632">
        <v>222.83</v>
      </c>
      <c r="R1632" t="s">
        <v>30</v>
      </c>
      <c r="S1632" t="s">
        <v>4650</v>
      </c>
      <c r="T1632" t="s">
        <v>4649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245</v>
      </c>
      <c r="V1632">
        <f t="shared" si="25"/>
        <v>245</v>
      </c>
      <c r="W1632" s="11" t="s">
        <v>32</v>
      </c>
    </row>
    <row r="1633" spans="1:23" hidden="1" x14ac:dyDescent="0.25">
      <c r="A1633" s="7" t="s">
        <v>4779</v>
      </c>
      <c r="B1633" t="s">
        <v>4780</v>
      </c>
      <c r="C1633" t="s">
        <v>70</v>
      </c>
      <c r="D1633" t="s">
        <v>70</v>
      </c>
      <c r="E1633" t="s">
        <v>38</v>
      </c>
      <c r="F1633">
        <v>12000</v>
      </c>
      <c r="G1633" s="8" t="s">
        <v>25</v>
      </c>
      <c r="H1633" t="s">
        <v>27</v>
      </c>
      <c r="I1633" t="s">
        <v>1711</v>
      </c>
      <c r="J1633" s="9">
        <v>45534.208333333336</v>
      </c>
      <c r="K1633" s="10">
        <v>45534.197222222225</v>
      </c>
      <c r="L1633" s="10">
        <v>45534.217361111114</v>
      </c>
      <c r="M1633" s="10" t="s">
        <v>33</v>
      </c>
      <c r="N1633" s="10" t="s">
        <v>33</v>
      </c>
      <c r="O1633" s="7" t="s">
        <v>28</v>
      </c>
      <c r="P1633" t="s">
        <v>1877</v>
      </c>
      <c r="Q1633">
        <v>222.44</v>
      </c>
      <c r="R1633" t="s">
        <v>30</v>
      </c>
      <c r="S1633" t="s">
        <v>4650</v>
      </c>
      <c r="T1633" t="s">
        <v>4649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245</v>
      </c>
      <c r="V1633">
        <f t="shared" si="25"/>
        <v>245</v>
      </c>
      <c r="W1633" s="11" t="s">
        <v>32</v>
      </c>
    </row>
    <row r="1634" spans="1:23" hidden="1" x14ac:dyDescent="0.25">
      <c r="A1634" s="7" t="s">
        <v>4779</v>
      </c>
      <c r="B1634" t="s">
        <v>4780</v>
      </c>
      <c r="C1634" t="s">
        <v>70</v>
      </c>
      <c r="D1634" t="s">
        <v>70</v>
      </c>
      <c r="E1634" t="s">
        <v>38</v>
      </c>
      <c r="F1634">
        <v>12000</v>
      </c>
      <c r="G1634" s="8" t="s">
        <v>25</v>
      </c>
      <c r="H1634" t="s">
        <v>1711</v>
      </c>
      <c r="I1634" t="s">
        <v>27</v>
      </c>
      <c r="J1634" s="9">
        <v>45534.260416666664</v>
      </c>
      <c r="K1634" s="10">
        <v>45534.248611111114</v>
      </c>
      <c r="L1634" s="10">
        <v>45534.273611111108</v>
      </c>
      <c r="M1634" s="10" t="s">
        <v>33</v>
      </c>
      <c r="N1634" s="10" t="s">
        <v>33</v>
      </c>
      <c r="O1634" s="7" t="s">
        <v>28</v>
      </c>
      <c r="P1634" t="s">
        <v>1873</v>
      </c>
      <c r="Q1634">
        <v>222.83</v>
      </c>
      <c r="R1634" t="s">
        <v>30</v>
      </c>
      <c r="S1634" t="s">
        <v>4650</v>
      </c>
      <c r="T1634" t="s">
        <v>4649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245</v>
      </c>
      <c r="V1634">
        <f t="shared" si="25"/>
        <v>245</v>
      </c>
      <c r="W1634" s="11" t="s">
        <v>32</v>
      </c>
    </row>
    <row r="1635" spans="1:23" hidden="1" x14ac:dyDescent="0.25">
      <c r="A1635" s="7" t="s">
        <v>4779</v>
      </c>
      <c r="B1635" t="s">
        <v>4780</v>
      </c>
      <c r="C1635" t="s">
        <v>70</v>
      </c>
      <c r="D1635" t="s">
        <v>70</v>
      </c>
      <c r="E1635" t="s">
        <v>38</v>
      </c>
      <c r="F1635">
        <v>12000</v>
      </c>
      <c r="G1635" s="8" t="s">
        <v>25</v>
      </c>
      <c r="H1635" t="s">
        <v>27</v>
      </c>
      <c r="I1635" t="s">
        <v>1711</v>
      </c>
      <c r="J1635" s="9">
        <v>45534.3125</v>
      </c>
      <c r="K1635" s="10">
        <v>45534.29583333333</v>
      </c>
      <c r="L1635" s="10">
        <v>45534.318055555559</v>
      </c>
      <c r="M1635" s="10" t="s">
        <v>33</v>
      </c>
      <c r="N1635" s="10" t="s">
        <v>33</v>
      </c>
      <c r="O1635" s="7" t="s">
        <v>28</v>
      </c>
      <c r="P1635" t="s">
        <v>1876</v>
      </c>
      <c r="Q1635">
        <v>221.52</v>
      </c>
      <c r="R1635" t="s">
        <v>30</v>
      </c>
      <c r="S1635" t="s">
        <v>4650</v>
      </c>
      <c r="T1635" t="s">
        <v>4649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245</v>
      </c>
      <c r="V1635">
        <f t="shared" si="25"/>
        <v>245</v>
      </c>
      <c r="W1635" s="11" t="s">
        <v>32</v>
      </c>
    </row>
    <row r="1636" spans="1:23" hidden="1" x14ac:dyDescent="0.25">
      <c r="A1636" s="7" t="s">
        <v>4779</v>
      </c>
      <c r="B1636" t="s">
        <v>4780</v>
      </c>
      <c r="C1636" t="s">
        <v>70</v>
      </c>
      <c r="D1636" t="s">
        <v>70</v>
      </c>
      <c r="E1636" t="s">
        <v>38</v>
      </c>
      <c r="F1636">
        <v>12000</v>
      </c>
      <c r="G1636" s="8" t="s">
        <v>25</v>
      </c>
      <c r="H1636" t="s">
        <v>27</v>
      </c>
      <c r="I1636" t="s">
        <v>1711</v>
      </c>
      <c r="J1636" s="9">
        <v>45534.364583333336</v>
      </c>
      <c r="K1636" s="10">
        <v>45534.398611111108</v>
      </c>
      <c r="L1636" s="10">
        <v>45534.42083333333</v>
      </c>
      <c r="M1636" s="10" t="s">
        <v>33</v>
      </c>
      <c r="N1636" s="10" t="s">
        <v>33</v>
      </c>
      <c r="O1636" s="7" t="s">
        <v>28</v>
      </c>
      <c r="P1636" t="s">
        <v>1877</v>
      </c>
      <c r="Q1636">
        <v>221.52</v>
      </c>
      <c r="R1636" t="s">
        <v>30</v>
      </c>
      <c r="S1636" t="s">
        <v>4650</v>
      </c>
      <c r="T1636" t="s">
        <v>4649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245</v>
      </c>
      <c r="V1636">
        <f t="shared" si="25"/>
        <v>245</v>
      </c>
      <c r="W1636" s="11" t="s">
        <v>32</v>
      </c>
    </row>
    <row r="1637" spans="1:23" hidden="1" x14ac:dyDescent="0.25">
      <c r="A1637" s="7" t="s">
        <v>4779</v>
      </c>
      <c r="B1637" t="s">
        <v>4780</v>
      </c>
      <c r="C1637" t="s">
        <v>70</v>
      </c>
      <c r="D1637" t="s">
        <v>70</v>
      </c>
      <c r="E1637" t="s">
        <v>38</v>
      </c>
      <c r="F1637">
        <v>12000</v>
      </c>
      <c r="G1637" s="8" t="s">
        <v>25</v>
      </c>
      <c r="H1637" t="s">
        <v>27</v>
      </c>
      <c r="I1637" t="s">
        <v>1711</v>
      </c>
      <c r="J1637" s="9">
        <v>45535.208333333336</v>
      </c>
      <c r="K1637" s="10">
        <v>45535.188194444447</v>
      </c>
      <c r="L1637" s="10">
        <v>45535.210416666669</v>
      </c>
      <c r="M1637" s="10" t="s">
        <v>33</v>
      </c>
      <c r="N1637" s="10" t="s">
        <v>33</v>
      </c>
      <c r="O1637" s="7" t="s">
        <v>28</v>
      </c>
      <c r="P1637" t="s">
        <v>1876</v>
      </c>
      <c r="Q1637">
        <v>221.52</v>
      </c>
      <c r="R1637" t="s">
        <v>30</v>
      </c>
      <c r="S1637" t="s">
        <v>4650</v>
      </c>
      <c r="T1637" t="s">
        <v>4649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245</v>
      </c>
      <c r="V1637">
        <f t="shared" si="25"/>
        <v>245</v>
      </c>
      <c r="W1637" s="11" t="s">
        <v>32</v>
      </c>
    </row>
    <row r="1638" spans="1:23" hidden="1" x14ac:dyDescent="0.25">
      <c r="A1638" s="7" t="s">
        <v>4779</v>
      </c>
      <c r="B1638" t="s">
        <v>4780</v>
      </c>
      <c r="C1638" t="s">
        <v>70</v>
      </c>
      <c r="D1638" t="s">
        <v>70</v>
      </c>
      <c r="E1638" t="s">
        <v>38</v>
      </c>
      <c r="F1638">
        <v>12000</v>
      </c>
      <c r="G1638" s="8" t="s">
        <v>25</v>
      </c>
      <c r="H1638" t="s">
        <v>27</v>
      </c>
      <c r="I1638" t="s">
        <v>1711</v>
      </c>
      <c r="J1638" s="9">
        <v>45535.260416666664</v>
      </c>
      <c r="K1638" s="10">
        <v>45535.289583333331</v>
      </c>
      <c r="L1638" s="10">
        <v>45535.313194444447</v>
      </c>
      <c r="M1638" s="10" t="s">
        <v>33</v>
      </c>
      <c r="N1638" s="10" t="s">
        <v>33</v>
      </c>
      <c r="O1638" s="7" t="s">
        <v>28</v>
      </c>
      <c r="P1638" t="s">
        <v>1877</v>
      </c>
      <c r="Q1638">
        <v>221.52</v>
      </c>
      <c r="R1638" t="s">
        <v>30</v>
      </c>
      <c r="S1638" t="s">
        <v>4650</v>
      </c>
      <c r="T1638" t="s">
        <v>4649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245</v>
      </c>
      <c r="V1638">
        <f t="shared" si="25"/>
        <v>245</v>
      </c>
      <c r="W1638" s="11" t="s">
        <v>32</v>
      </c>
    </row>
    <row r="1639" spans="1:23" hidden="1" x14ac:dyDescent="0.25">
      <c r="A1639" s="7" t="s">
        <v>4779</v>
      </c>
      <c r="B1639" t="s">
        <v>4780</v>
      </c>
      <c r="C1639" t="s">
        <v>70</v>
      </c>
      <c r="D1639" t="s">
        <v>70</v>
      </c>
      <c r="E1639" t="s">
        <v>38</v>
      </c>
      <c r="F1639">
        <v>12000</v>
      </c>
      <c r="G1639" s="8" t="s">
        <v>25</v>
      </c>
      <c r="H1639" t="s">
        <v>27</v>
      </c>
      <c r="I1639" t="s">
        <v>1711</v>
      </c>
      <c r="J1639" s="9">
        <v>45535.333333333336</v>
      </c>
      <c r="K1639" s="10">
        <v>45535.385416666664</v>
      </c>
      <c r="L1639" s="10">
        <v>45535.40902777778</v>
      </c>
      <c r="M1639" s="10" t="s">
        <v>33</v>
      </c>
      <c r="N1639" s="10" t="s">
        <v>33</v>
      </c>
      <c r="O1639" s="7" t="s">
        <v>28</v>
      </c>
      <c r="P1639" t="s">
        <v>2999</v>
      </c>
      <c r="Q1639">
        <v>222.44</v>
      </c>
      <c r="R1639" t="s">
        <v>30</v>
      </c>
      <c r="S1639" t="s">
        <v>4650</v>
      </c>
      <c r="T1639" t="s">
        <v>4649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245</v>
      </c>
      <c r="V1639">
        <f t="shared" si="25"/>
        <v>245</v>
      </c>
      <c r="W1639" s="11" t="s">
        <v>32</v>
      </c>
    </row>
    <row r="1640" spans="1:23" hidden="1" x14ac:dyDescent="0.25">
      <c r="A1640" s="7" t="s">
        <v>4779</v>
      </c>
      <c r="B1640" t="s">
        <v>4780</v>
      </c>
      <c r="C1640" t="s">
        <v>70</v>
      </c>
      <c r="D1640" t="s">
        <v>70</v>
      </c>
      <c r="E1640" t="s">
        <v>38</v>
      </c>
      <c r="F1640">
        <v>12000</v>
      </c>
      <c r="G1640" s="8" t="s">
        <v>25</v>
      </c>
      <c r="H1640" t="s">
        <v>1711</v>
      </c>
      <c r="I1640" t="s">
        <v>27</v>
      </c>
      <c r="J1640" s="9">
        <v>45535.375</v>
      </c>
      <c r="K1640" s="10">
        <v>45535.435416666667</v>
      </c>
      <c r="L1640" s="10">
        <v>45535.459722222222</v>
      </c>
      <c r="M1640" s="10" t="s">
        <v>33</v>
      </c>
      <c r="N1640" s="10" t="s">
        <v>33</v>
      </c>
      <c r="O1640" s="7" t="s">
        <v>28</v>
      </c>
      <c r="P1640" t="s">
        <v>1917</v>
      </c>
      <c r="Q1640">
        <v>222.83</v>
      </c>
      <c r="R1640" t="s">
        <v>30</v>
      </c>
      <c r="S1640" t="s">
        <v>4650</v>
      </c>
      <c r="T1640" t="s">
        <v>4649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245</v>
      </c>
      <c r="V1640">
        <f t="shared" si="25"/>
        <v>245</v>
      </c>
      <c r="W1640" s="11" t="s">
        <v>32</v>
      </c>
    </row>
    <row r="1641" spans="1:23" hidden="1" x14ac:dyDescent="0.25">
      <c r="A1641" s="7" t="s">
        <v>4779</v>
      </c>
      <c r="B1641" t="s">
        <v>4780</v>
      </c>
      <c r="C1641" t="s">
        <v>70</v>
      </c>
      <c r="D1641" t="s">
        <v>70</v>
      </c>
      <c r="E1641" t="s">
        <v>38</v>
      </c>
      <c r="F1641">
        <v>12000</v>
      </c>
      <c r="G1641" s="8" t="s">
        <v>25</v>
      </c>
      <c r="H1641" t="s">
        <v>27</v>
      </c>
      <c r="I1641" t="s">
        <v>1762</v>
      </c>
      <c r="J1641" s="9">
        <v>45535.416666666664</v>
      </c>
      <c r="K1641" s="10">
        <v>45535.488194444442</v>
      </c>
      <c r="L1641" s="10">
        <v>45535.530555555553</v>
      </c>
      <c r="M1641" s="10" t="s">
        <v>33</v>
      </c>
      <c r="N1641" s="10" t="s">
        <v>33</v>
      </c>
      <c r="O1641" s="7" t="s">
        <v>28</v>
      </c>
      <c r="P1641" t="s">
        <v>3506</v>
      </c>
      <c r="Q1641">
        <v>401.97</v>
      </c>
      <c r="R1641" t="s">
        <v>30</v>
      </c>
      <c r="S1641" t="s">
        <v>4650</v>
      </c>
      <c r="T1641" t="s">
        <v>4649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245</v>
      </c>
      <c r="V1641">
        <f t="shared" si="25"/>
        <v>245</v>
      </c>
      <c r="W1641" s="11" t="s">
        <v>32</v>
      </c>
    </row>
    <row r="1642" spans="1:23" hidden="1" x14ac:dyDescent="0.25">
      <c r="A1642" s="7" t="s">
        <v>4779</v>
      </c>
      <c r="B1642" t="s">
        <v>4780</v>
      </c>
      <c r="C1642" t="s">
        <v>70</v>
      </c>
      <c r="D1642" t="s">
        <v>70</v>
      </c>
      <c r="E1642" t="s">
        <v>38</v>
      </c>
      <c r="F1642">
        <v>12000</v>
      </c>
      <c r="G1642" s="8" t="s">
        <v>25</v>
      </c>
      <c r="H1642" t="s">
        <v>27</v>
      </c>
      <c r="I1642" t="s">
        <v>1784</v>
      </c>
      <c r="J1642" s="9">
        <v>45535.472222222219</v>
      </c>
      <c r="K1642" s="10">
        <v>45535.603472222225</v>
      </c>
      <c r="L1642" s="10">
        <v>45535.633333333331</v>
      </c>
      <c r="M1642" s="10" t="s">
        <v>33</v>
      </c>
      <c r="N1642" s="10" t="s">
        <v>33</v>
      </c>
      <c r="O1642" s="7" t="s">
        <v>28</v>
      </c>
      <c r="P1642" t="s">
        <v>3000</v>
      </c>
      <c r="Q1642">
        <v>283.2</v>
      </c>
      <c r="R1642" t="s">
        <v>30</v>
      </c>
      <c r="S1642" t="s">
        <v>4650</v>
      </c>
      <c r="T1642" t="s">
        <v>4649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245</v>
      </c>
      <c r="V1642">
        <f t="shared" si="25"/>
        <v>245</v>
      </c>
      <c r="W1642" s="11" t="s">
        <v>32</v>
      </c>
    </row>
    <row r="1643" spans="1:23" hidden="1" x14ac:dyDescent="0.25">
      <c r="A1643" s="7" t="s">
        <v>4779</v>
      </c>
      <c r="B1643" t="s">
        <v>4780</v>
      </c>
      <c r="C1643" t="s">
        <v>70</v>
      </c>
      <c r="D1643" t="s">
        <v>70</v>
      </c>
      <c r="E1643" t="s">
        <v>38</v>
      </c>
      <c r="F1643">
        <v>12000</v>
      </c>
      <c r="G1643" s="8" t="s">
        <v>25</v>
      </c>
      <c r="H1643" t="s">
        <v>1784</v>
      </c>
      <c r="I1643" t="s">
        <v>27</v>
      </c>
      <c r="J1643" s="9">
        <v>45535.656944444447</v>
      </c>
      <c r="K1643" s="10">
        <v>45535.660416666666</v>
      </c>
      <c r="L1643" s="10">
        <v>45535.69027777778</v>
      </c>
      <c r="M1643" s="10" t="s">
        <v>33</v>
      </c>
      <c r="N1643" s="10" t="s">
        <v>33</v>
      </c>
      <c r="O1643" s="7" t="s">
        <v>28</v>
      </c>
      <c r="P1643" t="s">
        <v>1882</v>
      </c>
      <c r="Q1643">
        <v>283.2</v>
      </c>
      <c r="R1643" t="s">
        <v>30</v>
      </c>
      <c r="S1643" t="s">
        <v>4650</v>
      </c>
      <c r="T1643" t="s">
        <v>4649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245</v>
      </c>
      <c r="V1643">
        <f t="shared" si="25"/>
        <v>245</v>
      </c>
      <c r="W1643" s="11" t="s">
        <v>32</v>
      </c>
    </row>
    <row r="1644" spans="1:23" hidden="1" x14ac:dyDescent="0.25">
      <c r="A1644" s="7" t="s">
        <v>4779</v>
      </c>
      <c r="B1644" t="s">
        <v>4780</v>
      </c>
      <c r="C1644" t="s">
        <v>70</v>
      </c>
      <c r="D1644" t="s">
        <v>70</v>
      </c>
      <c r="E1644" t="s">
        <v>38</v>
      </c>
      <c r="F1644">
        <v>12000</v>
      </c>
      <c r="G1644" s="8" t="s">
        <v>25</v>
      </c>
      <c r="H1644" t="s">
        <v>1797</v>
      </c>
      <c r="I1644" t="s">
        <v>27</v>
      </c>
      <c r="J1644" s="9">
        <v>45521.517361111109</v>
      </c>
      <c r="K1644" s="10">
        <v>45521.520833333336</v>
      </c>
      <c r="L1644" s="10">
        <v>45521.537499999999</v>
      </c>
      <c r="M1644" s="10" t="s">
        <v>33</v>
      </c>
      <c r="N1644" s="10" t="s">
        <v>33</v>
      </c>
      <c r="O1644" s="7" t="s">
        <v>28</v>
      </c>
      <c r="P1644" t="s">
        <v>2047</v>
      </c>
      <c r="Q1644">
        <v>179.69</v>
      </c>
      <c r="R1644" t="s">
        <v>30</v>
      </c>
      <c r="S1644" t="s">
        <v>4650</v>
      </c>
      <c r="T1644" t="s">
        <v>4649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245</v>
      </c>
      <c r="V1644">
        <f t="shared" si="25"/>
        <v>245</v>
      </c>
      <c r="W1644" s="11" t="s">
        <v>32</v>
      </c>
    </row>
    <row r="1645" spans="1:23" hidden="1" x14ac:dyDescent="0.25">
      <c r="A1645" t="s">
        <v>4805</v>
      </c>
      <c r="B1645" t="s">
        <v>4806</v>
      </c>
      <c r="C1645" t="s">
        <v>1484</v>
      </c>
      <c r="D1645" t="s">
        <v>1484</v>
      </c>
      <c r="E1645" t="s">
        <v>109</v>
      </c>
      <c r="F1645">
        <v>22200</v>
      </c>
      <c r="G1645" s="8" t="s">
        <v>25</v>
      </c>
      <c r="H1645" t="s">
        <v>1854</v>
      </c>
      <c r="I1645" t="s">
        <v>1753</v>
      </c>
      <c r="J1645" s="9">
        <v>45526.875</v>
      </c>
      <c r="K1645" s="10" t="s">
        <v>33</v>
      </c>
      <c r="L1645" s="10" t="s">
        <v>33</v>
      </c>
      <c r="M1645" s="10">
        <v>45526.03125</v>
      </c>
      <c r="N1645" s="10">
        <v>45526.102777777778</v>
      </c>
      <c r="O1645" s="7" t="s">
        <v>28</v>
      </c>
      <c r="P1645" t="s">
        <v>3957</v>
      </c>
      <c r="Q1645">
        <v>1210.17</v>
      </c>
      <c r="R1645" t="s">
        <v>30</v>
      </c>
      <c r="S1645" t="s">
        <v>4628</v>
      </c>
      <c r="T1645" t="s">
        <v>4640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245</v>
      </c>
      <c r="V1645">
        <f t="shared" si="25"/>
        <v>245</v>
      </c>
      <c r="W1645" s="11" t="s">
        <v>32</v>
      </c>
    </row>
    <row r="1646" spans="1:23" hidden="1" x14ac:dyDescent="0.25">
      <c r="A1646" t="s">
        <v>4805</v>
      </c>
      <c r="B1646" t="s">
        <v>4806</v>
      </c>
      <c r="C1646" t="s">
        <v>1484</v>
      </c>
      <c r="D1646" t="s">
        <v>1484</v>
      </c>
      <c r="E1646" t="s">
        <v>109</v>
      </c>
      <c r="F1646">
        <v>22200</v>
      </c>
      <c r="G1646" s="8" t="s">
        <v>25</v>
      </c>
      <c r="H1646" t="s">
        <v>1753</v>
      </c>
      <c r="I1646" t="s">
        <v>1836</v>
      </c>
      <c r="J1646" s="9">
        <v>45527.3125</v>
      </c>
      <c r="K1646" s="10" t="s">
        <v>33</v>
      </c>
      <c r="L1646" s="10" t="s">
        <v>33</v>
      </c>
      <c r="M1646" s="10">
        <v>45527.372916666667</v>
      </c>
      <c r="N1646" s="10" t="s">
        <v>33</v>
      </c>
      <c r="O1646" s="7" t="s">
        <v>28</v>
      </c>
      <c r="P1646" t="s">
        <v>4048</v>
      </c>
      <c r="Q1646">
        <v>854.3</v>
      </c>
      <c r="R1646" t="s">
        <v>30</v>
      </c>
      <c r="S1646" t="s">
        <v>4640</v>
      </c>
      <c r="T1646" t="s">
        <v>4649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245</v>
      </c>
      <c r="V1646">
        <f t="shared" si="25"/>
        <v>245</v>
      </c>
      <c r="W1646" s="11" t="s">
        <v>32</v>
      </c>
    </row>
    <row r="1647" spans="1:23" hidden="1" x14ac:dyDescent="0.25">
      <c r="A1647" s="7" t="s">
        <v>4803</v>
      </c>
      <c r="B1647" s="7" t="s">
        <v>4804</v>
      </c>
      <c r="C1647" t="s">
        <v>1565</v>
      </c>
      <c r="D1647" t="s">
        <v>1623</v>
      </c>
      <c r="E1647" t="s">
        <v>958</v>
      </c>
      <c r="F1647">
        <v>412800</v>
      </c>
      <c r="G1647" s="8" t="s">
        <v>25</v>
      </c>
      <c r="H1647" t="s">
        <v>26</v>
      </c>
      <c r="I1647" t="s">
        <v>1864</v>
      </c>
      <c r="J1647" s="9">
        <v>45532.979166666664</v>
      </c>
      <c r="K1647" s="10" t="s">
        <v>33</v>
      </c>
      <c r="L1647" s="10" t="s">
        <v>33</v>
      </c>
      <c r="M1647" s="10">
        <v>45532.020138888889</v>
      </c>
      <c r="N1647" s="10">
        <v>45532.13958333333</v>
      </c>
      <c r="O1647" s="7" t="s">
        <v>28</v>
      </c>
      <c r="P1647" t="s">
        <v>4374</v>
      </c>
      <c r="Q1647">
        <v>2438.69</v>
      </c>
      <c r="R1647" t="s">
        <v>30</v>
      </c>
      <c r="S1647" t="s">
        <v>31</v>
      </c>
      <c r="T1647" t="s">
        <v>4639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395</v>
      </c>
      <c r="V1647">
        <f t="shared" si="25"/>
        <v>395</v>
      </c>
      <c r="W1647" s="11" t="s">
        <v>32</v>
      </c>
    </row>
    <row r="1648" spans="1:23" hidden="1" x14ac:dyDescent="0.25">
      <c r="A1648" t="s">
        <v>4655</v>
      </c>
      <c r="B1648" t="s">
        <v>4656</v>
      </c>
      <c r="C1648" t="s">
        <v>902</v>
      </c>
      <c r="D1648" t="s">
        <v>903</v>
      </c>
      <c r="E1648" t="s">
        <v>153</v>
      </c>
      <c r="F1648">
        <v>77000</v>
      </c>
      <c r="G1648" s="8" t="s">
        <v>25</v>
      </c>
      <c r="H1648" t="s">
        <v>1729</v>
      </c>
      <c r="I1648" t="s">
        <v>1730</v>
      </c>
      <c r="J1648" s="9">
        <v>45511.40625</v>
      </c>
      <c r="K1648" s="10"/>
      <c r="L1648" s="10"/>
      <c r="M1648" s="10">
        <v>45511.556944444441</v>
      </c>
      <c r="N1648" s="10">
        <v>45511.586805555555</v>
      </c>
      <c r="O1648" s="7" t="s">
        <v>28</v>
      </c>
      <c r="P1648" t="s">
        <v>2484</v>
      </c>
      <c r="Q1648">
        <v>605.75</v>
      </c>
      <c r="R1648" t="s">
        <v>30</v>
      </c>
      <c r="S1648" t="s">
        <v>4623</v>
      </c>
      <c r="T1648" t="s">
        <v>4624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11" t="s">
        <v>32</v>
      </c>
    </row>
    <row r="1649" spans="1:23" hidden="1" x14ac:dyDescent="0.25">
      <c r="A1649" t="s">
        <v>4655</v>
      </c>
      <c r="B1649" t="s">
        <v>4656</v>
      </c>
      <c r="C1649" t="s">
        <v>1004</v>
      </c>
      <c r="D1649" t="s">
        <v>903</v>
      </c>
      <c r="E1649" t="s">
        <v>153</v>
      </c>
      <c r="F1649">
        <v>77000</v>
      </c>
      <c r="G1649" s="8" t="s">
        <v>25</v>
      </c>
      <c r="H1649" t="s">
        <v>1729</v>
      </c>
      <c r="I1649" t="s">
        <v>1730</v>
      </c>
      <c r="J1649" s="9">
        <v>45518.40625</v>
      </c>
      <c r="K1649" s="10" t="s">
        <v>33</v>
      </c>
      <c r="L1649" s="10" t="s">
        <v>33</v>
      </c>
      <c r="M1649" s="10">
        <v>45518.518055555556</v>
      </c>
      <c r="N1649" s="10">
        <v>45518.54791666667</v>
      </c>
      <c r="O1649" s="7" t="s">
        <v>28</v>
      </c>
      <c r="P1649" t="s">
        <v>3341</v>
      </c>
      <c r="Q1649">
        <v>605.75</v>
      </c>
      <c r="R1649" t="s">
        <v>30</v>
      </c>
      <c r="S1649" t="s">
        <v>4623</v>
      </c>
      <c r="T1649" t="s">
        <v>4624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11" t="s">
        <v>32</v>
      </c>
    </row>
    <row r="1650" spans="1:23" hidden="1" x14ac:dyDescent="0.25">
      <c r="A1650" t="s">
        <v>4655</v>
      </c>
      <c r="B1650" t="s">
        <v>4656</v>
      </c>
      <c r="C1650" t="s">
        <v>906</v>
      </c>
      <c r="D1650" t="s">
        <v>903</v>
      </c>
      <c r="E1650" t="s">
        <v>153</v>
      </c>
      <c r="F1650">
        <v>77000</v>
      </c>
      <c r="G1650" s="8" t="s">
        <v>25</v>
      </c>
      <c r="H1650" t="s">
        <v>1729</v>
      </c>
      <c r="I1650" t="s">
        <v>1730</v>
      </c>
      <c r="J1650" s="9">
        <v>45525.40625</v>
      </c>
      <c r="K1650" s="10" t="s">
        <v>33</v>
      </c>
      <c r="L1650" s="10" t="s">
        <v>33</v>
      </c>
      <c r="M1650" s="10">
        <v>45525.511111111111</v>
      </c>
      <c r="N1650" s="10">
        <v>45525.541666666664</v>
      </c>
      <c r="O1650" s="7" t="s">
        <v>28</v>
      </c>
      <c r="P1650" t="s">
        <v>2060</v>
      </c>
      <c r="Q1650">
        <v>605.75</v>
      </c>
      <c r="R1650" t="s">
        <v>30</v>
      </c>
      <c r="S1650" t="s">
        <v>4623</v>
      </c>
      <c r="T1650" t="s">
        <v>4624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11" t="s">
        <v>32</v>
      </c>
    </row>
    <row r="1651" spans="1:23" hidden="1" x14ac:dyDescent="0.25">
      <c r="A1651" t="s">
        <v>4655</v>
      </c>
      <c r="B1651" t="s">
        <v>4656</v>
      </c>
      <c r="C1651" t="s">
        <v>1005</v>
      </c>
      <c r="D1651" t="s">
        <v>903</v>
      </c>
      <c r="E1651" t="s">
        <v>153</v>
      </c>
      <c r="F1651">
        <v>77000</v>
      </c>
      <c r="G1651" s="8" t="s">
        <v>25</v>
      </c>
      <c r="H1651" t="s">
        <v>1729</v>
      </c>
      <c r="I1651" t="s">
        <v>1730</v>
      </c>
      <c r="J1651" s="9">
        <v>45528.40625</v>
      </c>
      <c r="K1651" s="10" t="s">
        <v>33</v>
      </c>
      <c r="L1651" s="10" t="s">
        <v>33</v>
      </c>
      <c r="M1651" s="10">
        <v>45528.503472222219</v>
      </c>
      <c r="N1651" s="10">
        <v>45528.532638888886</v>
      </c>
      <c r="O1651" s="7" t="s">
        <v>28</v>
      </c>
      <c r="P1651" t="s">
        <v>2060</v>
      </c>
      <c r="Q1651">
        <v>605.75</v>
      </c>
      <c r="R1651" t="s">
        <v>30</v>
      </c>
      <c r="S1651" t="s">
        <v>4623</v>
      </c>
      <c r="T1651" t="s">
        <v>4624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11" t="s">
        <v>32</v>
      </c>
    </row>
    <row r="1652" spans="1:23" hidden="1" x14ac:dyDescent="0.25">
      <c r="A1652" t="s">
        <v>4655</v>
      </c>
      <c r="B1652" t="s">
        <v>4656</v>
      </c>
      <c r="C1652" t="s">
        <v>1573</v>
      </c>
      <c r="D1652" t="s">
        <v>903</v>
      </c>
      <c r="E1652" t="s">
        <v>153</v>
      </c>
      <c r="F1652">
        <v>77000</v>
      </c>
      <c r="G1652" s="8" t="s">
        <v>25</v>
      </c>
      <c r="H1652" t="s">
        <v>1729</v>
      </c>
      <c r="I1652" t="s">
        <v>1730</v>
      </c>
      <c r="J1652" s="9">
        <v>45530.40625</v>
      </c>
      <c r="K1652" s="10" t="s">
        <v>33</v>
      </c>
      <c r="L1652" s="10" t="s">
        <v>33</v>
      </c>
      <c r="M1652" s="10">
        <v>45530.507638888892</v>
      </c>
      <c r="N1652" s="10">
        <v>45530.538194444445</v>
      </c>
      <c r="O1652" s="7" t="s">
        <v>28</v>
      </c>
      <c r="P1652" t="s">
        <v>4235</v>
      </c>
      <c r="Q1652">
        <v>605.75</v>
      </c>
      <c r="R1652" t="s">
        <v>30</v>
      </c>
      <c r="S1652" t="s">
        <v>4623</v>
      </c>
      <c r="T1652" t="s">
        <v>4624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11" t="s">
        <v>32</v>
      </c>
    </row>
    <row r="1653" spans="1:23" hidden="1" x14ac:dyDescent="0.25">
      <c r="A1653" t="s">
        <v>4655</v>
      </c>
      <c r="B1653" t="s">
        <v>4656</v>
      </c>
      <c r="C1653" t="s">
        <v>1284</v>
      </c>
      <c r="D1653" t="s">
        <v>903</v>
      </c>
      <c r="E1653" t="s">
        <v>153</v>
      </c>
      <c r="F1653">
        <v>77000</v>
      </c>
      <c r="G1653" s="8" t="s">
        <v>25</v>
      </c>
      <c r="H1653" t="s">
        <v>1729</v>
      </c>
      <c r="I1653" t="s">
        <v>1730</v>
      </c>
      <c r="J1653" s="9">
        <v>45532.40625</v>
      </c>
      <c r="K1653" s="10" t="s">
        <v>33</v>
      </c>
      <c r="L1653" s="10" t="s">
        <v>33</v>
      </c>
      <c r="M1653" s="10">
        <v>45532.534722222219</v>
      </c>
      <c r="N1653" s="10">
        <v>45532.536805555559</v>
      </c>
      <c r="O1653" s="7" t="s">
        <v>28</v>
      </c>
      <c r="P1653" t="s">
        <v>3341</v>
      </c>
      <c r="Q1653">
        <v>605.75</v>
      </c>
      <c r="R1653" t="s">
        <v>30</v>
      </c>
      <c r="S1653" t="s">
        <v>4623</v>
      </c>
      <c r="T1653" t="s">
        <v>4624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11" t="s">
        <v>32</v>
      </c>
    </row>
    <row r="1654" spans="1:23" hidden="1" x14ac:dyDescent="0.25">
      <c r="A1654" t="s">
        <v>4655</v>
      </c>
      <c r="B1654" t="s">
        <v>4656</v>
      </c>
      <c r="C1654" t="s">
        <v>1005</v>
      </c>
      <c r="D1654" t="s">
        <v>903</v>
      </c>
      <c r="E1654" t="s">
        <v>153</v>
      </c>
      <c r="F1654">
        <v>77000</v>
      </c>
      <c r="G1654" s="8" t="s">
        <v>25</v>
      </c>
      <c r="H1654" t="s">
        <v>1729</v>
      </c>
      <c r="I1654" t="s">
        <v>1730</v>
      </c>
      <c r="J1654" s="9">
        <v>45535.40625</v>
      </c>
      <c r="K1654" s="10" t="s">
        <v>33</v>
      </c>
      <c r="L1654" s="10" t="s">
        <v>33</v>
      </c>
      <c r="M1654" s="10">
        <v>45535.507638888892</v>
      </c>
      <c r="N1654" s="10">
        <v>45535.537499999999</v>
      </c>
      <c r="O1654" s="7" t="s">
        <v>28</v>
      </c>
      <c r="P1654" t="s">
        <v>3759</v>
      </c>
      <c r="Q1654">
        <v>605.75</v>
      </c>
      <c r="R1654" t="s">
        <v>30</v>
      </c>
      <c r="S1654" t="s">
        <v>4623</v>
      </c>
      <c r="T1654" t="s">
        <v>4624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11" t="s">
        <v>32</v>
      </c>
    </row>
    <row r="1655" spans="1:23" hidden="1" x14ac:dyDescent="0.25">
      <c r="A1655" t="s">
        <v>4655</v>
      </c>
      <c r="B1655" t="s">
        <v>4656</v>
      </c>
      <c r="C1655" t="s">
        <v>902</v>
      </c>
      <c r="D1655" t="s">
        <v>904</v>
      </c>
      <c r="E1655" t="s">
        <v>153</v>
      </c>
      <c r="F1655">
        <v>77000</v>
      </c>
      <c r="G1655" s="8" t="s">
        <v>25</v>
      </c>
      <c r="H1655" t="s">
        <v>1730</v>
      </c>
      <c r="I1655" t="s">
        <v>1729</v>
      </c>
      <c r="J1655" s="9">
        <v>45511.694444444445</v>
      </c>
      <c r="K1655" s="10"/>
      <c r="L1655" s="10"/>
      <c r="M1655" s="10">
        <v>45511.801388888889</v>
      </c>
      <c r="N1655" s="10">
        <v>45511.832638888889</v>
      </c>
      <c r="O1655" s="7" t="s">
        <v>28</v>
      </c>
      <c r="P1655" t="s">
        <v>2697</v>
      </c>
      <c r="Q1655">
        <v>605.75</v>
      </c>
      <c r="R1655" t="s">
        <v>30</v>
      </c>
      <c r="S1655" t="s">
        <v>4624</v>
      </c>
      <c r="T1655" t="s">
        <v>4623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11" t="s">
        <v>32</v>
      </c>
    </row>
    <row r="1656" spans="1:23" hidden="1" x14ac:dyDescent="0.25">
      <c r="A1656" t="s">
        <v>4655</v>
      </c>
      <c r="B1656" t="s">
        <v>4656</v>
      </c>
      <c r="C1656" t="s">
        <v>1004</v>
      </c>
      <c r="D1656" t="s">
        <v>904</v>
      </c>
      <c r="E1656" t="s">
        <v>153</v>
      </c>
      <c r="F1656">
        <v>77000</v>
      </c>
      <c r="G1656" s="8" t="s">
        <v>25</v>
      </c>
      <c r="H1656" t="s">
        <v>1730</v>
      </c>
      <c r="I1656" t="s">
        <v>1729</v>
      </c>
      <c r="J1656" s="9">
        <v>45518.659722222219</v>
      </c>
      <c r="K1656" s="10" t="s">
        <v>33</v>
      </c>
      <c r="L1656" s="10" t="s">
        <v>33</v>
      </c>
      <c r="M1656" s="10">
        <v>45518.77847222222</v>
      </c>
      <c r="N1656" s="10">
        <v>45518.808333333334</v>
      </c>
      <c r="O1656" s="7" t="s">
        <v>28</v>
      </c>
      <c r="P1656" t="s">
        <v>3342</v>
      </c>
      <c r="Q1656">
        <v>605.75</v>
      </c>
      <c r="R1656" t="s">
        <v>30</v>
      </c>
      <c r="S1656" t="s">
        <v>4624</v>
      </c>
      <c r="T1656" t="s">
        <v>4623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11" t="s">
        <v>32</v>
      </c>
    </row>
    <row r="1657" spans="1:23" hidden="1" x14ac:dyDescent="0.25">
      <c r="A1657" t="s">
        <v>4655</v>
      </c>
      <c r="B1657" t="s">
        <v>4656</v>
      </c>
      <c r="C1657" t="s">
        <v>906</v>
      </c>
      <c r="D1657" t="s">
        <v>904</v>
      </c>
      <c r="E1657" t="s">
        <v>153</v>
      </c>
      <c r="F1657">
        <v>77000</v>
      </c>
      <c r="G1657" s="8" t="s">
        <v>25</v>
      </c>
      <c r="H1657" t="s">
        <v>1730</v>
      </c>
      <c r="I1657" t="s">
        <v>1729</v>
      </c>
      <c r="J1657" s="9">
        <v>45525.659722222219</v>
      </c>
      <c r="K1657" s="10" t="s">
        <v>33</v>
      </c>
      <c r="L1657" s="10" t="s">
        <v>33</v>
      </c>
      <c r="M1657" s="10">
        <v>45525.775000000001</v>
      </c>
      <c r="N1657" s="10">
        <v>45525.802777777775</v>
      </c>
      <c r="O1657" s="7" t="s">
        <v>28</v>
      </c>
      <c r="P1657" t="s">
        <v>3902</v>
      </c>
      <c r="Q1657">
        <v>605.75</v>
      </c>
      <c r="R1657" t="s">
        <v>30</v>
      </c>
      <c r="S1657" t="s">
        <v>4624</v>
      </c>
      <c r="T1657" t="s">
        <v>4623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11" t="s">
        <v>32</v>
      </c>
    </row>
    <row r="1658" spans="1:23" hidden="1" x14ac:dyDescent="0.25">
      <c r="A1658" t="s">
        <v>4655</v>
      </c>
      <c r="B1658" t="s">
        <v>4656</v>
      </c>
      <c r="C1658" t="s">
        <v>1005</v>
      </c>
      <c r="D1658" t="s">
        <v>904</v>
      </c>
      <c r="E1658" t="s">
        <v>153</v>
      </c>
      <c r="F1658">
        <v>77000</v>
      </c>
      <c r="G1658" s="8" t="s">
        <v>25</v>
      </c>
      <c r="H1658" t="s">
        <v>1730</v>
      </c>
      <c r="I1658" t="s">
        <v>1729</v>
      </c>
      <c r="J1658" s="9">
        <v>45528.659722222219</v>
      </c>
      <c r="K1658" s="10" t="s">
        <v>33</v>
      </c>
      <c r="L1658" s="10" t="s">
        <v>33</v>
      </c>
      <c r="M1658" s="10">
        <v>45528.781944444447</v>
      </c>
      <c r="N1658" s="10">
        <v>45528.811111111114</v>
      </c>
      <c r="O1658" s="7" t="s">
        <v>28</v>
      </c>
      <c r="P1658" t="s">
        <v>4087</v>
      </c>
      <c r="Q1658">
        <v>605.75</v>
      </c>
      <c r="R1658" t="s">
        <v>30</v>
      </c>
      <c r="S1658" t="s">
        <v>4624</v>
      </c>
      <c r="T1658" t="s">
        <v>4623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11" t="s">
        <v>32</v>
      </c>
    </row>
    <row r="1659" spans="1:23" hidden="1" x14ac:dyDescent="0.25">
      <c r="A1659" t="s">
        <v>4655</v>
      </c>
      <c r="B1659" t="s">
        <v>4656</v>
      </c>
      <c r="C1659" t="s">
        <v>1573</v>
      </c>
      <c r="D1659" t="s">
        <v>904</v>
      </c>
      <c r="E1659" t="s">
        <v>153</v>
      </c>
      <c r="F1659">
        <v>77000</v>
      </c>
      <c r="G1659" s="8" t="s">
        <v>25</v>
      </c>
      <c r="H1659" t="s">
        <v>1730</v>
      </c>
      <c r="I1659" t="s">
        <v>1729</v>
      </c>
      <c r="J1659" s="9">
        <v>45530.659722222219</v>
      </c>
      <c r="K1659" s="10" t="s">
        <v>33</v>
      </c>
      <c r="L1659" s="10" t="s">
        <v>33</v>
      </c>
      <c r="M1659" s="10">
        <v>45530.760416666664</v>
      </c>
      <c r="N1659" s="10">
        <v>45530.790972222225</v>
      </c>
      <c r="O1659" s="7" t="s">
        <v>28</v>
      </c>
      <c r="P1659" t="s">
        <v>4236</v>
      </c>
      <c r="Q1659">
        <v>605.75</v>
      </c>
      <c r="R1659" t="s">
        <v>30</v>
      </c>
      <c r="S1659" t="s">
        <v>4624</v>
      </c>
      <c r="T1659" t="s">
        <v>4623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11" t="s">
        <v>32</v>
      </c>
    </row>
    <row r="1660" spans="1:23" hidden="1" x14ac:dyDescent="0.25">
      <c r="A1660" t="s">
        <v>4655</v>
      </c>
      <c r="B1660" t="s">
        <v>4656</v>
      </c>
      <c r="C1660" t="s">
        <v>1284</v>
      </c>
      <c r="D1660" t="s">
        <v>904</v>
      </c>
      <c r="E1660" t="s">
        <v>153</v>
      </c>
      <c r="F1660">
        <v>77000</v>
      </c>
      <c r="G1660" s="8" t="s">
        <v>25</v>
      </c>
      <c r="H1660" t="s">
        <v>1730</v>
      </c>
      <c r="I1660" t="s">
        <v>1729</v>
      </c>
      <c r="J1660" s="9">
        <v>45532.659722222219</v>
      </c>
      <c r="K1660" s="10" t="s">
        <v>33</v>
      </c>
      <c r="L1660" s="10" t="s">
        <v>33</v>
      </c>
      <c r="M1660" s="10">
        <v>45532.749305555553</v>
      </c>
      <c r="N1660" s="10">
        <v>45532.779166666667</v>
      </c>
      <c r="O1660" s="7" t="s">
        <v>28</v>
      </c>
      <c r="P1660" t="s">
        <v>4375</v>
      </c>
      <c r="Q1660">
        <v>605.75</v>
      </c>
      <c r="R1660" t="s">
        <v>30</v>
      </c>
      <c r="S1660" t="s">
        <v>4624</v>
      </c>
      <c r="T1660" t="s">
        <v>4623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11" t="s">
        <v>32</v>
      </c>
    </row>
    <row r="1661" spans="1:23" hidden="1" x14ac:dyDescent="0.25">
      <c r="A1661" t="s">
        <v>4655</v>
      </c>
      <c r="B1661" t="s">
        <v>4656</v>
      </c>
      <c r="C1661" t="s">
        <v>1005</v>
      </c>
      <c r="D1661" t="s">
        <v>904</v>
      </c>
      <c r="E1661" t="s">
        <v>153</v>
      </c>
      <c r="F1661">
        <v>77000</v>
      </c>
      <c r="G1661" s="8" t="s">
        <v>25</v>
      </c>
      <c r="H1661" t="s">
        <v>1730</v>
      </c>
      <c r="I1661" t="s">
        <v>1729</v>
      </c>
      <c r="J1661" s="9">
        <v>45535.659722222219</v>
      </c>
      <c r="K1661" s="10" t="s">
        <v>33</v>
      </c>
      <c r="L1661" s="10" t="s">
        <v>33</v>
      </c>
      <c r="M1661" s="10">
        <v>45535.765277777777</v>
      </c>
      <c r="N1661" s="10">
        <v>45535.795138888891</v>
      </c>
      <c r="O1661" s="7" t="s">
        <v>28</v>
      </c>
      <c r="P1661" t="s">
        <v>1919</v>
      </c>
      <c r="Q1661">
        <v>605.75</v>
      </c>
      <c r="R1661" t="s">
        <v>30</v>
      </c>
      <c r="S1661" t="s">
        <v>4624</v>
      </c>
      <c r="T1661" t="s">
        <v>4623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11" t="s">
        <v>32</v>
      </c>
    </row>
    <row r="1662" spans="1:23" hidden="1" x14ac:dyDescent="0.25">
      <c r="A1662" t="s">
        <v>4655</v>
      </c>
      <c r="B1662" t="s">
        <v>4656</v>
      </c>
      <c r="C1662" t="s">
        <v>71</v>
      </c>
      <c r="D1662" t="s">
        <v>72</v>
      </c>
      <c r="E1662" t="s">
        <v>73</v>
      </c>
      <c r="F1662">
        <v>79000</v>
      </c>
      <c r="G1662" s="8" t="s">
        <v>25</v>
      </c>
      <c r="H1662" t="s">
        <v>1729</v>
      </c>
      <c r="I1662" t="s">
        <v>1730</v>
      </c>
      <c r="J1662" s="9">
        <v>45505.215277777781</v>
      </c>
      <c r="K1662" s="10"/>
      <c r="L1662" s="10"/>
      <c r="M1662" s="10">
        <v>45505.331250000003</v>
      </c>
      <c r="N1662" s="10">
        <v>45505.36041666667</v>
      </c>
      <c r="O1662" s="7" t="s">
        <v>28</v>
      </c>
      <c r="P1662" t="s">
        <v>1918</v>
      </c>
      <c r="Q1662">
        <v>605.75</v>
      </c>
      <c r="R1662" t="s">
        <v>30</v>
      </c>
      <c r="S1662" t="s">
        <v>4623</v>
      </c>
      <c r="T1662" t="s">
        <v>4624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11" t="s">
        <v>32</v>
      </c>
    </row>
    <row r="1663" spans="1:23" hidden="1" x14ac:dyDescent="0.25">
      <c r="A1663" t="s">
        <v>4655</v>
      </c>
      <c r="B1663" t="s">
        <v>4656</v>
      </c>
      <c r="C1663" t="s">
        <v>436</v>
      </c>
      <c r="D1663" t="s">
        <v>72</v>
      </c>
      <c r="E1663" t="s">
        <v>153</v>
      </c>
      <c r="F1663">
        <v>77000</v>
      </c>
      <c r="G1663" s="8" t="s">
        <v>25</v>
      </c>
      <c r="H1663" t="s">
        <v>1729</v>
      </c>
      <c r="I1663" t="s">
        <v>1730</v>
      </c>
      <c r="J1663" s="9">
        <v>45506.215277777781</v>
      </c>
      <c r="K1663" s="10"/>
      <c r="L1663" s="10"/>
      <c r="M1663" s="10">
        <v>45506.326388888891</v>
      </c>
      <c r="N1663" s="10">
        <v>45506.356944444444</v>
      </c>
      <c r="O1663" s="7" t="s">
        <v>28</v>
      </c>
      <c r="P1663" t="s">
        <v>2109</v>
      </c>
      <c r="Q1663">
        <v>605.75</v>
      </c>
      <c r="R1663" t="s">
        <v>30</v>
      </c>
      <c r="S1663" t="s">
        <v>4623</v>
      </c>
      <c r="T1663" t="s">
        <v>4624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11" t="s">
        <v>32</v>
      </c>
    </row>
    <row r="1664" spans="1:23" hidden="1" x14ac:dyDescent="0.25">
      <c r="A1664" t="s">
        <v>4655</v>
      </c>
      <c r="B1664" t="s">
        <v>4656</v>
      </c>
      <c r="C1664" t="s">
        <v>573</v>
      </c>
      <c r="D1664" t="s">
        <v>72</v>
      </c>
      <c r="E1664" t="s">
        <v>73</v>
      </c>
      <c r="F1664">
        <v>79000</v>
      </c>
      <c r="G1664" s="8" t="s">
        <v>25</v>
      </c>
      <c r="H1664" t="s">
        <v>1729</v>
      </c>
      <c r="I1664" t="s">
        <v>1730</v>
      </c>
      <c r="J1664" s="9">
        <v>45507.215277777781</v>
      </c>
      <c r="K1664" s="10"/>
      <c r="L1664" s="10"/>
      <c r="M1664" s="10">
        <v>45507.349305555559</v>
      </c>
      <c r="N1664" s="10">
        <v>45507.370833333334</v>
      </c>
      <c r="O1664" s="7" t="s">
        <v>28</v>
      </c>
      <c r="P1664" t="s">
        <v>2009</v>
      </c>
      <c r="Q1664">
        <v>605.75</v>
      </c>
      <c r="R1664" t="s">
        <v>30</v>
      </c>
      <c r="S1664" t="s">
        <v>4623</v>
      </c>
      <c r="T1664" t="s">
        <v>4624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11" t="s">
        <v>32</v>
      </c>
    </row>
    <row r="1665" spans="1:23" hidden="1" x14ac:dyDescent="0.25">
      <c r="A1665" t="s">
        <v>4655</v>
      </c>
      <c r="B1665" t="s">
        <v>4656</v>
      </c>
      <c r="C1665" t="s">
        <v>573</v>
      </c>
      <c r="D1665" t="s">
        <v>72</v>
      </c>
      <c r="E1665" t="s">
        <v>73</v>
      </c>
      <c r="F1665">
        <v>79000</v>
      </c>
      <c r="G1665" s="8" t="s">
        <v>25</v>
      </c>
      <c r="H1665" t="s">
        <v>1729</v>
      </c>
      <c r="I1665" t="s">
        <v>1730</v>
      </c>
      <c r="J1665" s="9">
        <v>45508.232638888891</v>
      </c>
      <c r="K1665" s="10"/>
      <c r="L1665" s="10"/>
      <c r="M1665" s="10">
        <v>45508.495833333334</v>
      </c>
      <c r="N1665" s="10">
        <v>45508.497916666667</v>
      </c>
      <c r="O1665" s="7" t="s">
        <v>28</v>
      </c>
      <c r="P1665" t="s">
        <v>2363</v>
      </c>
      <c r="Q1665">
        <v>605.75</v>
      </c>
      <c r="R1665" t="s">
        <v>30</v>
      </c>
      <c r="S1665" t="s">
        <v>4623</v>
      </c>
      <c r="T1665" t="s">
        <v>4624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11" t="s">
        <v>32</v>
      </c>
    </row>
    <row r="1666" spans="1:23" hidden="1" x14ac:dyDescent="0.25">
      <c r="A1666" t="s">
        <v>4655</v>
      </c>
      <c r="B1666" t="s">
        <v>4656</v>
      </c>
      <c r="C1666" t="s">
        <v>761</v>
      </c>
      <c r="D1666" t="s">
        <v>72</v>
      </c>
      <c r="E1666" t="s">
        <v>153</v>
      </c>
      <c r="F1666">
        <v>77000</v>
      </c>
      <c r="G1666" s="8" t="s">
        <v>25</v>
      </c>
      <c r="H1666" t="s">
        <v>1729</v>
      </c>
      <c r="I1666" t="s">
        <v>1730</v>
      </c>
      <c r="J1666" s="9">
        <v>45509.215277777781</v>
      </c>
      <c r="K1666" s="10"/>
      <c r="L1666" s="10"/>
      <c r="M1666" s="10">
        <v>45509.32708333333</v>
      </c>
      <c r="N1666" s="10">
        <v>45509.356944444444</v>
      </c>
      <c r="O1666" s="7" t="s">
        <v>28</v>
      </c>
      <c r="P1666" t="s">
        <v>2484</v>
      </c>
      <c r="Q1666">
        <v>605.75</v>
      </c>
      <c r="R1666" t="s">
        <v>30</v>
      </c>
      <c r="S1666" t="s">
        <v>4623</v>
      </c>
      <c r="T1666" t="s">
        <v>4624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11" t="s">
        <v>32</v>
      </c>
    </row>
    <row r="1667" spans="1:23" hidden="1" x14ac:dyDescent="0.25">
      <c r="A1667" t="s">
        <v>4655</v>
      </c>
      <c r="B1667" t="s">
        <v>4656</v>
      </c>
      <c r="C1667" t="s">
        <v>573</v>
      </c>
      <c r="D1667" t="s">
        <v>72</v>
      </c>
      <c r="E1667" t="s">
        <v>73</v>
      </c>
      <c r="F1667">
        <v>79000</v>
      </c>
      <c r="G1667" s="8" t="s">
        <v>25</v>
      </c>
      <c r="H1667" t="s">
        <v>1729</v>
      </c>
      <c r="I1667" t="s">
        <v>1730</v>
      </c>
      <c r="J1667" s="9">
        <v>45510.215277777781</v>
      </c>
      <c r="K1667" s="10"/>
      <c r="L1667" s="10"/>
      <c r="M1667" s="10">
        <v>45510.348611111112</v>
      </c>
      <c r="N1667" s="10">
        <v>45510.37777777778</v>
      </c>
      <c r="O1667" s="7" t="s">
        <v>28</v>
      </c>
      <c r="P1667" t="s">
        <v>2363</v>
      </c>
      <c r="Q1667">
        <v>605.75</v>
      </c>
      <c r="R1667" t="s">
        <v>30</v>
      </c>
      <c r="S1667" t="s">
        <v>4623</v>
      </c>
      <c r="T1667" t="s">
        <v>4624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11" t="s">
        <v>32</v>
      </c>
    </row>
    <row r="1668" spans="1:23" hidden="1" x14ac:dyDescent="0.25">
      <c r="A1668" t="s">
        <v>4655</v>
      </c>
      <c r="B1668" t="s">
        <v>4656</v>
      </c>
      <c r="C1668" t="s">
        <v>905</v>
      </c>
      <c r="D1668" t="s">
        <v>72</v>
      </c>
      <c r="E1668" t="s">
        <v>153</v>
      </c>
      <c r="F1668">
        <v>77000</v>
      </c>
      <c r="G1668" s="8" t="s">
        <v>25</v>
      </c>
      <c r="H1668" t="s">
        <v>1729</v>
      </c>
      <c r="I1668" t="s">
        <v>1730</v>
      </c>
      <c r="J1668" s="9">
        <v>45511.215277777781</v>
      </c>
      <c r="K1668" s="10"/>
      <c r="L1668" s="10"/>
      <c r="M1668" s="10">
        <v>45511.324305555558</v>
      </c>
      <c r="N1668" s="10">
        <v>45511.354166666664</v>
      </c>
      <c r="O1668" s="7" t="s">
        <v>28</v>
      </c>
      <c r="P1668" t="s">
        <v>2484</v>
      </c>
      <c r="Q1668">
        <v>605.75</v>
      </c>
      <c r="R1668" t="s">
        <v>30</v>
      </c>
      <c r="S1668" t="s">
        <v>4623</v>
      </c>
      <c r="T1668" t="s">
        <v>4624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11" t="s">
        <v>32</v>
      </c>
    </row>
    <row r="1669" spans="1:23" hidden="1" x14ac:dyDescent="0.25">
      <c r="A1669" t="s">
        <v>4655</v>
      </c>
      <c r="B1669" t="s">
        <v>4656</v>
      </c>
      <c r="C1669" t="s">
        <v>678</v>
      </c>
      <c r="D1669" t="s">
        <v>72</v>
      </c>
      <c r="E1669" t="s">
        <v>73</v>
      </c>
      <c r="F1669">
        <v>79000</v>
      </c>
      <c r="G1669" s="8" t="s">
        <v>25</v>
      </c>
      <c r="H1669" t="s">
        <v>1729</v>
      </c>
      <c r="I1669" t="s">
        <v>1730</v>
      </c>
      <c r="J1669" s="9">
        <v>45512.215277777781</v>
      </c>
      <c r="K1669" s="10"/>
      <c r="L1669" s="10"/>
      <c r="M1669" s="10">
        <v>45512.341666666667</v>
      </c>
      <c r="N1669" s="10">
        <v>45512.370833333334</v>
      </c>
      <c r="O1669" s="7" t="s">
        <v>28</v>
      </c>
      <c r="P1669" t="s">
        <v>2009</v>
      </c>
      <c r="Q1669">
        <v>605.75</v>
      </c>
      <c r="R1669" t="s">
        <v>30</v>
      </c>
      <c r="S1669" t="s">
        <v>4623</v>
      </c>
      <c r="T1669" t="s">
        <v>4624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11" t="s">
        <v>32</v>
      </c>
    </row>
    <row r="1670" spans="1:23" hidden="1" x14ac:dyDescent="0.25">
      <c r="A1670" t="s">
        <v>4655</v>
      </c>
      <c r="B1670" t="s">
        <v>4656</v>
      </c>
      <c r="C1670" t="s">
        <v>1004</v>
      </c>
      <c r="D1670" t="s">
        <v>72</v>
      </c>
      <c r="E1670" t="s">
        <v>153</v>
      </c>
      <c r="F1670">
        <v>77000</v>
      </c>
      <c r="G1670" s="8" t="s">
        <v>25</v>
      </c>
      <c r="H1670" t="s">
        <v>1729</v>
      </c>
      <c r="I1670" t="s">
        <v>1730</v>
      </c>
      <c r="J1670" s="9">
        <v>45513.215277777781</v>
      </c>
      <c r="K1670" s="10"/>
      <c r="L1670" s="10"/>
      <c r="M1670" s="10">
        <v>45513.325694444444</v>
      </c>
      <c r="N1670" s="10">
        <v>45513.356249999997</v>
      </c>
      <c r="O1670" s="7" t="s">
        <v>28</v>
      </c>
      <c r="P1670" t="s">
        <v>2895</v>
      </c>
      <c r="Q1670">
        <v>605.75</v>
      </c>
      <c r="R1670" t="s">
        <v>30</v>
      </c>
      <c r="S1670" t="s">
        <v>4623</v>
      </c>
      <c r="T1670" t="s">
        <v>4624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11" t="s">
        <v>32</v>
      </c>
    </row>
    <row r="1671" spans="1:23" hidden="1" x14ac:dyDescent="0.25">
      <c r="A1671" t="s">
        <v>4655</v>
      </c>
      <c r="B1671" t="s">
        <v>4656</v>
      </c>
      <c r="C1671" t="s">
        <v>838</v>
      </c>
      <c r="D1671" t="s">
        <v>72</v>
      </c>
      <c r="E1671" t="s">
        <v>73</v>
      </c>
      <c r="F1671">
        <v>79000</v>
      </c>
      <c r="G1671" s="8" t="s">
        <v>25</v>
      </c>
      <c r="H1671" t="s">
        <v>1729</v>
      </c>
      <c r="I1671" t="s">
        <v>1730</v>
      </c>
      <c r="J1671" s="9">
        <v>45514.215277777781</v>
      </c>
      <c r="K1671" s="10"/>
      <c r="L1671" s="10"/>
      <c r="M1671" s="10">
        <v>45514.34097222222</v>
      </c>
      <c r="N1671" s="10">
        <v>45514.370138888888</v>
      </c>
      <c r="O1671" s="7" t="s">
        <v>28</v>
      </c>
      <c r="P1671" t="s">
        <v>2474</v>
      </c>
      <c r="Q1671">
        <v>605.75</v>
      </c>
      <c r="R1671" t="s">
        <v>30</v>
      </c>
      <c r="S1671" t="s">
        <v>4623</v>
      </c>
      <c r="T1671" t="s">
        <v>4624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11" t="s">
        <v>32</v>
      </c>
    </row>
    <row r="1672" spans="1:23" hidden="1" x14ac:dyDescent="0.25">
      <c r="A1672" t="s">
        <v>4655</v>
      </c>
      <c r="B1672" t="s">
        <v>4656</v>
      </c>
      <c r="C1672" t="s">
        <v>678</v>
      </c>
      <c r="D1672" t="s">
        <v>72</v>
      </c>
      <c r="E1672" t="s">
        <v>73</v>
      </c>
      <c r="F1672">
        <v>79000</v>
      </c>
      <c r="G1672" s="8" t="s">
        <v>25</v>
      </c>
      <c r="H1672" t="s">
        <v>1729</v>
      </c>
      <c r="I1672" t="s">
        <v>1730</v>
      </c>
      <c r="J1672" s="9">
        <v>45515.243055555555</v>
      </c>
      <c r="K1672" s="10"/>
      <c r="L1672" s="10"/>
      <c r="M1672" s="10">
        <v>45515.35833333333</v>
      </c>
      <c r="N1672" s="10">
        <v>45515.380555555559</v>
      </c>
      <c r="O1672" s="7" t="s">
        <v>28</v>
      </c>
      <c r="P1672" t="s">
        <v>2590</v>
      </c>
      <c r="Q1672">
        <v>605.75</v>
      </c>
      <c r="R1672" t="s">
        <v>30</v>
      </c>
      <c r="S1672" t="s">
        <v>4623</v>
      </c>
      <c r="T1672" t="s">
        <v>4624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11" t="s">
        <v>32</v>
      </c>
    </row>
    <row r="1673" spans="1:23" hidden="1" x14ac:dyDescent="0.25">
      <c r="A1673" t="s">
        <v>4655</v>
      </c>
      <c r="B1673" t="s">
        <v>4656</v>
      </c>
      <c r="C1673" t="s">
        <v>905</v>
      </c>
      <c r="D1673" t="s">
        <v>72</v>
      </c>
      <c r="E1673" t="s">
        <v>153</v>
      </c>
      <c r="F1673">
        <v>77000</v>
      </c>
      <c r="G1673" s="8" t="s">
        <v>25</v>
      </c>
      <c r="H1673" t="s">
        <v>1729</v>
      </c>
      <c r="I1673" t="s">
        <v>1730</v>
      </c>
      <c r="J1673" s="9">
        <v>45516.215277777781</v>
      </c>
      <c r="K1673" s="10"/>
      <c r="L1673" s="10"/>
      <c r="M1673" s="10">
        <v>45516.324999999997</v>
      </c>
      <c r="N1673" s="10">
        <v>45516.354861111111</v>
      </c>
      <c r="O1673" s="7" t="s">
        <v>28</v>
      </c>
      <c r="P1673" t="s">
        <v>2109</v>
      </c>
      <c r="Q1673">
        <v>605.75</v>
      </c>
      <c r="R1673" t="s">
        <v>30</v>
      </c>
      <c r="S1673" t="s">
        <v>4623</v>
      </c>
      <c r="T1673" t="s">
        <v>4624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11" t="s">
        <v>32</v>
      </c>
    </row>
    <row r="1674" spans="1:23" hidden="1" x14ac:dyDescent="0.25">
      <c r="A1674" t="s">
        <v>4655</v>
      </c>
      <c r="B1674" t="s">
        <v>4656</v>
      </c>
      <c r="C1674" t="s">
        <v>1165</v>
      </c>
      <c r="D1674" t="s">
        <v>72</v>
      </c>
      <c r="E1674" t="s">
        <v>153</v>
      </c>
      <c r="F1674">
        <v>77000</v>
      </c>
      <c r="G1674" s="8" t="s">
        <v>25</v>
      </c>
      <c r="H1674" t="s">
        <v>1729</v>
      </c>
      <c r="I1674" t="s">
        <v>1730</v>
      </c>
      <c r="J1674" s="9">
        <v>45517.215277777781</v>
      </c>
      <c r="K1674" s="10" t="s">
        <v>33</v>
      </c>
      <c r="L1674" s="10" t="s">
        <v>33</v>
      </c>
      <c r="M1674" s="10">
        <v>45517.320833333331</v>
      </c>
      <c r="N1674" s="10">
        <v>45517.350694444445</v>
      </c>
      <c r="O1674" s="7" t="s">
        <v>28</v>
      </c>
      <c r="P1674" t="s">
        <v>3259</v>
      </c>
      <c r="Q1674">
        <v>605.75</v>
      </c>
      <c r="R1674" t="s">
        <v>30</v>
      </c>
      <c r="S1674" t="s">
        <v>4623</v>
      </c>
      <c r="T1674" t="s">
        <v>4624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11" t="s">
        <v>32</v>
      </c>
    </row>
    <row r="1675" spans="1:23" hidden="1" x14ac:dyDescent="0.25">
      <c r="A1675" t="s">
        <v>4655</v>
      </c>
      <c r="B1675" t="s">
        <v>4656</v>
      </c>
      <c r="C1675" t="s">
        <v>1005</v>
      </c>
      <c r="D1675" t="s">
        <v>72</v>
      </c>
      <c r="E1675" t="s">
        <v>153</v>
      </c>
      <c r="F1675">
        <v>77000</v>
      </c>
      <c r="G1675" s="8" t="s">
        <v>25</v>
      </c>
      <c r="H1675" t="s">
        <v>1729</v>
      </c>
      <c r="I1675" t="s">
        <v>1730</v>
      </c>
      <c r="J1675" s="9">
        <v>45518.215277777781</v>
      </c>
      <c r="K1675" s="10" t="s">
        <v>33</v>
      </c>
      <c r="L1675" s="10" t="s">
        <v>33</v>
      </c>
      <c r="M1675" s="10">
        <v>45518.332638888889</v>
      </c>
      <c r="N1675" s="10">
        <v>45518.354861111111</v>
      </c>
      <c r="O1675" s="7" t="s">
        <v>28</v>
      </c>
      <c r="P1675" t="s">
        <v>3343</v>
      </c>
      <c r="Q1675">
        <v>605.75</v>
      </c>
      <c r="R1675" t="s">
        <v>30</v>
      </c>
      <c r="S1675" t="s">
        <v>4623</v>
      </c>
      <c r="T1675" t="s">
        <v>4624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11" t="s">
        <v>32</v>
      </c>
    </row>
    <row r="1676" spans="1:23" hidden="1" x14ac:dyDescent="0.25">
      <c r="A1676" t="s">
        <v>4655</v>
      </c>
      <c r="B1676" t="s">
        <v>4656</v>
      </c>
      <c r="C1676" t="s">
        <v>966</v>
      </c>
      <c r="D1676" t="s">
        <v>72</v>
      </c>
      <c r="E1676" t="s">
        <v>73</v>
      </c>
      <c r="F1676">
        <v>79000</v>
      </c>
      <c r="G1676" s="8" t="s">
        <v>25</v>
      </c>
      <c r="H1676" t="s">
        <v>1729</v>
      </c>
      <c r="I1676" t="s">
        <v>1730</v>
      </c>
      <c r="J1676" s="9">
        <v>45519.215277777781</v>
      </c>
      <c r="K1676" s="10" t="s">
        <v>33</v>
      </c>
      <c r="L1676" s="10" t="s">
        <v>33</v>
      </c>
      <c r="M1676" s="10">
        <v>45519.331944444442</v>
      </c>
      <c r="N1676" s="10">
        <v>45519.361111111109</v>
      </c>
      <c r="O1676" s="7" t="s">
        <v>28</v>
      </c>
      <c r="P1676" t="s">
        <v>2009</v>
      </c>
      <c r="Q1676">
        <v>605.75</v>
      </c>
      <c r="R1676" t="s">
        <v>30</v>
      </c>
      <c r="S1676" t="s">
        <v>4623</v>
      </c>
      <c r="T1676" t="s">
        <v>4624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11" t="s">
        <v>32</v>
      </c>
    </row>
    <row r="1677" spans="1:23" hidden="1" x14ac:dyDescent="0.25">
      <c r="A1677" t="s">
        <v>4655</v>
      </c>
      <c r="B1677" t="s">
        <v>4656</v>
      </c>
      <c r="C1677" t="s">
        <v>1283</v>
      </c>
      <c r="D1677" t="s">
        <v>72</v>
      </c>
      <c r="E1677" t="s">
        <v>153</v>
      </c>
      <c r="F1677">
        <v>77000</v>
      </c>
      <c r="G1677" s="8" t="s">
        <v>25</v>
      </c>
      <c r="H1677" t="s">
        <v>1729</v>
      </c>
      <c r="I1677" t="s">
        <v>1730</v>
      </c>
      <c r="J1677" s="9">
        <v>45520.215277777781</v>
      </c>
      <c r="K1677" s="10" t="s">
        <v>33</v>
      </c>
      <c r="L1677" s="10" t="s">
        <v>33</v>
      </c>
      <c r="M1677" s="10">
        <v>45520.32708333333</v>
      </c>
      <c r="N1677" s="10">
        <v>45520.356944444444</v>
      </c>
      <c r="O1677" s="7" t="s">
        <v>28</v>
      </c>
      <c r="P1677" t="s">
        <v>2994</v>
      </c>
      <c r="Q1677">
        <v>605.75</v>
      </c>
      <c r="R1677" t="s">
        <v>30</v>
      </c>
      <c r="S1677" t="s">
        <v>4623</v>
      </c>
      <c r="T1677" t="s">
        <v>4624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11" t="s">
        <v>32</v>
      </c>
    </row>
    <row r="1678" spans="1:23" hidden="1" x14ac:dyDescent="0.25">
      <c r="A1678" t="s">
        <v>4655</v>
      </c>
      <c r="B1678" t="s">
        <v>4656</v>
      </c>
      <c r="C1678" t="s">
        <v>966</v>
      </c>
      <c r="D1678" t="s">
        <v>72</v>
      </c>
      <c r="E1678" t="s">
        <v>73</v>
      </c>
      <c r="F1678">
        <v>79000</v>
      </c>
      <c r="G1678" s="8" t="s">
        <v>25</v>
      </c>
      <c r="H1678" t="s">
        <v>1729</v>
      </c>
      <c r="I1678" t="s">
        <v>1730</v>
      </c>
      <c r="J1678" s="9">
        <v>45521.239583333336</v>
      </c>
      <c r="K1678" s="10" t="s">
        <v>33</v>
      </c>
      <c r="L1678" s="10" t="s">
        <v>33</v>
      </c>
      <c r="M1678" s="10">
        <v>45521.361805555556</v>
      </c>
      <c r="N1678" s="10">
        <v>45521.390972222223</v>
      </c>
      <c r="O1678" s="7" t="s">
        <v>28</v>
      </c>
      <c r="P1678" t="s">
        <v>3579</v>
      </c>
      <c r="Q1678">
        <v>605.75</v>
      </c>
      <c r="R1678" t="s">
        <v>30</v>
      </c>
      <c r="S1678" t="s">
        <v>4623</v>
      </c>
      <c r="T1678" t="s">
        <v>4624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11" t="s">
        <v>32</v>
      </c>
    </row>
    <row r="1679" spans="1:23" hidden="1" x14ac:dyDescent="0.25">
      <c r="A1679" t="s">
        <v>4655</v>
      </c>
      <c r="B1679" t="s">
        <v>4656</v>
      </c>
      <c r="C1679" t="s">
        <v>75</v>
      </c>
      <c r="D1679" t="s">
        <v>72</v>
      </c>
      <c r="E1679" t="s">
        <v>73</v>
      </c>
      <c r="F1679">
        <v>79000</v>
      </c>
      <c r="G1679" s="8" t="s">
        <v>25</v>
      </c>
      <c r="H1679" t="s">
        <v>1729</v>
      </c>
      <c r="I1679" t="s">
        <v>1730</v>
      </c>
      <c r="J1679" s="9">
        <v>45522.215277777781</v>
      </c>
      <c r="K1679" s="10" t="s">
        <v>33</v>
      </c>
      <c r="L1679" s="10" t="s">
        <v>33</v>
      </c>
      <c r="M1679" s="10">
        <v>45522.336805555555</v>
      </c>
      <c r="N1679" s="10">
        <v>45522.352777777778</v>
      </c>
      <c r="O1679" s="7" t="s">
        <v>28</v>
      </c>
      <c r="P1679" t="s">
        <v>2194</v>
      </c>
      <c r="Q1679">
        <v>605.75</v>
      </c>
      <c r="R1679" t="s">
        <v>30</v>
      </c>
      <c r="S1679" t="s">
        <v>4623</v>
      </c>
      <c r="T1679" t="s">
        <v>4624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11" t="s">
        <v>32</v>
      </c>
    </row>
    <row r="1680" spans="1:23" hidden="1" x14ac:dyDescent="0.25">
      <c r="A1680" t="s">
        <v>4655</v>
      </c>
      <c r="B1680" t="s">
        <v>4656</v>
      </c>
      <c r="C1680" t="s">
        <v>1397</v>
      </c>
      <c r="D1680" t="s">
        <v>72</v>
      </c>
      <c r="E1680" t="s">
        <v>153</v>
      </c>
      <c r="F1680">
        <v>77000</v>
      </c>
      <c r="G1680" s="8" t="s">
        <v>25</v>
      </c>
      <c r="H1680" t="s">
        <v>1729</v>
      </c>
      <c r="I1680" t="s">
        <v>1730</v>
      </c>
      <c r="J1680" s="9">
        <v>45523.215277777781</v>
      </c>
      <c r="K1680" s="10" t="s">
        <v>33</v>
      </c>
      <c r="L1680" s="10" t="s">
        <v>33</v>
      </c>
      <c r="M1680" s="10">
        <v>45523.322916666664</v>
      </c>
      <c r="N1680" s="10">
        <v>45523.352777777778</v>
      </c>
      <c r="O1680" s="7" t="s">
        <v>28</v>
      </c>
      <c r="P1680" t="s">
        <v>3759</v>
      </c>
      <c r="Q1680">
        <v>605.75</v>
      </c>
      <c r="R1680" t="s">
        <v>30</v>
      </c>
      <c r="S1680" t="s">
        <v>4623</v>
      </c>
      <c r="T1680" t="s">
        <v>4624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11" t="s">
        <v>32</v>
      </c>
    </row>
    <row r="1681" spans="1:23" hidden="1" x14ac:dyDescent="0.25">
      <c r="A1681" t="s">
        <v>4655</v>
      </c>
      <c r="B1681" t="s">
        <v>4656</v>
      </c>
      <c r="C1681" t="s">
        <v>75</v>
      </c>
      <c r="D1681" t="s">
        <v>72</v>
      </c>
      <c r="E1681" t="s">
        <v>73</v>
      </c>
      <c r="F1681">
        <v>79000</v>
      </c>
      <c r="G1681" s="8" t="s">
        <v>25</v>
      </c>
      <c r="H1681" t="s">
        <v>1729</v>
      </c>
      <c r="I1681" t="s">
        <v>1730</v>
      </c>
      <c r="J1681" s="9">
        <v>45524.215277777781</v>
      </c>
      <c r="K1681" s="10" t="s">
        <v>33</v>
      </c>
      <c r="L1681" s="10" t="s">
        <v>33</v>
      </c>
      <c r="M1681" s="10">
        <v>45524.319444444445</v>
      </c>
      <c r="N1681" s="10">
        <v>45524.348611111112</v>
      </c>
      <c r="O1681" s="7" t="s">
        <v>28</v>
      </c>
      <c r="P1681" t="s">
        <v>2363</v>
      </c>
      <c r="Q1681">
        <v>605.75</v>
      </c>
      <c r="R1681" t="s">
        <v>30</v>
      </c>
      <c r="S1681" t="s">
        <v>4623</v>
      </c>
      <c r="T1681" t="s">
        <v>4624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11" t="s">
        <v>32</v>
      </c>
    </row>
    <row r="1682" spans="1:23" hidden="1" x14ac:dyDescent="0.25">
      <c r="A1682" t="s">
        <v>4655</v>
      </c>
      <c r="B1682" t="s">
        <v>4656</v>
      </c>
      <c r="C1682" t="s">
        <v>1459</v>
      </c>
      <c r="D1682" t="s">
        <v>72</v>
      </c>
      <c r="E1682" t="s">
        <v>153</v>
      </c>
      <c r="F1682">
        <v>77000</v>
      </c>
      <c r="G1682" s="8" t="s">
        <v>25</v>
      </c>
      <c r="H1682" t="s">
        <v>1729</v>
      </c>
      <c r="I1682" t="s">
        <v>1730</v>
      </c>
      <c r="J1682" s="9">
        <v>45525.215277777781</v>
      </c>
      <c r="K1682" s="10" t="s">
        <v>33</v>
      </c>
      <c r="L1682" s="10" t="s">
        <v>33</v>
      </c>
      <c r="M1682" s="10">
        <v>45525.348611111112</v>
      </c>
      <c r="N1682" s="10">
        <v>45525.348611111112</v>
      </c>
      <c r="O1682" s="7" t="s">
        <v>28</v>
      </c>
      <c r="P1682" t="s">
        <v>3759</v>
      </c>
      <c r="Q1682">
        <v>605.75</v>
      </c>
      <c r="R1682" t="s">
        <v>30</v>
      </c>
      <c r="S1682" t="s">
        <v>4623</v>
      </c>
      <c r="T1682" t="s">
        <v>4624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11" t="s">
        <v>32</v>
      </c>
    </row>
    <row r="1683" spans="1:23" hidden="1" x14ac:dyDescent="0.25">
      <c r="A1683" t="s">
        <v>4655</v>
      </c>
      <c r="B1683" t="s">
        <v>4656</v>
      </c>
      <c r="C1683" t="s">
        <v>573</v>
      </c>
      <c r="D1683" t="s">
        <v>72</v>
      </c>
      <c r="E1683" t="s">
        <v>73</v>
      </c>
      <c r="F1683">
        <v>79000</v>
      </c>
      <c r="G1683" s="8" t="s">
        <v>25</v>
      </c>
      <c r="H1683" t="s">
        <v>1729</v>
      </c>
      <c r="I1683" t="s">
        <v>1730</v>
      </c>
      <c r="J1683" s="9">
        <v>45526.215277777781</v>
      </c>
      <c r="K1683" s="10" t="s">
        <v>33</v>
      </c>
      <c r="L1683" s="10" t="s">
        <v>33</v>
      </c>
      <c r="M1683" s="10">
        <v>45526.323611111111</v>
      </c>
      <c r="N1683" s="10">
        <v>45526.352777777778</v>
      </c>
      <c r="O1683" s="7" t="s">
        <v>28</v>
      </c>
      <c r="P1683" t="s">
        <v>2109</v>
      </c>
      <c r="Q1683">
        <v>605.75</v>
      </c>
      <c r="R1683" t="s">
        <v>30</v>
      </c>
      <c r="S1683" t="s">
        <v>4623</v>
      </c>
      <c r="T1683" t="s">
        <v>4624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11" t="s">
        <v>32</v>
      </c>
    </row>
    <row r="1684" spans="1:23" hidden="1" x14ac:dyDescent="0.25">
      <c r="A1684" t="s">
        <v>4655</v>
      </c>
      <c r="B1684" t="s">
        <v>4656</v>
      </c>
      <c r="C1684" t="s">
        <v>906</v>
      </c>
      <c r="D1684" t="s">
        <v>72</v>
      </c>
      <c r="E1684" t="s">
        <v>153</v>
      </c>
      <c r="F1684">
        <v>77000</v>
      </c>
      <c r="G1684" s="8" t="s">
        <v>25</v>
      </c>
      <c r="H1684" t="s">
        <v>1729</v>
      </c>
      <c r="I1684" t="s">
        <v>1730</v>
      </c>
      <c r="J1684" s="9">
        <v>45527.215277777781</v>
      </c>
      <c r="K1684" s="10" t="s">
        <v>33</v>
      </c>
      <c r="L1684" s="10" t="s">
        <v>33</v>
      </c>
      <c r="M1684" s="10">
        <v>45527.331944444442</v>
      </c>
      <c r="N1684" s="10">
        <v>45527.361805555556</v>
      </c>
      <c r="O1684" s="7" t="s">
        <v>28</v>
      </c>
      <c r="P1684" t="s">
        <v>2060</v>
      </c>
      <c r="Q1684">
        <v>605.75</v>
      </c>
      <c r="R1684" t="s">
        <v>30</v>
      </c>
      <c r="S1684" t="s">
        <v>4623</v>
      </c>
      <c r="T1684" t="s">
        <v>4624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11" t="s">
        <v>32</v>
      </c>
    </row>
    <row r="1685" spans="1:23" hidden="1" x14ac:dyDescent="0.25">
      <c r="A1685" t="s">
        <v>4655</v>
      </c>
      <c r="B1685" t="s">
        <v>4656</v>
      </c>
      <c r="C1685" t="s">
        <v>906</v>
      </c>
      <c r="D1685" t="s">
        <v>72</v>
      </c>
      <c r="E1685" t="s">
        <v>153</v>
      </c>
      <c r="F1685">
        <v>77000</v>
      </c>
      <c r="G1685" s="8" t="s">
        <v>25</v>
      </c>
      <c r="H1685" t="s">
        <v>1729</v>
      </c>
      <c r="I1685" t="s">
        <v>1730</v>
      </c>
      <c r="J1685" s="9">
        <v>45528.215277777781</v>
      </c>
      <c r="K1685" s="10" t="s">
        <v>33</v>
      </c>
      <c r="L1685" s="10" t="s">
        <v>33</v>
      </c>
      <c r="M1685" s="10">
        <v>45528.322222222225</v>
      </c>
      <c r="N1685" s="10">
        <v>45528.352083333331</v>
      </c>
      <c r="O1685" s="7" t="s">
        <v>28</v>
      </c>
      <c r="P1685" t="s">
        <v>2060</v>
      </c>
      <c r="Q1685">
        <v>605.75</v>
      </c>
      <c r="R1685" t="s">
        <v>30</v>
      </c>
      <c r="S1685" t="s">
        <v>4623</v>
      </c>
      <c r="T1685" t="s">
        <v>4624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11" t="s">
        <v>32</v>
      </c>
    </row>
    <row r="1686" spans="1:23" hidden="1" x14ac:dyDescent="0.25">
      <c r="A1686" t="s">
        <v>4655</v>
      </c>
      <c r="B1686" t="s">
        <v>4656</v>
      </c>
      <c r="C1686" t="s">
        <v>1397</v>
      </c>
      <c r="D1686" t="s">
        <v>72</v>
      </c>
      <c r="E1686" t="s">
        <v>153</v>
      </c>
      <c r="F1686">
        <v>77000</v>
      </c>
      <c r="G1686" s="8" t="s">
        <v>25</v>
      </c>
      <c r="H1686" t="s">
        <v>1729</v>
      </c>
      <c r="I1686" t="s">
        <v>1730</v>
      </c>
      <c r="J1686" s="9">
        <v>45529.215277777781</v>
      </c>
      <c r="K1686" s="10" t="s">
        <v>33</v>
      </c>
      <c r="L1686" s="10" t="s">
        <v>33</v>
      </c>
      <c r="M1686" s="10">
        <v>45529.325694444444</v>
      </c>
      <c r="N1686" s="10">
        <v>45529.356249999997</v>
      </c>
      <c r="O1686" s="7" t="s">
        <v>28</v>
      </c>
      <c r="P1686" t="s">
        <v>2994</v>
      </c>
      <c r="Q1686">
        <v>605.75</v>
      </c>
      <c r="R1686" t="s">
        <v>30</v>
      </c>
      <c r="S1686" t="s">
        <v>4623</v>
      </c>
      <c r="T1686" t="s">
        <v>4624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11" t="s">
        <v>32</v>
      </c>
    </row>
    <row r="1687" spans="1:23" hidden="1" x14ac:dyDescent="0.25">
      <c r="A1687" t="s">
        <v>4655</v>
      </c>
      <c r="B1687" t="s">
        <v>4656</v>
      </c>
      <c r="C1687" t="s">
        <v>1200</v>
      </c>
      <c r="D1687" t="s">
        <v>72</v>
      </c>
      <c r="E1687" t="s">
        <v>153</v>
      </c>
      <c r="F1687">
        <v>77000</v>
      </c>
      <c r="G1687" s="8" t="s">
        <v>25</v>
      </c>
      <c r="H1687" t="s">
        <v>1729</v>
      </c>
      <c r="I1687" t="s">
        <v>1730</v>
      </c>
      <c r="J1687" s="9">
        <v>45530.215277777781</v>
      </c>
      <c r="K1687" s="10" t="s">
        <v>33</v>
      </c>
      <c r="L1687" s="10" t="s">
        <v>33</v>
      </c>
      <c r="M1687" s="10">
        <v>45530.334722222222</v>
      </c>
      <c r="N1687" s="10">
        <v>45530.351388888892</v>
      </c>
      <c r="O1687" s="7" t="s">
        <v>28</v>
      </c>
      <c r="P1687" t="s">
        <v>2109</v>
      </c>
      <c r="Q1687">
        <v>605.75</v>
      </c>
      <c r="R1687" t="s">
        <v>30</v>
      </c>
      <c r="S1687" t="s">
        <v>4623</v>
      </c>
      <c r="T1687" t="s">
        <v>4624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11" t="s">
        <v>32</v>
      </c>
    </row>
    <row r="1688" spans="1:23" hidden="1" x14ac:dyDescent="0.25">
      <c r="A1688" t="s">
        <v>4655</v>
      </c>
      <c r="B1688" t="s">
        <v>4656</v>
      </c>
      <c r="C1688" t="s">
        <v>573</v>
      </c>
      <c r="D1688" t="s">
        <v>72</v>
      </c>
      <c r="E1688" t="s">
        <v>73</v>
      </c>
      <c r="F1688">
        <v>79000</v>
      </c>
      <c r="G1688" s="8" t="s">
        <v>25</v>
      </c>
      <c r="H1688" t="s">
        <v>1729</v>
      </c>
      <c r="I1688" t="s">
        <v>1730</v>
      </c>
      <c r="J1688" s="9">
        <v>45531.215277777781</v>
      </c>
      <c r="K1688" s="10" t="s">
        <v>33</v>
      </c>
      <c r="L1688" s="10" t="s">
        <v>33</v>
      </c>
      <c r="M1688" s="10">
        <v>45531.381249999999</v>
      </c>
      <c r="N1688" s="10">
        <v>45531.381249999999</v>
      </c>
      <c r="O1688" s="7" t="s">
        <v>28</v>
      </c>
      <c r="P1688" t="s">
        <v>1918</v>
      </c>
      <c r="Q1688">
        <v>605.75</v>
      </c>
      <c r="R1688" t="s">
        <v>30</v>
      </c>
      <c r="S1688" t="s">
        <v>4623</v>
      </c>
      <c r="T1688" t="s">
        <v>4624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11" t="s">
        <v>32</v>
      </c>
    </row>
    <row r="1689" spans="1:23" hidden="1" x14ac:dyDescent="0.25">
      <c r="A1689" t="s">
        <v>4655</v>
      </c>
      <c r="B1689" t="s">
        <v>4656</v>
      </c>
      <c r="C1689" t="s">
        <v>1624</v>
      </c>
      <c r="D1689" t="s">
        <v>72</v>
      </c>
      <c r="E1689" t="s">
        <v>153</v>
      </c>
      <c r="F1689">
        <v>77000</v>
      </c>
      <c r="G1689" s="8" t="s">
        <v>25</v>
      </c>
      <c r="H1689" t="s">
        <v>1729</v>
      </c>
      <c r="I1689" t="s">
        <v>1730</v>
      </c>
      <c r="J1689" s="9">
        <v>45532.215277777781</v>
      </c>
      <c r="K1689" s="10" t="s">
        <v>33</v>
      </c>
      <c r="L1689" s="10" t="s">
        <v>33</v>
      </c>
      <c r="M1689" s="10">
        <v>45532.335416666669</v>
      </c>
      <c r="N1689" s="10">
        <v>45532.35833333333</v>
      </c>
      <c r="O1689" s="7" t="s">
        <v>28</v>
      </c>
      <c r="P1689" t="s">
        <v>2363</v>
      </c>
      <c r="Q1689">
        <v>605.75</v>
      </c>
      <c r="R1689" t="s">
        <v>30</v>
      </c>
      <c r="S1689" t="s">
        <v>4623</v>
      </c>
      <c r="T1689" t="s">
        <v>4624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11" t="s">
        <v>32</v>
      </c>
    </row>
    <row r="1690" spans="1:23" hidden="1" x14ac:dyDescent="0.25">
      <c r="A1690" t="s">
        <v>4655</v>
      </c>
      <c r="B1690" t="s">
        <v>4656</v>
      </c>
      <c r="C1690" t="s">
        <v>966</v>
      </c>
      <c r="D1690" t="s">
        <v>72</v>
      </c>
      <c r="E1690" t="s">
        <v>73</v>
      </c>
      <c r="F1690">
        <v>79000</v>
      </c>
      <c r="G1690" s="8" t="s">
        <v>25</v>
      </c>
      <c r="H1690" t="s">
        <v>1729</v>
      </c>
      <c r="I1690" t="s">
        <v>1730</v>
      </c>
      <c r="J1690" s="9">
        <v>45533.215277777781</v>
      </c>
      <c r="K1690" s="10" t="s">
        <v>33</v>
      </c>
      <c r="L1690" s="10" t="s">
        <v>33</v>
      </c>
      <c r="M1690" s="10">
        <v>45533.331944444442</v>
      </c>
      <c r="N1690" s="10">
        <v>45533.361111111109</v>
      </c>
      <c r="O1690" s="7" t="s">
        <v>28</v>
      </c>
      <c r="P1690" t="s">
        <v>2060</v>
      </c>
      <c r="Q1690">
        <v>605.75</v>
      </c>
      <c r="R1690" t="s">
        <v>30</v>
      </c>
      <c r="S1690" t="s">
        <v>4623</v>
      </c>
      <c r="T1690" t="s">
        <v>4624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11" t="s">
        <v>32</v>
      </c>
    </row>
    <row r="1691" spans="1:23" hidden="1" x14ac:dyDescent="0.25">
      <c r="A1691" t="s">
        <v>4655</v>
      </c>
      <c r="B1691" t="s">
        <v>4656</v>
      </c>
      <c r="C1691" t="s">
        <v>905</v>
      </c>
      <c r="D1691" t="s">
        <v>72</v>
      </c>
      <c r="E1691" t="s">
        <v>153</v>
      </c>
      <c r="F1691">
        <v>77000</v>
      </c>
      <c r="G1691" s="8" t="s">
        <v>25</v>
      </c>
      <c r="H1691" t="s">
        <v>1729</v>
      </c>
      <c r="I1691" t="s">
        <v>1730</v>
      </c>
      <c r="J1691" s="9">
        <v>45534.215277777781</v>
      </c>
      <c r="K1691" s="10" t="s">
        <v>33</v>
      </c>
      <c r="L1691" s="10" t="s">
        <v>33</v>
      </c>
      <c r="M1691" s="10">
        <v>45534.318055555559</v>
      </c>
      <c r="N1691" s="10">
        <v>45534.348611111112</v>
      </c>
      <c r="O1691" s="7" t="s">
        <v>28</v>
      </c>
      <c r="P1691" t="s">
        <v>2484</v>
      </c>
      <c r="Q1691">
        <v>605.75</v>
      </c>
      <c r="R1691" t="s">
        <v>30</v>
      </c>
      <c r="S1691" t="s">
        <v>4623</v>
      </c>
      <c r="T1691" t="s">
        <v>4624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11" t="s">
        <v>32</v>
      </c>
    </row>
    <row r="1692" spans="1:23" hidden="1" x14ac:dyDescent="0.25">
      <c r="A1692" t="s">
        <v>4655</v>
      </c>
      <c r="B1692" t="s">
        <v>4656</v>
      </c>
      <c r="C1692" t="s">
        <v>905</v>
      </c>
      <c r="D1692" t="s">
        <v>72</v>
      </c>
      <c r="E1692" t="s">
        <v>153</v>
      </c>
      <c r="F1692">
        <v>77000</v>
      </c>
      <c r="G1692" s="8" t="s">
        <v>25</v>
      </c>
      <c r="H1692" t="s">
        <v>1729</v>
      </c>
      <c r="I1692" t="s">
        <v>1730</v>
      </c>
      <c r="J1692" s="9">
        <v>45535.215277777781</v>
      </c>
      <c r="K1692" s="10" t="s">
        <v>33</v>
      </c>
      <c r="L1692" s="10" t="s">
        <v>33</v>
      </c>
      <c r="M1692" s="10">
        <v>45535.320833333331</v>
      </c>
      <c r="N1692" s="10">
        <v>45535.350694444445</v>
      </c>
      <c r="O1692" s="7" t="s">
        <v>28</v>
      </c>
      <c r="P1692" t="s">
        <v>2109</v>
      </c>
      <c r="Q1692">
        <v>605.75</v>
      </c>
      <c r="R1692" t="s">
        <v>30</v>
      </c>
      <c r="S1692" t="s">
        <v>4623</v>
      </c>
      <c r="T1692" t="s">
        <v>4624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11" t="s">
        <v>32</v>
      </c>
    </row>
    <row r="1693" spans="1:23" hidden="1" x14ac:dyDescent="0.25">
      <c r="A1693" t="s">
        <v>4655</v>
      </c>
      <c r="B1693" t="s">
        <v>4656</v>
      </c>
      <c r="C1693" t="s">
        <v>71</v>
      </c>
      <c r="D1693" t="s">
        <v>74</v>
      </c>
      <c r="E1693" t="s">
        <v>73</v>
      </c>
      <c r="F1693">
        <v>79000</v>
      </c>
      <c r="G1693" s="8" t="s">
        <v>25</v>
      </c>
      <c r="H1693" t="s">
        <v>1730</v>
      </c>
      <c r="I1693" t="s">
        <v>1729</v>
      </c>
      <c r="J1693" s="9">
        <v>45505.475694444445</v>
      </c>
      <c r="K1693" s="10"/>
      <c r="L1693" s="10"/>
      <c r="M1693" s="10">
        <v>45505.574305555558</v>
      </c>
      <c r="N1693" s="10">
        <v>45505.603472222225</v>
      </c>
      <c r="O1693" s="7" t="s">
        <v>28</v>
      </c>
      <c r="P1693" t="s">
        <v>1919</v>
      </c>
      <c r="Q1693">
        <v>605.75</v>
      </c>
      <c r="R1693" t="s">
        <v>30</v>
      </c>
      <c r="S1693" t="s">
        <v>4624</v>
      </c>
      <c r="T1693" t="s">
        <v>4623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11" t="s">
        <v>32</v>
      </c>
    </row>
    <row r="1694" spans="1:23" hidden="1" x14ac:dyDescent="0.25">
      <c r="A1694" t="s">
        <v>4655</v>
      </c>
      <c r="B1694" t="s">
        <v>4656</v>
      </c>
      <c r="C1694" t="s">
        <v>436</v>
      </c>
      <c r="D1694" t="s">
        <v>74</v>
      </c>
      <c r="E1694" t="s">
        <v>153</v>
      </c>
      <c r="F1694">
        <v>77000</v>
      </c>
      <c r="G1694" s="8" t="s">
        <v>25</v>
      </c>
      <c r="H1694" t="s">
        <v>1730</v>
      </c>
      <c r="I1694" t="s">
        <v>1729</v>
      </c>
      <c r="J1694" s="9">
        <v>45506.475694444445</v>
      </c>
      <c r="K1694" s="10"/>
      <c r="L1694" s="10"/>
      <c r="M1694" s="10">
        <v>45506.571527777778</v>
      </c>
      <c r="N1694" s="10">
        <v>45506.601388888892</v>
      </c>
      <c r="O1694" s="7" t="s">
        <v>28</v>
      </c>
      <c r="P1694" t="s">
        <v>2110</v>
      </c>
      <c r="Q1694">
        <v>605.75</v>
      </c>
      <c r="R1694" t="s">
        <v>30</v>
      </c>
      <c r="S1694" t="s">
        <v>4624</v>
      </c>
      <c r="T1694" t="s">
        <v>4623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11" t="s">
        <v>32</v>
      </c>
    </row>
    <row r="1695" spans="1:23" hidden="1" x14ac:dyDescent="0.25">
      <c r="A1695" t="s">
        <v>4655</v>
      </c>
      <c r="B1695" t="s">
        <v>4656</v>
      </c>
      <c r="C1695" t="s">
        <v>573</v>
      </c>
      <c r="D1695" t="s">
        <v>74</v>
      </c>
      <c r="E1695" t="s">
        <v>73</v>
      </c>
      <c r="F1695">
        <v>79000</v>
      </c>
      <c r="G1695" s="8" t="s">
        <v>25</v>
      </c>
      <c r="H1695" t="s">
        <v>1730</v>
      </c>
      <c r="I1695" t="s">
        <v>1729</v>
      </c>
      <c r="J1695" s="9">
        <v>45507.475694444445</v>
      </c>
      <c r="K1695" s="10"/>
      <c r="L1695" s="10"/>
      <c r="M1695" s="10">
        <v>45507.59097222222</v>
      </c>
      <c r="N1695" s="10">
        <v>45507.619444444441</v>
      </c>
      <c r="O1695" s="7" t="s">
        <v>28</v>
      </c>
      <c r="P1695" t="s">
        <v>2240</v>
      </c>
      <c r="Q1695">
        <v>605.75</v>
      </c>
      <c r="R1695" t="s">
        <v>30</v>
      </c>
      <c r="S1695" t="s">
        <v>4624</v>
      </c>
      <c r="T1695" t="s">
        <v>4623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11" t="s">
        <v>32</v>
      </c>
    </row>
    <row r="1696" spans="1:23" hidden="1" x14ac:dyDescent="0.25">
      <c r="A1696" t="s">
        <v>4655</v>
      </c>
      <c r="B1696" t="s">
        <v>4656</v>
      </c>
      <c r="C1696" t="s">
        <v>573</v>
      </c>
      <c r="D1696" t="s">
        <v>74</v>
      </c>
      <c r="E1696" t="s">
        <v>73</v>
      </c>
      <c r="F1696">
        <v>79000</v>
      </c>
      <c r="G1696" s="8" t="s">
        <v>25</v>
      </c>
      <c r="H1696" t="s">
        <v>1730</v>
      </c>
      <c r="I1696" t="s">
        <v>1729</v>
      </c>
      <c r="J1696" s="9">
        <v>45508.475694444445</v>
      </c>
      <c r="K1696" s="10"/>
      <c r="L1696" s="10"/>
      <c r="M1696" s="10">
        <v>45508.612500000003</v>
      </c>
      <c r="N1696" s="10">
        <v>45508.625694444447</v>
      </c>
      <c r="O1696" s="7" t="s">
        <v>28</v>
      </c>
      <c r="P1696" t="s">
        <v>2364</v>
      </c>
      <c r="Q1696">
        <v>605.75</v>
      </c>
      <c r="R1696" t="s">
        <v>30</v>
      </c>
      <c r="S1696" t="s">
        <v>4624</v>
      </c>
      <c r="T1696" t="s">
        <v>4623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11" t="s">
        <v>32</v>
      </c>
    </row>
    <row r="1697" spans="1:23" hidden="1" x14ac:dyDescent="0.25">
      <c r="A1697" t="s">
        <v>4655</v>
      </c>
      <c r="B1697" t="s">
        <v>4656</v>
      </c>
      <c r="C1697" t="s">
        <v>761</v>
      </c>
      <c r="D1697" t="s">
        <v>74</v>
      </c>
      <c r="E1697" t="s">
        <v>153</v>
      </c>
      <c r="F1697">
        <v>77000</v>
      </c>
      <c r="G1697" s="8" t="s">
        <v>25</v>
      </c>
      <c r="H1697" t="s">
        <v>1730</v>
      </c>
      <c r="I1697" t="s">
        <v>1729</v>
      </c>
      <c r="J1697" s="9">
        <v>45509.475694444445</v>
      </c>
      <c r="K1697" s="10"/>
      <c r="L1697" s="10"/>
      <c r="M1697" s="10">
        <v>45509.573611111111</v>
      </c>
      <c r="N1697" s="10">
        <v>45509.603472222225</v>
      </c>
      <c r="O1697" s="7" t="s">
        <v>28</v>
      </c>
      <c r="P1697" t="s">
        <v>2485</v>
      </c>
      <c r="Q1697">
        <v>605.75</v>
      </c>
      <c r="R1697" t="s">
        <v>30</v>
      </c>
      <c r="S1697" t="s">
        <v>4624</v>
      </c>
      <c r="T1697" t="s">
        <v>4623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11" t="s">
        <v>32</v>
      </c>
    </row>
    <row r="1698" spans="1:23" hidden="1" x14ac:dyDescent="0.25">
      <c r="A1698" t="s">
        <v>4655</v>
      </c>
      <c r="B1698" t="s">
        <v>4656</v>
      </c>
      <c r="C1698" t="s">
        <v>573</v>
      </c>
      <c r="D1698" t="s">
        <v>74</v>
      </c>
      <c r="E1698" t="s">
        <v>73</v>
      </c>
      <c r="F1698">
        <v>79000</v>
      </c>
      <c r="G1698" s="8" t="s">
        <v>25</v>
      </c>
      <c r="H1698" t="s">
        <v>1730</v>
      </c>
      <c r="I1698" t="s">
        <v>1729</v>
      </c>
      <c r="J1698" s="9">
        <v>45510.475694444445</v>
      </c>
      <c r="K1698" s="10"/>
      <c r="L1698" s="10"/>
      <c r="M1698" s="10">
        <v>45510.588194444441</v>
      </c>
      <c r="N1698" s="10">
        <v>45510.619444444441</v>
      </c>
      <c r="O1698" s="7" t="s">
        <v>28</v>
      </c>
      <c r="P1698" t="s">
        <v>2590</v>
      </c>
      <c r="Q1698">
        <v>605.75</v>
      </c>
      <c r="R1698" t="s">
        <v>30</v>
      </c>
      <c r="S1698" t="s">
        <v>4624</v>
      </c>
      <c r="T1698" t="s">
        <v>4623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11" t="s">
        <v>32</v>
      </c>
    </row>
    <row r="1699" spans="1:23" hidden="1" x14ac:dyDescent="0.25">
      <c r="A1699" t="s">
        <v>4655</v>
      </c>
      <c r="B1699" t="s">
        <v>4656</v>
      </c>
      <c r="C1699" t="s">
        <v>905</v>
      </c>
      <c r="D1699" t="s">
        <v>74</v>
      </c>
      <c r="E1699" t="s">
        <v>153</v>
      </c>
      <c r="F1699">
        <v>77000</v>
      </c>
      <c r="G1699" s="8" t="s">
        <v>25</v>
      </c>
      <c r="H1699" t="s">
        <v>1730</v>
      </c>
      <c r="I1699" t="s">
        <v>1729</v>
      </c>
      <c r="J1699" s="9">
        <v>45511.475694444445</v>
      </c>
      <c r="K1699" s="10"/>
      <c r="L1699" s="10"/>
      <c r="M1699" s="10">
        <v>45511.561805555553</v>
      </c>
      <c r="N1699" s="10">
        <v>45511.591666666667</v>
      </c>
      <c r="O1699" s="7" t="s">
        <v>28</v>
      </c>
      <c r="P1699" t="s">
        <v>2110</v>
      </c>
      <c r="Q1699">
        <v>605.75</v>
      </c>
      <c r="R1699" t="s">
        <v>30</v>
      </c>
      <c r="S1699" t="s">
        <v>4624</v>
      </c>
      <c r="T1699" t="s">
        <v>4623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11" t="s">
        <v>32</v>
      </c>
    </row>
    <row r="1700" spans="1:23" hidden="1" x14ac:dyDescent="0.25">
      <c r="A1700" t="s">
        <v>4655</v>
      </c>
      <c r="B1700" t="s">
        <v>4656</v>
      </c>
      <c r="C1700" t="s">
        <v>678</v>
      </c>
      <c r="D1700" t="s">
        <v>74</v>
      </c>
      <c r="E1700" t="s">
        <v>73</v>
      </c>
      <c r="F1700">
        <v>79000</v>
      </c>
      <c r="G1700" s="8" t="s">
        <v>25</v>
      </c>
      <c r="H1700" t="s">
        <v>1730</v>
      </c>
      <c r="I1700" t="s">
        <v>1729</v>
      </c>
      <c r="J1700" s="9">
        <v>45512.475694444445</v>
      </c>
      <c r="K1700" s="10"/>
      <c r="L1700" s="10"/>
      <c r="M1700" s="10">
        <v>45512.59097222222</v>
      </c>
      <c r="N1700" s="10">
        <v>45512.620833333334</v>
      </c>
      <c r="O1700" s="7" t="s">
        <v>28</v>
      </c>
      <c r="P1700" t="s">
        <v>2470</v>
      </c>
      <c r="Q1700">
        <v>605.75</v>
      </c>
      <c r="R1700" t="s">
        <v>30</v>
      </c>
      <c r="S1700" t="s">
        <v>4624</v>
      </c>
      <c r="T1700" t="s">
        <v>4623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11" t="s">
        <v>32</v>
      </c>
    </row>
    <row r="1701" spans="1:23" hidden="1" x14ac:dyDescent="0.25">
      <c r="A1701" t="s">
        <v>4655</v>
      </c>
      <c r="B1701" t="s">
        <v>4656</v>
      </c>
      <c r="C1701" t="s">
        <v>1004</v>
      </c>
      <c r="D1701" t="s">
        <v>74</v>
      </c>
      <c r="E1701" t="s">
        <v>153</v>
      </c>
      <c r="F1701">
        <v>77000</v>
      </c>
      <c r="G1701" s="8" t="s">
        <v>25</v>
      </c>
      <c r="H1701" t="s">
        <v>1730</v>
      </c>
      <c r="I1701" t="s">
        <v>1729</v>
      </c>
      <c r="J1701" s="9">
        <v>45513.475694444445</v>
      </c>
      <c r="K1701" s="10"/>
      <c r="L1701" s="10"/>
      <c r="M1701" s="10">
        <v>45513.571527777778</v>
      </c>
      <c r="N1701" s="10">
        <v>45513.601388888892</v>
      </c>
      <c r="O1701" s="7" t="s">
        <v>28</v>
      </c>
      <c r="P1701" t="s">
        <v>2896</v>
      </c>
      <c r="Q1701">
        <v>605.75</v>
      </c>
      <c r="R1701" t="s">
        <v>30</v>
      </c>
      <c r="S1701" t="s">
        <v>4624</v>
      </c>
      <c r="T1701" t="s">
        <v>4623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11" t="s">
        <v>32</v>
      </c>
    </row>
    <row r="1702" spans="1:23" hidden="1" x14ac:dyDescent="0.25">
      <c r="A1702" t="s">
        <v>4655</v>
      </c>
      <c r="B1702" t="s">
        <v>4656</v>
      </c>
      <c r="C1702" t="s">
        <v>838</v>
      </c>
      <c r="D1702" t="s">
        <v>74</v>
      </c>
      <c r="E1702" t="s">
        <v>73</v>
      </c>
      <c r="F1702">
        <v>79000</v>
      </c>
      <c r="G1702" s="8" t="s">
        <v>25</v>
      </c>
      <c r="H1702" t="s">
        <v>1730</v>
      </c>
      <c r="I1702" t="s">
        <v>1729</v>
      </c>
      <c r="J1702" s="9">
        <v>45514.475694444445</v>
      </c>
      <c r="K1702" s="10"/>
      <c r="L1702" s="10"/>
      <c r="M1702" s="10">
        <v>45514.59097222222</v>
      </c>
      <c r="N1702" s="10">
        <v>45514.655555555553</v>
      </c>
      <c r="O1702" s="7" t="s">
        <v>28</v>
      </c>
      <c r="P1702" t="s">
        <v>2692</v>
      </c>
      <c r="Q1702">
        <v>605.75</v>
      </c>
      <c r="R1702" t="s">
        <v>30</v>
      </c>
      <c r="S1702" t="s">
        <v>4624</v>
      </c>
      <c r="T1702" t="s">
        <v>4623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11" t="s">
        <v>32</v>
      </c>
    </row>
    <row r="1703" spans="1:23" hidden="1" x14ac:dyDescent="0.25">
      <c r="A1703" t="s">
        <v>4655</v>
      </c>
      <c r="B1703" t="s">
        <v>4656</v>
      </c>
      <c r="C1703" t="s">
        <v>678</v>
      </c>
      <c r="D1703" t="s">
        <v>74</v>
      </c>
      <c r="E1703" t="s">
        <v>73</v>
      </c>
      <c r="F1703">
        <v>79000</v>
      </c>
      <c r="G1703" s="8" t="s">
        <v>25</v>
      </c>
      <c r="H1703" t="s">
        <v>1730</v>
      </c>
      <c r="I1703" t="s">
        <v>1729</v>
      </c>
      <c r="J1703" s="9">
        <v>45515.496527777781</v>
      </c>
      <c r="K1703" s="10"/>
      <c r="L1703" s="10"/>
      <c r="M1703" s="10">
        <v>45515.637499999997</v>
      </c>
      <c r="N1703" s="10">
        <v>45515.637499999997</v>
      </c>
      <c r="O1703" s="7" t="s">
        <v>28</v>
      </c>
      <c r="P1703" t="s">
        <v>2036</v>
      </c>
      <c r="Q1703">
        <v>605.75</v>
      </c>
      <c r="R1703" t="s">
        <v>30</v>
      </c>
      <c r="S1703" t="s">
        <v>4624</v>
      </c>
      <c r="T1703" t="s">
        <v>4623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11" t="s">
        <v>32</v>
      </c>
    </row>
    <row r="1704" spans="1:23" hidden="1" x14ac:dyDescent="0.25">
      <c r="A1704" t="s">
        <v>4655</v>
      </c>
      <c r="B1704" t="s">
        <v>4656</v>
      </c>
      <c r="C1704" t="s">
        <v>905</v>
      </c>
      <c r="D1704" t="s">
        <v>74</v>
      </c>
      <c r="E1704" t="s">
        <v>153</v>
      </c>
      <c r="F1704">
        <v>77000</v>
      </c>
      <c r="G1704" s="8" t="s">
        <v>25</v>
      </c>
      <c r="H1704" t="s">
        <v>1730</v>
      </c>
      <c r="I1704" t="s">
        <v>1729</v>
      </c>
      <c r="J1704" s="9">
        <v>45516.475694444445</v>
      </c>
      <c r="K1704" s="10"/>
      <c r="L1704" s="10"/>
      <c r="M1704" s="10">
        <v>45516.59652777778</v>
      </c>
      <c r="N1704" s="10">
        <v>45516.609722222223</v>
      </c>
      <c r="O1704" s="7" t="s">
        <v>28</v>
      </c>
      <c r="P1704" t="s">
        <v>3160</v>
      </c>
      <c r="Q1704">
        <v>605.75</v>
      </c>
      <c r="R1704" t="s">
        <v>30</v>
      </c>
      <c r="S1704" t="s">
        <v>4624</v>
      </c>
      <c r="T1704" t="s">
        <v>4623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11" t="s">
        <v>32</v>
      </c>
    </row>
    <row r="1705" spans="1:23" hidden="1" x14ac:dyDescent="0.25">
      <c r="A1705" t="s">
        <v>4655</v>
      </c>
      <c r="B1705" t="s">
        <v>4656</v>
      </c>
      <c r="C1705" t="s">
        <v>1165</v>
      </c>
      <c r="D1705" t="s">
        <v>74</v>
      </c>
      <c r="E1705" t="s">
        <v>153</v>
      </c>
      <c r="F1705">
        <v>77000</v>
      </c>
      <c r="G1705" s="8" t="s">
        <v>25</v>
      </c>
      <c r="H1705" t="s">
        <v>1730</v>
      </c>
      <c r="I1705" t="s">
        <v>1729</v>
      </c>
      <c r="J1705" s="9">
        <v>45517.475694444445</v>
      </c>
      <c r="K1705" s="10" t="s">
        <v>33</v>
      </c>
      <c r="L1705" s="10" t="s">
        <v>33</v>
      </c>
      <c r="M1705" s="10">
        <v>45517.591666666667</v>
      </c>
      <c r="N1705" s="10">
        <v>45517.604861111111</v>
      </c>
      <c r="O1705" s="7" t="s">
        <v>28</v>
      </c>
      <c r="P1705" t="s">
        <v>2470</v>
      </c>
      <c r="Q1705">
        <v>605.75</v>
      </c>
      <c r="R1705" t="s">
        <v>30</v>
      </c>
      <c r="S1705" t="s">
        <v>4624</v>
      </c>
      <c r="T1705" t="s">
        <v>4623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11" t="s">
        <v>32</v>
      </c>
    </row>
    <row r="1706" spans="1:23" hidden="1" x14ac:dyDescent="0.25">
      <c r="A1706" t="s">
        <v>4655</v>
      </c>
      <c r="B1706" t="s">
        <v>4656</v>
      </c>
      <c r="C1706" t="s">
        <v>1005</v>
      </c>
      <c r="D1706" t="s">
        <v>74</v>
      </c>
      <c r="E1706" t="s">
        <v>153</v>
      </c>
      <c r="F1706">
        <v>77000</v>
      </c>
      <c r="G1706" s="8" t="s">
        <v>25</v>
      </c>
      <c r="H1706" t="s">
        <v>1730</v>
      </c>
      <c r="I1706" t="s">
        <v>1729</v>
      </c>
      <c r="J1706" s="9">
        <v>45518.475694444445</v>
      </c>
      <c r="K1706" s="10" t="s">
        <v>33</v>
      </c>
      <c r="L1706" s="10" t="s">
        <v>33</v>
      </c>
      <c r="M1706" s="10">
        <v>45518.581944444442</v>
      </c>
      <c r="N1706" s="10">
        <v>45518.611805555556</v>
      </c>
      <c r="O1706" s="7" t="s">
        <v>28</v>
      </c>
      <c r="P1706" t="s">
        <v>2364</v>
      </c>
      <c r="Q1706">
        <v>605.75</v>
      </c>
      <c r="R1706" t="s">
        <v>30</v>
      </c>
      <c r="S1706" t="s">
        <v>4624</v>
      </c>
      <c r="T1706" t="s">
        <v>4623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11" t="s">
        <v>32</v>
      </c>
    </row>
    <row r="1707" spans="1:23" hidden="1" x14ac:dyDescent="0.25">
      <c r="A1707" t="s">
        <v>4655</v>
      </c>
      <c r="B1707" t="s">
        <v>4656</v>
      </c>
      <c r="C1707" t="s">
        <v>966</v>
      </c>
      <c r="D1707" t="s">
        <v>74</v>
      </c>
      <c r="E1707" t="s">
        <v>73</v>
      </c>
      <c r="F1707">
        <v>79000</v>
      </c>
      <c r="G1707" s="8" t="s">
        <v>25</v>
      </c>
      <c r="H1707" t="s">
        <v>1730</v>
      </c>
      <c r="I1707" t="s">
        <v>1729</v>
      </c>
      <c r="J1707" s="9">
        <v>45519.475694444445</v>
      </c>
      <c r="K1707" s="10" t="s">
        <v>33</v>
      </c>
      <c r="L1707" s="10" t="s">
        <v>33</v>
      </c>
      <c r="M1707" s="10">
        <v>45519.620833333334</v>
      </c>
      <c r="N1707" s="10">
        <v>45519.62777777778</v>
      </c>
      <c r="O1707" s="7" t="s">
        <v>28</v>
      </c>
      <c r="P1707" t="s">
        <v>3422</v>
      </c>
      <c r="Q1707">
        <v>605.75</v>
      </c>
      <c r="R1707" t="s">
        <v>30</v>
      </c>
      <c r="S1707" t="s">
        <v>4624</v>
      </c>
      <c r="T1707" t="s">
        <v>4623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11" t="s">
        <v>32</v>
      </c>
    </row>
    <row r="1708" spans="1:23" hidden="1" x14ac:dyDescent="0.25">
      <c r="A1708" t="s">
        <v>4655</v>
      </c>
      <c r="B1708" t="s">
        <v>4656</v>
      </c>
      <c r="C1708" t="s">
        <v>1283</v>
      </c>
      <c r="D1708" t="s">
        <v>74</v>
      </c>
      <c r="E1708" t="s">
        <v>153</v>
      </c>
      <c r="F1708">
        <v>77000</v>
      </c>
      <c r="G1708" s="8" t="s">
        <v>25</v>
      </c>
      <c r="H1708" t="s">
        <v>1730</v>
      </c>
      <c r="I1708" t="s">
        <v>1729</v>
      </c>
      <c r="J1708" s="9">
        <v>45520.475694444445</v>
      </c>
      <c r="K1708" s="10" t="s">
        <v>33</v>
      </c>
      <c r="L1708" s="10" t="s">
        <v>33</v>
      </c>
      <c r="M1708" s="10">
        <v>45520.565972222219</v>
      </c>
      <c r="N1708" s="10">
        <v>45520.595833333333</v>
      </c>
      <c r="O1708" s="7" t="s">
        <v>28</v>
      </c>
      <c r="P1708" t="s">
        <v>3509</v>
      </c>
      <c r="Q1708">
        <v>605.75</v>
      </c>
      <c r="R1708" t="s">
        <v>30</v>
      </c>
      <c r="S1708" t="s">
        <v>4624</v>
      </c>
      <c r="T1708" t="s">
        <v>4623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11" t="s">
        <v>32</v>
      </c>
    </row>
    <row r="1709" spans="1:23" hidden="1" x14ac:dyDescent="0.25">
      <c r="A1709" t="s">
        <v>4655</v>
      </c>
      <c r="B1709" t="s">
        <v>4656</v>
      </c>
      <c r="C1709" t="s">
        <v>966</v>
      </c>
      <c r="D1709" t="s">
        <v>74</v>
      </c>
      <c r="E1709" t="s">
        <v>73</v>
      </c>
      <c r="F1709">
        <v>79000</v>
      </c>
      <c r="G1709" s="8" t="s">
        <v>25</v>
      </c>
      <c r="H1709" t="s">
        <v>1730</v>
      </c>
      <c r="I1709" t="s">
        <v>1729</v>
      </c>
      <c r="J1709" s="9">
        <v>45521.493055555555</v>
      </c>
      <c r="K1709" s="10" t="s">
        <v>33</v>
      </c>
      <c r="L1709" s="10" t="s">
        <v>33</v>
      </c>
      <c r="M1709" s="10">
        <v>45521.605555555558</v>
      </c>
      <c r="N1709" s="10">
        <v>45521.634722222225</v>
      </c>
      <c r="O1709" s="7" t="s">
        <v>28</v>
      </c>
      <c r="P1709" t="s">
        <v>3580</v>
      </c>
      <c r="Q1709">
        <v>605.75</v>
      </c>
      <c r="R1709" t="s">
        <v>30</v>
      </c>
      <c r="S1709" t="s">
        <v>4624</v>
      </c>
      <c r="T1709" t="s">
        <v>4623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11" t="s">
        <v>32</v>
      </c>
    </row>
    <row r="1710" spans="1:23" hidden="1" x14ac:dyDescent="0.25">
      <c r="A1710" t="s">
        <v>4655</v>
      </c>
      <c r="B1710" t="s">
        <v>4656</v>
      </c>
      <c r="C1710" t="s">
        <v>75</v>
      </c>
      <c r="D1710" t="s">
        <v>74</v>
      </c>
      <c r="E1710" t="s">
        <v>73</v>
      </c>
      <c r="F1710">
        <v>79000</v>
      </c>
      <c r="G1710" s="8" t="s">
        <v>25</v>
      </c>
      <c r="H1710" t="s">
        <v>1730</v>
      </c>
      <c r="I1710" t="s">
        <v>1729</v>
      </c>
      <c r="J1710" s="9">
        <v>45522.475694444445</v>
      </c>
      <c r="K1710" s="10" t="s">
        <v>33</v>
      </c>
      <c r="L1710" s="10" t="s">
        <v>33</v>
      </c>
      <c r="M1710" s="10">
        <v>45522.586805555555</v>
      </c>
      <c r="N1710" s="10">
        <v>45522.6</v>
      </c>
      <c r="O1710" s="7" t="s">
        <v>28</v>
      </c>
      <c r="P1710" t="s">
        <v>3671</v>
      </c>
      <c r="Q1710">
        <v>605.75</v>
      </c>
      <c r="R1710" t="s">
        <v>30</v>
      </c>
      <c r="S1710" t="s">
        <v>4624</v>
      </c>
      <c r="T1710" t="s">
        <v>4623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11" t="s">
        <v>32</v>
      </c>
    </row>
    <row r="1711" spans="1:23" hidden="1" x14ac:dyDescent="0.25">
      <c r="A1711" t="s">
        <v>4655</v>
      </c>
      <c r="B1711" t="s">
        <v>4656</v>
      </c>
      <c r="C1711" t="s">
        <v>1397</v>
      </c>
      <c r="D1711" t="s">
        <v>74</v>
      </c>
      <c r="E1711" t="s">
        <v>153</v>
      </c>
      <c r="F1711">
        <v>77000</v>
      </c>
      <c r="G1711" s="8" t="s">
        <v>25</v>
      </c>
      <c r="H1711" t="s">
        <v>1730</v>
      </c>
      <c r="I1711" t="s">
        <v>1729</v>
      </c>
      <c r="J1711" s="9">
        <v>45523.475694444445</v>
      </c>
      <c r="K1711" s="10" t="s">
        <v>33</v>
      </c>
      <c r="L1711" s="10" t="s">
        <v>33</v>
      </c>
      <c r="M1711" s="10">
        <v>45523.572222222225</v>
      </c>
      <c r="N1711" s="10">
        <v>45523.602083333331</v>
      </c>
      <c r="O1711" s="7" t="s">
        <v>28</v>
      </c>
      <c r="P1711" t="s">
        <v>3760</v>
      </c>
      <c r="Q1711">
        <v>605.75</v>
      </c>
      <c r="R1711" t="s">
        <v>30</v>
      </c>
      <c r="S1711" t="s">
        <v>4624</v>
      </c>
      <c r="T1711" t="s">
        <v>4623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11" t="s">
        <v>32</v>
      </c>
    </row>
    <row r="1712" spans="1:23" hidden="1" x14ac:dyDescent="0.25">
      <c r="A1712" t="s">
        <v>4655</v>
      </c>
      <c r="B1712" t="s">
        <v>4656</v>
      </c>
      <c r="C1712" t="s">
        <v>75</v>
      </c>
      <c r="D1712" t="s">
        <v>74</v>
      </c>
      <c r="E1712" t="s">
        <v>73</v>
      </c>
      <c r="F1712">
        <v>79000</v>
      </c>
      <c r="G1712" s="8" t="s">
        <v>25</v>
      </c>
      <c r="H1712" t="s">
        <v>1730</v>
      </c>
      <c r="I1712" t="s">
        <v>1729</v>
      </c>
      <c r="J1712" s="9">
        <v>45524.475694444445</v>
      </c>
      <c r="K1712" s="10" t="s">
        <v>33</v>
      </c>
      <c r="L1712" s="10" t="s">
        <v>33</v>
      </c>
      <c r="M1712" s="10">
        <v>45524.568749999999</v>
      </c>
      <c r="N1712" s="10">
        <v>45524.597916666666</v>
      </c>
      <c r="O1712" s="7" t="s">
        <v>28</v>
      </c>
      <c r="P1712" t="s">
        <v>3832</v>
      </c>
      <c r="Q1712">
        <v>605.75</v>
      </c>
      <c r="R1712" t="s">
        <v>30</v>
      </c>
      <c r="S1712" t="s">
        <v>4624</v>
      </c>
      <c r="T1712" t="s">
        <v>4623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11" t="s">
        <v>32</v>
      </c>
    </row>
    <row r="1713" spans="1:23" hidden="1" x14ac:dyDescent="0.25">
      <c r="A1713" t="s">
        <v>4655</v>
      </c>
      <c r="B1713" t="s">
        <v>4656</v>
      </c>
      <c r="C1713" t="s">
        <v>1459</v>
      </c>
      <c r="D1713" t="s">
        <v>74</v>
      </c>
      <c r="E1713" t="s">
        <v>153</v>
      </c>
      <c r="F1713">
        <v>77000</v>
      </c>
      <c r="G1713" s="8" t="s">
        <v>25</v>
      </c>
      <c r="H1713" t="s">
        <v>1730</v>
      </c>
      <c r="I1713" t="s">
        <v>1729</v>
      </c>
      <c r="J1713" s="9">
        <v>45525.475694444445</v>
      </c>
      <c r="K1713" s="10" t="s">
        <v>33</v>
      </c>
      <c r="L1713" s="10" t="s">
        <v>33</v>
      </c>
      <c r="M1713" s="10">
        <v>45525.571527777778</v>
      </c>
      <c r="N1713" s="10">
        <v>45525.603472222225</v>
      </c>
      <c r="O1713" s="7" t="s">
        <v>28</v>
      </c>
      <c r="P1713" t="s">
        <v>3903</v>
      </c>
      <c r="Q1713">
        <v>605.75</v>
      </c>
      <c r="R1713" t="s">
        <v>30</v>
      </c>
      <c r="S1713" t="s">
        <v>4624</v>
      </c>
      <c r="T1713" t="s">
        <v>4623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11" t="s">
        <v>32</v>
      </c>
    </row>
    <row r="1714" spans="1:23" hidden="1" x14ac:dyDescent="0.25">
      <c r="A1714" t="s">
        <v>4655</v>
      </c>
      <c r="B1714" t="s">
        <v>4656</v>
      </c>
      <c r="C1714" t="s">
        <v>573</v>
      </c>
      <c r="D1714" t="s">
        <v>74</v>
      </c>
      <c r="E1714" t="s">
        <v>73</v>
      </c>
      <c r="F1714">
        <v>79000</v>
      </c>
      <c r="G1714" s="8" t="s">
        <v>25</v>
      </c>
      <c r="H1714" t="s">
        <v>1730</v>
      </c>
      <c r="I1714" t="s">
        <v>1729</v>
      </c>
      <c r="J1714" s="9">
        <v>45526.475694444445</v>
      </c>
      <c r="K1714" s="10" t="s">
        <v>33</v>
      </c>
      <c r="L1714" s="10" t="s">
        <v>33</v>
      </c>
      <c r="M1714" s="10">
        <v>45526.59097222222</v>
      </c>
      <c r="N1714" s="10">
        <v>45526.617361111108</v>
      </c>
      <c r="O1714" s="7" t="s">
        <v>28</v>
      </c>
      <c r="P1714" t="s">
        <v>3903</v>
      </c>
      <c r="Q1714">
        <v>605.75</v>
      </c>
      <c r="R1714" t="s">
        <v>30</v>
      </c>
      <c r="S1714" t="s">
        <v>4624</v>
      </c>
      <c r="T1714" t="s">
        <v>4623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11" t="s">
        <v>32</v>
      </c>
    </row>
    <row r="1715" spans="1:23" hidden="1" x14ac:dyDescent="0.25">
      <c r="A1715" t="s">
        <v>4655</v>
      </c>
      <c r="B1715" t="s">
        <v>4656</v>
      </c>
      <c r="C1715" t="s">
        <v>906</v>
      </c>
      <c r="D1715" t="s">
        <v>74</v>
      </c>
      <c r="E1715" t="s">
        <v>153</v>
      </c>
      <c r="F1715">
        <v>77000</v>
      </c>
      <c r="G1715" s="8" t="s">
        <v>25</v>
      </c>
      <c r="H1715" t="s">
        <v>1730</v>
      </c>
      <c r="I1715" t="s">
        <v>1729</v>
      </c>
      <c r="J1715" s="9">
        <v>45527.475694444445</v>
      </c>
      <c r="K1715" s="10" t="s">
        <v>33</v>
      </c>
      <c r="L1715" s="10" t="s">
        <v>33</v>
      </c>
      <c r="M1715" s="10">
        <v>45527.568749999999</v>
      </c>
      <c r="N1715" s="10">
        <v>45527.59652777778</v>
      </c>
      <c r="O1715" s="7" t="s">
        <v>28</v>
      </c>
      <c r="P1715" t="s">
        <v>4049</v>
      </c>
      <c r="Q1715">
        <v>605.75</v>
      </c>
      <c r="R1715" t="s">
        <v>30</v>
      </c>
      <c r="S1715" t="s">
        <v>4624</v>
      </c>
      <c r="T1715" t="s">
        <v>4623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11" t="s">
        <v>32</v>
      </c>
    </row>
    <row r="1716" spans="1:23" hidden="1" x14ac:dyDescent="0.25">
      <c r="A1716" t="s">
        <v>4655</v>
      </c>
      <c r="B1716" t="s">
        <v>4656</v>
      </c>
      <c r="C1716" t="s">
        <v>906</v>
      </c>
      <c r="D1716" t="s">
        <v>74</v>
      </c>
      <c r="E1716" t="s">
        <v>153</v>
      </c>
      <c r="F1716">
        <v>77000</v>
      </c>
      <c r="G1716" s="8" t="s">
        <v>25</v>
      </c>
      <c r="H1716" t="s">
        <v>1730</v>
      </c>
      <c r="I1716" t="s">
        <v>1729</v>
      </c>
      <c r="J1716" s="9">
        <v>45528.475694444445</v>
      </c>
      <c r="K1716" s="10" t="s">
        <v>33</v>
      </c>
      <c r="L1716" s="10" t="s">
        <v>33</v>
      </c>
      <c r="M1716" s="10">
        <v>45528.590277777781</v>
      </c>
      <c r="N1716" s="10">
        <v>45528.603472222225</v>
      </c>
      <c r="O1716" s="7" t="s">
        <v>28</v>
      </c>
      <c r="P1716" t="s">
        <v>4088</v>
      </c>
      <c r="Q1716">
        <v>605.75</v>
      </c>
      <c r="R1716" t="s">
        <v>30</v>
      </c>
      <c r="S1716" t="s">
        <v>4624</v>
      </c>
      <c r="T1716" t="s">
        <v>4623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11" t="s">
        <v>32</v>
      </c>
    </row>
    <row r="1717" spans="1:23" hidden="1" x14ac:dyDescent="0.25">
      <c r="A1717" t="s">
        <v>4655</v>
      </c>
      <c r="B1717" t="s">
        <v>4656</v>
      </c>
      <c r="C1717" t="s">
        <v>1397</v>
      </c>
      <c r="D1717" t="s">
        <v>74</v>
      </c>
      <c r="E1717" t="s">
        <v>153</v>
      </c>
      <c r="F1717">
        <v>77000</v>
      </c>
      <c r="G1717" s="8" t="s">
        <v>25</v>
      </c>
      <c r="H1717" t="s">
        <v>1730</v>
      </c>
      <c r="I1717" t="s">
        <v>1729</v>
      </c>
      <c r="J1717" s="9">
        <v>45529.475694444445</v>
      </c>
      <c r="K1717" s="10" t="s">
        <v>33</v>
      </c>
      <c r="L1717" s="10" t="s">
        <v>33</v>
      </c>
      <c r="M1717" s="10">
        <v>45529.615277777775</v>
      </c>
      <c r="N1717" s="10">
        <v>45529.615277777775</v>
      </c>
      <c r="O1717" s="7" t="s">
        <v>28</v>
      </c>
      <c r="P1717" t="s">
        <v>4168</v>
      </c>
      <c r="Q1717">
        <v>605.75</v>
      </c>
      <c r="R1717" t="s">
        <v>30</v>
      </c>
      <c r="S1717" t="s">
        <v>4624</v>
      </c>
      <c r="T1717" t="s">
        <v>4623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11" t="s">
        <v>32</v>
      </c>
    </row>
    <row r="1718" spans="1:23" hidden="1" x14ac:dyDescent="0.25">
      <c r="A1718" t="s">
        <v>4655</v>
      </c>
      <c r="B1718" t="s">
        <v>4656</v>
      </c>
      <c r="C1718" t="s">
        <v>1574</v>
      </c>
      <c r="D1718" t="s">
        <v>74</v>
      </c>
      <c r="E1718" t="s">
        <v>153</v>
      </c>
      <c r="F1718">
        <v>77000</v>
      </c>
      <c r="G1718" s="8" t="s">
        <v>25</v>
      </c>
      <c r="H1718" t="s">
        <v>1730</v>
      </c>
      <c r="I1718" t="s">
        <v>1729</v>
      </c>
      <c r="J1718" s="9">
        <v>45530.481249999997</v>
      </c>
      <c r="K1718" s="10" t="s">
        <v>33</v>
      </c>
      <c r="L1718" s="10" t="s">
        <v>33</v>
      </c>
      <c r="M1718" s="10">
        <v>45530.56527777778</v>
      </c>
      <c r="N1718" s="10">
        <v>45530.594444444447</v>
      </c>
      <c r="O1718" s="7" t="s">
        <v>28</v>
      </c>
      <c r="P1718" t="s">
        <v>2085</v>
      </c>
      <c r="Q1718">
        <v>605.75</v>
      </c>
      <c r="R1718" t="s">
        <v>30</v>
      </c>
      <c r="S1718" t="s">
        <v>4624</v>
      </c>
      <c r="T1718" t="s">
        <v>4623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11" t="s">
        <v>32</v>
      </c>
    </row>
    <row r="1719" spans="1:23" hidden="1" x14ac:dyDescent="0.25">
      <c r="A1719" t="s">
        <v>4655</v>
      </c>
      <c r="B1719" t="s">
        <v>4656</v>
      </c>
      <c r="C1719" t="s">
        <v>573</v>
      </c>
      <c r="D1719" t="s">
        <v>74</v>
      </c>
      <c r="E1719" t="s">
        <v>73</v>
      </c>
      <c r="F1719">
        <v>79000</v>
      </c>
      <c r="G1719" s="8" t="s">
        <v>25</v>
      </c>
      <c r="H1719" t="s">
        <v>1730</v>
      </c>
      <c r="I1719" t="s">
        <v>1729</v>
      </c>
      <c r="J1719" s="9">
        <v>45531.475694444445</v>
      </c>
      <c r="K1719" s="10" t="s">
        <v>33</v>
      </c>
      <c r="L1719" s="10" t="s">
        <v>33</v>
      </c>
      <c r="M1719" s="10">
        <v>45531.572916666664</v>
      </c>
      <c r="N1719" s="10">
        <v>45531.593055555553</v>
      </c>
      <c r="O1719" s="7" t="s">
        <v>28</v>
      </c>
      <c r="P1719" t="s">
        <v>4301</v>
      </c>
      <c r="Q1719">
        <v>605.75</v>
      </c>
      <c r="R1719" t="s">
        <v>30</v>
      </c>
      <c r="S1719" t="s">
        <v>4624</v>
      </c>
      <c r="T1719" t="s">
        <v>4623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11" t="s">
        <v>32</v>
      </c>
    </row>
    <row r="1720" spans="1:23" hidden="1" x14ac:dyDescent="0.25">
      <c r="A1720" t="s">
        <v>4655</v>
      </c>
      <c r="B1720" t="s">
        <v>4656</v>
      </c>
      <c r="C1720" t="s">
        <v>1624</v>
      </c>
      <c r="D1720" t="s">
        <v>74</v>
      </c>
      <c r="E1720" t="s">
        <v>153</v>
      </c>
      <c r="F1720">
        <v>77000</v>
      </c>
      <c r="G1720" s="8" t="s">
        <v>25</v>
      </c>
      <c r="H1720" t="s">
        <v>1730</v>
      </c>
      <c r="I1720" t="s">
        <v>1729</v>
      </c>
      <c r="J1720" s="9">
        <v>45532.475694444445</v>
      </c>
      <c r="K1720" s="10" t="s">
        <v>33</v>
      </c>
      <c r="L1720" s="10" t="s">
        <v>33</v>
      </c>
      <c r="M1720" s="10">
        <v>45532.575694444444</v>
      </c>
      <c r="N1720" s="10">
        <v>45532.605555555558</v>
      </c>
      <c r="O1720" s="7" t="s">
        <v>28</v>
      </c>
      <c r="P1720" t="s">
        <v>4375</v>
      </c>
      <c r="Q1720">
        <v>605.75</v>
      </c>
      <c r="R1720" t="s">
        <v>30</v>
      </c>
      <c r="S1720" t="s">
        <v>4624</v>
      </c>
      <c r="T1720" t="s">
        <v>4623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11" t="s">
        <v>32</v>
      </c>
    </row>
    <row r="1721" spans="1:23" hidden="1" x14ac:dyDescent="0.25">
      <c r="A1721" t="s">
        <v>4655</v>
      </c>
      <c r="B1721" t="s">
        <v>4656</v>
      </c>
      <c r="C1721" t="s">
        <v>966</v>
      </c>
      <c r="D1721" t="s">
        <v>74</v>
      </c>
      <c r="E1721" t="s">
        <v>73</v>
      </c>
      <c r="F1721">
        <v>79000</v>
      </c>
      <c r="G1721" s="8" t="s">
        <v>25</v>
      </c>
      <c r="H1721" t="s">
        <v>1730</v>
      </c>
      <c r="I1721" t="s">
        <v>1729</v>
      </c>
      <c r="J1721" s="9">
        <v>45533.475694444445</v>
      </c>
      <c r="K1721" s="10" t="s">
        <v>33</v>
      </c>
      <c r="L1721" s="10" t="s">
        <v>33</v>
      </c>
      <c r="M1721" s="10">
        <v>45533.579861111109</v>
      </c>
      <c r="N1721" s="10">
        <v>45533.609027777777</v>
      </c>
      <c r="O1721" s="7" t="s">
        <v>28</v>
      </c>
      <c r="P1721" t="s">
        <v>4455</v>
      </c>
      <c r="Q1721">
        <v>605.75</v>
      </c>
      <c r="R1721" t="s">
        <v>30</v>
      </c>
      <c r="S1721" t="s">
        <v>4624</v>
      </c>
      <c r="T1721" t="s">
        <v>4623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11" t="s">
        <v>32</v>
      </c>
    </row>
    <row r="1722" spans="1:23" hidden="1" x14ac:dyDescent="0.25">
      <c r="A1722" t="s">
        <v>4655</v>
      </c>
      <c r="B1722" t="s">
        <v>4656</v>
      </c>
      <c r="C1722" t="s">
        <v>905</v>
      </c>
      <c r="D1722" t="s">
        <v>74</v>
      </c>
      <c r="E1722" t="s">
        <v>153</v>
      </c>
      <c r="F1722">
        <v>77000</v>
      </c>
      <c r="G1722" s="8" t="s">
        <v>25</v>
      </c>
      <c r="H1722" t="s">
        <v>1730</v>
      </c>
      <c r="I1722" t="s">
        <v>1729</v>
      </c>
      <c r="J1722" s="9">
        <v>45534.475694444445</v>
      </c>
      <c r="K1722" s="10" t="s">
        <v>33</v>
      </c>
      <c r="L1722" s="10" t="s">
        <v>33</v>
      </c>
      <c r="M1722" s="10">
        <v>45534.563888888886</v>
      </c>
      <c r="N1722" s="10">
        <v>45534.59375</v>
      </c>
      <c r="O1722" s="7" t="s">
        <v>28</v>
      </c>
      <c r="P1722" t="s">
        <v>4533</v>
      </c>
      <c r="Q1722">
        <v>605.75</v>
      </c>
      <c r="R1722" t="s">
        <v>30</v>
      </c>
      <c r="S1722" t="s">
        <v>4624</v>
      </c>
      <c r="T1722" t="s">
        <v>4623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11" t="s">
        <v>32</v>
      </c>
    </row>
    <row r="1723" spans="1:23" hidden="1" x14ac:dyDescent="0.25">
      <c r="A1723" t="s">
        <v>4655</v>
      </c>
      <c r="B1723" t="s">
        <v>4656</v>
      </c>
      <c r="C1723" t="s">
        <v>905</v>
      </c>
      <c r="D1723" t="s">
        <v>74</v>
      </c>
      <c r="E1723" t="s">
        <v>153</v>
      </c>
      <c r="F1723">
        <v>77000</v>
      </c>
      <c r="G1723" s="8" t="s">
        <v>25</v>
      </c>
      <c r="H1723" t="s">
        <v>1730</v>
      </c>
      <c r="I1723" t="s">
        <v>1729</v>
      </c>
      <c r="J1723" s="9">
        <v>45535.475694444445</v>
      </c>
      <c r="K1723" s="10" t="s">
        <v>33</v>
      </c>
      <c r="L1723" s="10" t="s">
        <v>33</v>
      </c>
      <c r="M1723" s="10">
        <v>45535.570138888892</v>
      </c>
      <c r="N1723" s="10">
        <v>45535.6</v>
      </c>
      <c r="O1723" s="7" t="s">
        <v>28</v>
      </c>
      <c r="P1723" t="s">
        <v>1919</v>
      </c>
      <c r="Q1723">
        <v>605.75</v>
      </c>
      <c r="R1723" t="s">
        <v>30</v>
      </c>
      <c r="S1723" t="s">
        <v>4624</v>
      </c>
      <c r="T1723" t="s">
        <v>4623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11" t="s">
        <v>32</v>
      </c>
    </row>
    <row r="1724" spans="1:23" hidden="1" x14ac:dyDescent="0.25">
      <c r="A1724" t="s">
        <v>4655</v>
      </c>
      <c r="B1724" t="s">
        <v>4656</v>
      </c>
      <c r="C1724" t="s">
        <v>75</v>
      </c>
      <c r="D1724" t="s">
        <v>76</v>
      </c>
      <c r="E1724" t="s">
        <v>73</v>
      </c>
      <c r="F1724">
        <v>79000</v>
      </c>
      <c r="G1724" s="8" t="s">
        <v>25</v>
      </c>
      <c r="H1724" t="s">
        <v>1729</v>
      </c>
      <c r="I1724" t="s">
        <v>26</v>
      </c>
      <c r="J1724" s="9">
        <v>45505.208333333336</v>
      </c>
      <c r="K1724" s="10"/>
      <c r="L1724" s="10"/>
      <c r="M1724" s="10">
        <v>45505.314583333333</v>
      </c>
      <c r="N1724" s="10">
        <v>45505.345138888886</v>
      </c>
      <c r="O1724" s="7" t="s">
        <v>28</v>
      </c>
      <c r="P1724" t="s">
        <v>1920</v>
      </c>
      <c r="Q1724">
        <v>630.41</v>
      </c>
      <c r="R1724" t="s">
        <v>30</v>
      </c>
      <c r="S1724" t="s">
        <v>4625</v>
      </c>
      <c r="T1724" t="s">
        <v>2280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11" t="s">
        <v>32</v>
      </c>
    </row>
    <row r="1725" spans="1:23" hidden="1" x14ac:dyDescent="0.25">
      <c r="A1725" t="s">
        <v>4655</v>
      </c>
      <c r="B1725" t="s">
        <v>4656</v>
      </c>
      <c r="C1725" t="s">
        <v>437</v>
      </c>
      <c r="D1725" t="s">
        <v>76</v>
      </c>
      <c r="E1725" t="s">
        <v>153</v>
      </c>
      <c r="F1725">
        <v>77000</v>
      </c>
      <c r="G1725" s="8" t="s">
        <v>25</v>
      </c>
      <c r="H1725" t="s">
        <v>1729</v>
      </c>
      <c r="I1725" t="s">
        <v>26</v>
      </c>
      <c r="J1725" s="9">
        <v>45506.208333333336</v>
      </c>
      <c r="K1725" s="10"/>
      <c r="L1725" s="10"/>
      <c r="M1725" s="10">
        <v>45506.308333333334</v>
      </c>
      <c r="N1725" s="10">
        <v>45506.339583333334</v>
      </c>
      <c r="O1725" s="7" t="s">
        <v>28</v>
      </c>
      <c r="P1725" t="s">
        <v>2111</v>
      </c>
      <c r="Q1725">
        <v>630.41</v>
      </c>
      <c r="R1725" t="s">
        <v>30</v>
      </c>
      <c r="S1725" t="s">
        <v>4625</v>
      </c>
      <c r="T1725" t="s">
        <v>2280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11" t="s">
        <v>32</v>
      </c>
    </row>
    <row r="1726" spans="1:23" hidden="1" x14ac:dyDescent="0.25">
      <c r="A1726" t="s">
        <v>4655</v>
      </c>
      <c r="B1726" t="s">
        <v>4656</v>
      </c>
      <c r="C1726" t="s">
        <v>437</v>
      </c>
      <c r="D1726" t="s">
        <v>76</v>
      </c>
      <c r="E1726" t="s">
        <v>153</v>
      </c>
      <c r="F1726">
        <v>77000</v>
      </c>
      <c r="G1726" s="8" t="s">
        <v>25</v>
      </c>
      <c r="H1726" t="s">
        <v>1729</v>
      </c>
      <c r="I1726" t="s">
        <v>26</v>
      </c>
      <c r="J1726" s="9">
        <v>45507.231944444444</v>
      </c>
      <c r="K1726" s="10"/>
      <c r="L1726" s="10"/>
      <c r="M1726" s="10">
        <v>45507.324305555558</v>
      </c>
      <c r="N1726" s="10">
        <v>45507.345833333333</v>
      </c>
      <c r="O1726" s="7" t="s">
        <v>28</v>
      </c>
      <c r="P1726" t="s">
        <v>2036</v>
      </c>
      <c r="Q1726">
        <v>630.41</v>
      </c>
      <c r="R1726" t="s">
        <v>30</v>
      </c>
      <c r="S1726" t="s">
        <v>4625</v>
      </c>
      <c r="T1726" t="s">
        <v>2280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11" t="s">
        <v>32</v>
      </c>
    </row>
    <row r="1727" spans="1:23" hidden="1" x14ac:dyDescent="0.25">
      <c r="A1727" t="s">
        <v>4655</v>
      </c>
      <c r="B1727" t="s">
        <v>4656</v>
      </c>
      <c r="C1727" t="s">
        <v>678</v>
      </c>
      <c r="D1727" t="s">
        <v>76</v>
      </c>
      <c r="E1727" t="s">
        <v>73</v>
      </c>
      <c r="F1727">
        <v>79000</v>
      </c>
      <c r="G1727" s="8" t="s">
        <v>25</v>
      </c>
      <c r="H1727" t="s">
        <v>1729</v>
      </c>
      <c r="I1727" t="s">
        <v>26</v>
      </c>
      <c r="J1727" s="9">
        <v>45508.208333333336</v>
      </c>
      <c r="K1727" s="10"/>
      <c r="L1727" s="10"/>
      <c r="M1727" s="10">
        <v>45508.318749999999</v>
      </c>
      <c r="N1727" s="10">
        <v>45508.348611111112</v>
      </c>
      <c r="O1727" s="7" t="s">
        <v>28</v>
      </c>
      <c r="P1727" t="s">
        <v>2060</v>
      </c>
      <c r="Q1727">
        <v>630.41</v>
      </c>
      <c r="R1727" t="s">
        <v>30</v>
      </c>
      <c r="S1727" t="s">
        <v>4625</v>
      </c>
      <c r="T1727" t="s">
        <v>2280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11" t="s">
        <v>32</v>
      </c>
    </row>
    <row r="1728" spans="1:23" hidden="1" x14ac:dyDescent="0.25">
      <c r="A1728" t="s">
        <v>4655</v>
      </c>
      <c r="B1728" t="s">
        <v>4656</v>
      </c>
      <c r="C1728" t="s">
        <v>678</v>
      </c>
      <c r="D1728" t="s">
        <v>76</v>
      </c>
      <c r="E1728" t="s">
        <v>73</v>
      </c>
      <c r="F1728">
        <v>79000</v>
      </c>
      <c r="G1728" s="8" t="s">
        <v>25</v>
      </c>
      <c r="H1728" t="s">
        <v>1729</v>
      </c>
      <c r="I1728" t="s">
        <v>26</v>
      </c>
      <c r="J1728" s="9">
        <v>45509.208333333336</v>
      </c>
      <c r="K1728" s="10"/>
      <c r="L1728" s="10"/>
      <c r="M1728" s="10">
        <v>45509.31527777778</v>
      </c>
      <c r="N1728" s="10">
        <v>45509.345833333333</v>
      </c>
      <c r="O1728" s="7" t="s">
        <v>28</v>
      </c>
      <c r="P1728" t="s">
        <v>1920</v>
      </c>
      <c r="Q1728">
        <v>630.41</v>
      </c>
      <c r="R1728" t="s">
        <v>30</v>
      </c>
      <c r="S1728" t="s">
        <v>4625</v>
      </c>
      <c r="T1728" t="s">
        <v>2280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11" t="s">
        <v>32</v>
      </c>
    </row>
    <row r="1729" spans="1:23" hidden="1" x14ac:dyDescent="0.25">
      <c r="A1729" t="s">
        <v>4655</v>
      </c>
      <c r="B1729" t="s">
        <v>4656</v>
      </c>
      <c r="C1729" t="s">
        <v>838</v>
      </c>
      <c r="D1729" t="s">
        <v>76</v>
      </c>
      <c r="E1729" t="s">
        <v>73</v>
      </c>
      <c r="F1729">
        <v>79000</v>
      </c>
      <c r="G1729" s="8" t="s">
        <v>25</v>
      </c>
      <c r="H1729" t="s">
        <v>1729</v>
      </c>
      <c r="I1729" t="s">
        <v>26</v>
      </c>
      <c r="J1729" s="9">
        <v>45510.208333333336</v>
      </c>
      <c r="K1729" s="10"/>
      <c r="L1729" s="10"/>
      <c r="M1729" s="10">
        <v>45510.338888888888</v>
      </c>
      <c r="N1729" s="10">
        <v>45510.363194444442</v>
      </c>
      <c r="O1729" s="7" t="s">
        <v>28</v>
      </c>
      <c r="P1729" t="s">
        <v>2060</v>
      </c>
      <c r="Q1729">
        <v>630.41</v>
      </c>
      <c r="R1729" t="s">
        <v>30</v>
      </c>
      <c r="S1729" t="s">
        <v>4625</v>
      </c>
      <c r="T1729" t="s">
        <v>2280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11" t="s">
        <v>32</v>
      </c>
    </row>
    <row r="1730" spans="1:23" hidden="1" x14ac:dyDescent="0.25">
      <c r="A1730" t="s">
        <v>4655</v>
      </c>
      <c r="B1730" t="s">
        <v>4656</v>
      </c>
      <c r="C1730" t="s">
        <v>906</v>
      </c>
      <c r="D1730" t="s">
        <v>76</v>
      </c>
      <c r="E1730" t="s">
        <v>153</v>
      </c>
      <c r="F1730">
        <v>77000</v>
      </c>
      <c r="G1730" s="8" t="s">
        <v>25</v>
      </c>
      <c r="H1730" t="s">
        <v>1729</v>
      </c>
      <c r="I1730" t="s">
        <v>26</v>
      </c>
      <c r="J1730" s="9">
        <v>45511.319444444445</v>
      </c>
      <c r="K1730" s="10"/>
      <c r="L1730" s="10"/>
      <c r="M1730" s="10">
        <v>45511.421527777777</v>
      </c>
      <c r="N1730" s="10">
        <v>45511.45208333333</v>
      </c>
      <c r="O1730" s="7" t="s">
        <v>28</v>
      </c>
      <c r="P1730" t="s">
        <v>2036</v>
      </c>
      <c r="Q1730">
        <v>630.41</v>
      </c>
      <c r="R1730" t="s">
        <v>30</v>
      </c>
      <c r="S1730" t="s">
        <v>4625</v>
      </c>
      <c r="T1730" t="s">
        <v>2280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11" t="s">
        <v>32</v>
      </c>
    </row>
    <row r="1731" spans="1:23" hidden="1" x14ac:dyDescent="0.25">
      <c r="A1731" t="s">
        <v>4655</v>
      </c>
      <c r="B1731" t="s">
        <v>4656</v>
      </c>
      <c r="C1731" t="s">
        <v>966</v>
      </c>
      <c r="D1731" t="s">
        <v>76</v>
      </c>
      <c r="E1731" t="s">
        <v>73</v>
      </c>
      <c r="F1731">
        <v>79000</v>
      </c>
      <c r="G1731" s="8" t="s">
        <v>25</v>
      </c>
      <c r="H1731" t="s">
        <v>1729</v>
      </c>
      <c r="I1731" t="s">
        <v>26</v>
      </c>
      <c r="J1731" s="9">
        <v>45512.208333333336</v>
      </c>
      <c r="K1731" s="10"/>
      <c r="L1731" s="10"/>
      <c r="M1731" s="10">
        <v>45512.347222222219</v>
      </c>
      <c r="N1731" s="10">
        <v>45512.354166666664</v>
      </c>
      <c r="O1731" s="7" t="s">
        <v>28</v>
      </c>
      <c r="P1731" t="s">
        <v>2060</v>
      </c>
      <c r="Q1731">
        <v>630.41</v>
      </c>
      <c r="R1731" t="s">
        <v>30</v>
      </c>
      <c r="S1731" t="s">
        <v>4625</v>
      </c>
      <c r="T1731" t="s">
        <v>2280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11" t="s">
        <v>32</v>
      </c>
    </row>
    <row r="1732" spans="1:23" hidden="1" x14ac:dyDescent="0.25">
      <c r="A1732" t="s">
        <v>4655</v>
      </c>
      <c r="B1732" t="s">
        <v>4656</v>
      </c>
      <c r="C1732" t="s">
        <v>1005</v>
      </c>
      <c r="D1732" t="s">
        <v>76</v>
      </c>
      <c r="E1732" t="s">
        <v>153</v>
      </c>
      <c r="F1732">
        <v>77000</v>
      </c>
      <c r="G1732" s="8" t="s">
        <v>25</v>
      </c>
      <c r="H1732" t="s">
        <v>1729</v>
      </c>
      <c r="I1732" t="s">
        <v>26</v>
      </c>
      <c r="J1732" s="9">
        <v>45513.208333333336</v>
      </c>
      <c r="K1732" s="10"/>
      <c r="L1732" s="10"/>
      <c r="M1732" s="10">
        <v>45513.314583333333</v>
      </c>
      <c r="N1732" s="10">
        <v>45513.356249999997</v>
      </c>
      <c r="O1732" s="7" t="s">
        <v>28</v>
      </c>
      <c r="P1732" t="s">
        <v>2897</v>
      </c>
      <c r="Q1732">
        <v>630.41</v>
      </c>
      <c r="R1732" t="s">
        <v>30</v>
      </c>
      <c r="S1732" t="s">
        <v>4625</v>
      </c>
      <c r="T1732" t="s">
        <v>2280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11" t="s">
        <v>32</v>
      </c>
    </row>
    <row r="1733" spans="1:23" hidden="1" x14ac:dyDescent="0.25">
      <c r="A1733" t="s">
        <v>4655</v>
      </c>
      <c r="B1733" t="s">
        <v>4656</v>
      </c>
      <c r="C1733" t="s">
        <v>1042</v>
      </c>
      <c r="D1733" t="s">
        <v>76</v>
      </c>
      <c r="E1733" t="s">
        <v>153</v>
      </c>
      <c r="F1733">
        <v>77000</v>
      </c>
      <c r="G1733" s="8" t="s">
        <v>25</v>
      </c>
      <c r="H1733" t="s">
        <v>1729</v>
      </c>
      <c r="I1733" t="s">
        <v>26</v>
      </c>
      <c r="J1733" s="9">
        <v>45514.208333333336</v>
      </c>
      <c r="K1733" s="10"/>
      <c r="L1733" s="10"/>
      <c r="M1733" s="10">
        <v>45514.314583333333</v>
      </c>
      <c r="N1733" s="10">
        <v>45514.345833333333</v>
      </c>
      <c r="O1733" s="7" t="s">
        <v>28</v>
      </c>
      <c r="P1733" t="s">
        <v>2989</v>
      </c>
      <c r="Q1733">
        <v>630.41</v>
      </c>
      <c r="R1733" t="s">
        <v>30</v>
      </c>
      <c r="S1733" t="s">
        <v>4625</v>
      </c>
      <c r="T1733" t="s">
        <v>2280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11" t="s">
        <v>32</v>
      </c>
    </row>
    <row r="1734" spans="1:23" hidden="1" x14ac:dyDescent="0.25">
      <c r="A1734" t="s">
        <v>4655</v>
      </c>
      <c r="B1734" t="s">
        <v>4656</v>
      </c>
      <c r="C1734" t="s">
        <v>906</v>
      </c>
      <c r="D1734" t="s">
        <v>76</v>
      </c>
      <c r="E1734" t="s">
        <v>153</v>
      </c>
      <c r="F1734">
        <v>77000</v>
      </c>
      <c r="G1734" s="8" t="s">
        <v>25</v>
      </c>
      <c r="H1734" t="s">
        <v>1729</v>
      </c>
      <c r="I1734" t="s">
        <v>26</v>
      </c>
      <c r="J1734" s="9">
        <v>45515.208333333336</v>
      </c>
      <c r="K1734" s="10"/>
      <c r="L1734" s="10"/>
      <c r="M1734" s="10">
        <v>45515.316666666666</v>
      </c>
      <c r="N1734" s="10">
        <v>45515.347222222219</v>
      </c>
      <c r="O1734" s="7" t="s">
        <v>28</v>
      </c>
      <c r="P1734" t="s">
        <v>2036</v>
      </c>
      <c r="Q1734">
        <v>630.41</v>
      </c>
      <c r="R1734" t="s">
        <v>30</v>
      </c>
      <c r="S1734" t="s">
        <v>4625</v>
      </c>
      <c r="T1734" t="s">
        <v>2280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11" t="s">
        <v>32</v>
      </c>
    </row>
    <row r="1735" spans="1:23" hidden="1" x14ac:dyDescent="0.25">
      <c r="A1735" t="s">
        <v>4655</v>
      </c>
      <c r="B1735" t="s">
        <v>4656</v>
      </c>
      <c r="C1735" t="s">
        <v>574</v>
      </c>
      <c r="D1735" t="s">
        <v>76</v>
      </c>
      <c r="E1735" t="s">
        <v>153</v>
      </c>
      <c r="F1735">
        <v>77000</v>
      </c>
      <c r="G1735" s="8" t="s">
        <v>25</v>
      </c>
      <c r="H1735" t="s">
        <v>1729</v>
      </c>
      <c r="I1735" t="s">
        <v>26</v>
      </c>
      <c r="J1735" s="9">
        <v>45516.208333333336</v>
      </c>
      <c r="K1735" s="10"/>
      <c r="L1735" s="10"/>
      <c r="M1735" s="10">
        <v>45516.306250000001</v>
      </c>
      <c r="N1735" s="10">
        <v>45516.337500000001</v>
      </c>
      <c r="O1735" s="7" t="s">
        <v>28</v>
      </c>
      <c r="P1735" t="s">
        <v>3161</v>
      </c>
      <c r="Q1735">
        <v>630.41</v>
      </c>
      <c r="R1735" t="s">
        <v>30</v>
      </c>
      <c r="S1735" t="s">
        <v>4625</v>
      </c>
      <c r="T1735" t="s">
        <v>2280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11" t="s">
        <v>32</v>
      </c>
    </row>
    <row r="1736" spans="1:23" hidden="1" x14ac:dyDescent="0.25">
      <c r="A1736" t="s">
        <v>4655</v>
      </c>
      <c r="B1736" t="s">
        <v>4656</v>
      </c>
      <c r="C1736" t="s">
        <v>75</v>
      </c>
      <c r="D1736" t="s">
        <v>76</v>
      </c>
      <c r="E1736" t="s">
        <v>73</v>
      </c>
      <c r="F1736">
        <v>79000</v>
      </c>
      <c r="G1736" s="8" t="s">
        <v>25</v>
      </c>
      <c r="H1736" t="s">
        <v>1729</v>
      </c>
      <c r="I1736" t="s">
        <v>26</v>
      </c>
      <c r="J1736" s="9">
        <v>45517.208333333336</v>
      </c>
      <c r="K1736" s="10" t="s">
        <v>33</v>
      </c>
      <c r="L1736" s="10" t="s">
        <v>33</v>
      </c>
      <c r="M1736" s="10">
        <v>45517.304166666669</v>
      </c>
      <c r="N1736" s="10">
        <v>45517.334722222222</v>
      </c>
      <c r="O1736" s="7" t="s">
        <v>28</v>
      </c>
      <c r="P1736" t="s">
        <v>3068</v>
      </c>
      <c r="Q1736">
        <v>630.41</v>
      </c>
      <c r="R1736" t="s">
        <v>30</v>
      </c>
      <c r="S1736" t="s">
        <v>4625</v>
      </c>
      <c r="T1736" t="s">
        <v>2280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11" t="s">
        <v>32</v>
      </c>
    </row>
    <row r="1737" spans="1:23" hidden="1" x14ac:dyDescent="0.25">
      <c r="A1737" t="s">
        <v>4655</v>
      </c>
      <c r="B1737" t="s">
        <v>4656</v>
      </c>
      <c r="C1737" t="s">
        <v>1200</v>
      </c>
      <c r="D1737" t="s">
        <v>76</v>
      </c>
      <c r="E1737" t="s">
        <v>153</v>
      </c>
      <c r="F1737">
        <v>77000</v>
      </c>
      <c r="G1737" s="8" t="s">
        <v>25</v>
      </c>
      <c r="H1737" t="s">
        <v>1729</v>
      </c>
      <c r="I1737" t="s">
        <v>26</v>
      </c>
      <c r="J1737" s="9">
        <v>45518.208333333336</v>
      </c>
      <c r="K1737" s="10" t="s">
        <v>33</v>
      </c>
      <c r="L1737" s="10" t="s">
        <v>33</v>
      </c>
      <c r="M1737" s="10">
        <v>45518.311805555553</v>
      </c>
      <c r="N1737" s="10">
        <v>45518.342361111114</v>
      </c>
      <c r="O1737" s="7" t="s">
        <v>28</v>
      </c>
      <c r="P1737" t="s">
        <v>2036</v>
      </c>
      <c r="Q1737">
        <v>630.41</v>
      </c>
      <c r="R1737" t="s">
        <v>30</v>
      </c>
      <c r="S1737" t="s">
        <v>4625</v>
      </c>
      <c r="T1737" t="s">
        <v>2280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11" t="s">
        <v>32</v>
      </c>
    </row>
    <row r="1738" spans="1:23" hidden="1" x14ac:dyDescent="0.25">
      <c r="A1738" t="s">
        <v>4655</v>
      </c>
      <c r="B1738" t="s">
        <v>4656</v>
      </c>
      <c r="C1738" t="s">
        <v>573</v>
      </c>
      <c r="D1738" t="s">
        <v>76</v>
      </c>
      <c r="E1738" t="s">
        <v>73</v>
      </c>
      <c r="F1738">
        <v>79000</v>
      </c>
      <c r="G1738" s="8" t="s">
        <v>25</v>
      </c>
      <c r="H1738" t="s">
        <v>1729</v>
      </c>
      <c r="I1738" t="s">
        <v>26</v>
      </c>
      <c r="J1738" s="9">
        <v>45519.208333333336</v>
      </c>
      <c r="K1738" s="10" t="s">
        <v>33</v>
      </c>
      <c r="L1738" s="10" t="s">
        <v>33</v>
      </c>
      <c r="M1738" s="10">
        <v>45519.328472222223</v>
      </c>
      <c r="N1738" s="10">
        <v>45519.359027777777</v>
      </c>
      <c r="O1738" s="7" t="s">
        <v>28</v>
      </c>
      <c r="P1738" t="s">
        <v>3068</v>
      </c>
      <c r="Q1738">
        <v>630.41</v>
      </c>
      <c r="R1738" t="s">
        <v>30</v>
      </c>
      <c r="S1738" t="s">
        <v>4625</v>
      </c>
      <c r="T1738" t="s">
        <v>2280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11" t="s">
        <v>32</v>
      </c>
    </row>
    <row r="1739" spans="1:23" hidden="1" x14ac:dyDescent="0.25">
      <c r="A1739" t="s">
        <v>4655</v>
      </c>
      <c r="B1739" t="s">
        <v>4656</v>
      </c>
      <c r="C1739" t="s">
        <v>1284</v>
      </c>
      <c r="D1739" t="s">
        <v>76</v>
      </c>
      <c r="E1739" t="s">
        <v>153</v>
      </c>
      <c r="F1739">
        <v>77000</v>
      </c>
      <c r="G1739" s="8" t="s">
        <v>25</v>
      </c>
      <c r="H1739" t="s">
        <v>1729</v>
      </c>
      <c r="I1739" t="s">
        <v>26</v>
      </c>
      <c r="J1739" s="9">
        <v>45520.208333333336</v>
      </c>
      <c r="K1739" s="10" t="s">
        <v>33</v>
      </c>
      <c r="L1739" s="10" t="s">
        <v>33</v>
      </c>
      <c r="M1739" s="10">
        <v>45520.326388888891</v>
      </c>
      <c r="N1739" s="10">
        <v>45520.357638888891</v>
      </c>
      <c r="O1739" s="7" t="s">
        <v>28</v>
      </c>
      <c r="P1739" t="s">
        <v>2994</v>
      </c>
      <c r="Q1739">
        <v>630.41</v>
      </c>
      <c r="R1739" t="s">
        <v>30</v>
      </c>
      <c r="S1739" t="s">
        <v>4625</v>
      </c>
      <c r="T1739" t="s">
        <v>2280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11" t="s">
        <v>32</v>
      </c>
    </row>
    <row r="1740" spans="1:23" hidden="1" x14ac:dyDescent="0.25">
      <c r="A1740" t="s">
        <v>4655</v>
      </c>
      <c r="B1740" t="s">
        <v>4656</v>
      </c>
      <c r="C1740" t="s">
        <v>1320</v>
      </c>
      <c r="D1740" t="s">
        <v>76</v>
      </c>
      <c r="E1740" t="s">
        <v>153</v>
      </c>
      <c r="F1740">
        <v>77000</v>
      </c>
      <c r="G1740" s="8" t="s">
        <v>25</v>
      </c>
      <c r="H1740" t="s">
        <v>1729</v>
      </c>
      <c r="I1740" t="s">
        <v>26</v>
      </c>
      <c r="J1740" s="9">
        <v>45521.208333333336</v>
      </c>
      <c r="K1740" s="10" t="s">
        <v>33</v>
      </c>
      <c r="L1740" s="10" t="s">
        <v>33</v>
      </c>
      <c r="M1740" s="10">
        <v>45521.348611111112</v>
      </c>
      <c r="N1740" s="10">
        <v>45521.355555555558</v>
      </c>
      <c r="O1740" s="7" t="s">
        <v>28</v>
      </c>
      <c r="P1740" t="s">
        <v>2036</v>
      </c>
      <c r="Q1740">
        <v>630.41</v>
      </c>
      <c r="R1740" t="s">
        <v>30</v>
      </c>
      <c r="S1740" t="s">
        <v>4625</v>
      </c>
      <c r="T1740" t="s">
        <v>2280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11" t="s">
        <v>32</v>
      </c>
    </row>
    <row r="1741" spans="1:23" hidden="1" x14ac:dyDescent="0.25">
      <c r="A1741" t="s">
        <v>4655</v>
      </c>
      <c r="B1741" t="s">
        <v>4656</v>
      </c>
      <c r="C1741" t="s">
        <v>902</v>
      </c>
      <c r="D1741" t="s">
        <v>76</v>
      </c>
      <c r="E1741" t="s">
        <v>153</v>
      </c>
      <c r="F1741">
        <v>77000</v>
      </c>
      <c r="G1741" s="8" t="s">
        <v>25</v>
      </c>
      <c r="H1741" t="s">
        <v>1729</v>
      </c>
      <c r="I1741" t="s">
        <v>26</v>
      </c>
      <c r="J1741" s="9">
        <v>45522.208333333336</v>
      </c>
      <c r="K1741" s="10" t="s">
        <v>33</v>
      </c>
      <c r="L1741" s="10" t="s">
        <v>33</v>
      </c>
      <c r="M1741" s="10">
        <v>45522.548611111109</v>
      </c>
      <c r="N1741" s="10">
        <v>45522.548611111109</v>
      </c>
      <c r="O1741" s="7" t="s">
        <v>28</v>
      </c>
      <c r="P1741" t="s">
        <v>2060</v>
      </c>
      <c r="Q1741">
        <v>630.41</v>
      </c>
      <c r="R1741" t="s">
        <v>30</v>
      </c>
      <c r="S1741" t="s">
        <v>4625</v>
      </c>
      <c r="T1741" t="s">
        <v>2280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11" t="s">
        <v>32</v>
      </c>
    </row>
    <row r="1742" spans="1:23" hidden="1" x14ac:dyDescent="0.25">
      <c r="A1742" t="s">
        <v>4655</v>
      </c>
      <c r="B1742" t="s">
        <v>4656</v>
      </c>
      <c r="C1742" t="s">
        <v>1398</v>
      </c>
      <c r="D1742" t="s">
        <v>76</v>
      </c>
      <c r="E1742" t="s">
        <v>153</v>
      </c>
      <c r="F1742">
        <v>77000</v>
      </c>
      <c r="G1742" s="8" t="s">
        <v>25</v>
      </c>
      <c r="H1742" t="s">
        <v>1729</v>
      </c>
      <c r="I1742" t="s">
        <v>26</v>
      </c>
      <c r="J1742" s="9">
        <v>45523.236111111109</v>
      </c>
      <c r="K1742" s="10" t="s">
        <v>33</v>
      </c>
      <c r="L1742" s="10" t="s">
        <v>33</v>
      </c>
      <c r="M1742" s="10">
        <v>45523.332638888889</v>
      </c>
      <c r="N1742" s="10">
        <v>45523.363888888889</v>
      </c>
      <c r="O1742" s="7" t="s">
        <v>28</v>
      </c>
      <c r="P1742" t="s">
        <v>3761</v>
      </c>
      <c r="Q1742">
        <v>630.41</v>
      </c>
      <c r="R1742" t="s">
        <v>30</v>
      </c>
      <c r="S1742" t="s">
        <v>4625</v>
      </c>
      <c r="T1742" t="s">
        <v>2280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11" t="s">
        <v>32</v>
      </c>
    </row>
    <row r="1743" spans="1:23" hidden="1" x14ac:dyDescent="0.25">
      <c r="A1743" t="s">
        <v>4655</v>
      </c>
      <c r="B1743" t="s">
        <v>4656</v>
      </c>
      <c r="C1743" t="s">
        <v>966</v>
      </c>
      <c r="D1743" t="s">
        <v>76</v>
      </c>
      <c r="E1743" t="s">
        <v>73</v>
      </c>
      <c r="F1743">
        <v>79000</v>
      </c>
      <c r="G1743" s="8" t="s">
        <v>25</v>
      </c>
      <c r="H1743" t="s">
        <v>1729</v>
      </c>
      <c r="I1743" t="s">
        <v>26</v>
      </c>
      <c r="J1743" s="9">
        <v>45524.28125</v>
      </c>
      <c r="K1743" s="10" t="s">
        <v>33</v>
      </c>
      <c r="L1743" s="10" t="s">
        <v>33</v>
      </c>
      <c r="M1743" s="10">
        <v>45524.395138888889</v>
      </c>
      <c r="N1743" s="10">
        <v>45524.425694444442</v>
      </c>
      <c r="O1743" s="7" t="s">
        <v>28</v>
      </c>
      <c r="P1743" t="s">
        <v>2060</v>
      </c>
      <c r="Q1743">
        <v>630.41</v>
      </c>
      <c r="R1743" t="s">
        <v>30</v>
      </c>
      <c r="S1743" t="s">
        <v>4625</v>
      </c>
      <c r="T1743" t="s">
        <v>2280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11" t="s">
        <v>32</v>
      </c>
    </row>
    <row r="1744" spans="1:23" hidden="1" x14ac:dyDescent="0.25">
      <c r="A1744" t="s">
        <v>4655</v>
      </c>
      <c r="B1744" t="s">
        <v>4656</v>
      </c>
      <c r="C1744" t="s">
        <v>436</v>
      </c>
      <c r="D1744" t="s">
        <v>76</v>
      </c>
      <c r="E1744" t="s">
        <v>153</v>
      </c>
      <c r="F1744">
        <v>77000</v>
      </c>
      <c r="G1744" s="8" t="s">
        <v>25</v>
      </c>
      <c r="H1744" t="s">
        <v>1729</v>
      </c>
      <c r="I1744" t="s">
        <v>26</v>
      </c>
      <c r="J1744" s="9">
        <v>45525.208333333336</v>
      </c>
      <c r="K1744" s="10" t="s">
        <v>33</v>
      </c>
      <c r="L1744" s="10"/>
      <c r="M1744" s="10">
        <v>45525.543055555558</v>
      </c>
      <c r="N1744" s="10">
        <v>45525.543055555558</v>
      </c>
      <c r="O1744" s="7" t="s">
        <v>28</v>
      </c>
      <c r="P1744" t="s">
        <v>2060</v>
      </c>
      <c r="Q1744">
        <v>630.41</v>
      </c>
      <c r="R1744" t="s">
        <v>30</v>
      </c>
      <c r="S1744" t="s">
        <v>4625</v>
      </c>
      <c r="T1744" t="s">
        <v>2280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11" t="s">
        <v>32</v>
      </c>
    </row>
    <row r="1745" spans="1:23" hidden="1" x14ac:dyDescent="0.25">
      <c r="A1745" t="s">
        <v>4655</v>
      </c>
      <c r="B1745" t="s">
        <v>4656</v>
      </c>
      <c r="C1745" t="s">
        <v>966</v>
      </c>
      <c r="D1745" t="s">
        <v>76</v>
      </c>
      <c r="E1745" t="s">
        <v>73</v>
      </c>
      <c r="F1745">
        <v>79000</v>
      </c>
      <c r="G1745" s="8" t="s">
        <v>25</v>
      </c>
      <c r="H1745" t="s">
        <v>1729</v>
      </c>
      <c r="I1745" t="s">
        <v>26</v>
      </c>
      <c r="J1745" s="9">
        <v>45526.208333333336</v>
      </c>
      <c r="K1745" s="10" t="s">
        <v>33</v>
      </c>
      <c r="L1745" s="10" t="s">
        <v>33</v>
      </c>
      <c r="M1745" s="10">
        <v>45526.305555555555</v>
      </c>
      <c r="N1745" s="10">
        <v>45526.336111111108</v>
      </c>
      <c r="O1745" s="7" t="s">
        <v>28</v>
      </c>
      <c r="P1745" t="s">
        <v>2009</v>
      </c>
      <c r="Q1745">
        <v>630.41</v>
      </c>
      <c r="R1745" t="s">
        <v>30</v>
      </c>
      <c r="S1745" t="s">
        <v>4625</v>
      </c>
      <c r="T1745" t="s">
        <v>2280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11" t="s">
        <v>32</v>
      </c>
    </row>
    <row r="1746" spans="1:23" hidden="1" x14ac:dyDescent="0.25">
      <c r="A1746" t="s">
        <v>4655</v>
      </c>
      <c r="B1746" t="s">
        <v>4656</v>
      </c>
      <c r="C1746" t="s">
        <v>1459</v>
      </c>
      <c r="D1746" t="s">
        <v>76</v>
      </c>
      <c r="E1746" t="s">
        <v>153</v>
      </c>
      <c r="F1746">
        <v>77000</v>
      </c>
      <c r="G1746" s="8" t="s">
        <v>25</v>
      </c>
      <c r="H1746" t="s">
        <v>1729</v>
      </c>
      <c r="I1746" t="s">
        <v>26</v>
      </c>
      <c r="J1746" s="9">
        <v>45527.208333333336</v>
      </c>
      <c r="K1746" s="10" t="s">
        <v>33</v>
      </c>
      <c r="L1746" s="10" t="s">
        <v>33</v>
      </c>
      <c r="M1746" s="10">
        <v>45527.415277777778</v>
      </c>
      <c r="N1746" s="10">
        <v>45527.415277777778</v>
      </c>
      <c r="O1746" s="7" t="s">
        <v>28</v>
      </c>
      <c r="P1746" t="s">
        <v>2194</v>
      </c>
      <c r="Q1746">
        <v>630.41</v>
      </c>
      <c r="R1746" t="s">
        <v>30</v>
      </c>
      <c r="S1746" t="s">
        <v>4625</v>
      </c>
      <c r="T1746" t="s">
        <v>2280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345</v>
      </c>
      <c r="V1746">
        <f t="shared" si="27"/>
        <v>345</v>
      </c>
      <c r="W1746" s="11" t="s">
        <v>32</v>
      </c>
    </row>
    <row r="1747" spans="1:23" hidden="1" x14ac:dyDescent="0.25">
      <c r="A1747" t="s">
        <v>4655</v>
      </c>
      <c r="B1747" t="s">
        <v>4656</v>
      </c>
      <c r="C1747" t="s">
        <v>573</v>
      </c>
      <c r="D1747" t="s">
        <v>76</v>
      </c>
      <c r="E1747" t="s">
        <v>73</v>
      </c>
      <c r="F1747">
        <v>79000</v>
      </c>
      <c r="G1747" s="8" t="s">
        <v>25</v>
      </c>
      <c r="H1747" t="s">
        <v>1729</v>
      </c>
      <c r="I1747" t="s">
        <v>26</v>
      </c>
      <c r="J1747" s="9">
        <v>45528.208333333336</v>
      </c>
      <c r="K1747" s="10" t="s">
        <v>33</v>
      </c>
      <c r="L1747" s="10" t="s">
        <v>33</v>
      </c>
      <c r="M1747" s="10">
        <v>45528.306250000001</v>
      </c>
      <c r="N1747" s="10">
        <v>45528.336805555555</v>
      </c>
      <c r="O1747" s="7" t="s">
        <v>28</v>
      </c>
      <c r="P1747" t="s">
        <v>2060</v>
      </c>
      <c r="Q1747">
        <v>630.41</v>
      </c>
      <c r="R1747" t="s">
        <v>30</v>
      </c>
      <c r="S1747" t="s">
        <v>4625</v>
      </c>
      <c r="T1747" t="s">
        <v>2280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345</v>
      </c>
      <c r="V1747">
        <f t="shared" si="27"/>
        <v>345</v>
      </c>
      <c r="W1747" s="11" t="s">
        <v>32</v>
      </c>
    </row>
    <row r="1748" spans="1:23" hidden="1" x14ac:dyDescent="0.25">
      <c r="A1748" t="s">
        <v>4655</v>
      </c>
      <c r="B1748" t="s">
        <v>4656</v>
      </c>
      <c r="C1748" t="s">
        <v>838</v>
      </c>
      <c r="D1748" t="s">
        <v>76</v>
      </c>
      <c r="E1748" t="s">
        <v>73</v>
      </c>
      <c r="F1748">
        <v>79000</v>
      </c>
      <c r="G1748" s="8" t="s">
        <v>25</v>
      </c>
      <c r="H1748" t="s">
        <v>1729</v>
      </c>
      <c r="I1748" t="s">
        <v>26</v>
      </c>
      <c r="J1748" s="9">
        <v>45529.211805555555</v>
      </c>
      <c r="K1748" s="10" t="s">
        <v>33</v>
      </c>
      <c r="L1748" s="10" t="s">
        <v>33</v>
      </c>
      <c r="M1748" s="10">
        <v>45529.307638888888</v>
      </c>
      <c r="N1748" s="10">
        <v>45529.338888888888</v>
      </c>
      <c r="O1748" s="7" t="s">
        <v>28</v>
      </c>
      <c r="P1748" t="s">
        <v>2060</v>
      </c>
      <c r="Q1748">
        <v>630.41</v>
      </c>
      <c r="R1748" t="s">
        <v>30</v>
      </c>
      <c r="S1748" t="s">
        <v>4625</v>
      </c>
      <c r="T1748" t="s">
        <v>2280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345</v>
      </c>
      <c r="V1748">
        <f t="shared" si="27"/>
        <v>345</v>
      </c>
      <c r="W1748" s="11" t="s">
        <v>32</v>
      </c>
    </row>
    <row r="1749" spans="1:23" hidden="1" x14ac:dyDescent="0.25">
      <c r="A1749" t="s">
        <v>4655</v>
      </c>
      <c r="B1749" t="s">
        <v>4656</v>
      </c>
      <c r="C1749" t="s">
        <v>1397</v>
      </c>
      <c r="D1749" t="s">
        <v>76</v>
      </c>
      <c r="E1749" t="s">
        <v>153</v>
      </c>
      <c r="F1749">
        <v>77000</v>
      </c>
      <c r="G1749" s="8" t="s">
        <v>25</v>
      </c>
      <c r="H1749" t="s">
        <v>1729</v>
      </c>
      <c r="I1749" t="s">
        <v>26</v>
      </c>
      <c r="J1749" s="9">
        <v>45530.208333333336</v>
      </c>
      <c r="K1749" s="10" t="s">
        <v>33</v>
      </c>
      <c r="L1749" s="10" t="s">
        <v>33</v>
      </c>
      <c r="M1749" s="10">
        <v>45530.311805555553</v>
      </c>
      <c r="N1749" s="10">
        <v>45530.342361111114</v>
      </c>
      <c r="O1749" s="7" t="s">
        <v>28</v>
      </c>
      <c r="P1749" t="s">
        <v>2060</v>
      </c>
      <c r="Q1749">
        <v>630.41</v>
      </c>
      <c r="R1749" t="s">
        <v>30</v>
      </c>
      <c r="S1749" t="s">
        <v>4625</v>
      </c>
      <c r="T1749" t="s">
        <v>2280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345</v>
      </c>
      <c r="V1749">
        <f t="shared" si="27"/>
        <v>345</v>
      </c>
      <c r="W1749" s="11" t="s">
        <v>32</v>
      </c>
    </row>
    <row r="1750" spans="1:23" hidden="1" x14ac:dyDescent="0.25">
      <c r="A1750" t="s">
        <v>4655</v>
      </c>
      <c r="B1750" t="s">
        <v>4656</v>
      </c>
      <c r="C1750" t="s">
        <v>75</v>
      </c>
      <c r="D1750" t="s">
        <v>76</v>
      </c>
      <c r="E1750" t="s">
        <v>73</v>
      </c>
      <c r="F1750">
        <v>79000</v>
      </c>
      <c r="G1750" s="8" t="s">
        <v>25</v>
      </c>
      <c r="H1750" t="s">
        <v>1729</v>
      </c>
      <c r="I1750" t="s">
        <v>26</v>
      </c>
      <c r="J1750" s="9">
        <v>45531.208333333336</v>
      </c>
      <c r="K1750" s="10" t="s">
        <v>33</v>
      </c>
      <c r="L1750" s="10" t="s">
        <v>33</v>
      </c>
      <c r="M1750" s="10">
        <v>45531.306944444441</v>
      </c>
      <c r="N1750" s="10">
        <v>45531.337500000001</v>
      </c>
      <c r="O1750" s="7" t="s">
        <v>28</v>
      </c>
      <c r="P1750" t="s">
        <v>2060</v>
      </c>
      <c r="Q1750">
        <v>630.41</v>
      </c>
      <c r="R1750" t="s">
        <v>30</v>
      </c>
      <c r="S1750" t="s">
        <v>4625</v>
      </c>
      <c r="T1750" t="s">
        <v>2280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345</v>
      </c>
      <c r="V1750">
        <f t="shared" si="27"/>
        <v>345</v>
      </c>
      <c r="W1750" s="11" t="s">
        <v>32</v>
      </c>
    </row>
    <row r="1751" spans="1:23" hidden="1" x14ac:dyDescent="0.25">
      <c r="A1751" t="s">
        <v>4655</v>
      </c>
      <c r="B1751" t="s">
        <v>4656</v>
      </c>
      <c r="C1751" t="s">
        <v>1625</v>
      </c>
      <c r="D1751" t="s">
        <v>76</v>
      </c>
      <c r="E1751" t="s">
        <v>153</v>
      </c>
      <c r="F1751">
        <v>77000</v>
      </c>
      <c r="G1751" s="8" t="s">
        <v>25</v>
      </c>
      <c r="H1751" t="s">
        <v>1729</v>
      </c>
      <c r="I1751" t="s">
        <v>26</v>
      </c>
      <c r="J1751" s="9">
        <v>45532.208333333336</v>
      </c>
      <c r="K1751" s="10" t="s">
        <v>33</v>
      </c>
      <c r="L1751" s="10" t="s">
        <v>33</v>
      </c>
      <c r="M1751" s="10">
        <v>45532.306250000001</v>
      </c>
      <c r="N1751" s="10">
        <v>45532.337500000001</v>
      </c>
      <c r="O1751" s="7" t="s">
        <v>28</v>
      </c>
      <c r="P1751" t="s">
        <v>2060</v>
      </c>
      <c r="Q1751">
        <v>630.41</v>
      </c>
      <c r="R1751" t="s">
        <v>30</v>
      </c>
      <c r="S1751" t="s">
        <v>4625</v>
      </c>
      <c r="T1751" t="s">
        <v>2280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345</v>
      </c>
      <c r="V1751">
        <f t="shared" si="27"/>
        <v>345</v>
      </c>
      <c r="W1751" s="11" t="s">
        <v>32</v>
      </c>
    </row>
    <row r="1752" spans="1:23" hidden="1" x14ac:dyDescent="0.25">
      <c r="A1752" t="s">
        <v>4655</v>
      </c>
      <c r="B1752" t="s">
        <v>4656</v>
      </c>
      <c r="C1752" t="s">
        <v>71</v>
      </c>
      <c r="D1752" t="s">
        <v>76</v>
      </c>
      <c r="E1752" t="s">
        <v>73</v>
      </c>
      <c r="F1752">
        <v>79000</v>
      </c>
      <c r="G1752" s="8" t="s">
        <v>25</v>
      </c>
      <c r="H1752" t="s">
        <v>1729</v>
      </c>
      <c r="I1752" t="s">
        <v>26</v>
      </c>
      <c r="J1752" s="9">
        <v>45533.208333333336</v>
      </c>
      <c r="K1752" s="10" t="s">
        <v>33</v>
      </c>
      <c r="L1752" s="10" t="s">
        <v>33</v>
      </c>
      <c r="M1752" s="10">
        <v>45533.313194444447</v>
      </c>
      <c r="N1752" s="10">
        <v>45533.343055555553</v>
      </c>
      <c r="O1752" s="7" t="s">
        <v>28</v>
      </c>
      <c r="P1752" t="s">
        <v>2036</v>
      </c>
      <c r="Q1752">
        <v>630.41</v>
      </c>
      <c r="R1752" t="s">
        <v>30</v>
      </c>
      <c r="S1752" t="s">
        <v>4625</v>
      </c>
      <c r="T1752" t="s">
        <v>2280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345</v>
      </c>
      <c r="V1752">
        <f t="shared" si="27"/>
        <v>345</v>
      </c>
      <c r="W1752" s="11" t="s">
        <v>32</v>
      </c>
    </row>
    <row r="1753" spans="1:23" hidden="1" x14ac:dyDescent="0.25">
      <c r="A1753" t="s">
        <v>4655</v>
      </c>
      <c r="B1753" t="s">
        <v>4656</v>
      </c>
      <c r="C1753" t="s">
        <v>1658</v>
      </c>
      <c r="D1753" t="s">
        <v>76</v>
      </c>
      <c r="E1753" t="s">
        <v>153</v>
      </c>
      <c r="F1753">
        <v>77000</v>
      </c>
      <c r="G1753" s="8" t="s">
        <v>25</v>
      </c>
      <c r="H1753" t="s">
        <v>1729</v>
      </c>
      <c r="I1753" t="s">
        <v>26</v>
      </c>
      <c r="J1753" s="9">
        <v>45534.208333333336</v>
      </c>
      <c r="K1753" s="10" t="s">
        <v>33</v>
      </c>
      <c r="L1753" s="10" t="s">
        <v>33</v>
      </c>
      <c r="M1753" s="10">
        <v>45534.306944444441</v>
      </c>
      <c r="N1753" s="10">
        <v>45534.337500000001</v>
      </c>
      <c r="O1753" s="7" t="s">
        <v>28</v>
      </c>
      <c r="P1753" t="s">
        <v>2060</v>
      </c>
      <c r="Q1753">
        <v>630.41</v>
      </c>
      <c r="R1753" t="s">
        <v>30</v>
      </c>
      <c r="S1753" t="s">
        <v>4625</v>
      </c>
      <c r="T1753" t="s">
        <v>2280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345</v>
      </c>
      <c r="V1753">
        <f t="shared" si="27"/>
        <v>345</v>
      </c>
      <c r="W1753" s="11" t="s">
        <v>32</v>
      </c>
    </row>
    <row r="1754" spans="1:23" hidden="1" x14ac:dyDescent="0.25">
      <c r="A1754" t="s">
        <v>4655</v>
      </c>
      <c r="B1754" t="s">
        <v>4656</v>
      </c>
      <c r="C1754" t="s">
        <v>71</v>
      </c>
      <c r="D1754" t="s">
        <v>76</v>
      </c>
      <c r="E1754" t="s">
        <v>73</v>
      </c>
      <c r="F1754">
        <v>79000</v>
      </c>
      <c r="G1754" s="8" t="s">
        <v>25</v>
      </c>
      <c r="H1754" t="s">
        <v>1729</v>
      </c>
      <c r="I1754" t="s">
        <v>26</v>
      </c>
      <c r="J1754" s="9">
        <v>45535.208333333336</v>
      </c>
      <c r="K1754" s="10" t="s">
        <v>33</v>
      </c>
      <c r="L1754" s="10" t="s">
        <v>33</v>
      </c>
      <c r="M1754" s="10">
        <v>45535.320833333331</v>
      </c>
      <c r="N1754" s="10">
        <v>45535.351388888892</v>
      </c>
      <c r="O1754" s="7" t="s">
        <v>28</v>
      </c>
      <c r="P1754" t="s">
        <v>4108</v>
      </c>
      <c r="Q1754">
        <v>630.41</v>
      </c>
      <c r="R1754" t="s">
        <v>30</v>
      </c>
      <c r="S1754" t="s">
        <v>4625</v>
      </c>
      <c r="T1754" t="s">
        <v>2280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345</v>
      </c>
      <c r="V1754">
        <f t="shared" si="27"/>
        <v>345</v>
      </c>
      <c r="W1754" s="11" t="s">
        <v>32</v>
      </c>
    </row>
    <row r="1755" spans="1:23" hidden="1" x14ac:dyDescent="0.25">
      <c r="A1755" t="s">
        <v>4655</v>
      </c>
      <c r="B1755" t="s">
        <v>4656</v>
      </c>
      <c r="C1755" t="s">
        <v>75</v>
      </c>
      <c r="D1755" t="s">
        <v>77</v>
      </c>
      <c r="E1755" t="s">
        <v>73</v>
      </c>
      <c r="F1755">
        <v>79000</v>
      </c>
      <c r="G1755" s="8" t="s">
        <v>25</v>
      </c>
      <c r="H1755" t="s">
        <v>26</v>
      </c>
      <c r="I1755" t="s">
        <v>1729</v>
      </c>
      <c r="J1755" s="9">
        <v>45505.454861111109</v>
      </c>
      <c r="K1755" s="10"/>
      <c r="L1755" s="10"/>
      <c r="M1755" s="10">
        <v>45505.54791666667</v>
      </c>
      <c r="N1755" s="10">
        <v>45505.578472222223</v>
      </c>
      <c r="O1755" s="7" t="s">
        <v>28</v>
      </c>
      <c r="P1755" t="s">
        <v>1921</v>
      </c>
      <c r="Q1755">
        <v>630.41</v>
      </c>
      <c r="R1755" t="s">
        <v>30</v>
      </c>
      <c r="S1755" t="s">
        <v>2280</v>
      </c>
      <c r="T1755" t="s">
        <v>4625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345</v>
      </c>
      <c r="V1755">
        <f t="shared" si="27"/>
        <v>345</v>
      </c>
      <c r="W1755" s="11" t="s">
        <v>32</v>
      </c>
    </row>
    <row r="1756" spans="1:23" hidden="1" x14ac:dyDescent="0.25">
      <c r="A1756" t="s">
        <v>4655</v>
      </c>
      <c r="B1756" t="s">
        <v>4656</v>
      </c>
      <c r="C1756" t="s">
        <v>437</v>
      </c>
      <c r="D1756" t="s">
        <v>77</v>
      </c>
      <c r="E1756" t="s">
        <v>153</v>
      </c>
      <c r="F1756">
        <v>77000</v>
      </c>
      <c r="G1756" s="8" t="s">
        <v>25</v>
      </c>
      <c r="H1756" t="s">
        <v>26</v>
      </c>
      <c r="I1756" t="s">
        <v>1729</v>
      </c>
      <c r="J1756" s="9">
        <v>45506.208333333336</v>
      </c>
      <c r="K1756" s="10"/>
      <c r="L1756" s="10"/>
      <c r="M1756" s="10">
        <v>45506.308333333334</v>
      </c>
      <c r="N1756" s="10">
        <v>45506.339583333334</v>
      </c>
      <c r="O1756" s="7" t="s">
        <v>28</v>
      </c>
      <c r="P1756" t="s">
        <v>2111</v>
      </c>
      <c r="Q1756">
        <v>630.41</v>
      </c>
      <c r="R1756" t="s">
        <v>30</v>
      </c>
      <c r="S1756" t="s">
        <v>4625</v>
      </c>
      <c r="T1756" t="s">
        <v>2280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345</v>
      </c>
      <c r="V1756">
        <f t="shared" si="27"/>
        <v>345</v>
      </c>
      <c r="W1756" s="11" t="s">
        <v>32</v>
      </c>
    </row>
    <row r="1757" spans="1:23" hidden="1" x14ac:dyDescent="0.25">
      <c r="A1757" t="s">
        <v>4655</v>
      </c>
      <c r="B1757" t="s">
        <v>4656</v>
      </c>
      <c r="C1757" t="s">
        <v>574</v>
      </c>
      <c r="D1757" t="s">
        <v>77</v>
      </c>
      <c r="E1757" t="s">
        <v>153</v>
      </c>
      <c r="F1757">
        <v>77000</v>
      </c>
      <c r="G1757" s="8" t="s">
        <v>25</v>
      </c>
      <c r="H1757" t="s">
        <v>26</v>
      </c>
      <c r="I1757" t="s">
        <v>1729</v>
      </c>
      <c r="J1757" s="9">
        <v>45507.454861111109</v>
      </c>
      <c r="K1757" s="10"/>
      <c r="L1757" s="10"/>
      <c r="M1757" s="10">
        <v>45507.548611111109</v>
      </c>
      <c r="N1757" s="10">
        <v>45507.571527777778</v>
      </c>
      <c r="O1757" s="7" t="s">
        <v>28</v>
      </c>
      <c r="P1757" t="s">
        <v>2241</v>
      </c>
      <c r="Q1757">
        <v>630.41</v>
      </c>
      <c r="R1757" t="s">
        <v>30</v>
      </c>
      <c r="S1757" t="s">
        <v>2280</v>
      </c>
      <c r="T1757" t="s">
        <v>4625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345</v>
      </c>
      <c r="V1757">
        <f t="shared" si="27"/>
        <v>345</v>
      </c>
      <c r="W1757" s="11" t="s">
        <v>32</v>
      </c>
    </row>
    <row r="1758" spans="1:23" hidden="1" x14ac:dyDescent="0.25">
      <c r="A1758" t="s">
        <v>4655</v>
      </c>
      <c r="B1758" t="s">
        <v>4656</v>
      </c>
      <c r="C1758" t="s">
        <v>678</v>
      </c>
      <c r="D1758" t="s">
        <v>77</v>
      </c>
      <c r="E1758" t="s">
        <v>73</v>
      </c>
      <c r="F1758">
        <v>79000</v>
      </c>
      <c r="G1758" s="8" t="s">
        <v>25</v>
      </c>
      <c r="H1758" t="s">
        <v>26</v>
      </c>
      <c r="I1758" t="s">
        <v>1729</v>
      </c>
      <c r="J1758" s="9">
        <v>45508.454861111109</v>
      </c>
      <c r="K1758" s="10"/>
      <c r="L1758" s="10"/>
      <c r="M1758" s="10">
        <v>45508.59097222222</v>
      </c>
      <c r="N1758" s="10">
        <v>45508.59097222222</v>
      </c>
      <c r="O1758" s="7" t="s">
        <v>28</v>
      </c>
      <c r="P1758" t="s">
        <v>2365</v>
      </c>
      <c r="Q1758">
        <v>630.41</v>
      </c>
      <c r="R1758" t="s">
        <v>30</v>
      </c>
      <c r="S1758" t="s">
        <v>2280</v>
      </c>
      <c r="T1758" t="s">
        <v>4625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345</v>
      </c>
      <c r="V1758">
        <f t="shared" si="27"/>
        <v>345</v>
      </c>
      <c r="W1758" s="11" t="s">
        <v>32</v>
      </c>
    </row>
    <row r="1759" spans="1:23" hidden="1" x14ac:dyDescent="0.25">
      <c r="A1759" t="s">
        <v>4655</v>
      </c>
      <c r="B1759" t="s">
        <v>4656</v>
      </c>
      <c r="C1759" t="s">
        <v>678</v>
      </c>
      <c r="D1759" t="s">
        <v>77</v>
      </c>
      <c r="E1759" t="s">
        <v>73</v>
      </c>
      <c r="F1759">
        <v>79000</v>
      </c>
      <c r="G1759" s="8" t="s">
        <v>25</v>
      </c>
      <c r="H1759" t="s">
        <v>26</v>
      </c>
      <c r="I1759" t="s">
        <v>1729</v>
      </c>
      <c r="J1759" s="9">
        <v>45509.454861111109</v>
      </c>
      <c r="K1759" s="10"/>
      <c r="L1759" s="10"/>
      <c r="M1759" s="10">
        <v>45509.561805555553</v>
      </c>
      <c r="N1759" s="10">
        <v>45509.592361111114</v>
      </c>
      <c r="O1759" s="7" t="s">
        <v>28</v>
      </c>
      <c r="P1759" t="s">
        <v>2486</v>
      </c>
      <c r="Q1759">
        <v>630.41</v>
      </c>
      <c r="R1759" t="s">
        <v>30</v>
      </c>
      <c r="S1759" t="s">
        <v>2280</v>
      </c>
      <c r="T1759" t="s">
        <v>4625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345</v>
      </c>
      <c r="V1759">
        <f t="shared" si="27"/>
        <v>345</v>
      </c>
      <c r="W1759" s="11" t="s">
        <v>32</v>
      </c>
    </row>
    <row r="1760" spans="1:23" hidden="1" x14ac:dyDescent="0.25">
      <c r="A1760" t="s">
        <v>4655</v>
      </c>
      <c r="B1760" t="s">
        <v>4656</v>
      </c>
      <c r="C1760" t="s">
        <v>838</v>
      </c>
      <c r="D1760" t="s">
        <v>77</v>
      </c>
      <c r="E1760" t="s">
        <v>73</v>
      </c>
      <c r="F1760">
        <v>79000</v>
      </c>
      <c r="G1760" s="8" t="s">
        <v>25</v>
      </c>
      <c r="H1760" t="s">
        <v>26</v>
      </c>
      <c r="I1760" t="s">
        <v>1729</v>
      </c>
      <c r="J1760" s="9">
        <v>45510.454861111109</v>
      </c>
      <c r="K1760" s="10"/>
      <c r="L1760" s="10"/>
      <c r="M1760" s="10">
        <v>45510.57916666667</v>
      </c>
      <c r="N1760" s="10">
        <v>45510.620833333334</v>
      </c>
      <c r="O1760" s="7" t="s">
        <v>28</v>
      </c>
      <c r="P1760" t="s">
        <v>2486</v>
      </c>
      <c r="Q1760">
        <v>630.41</v>
      </c>
      <c r="R1760" t="s">
        <v>30</v>
      </c>
      <c r="S1760" t="s">
        <v>2280</v>
      </c>
      <c r="T1760" t="s">
        <v>4625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345</v>
      </c>
      <c r="V1760">
        <f t="shared" si="27"/>
        <v>345</v>
      </c>
      <c r="W1760" s="11" t="s">
        <v>32</v>
      </c>
    </row>
    <row r="1761" spans="1:23" hidden="1" x14ac:dyDescent="0.25">
      <c r="A1761" t="s">
        <v>4655</v>
      </c>
      <c r="B1761" t="s">
        <v>4656</v>
      </c>
      <c r="C1761" t="s">
        <v>906</v>
      </c>
      <c r="D1761" t="s">
        <v>77</v>
      </c>
      <c r="E1761" t="s">
        <v>153</v>
      </c>
      <c r="F1761">
        <v>77000</v>
      </c>
      <c r="G1761" s="8" t="s">
        <v>25</v>
      </c>
      <c r="H1761" t="s">
        <v>26</v>
      </c>
      <c r="I1761" t="s">
        <v>1729</v>
      </c>
      <c r="J1761" s="9">
        <v>45511.454861111109</v>
      </c>
      <c r="K1761" s="10"/>
      <c r="L1761" s="10"/>
      <c r="M1761" s="10">
        <v>45511.658333333333</v>
      </c>
      <c r="N1761" s="10">
        <v>45511.688888888886</v>
      </c>
      <c r="O1761" s="7" t="s">
        <v>28</v>
      </c>
      <c r="P1761" t="s">
        <v>2698</v>
      </c>
      <c r="Q1761">
        <v>630.41</v>
      </c>
      <c r="R1761" t="s">
        <v>30</v>
      </c>
      <c r="S1761" t="s">
        <v>2280</v>
      </c>
      <c r="T1761" t="s">
        <v>4625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345</v>
      </c>
      <c r="V1761">
        <f t="shared" si="27"/>
        <v>345</v>
      </c>
      <c r="W1761" s="11" t="s">
        <v>32</v>
      </c>
    </row>
    <row r="1762" spans="1:23" hidden="1" x14ac:dyDescent="0.25">
      <c r="A1762" t="s">
        <v>4655</v>
      </c>
      <c r="B1762" t="s">
        <v>4656</v>
      </c>
      <c r="C1762" t="s">
        <v>966</v>
      </c>
      <c r="D1762" t="s">
        <v>77</v>
      </c>
      <c r="E1762" t="s">
        <v>73</v>
      </c>
      <c r="F1762">
        <v>79000</v>
      </c>
      <c r="G1762" s="8" t="s">
        <v>25</v>
      </c>
      <c r="H1762" t="s">
        <v>26</v>
      </c>
      <c r="I1762" t="s">
        <v>1729</v>
      </c>
      <c r="J1762" s="9">
        <v>45512.454861111109</v>
      </c>
      <c r="K1762" s="10"/>
      <c r="L1762" s="10"/>
      <c r="M1762" s="10">
        <v>45512.559027777781</v>
      </c>
      <c r="N1762" s="10">
        <v>45512.590277777781</v>
      </c>
      <c r="O1762" s="7" t="s">
        <v>28</v>
      </c>
      <c r="P1762" t="s">
        <v>2799</v>
      </c>
      <c r="Q1762">
        <v>630.41</v>
      </c>
      <c r="R1762" t="s">
        <v>30</v>
      </c>
      <c r="S1762" t="s">
        <v>2280</v>
      </c>
      <c r="T1762" t="s">
        <v>4625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345</v>
      </c>
      <c r="V1762">
        <f t="shared" si="27"/>
        <v>345</v>
      </c>
      <c r="W1762" s="11" t="s">
        <v>32</v>
      </c>
    </row>
    <row r="1763" spans="1:23" hidden="1" x14ac:dyDescent="0.25">
      <c r="A1763" t="s">
        <v>4655</v>
      </c>
      <c r="B1763" t="s">
        <v>4656</v>
      </c>
      <c r="C1763" t="s">
        <v>1005</v>
      </c>
      <c r="D1763" t="s">
        <v>77</v>
      </c>
      <c r="E1763" t="s">
        <v>153</v>
      </c>
      <c r="F1763">
        <v>77000</v>
      </c>
      <c r="G1763" s="8" t="s">
        <v>25</v>
      </c>
      <c r="H1763" t="s">
        <v>26</v>
      </c>
      <c r="I1763" t="s">
        <v>1729</v>
      </c>
      <c r="J1763" s="9">
        <v>45513.454861111109</v>
      </c>
      <c r="K1763" s="10"/>
      <c r="L1763" s="10"/>
      <c r="M1763" s="10">
        <v>45513.560416666667</v>
      </c>
      <c r="N1763" s="10">
        <v>45513.591666666667</v>
      </c>
      <c r="O1763" s="7" t="s">
        <v>28</v>
      </c>
      <c r="P1763" t="s">
        <v>2036</v>
      </c>
      <c r="Q1763">
        <v>630.41</v>
      </c>
      <c r="R1763" t="s">
        <v>30</v>
      </c>
      <c r="S1763" t="s">
        <v>2280</v>
      </c>
      <c r="T1763" t="s">
        <v>4625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345</v>
      </c>
      <c r="V1763">
        <f t="shared" si="27"/>
        <v>345</v>
      </c>
      <c r="W1763" s="11" t="s">
        <v>32</v>
      </c>
    </row>
    <row r="1764" spans="1:23" hidden="1" x14ac:dyDescent="0.25">
      <c r="A1764" t="s">
        <v>4655</v>
      </c>
      <c r="B1764" t="s">
        <v>4656</v>
      </c>
      <c r="C1764" t="s">
        <v>1042</v>
      </c>
      <c r="D1764" t="s">
        <v>77</v>
      </c>
      <c r="E1764" t="s">
        <v>153</v>
      </c>
      <c r="F1764">
        <v>77000</v>
      </c>
      <c r="G1764" s="8" t="s">
        <v>25</v>
      </c>
      <c r="H1764" t="s">
        <v>26</v>
      </c>
      <c r="I1764" t="s">
        <v>1729</v>
      </c>
      <c r="J1764" s="9">
        <v>45514.454861111109</v>
      </c>
      <c r="K1764" s="10"/>
      <c r="L1764" s="10"/>
      <c r="M1764" s="10">
        <v>45514.551388888889</v>
      </c>
      <c r="N1764" s="10">
        <v>45514.59375</v>
      </c>
      <c r="O1764" s="7" t="s">
        <v>28</v>
      </c>
      <c r="P1764" t="s">
        <v>2990</v>
      </c>
      <c r="Q1764">
        <v>630.41</v>
      </c>
      <c r="R1764" t="s">
        <v>30</v>
      </c>
      <c r="S1764" t="s">
        <v>2280</v>
      </c>
      <c r="T1764" t="s">
        <v>4625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345</v>
      </c>
      <c r="V1764">
        <f t="shared" si="27"/>
        <v>345</v>
      </c>
      <c r="W1764" s="11" t="s">
        <v>32</v>
      </c>
    </row>
    <row r="1765" spans="1:23" hidden="1" x14ac:dyDescent="0.25">
      <c r="A1765" t="s">
        <v>4655</v>
      </c>
      <c r="B1765" t="s">
        <v>4656</v>
      </c>
      <c r="C1765" t="s">
        <v>906</v>
      </c>
      <c r="D1765" t="s">
        <v>77</v>
      </c>
      <c r="E1765" t="s">
        <v>153</v>
      </c>
      <c r="F1765">
        <v>77000</v>
      </c>
      <c r="G1765" s="8" t="s">
        <v>25</v>
      </c>
      <c r="H1765" t="s">
        <v>26</v>
      </c>
      <c r="I1765" t="s">
        <v>1729</v>
      </c>
      <c r="J1765" s="9">
        <v>45515.454861111109</v>
      </c>
      <c r="K1765" s="10"/>
      <c r="L1765" s="10"/>
      <c r="M1765" s="10">
        <v>45515.55</v>
      </c>
      <c r="N1765" s="10">
        <v>45515.580555555556</v>
      </c>
      <c r="O1765" s="7" t="s">
        <v>28</v>
      </c>
      <c r="P1765" t="s">
        <v>2800</v>
      </c>
      <c r="Q1765">
        <v>630.41</v>
      </c>
      <c r="R1765" t="s">
        <v>30</v>
      </c>
      <c r="S1765" t="s">
        <v>2280</v>
      </c>
      <c r="T1765" t="s">
        <v>4625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345</v>
      </c>
      <c r="V1765">
        <f t="shared" si="27"/>
        <v>345</v>
      </c>
      <c r="W1765" s="11" t="s">
        <v>32</v>
      </c>
    </row>
    <row r="1766" spans="1:23" hidden="1" x14ac:dyDescent="0.25">
      <c r="A1766" t="s">
        <v>4655</v>
      </c>
      <c r="B1766" t="s">
        <v>4656</v>
      </c>
      <c r="C1766" t="s">
        <v>574</v>
      </c>
      <c r="D1766" t="s">
        <v>77</v>
      </c>
      <c r="E1766" t="s">
        <v>153</v>
      </c>
      <c r="F1766">
        <v>77000</v>
      </c>
      <c r="G1766" s="8" t="s">
        <v>25</v>
      </c>
      <c r="H1766" t="s">
        <v>26</v>
      </c>
      <c r="I1766" t="s">
        <v>1729</v>
      </c>
      <c r="J1766" s="9">
        <v>45516.454861111109</v>
      </c>
      <c r="K1766" s="10"/>
      <c r="L1766" s="10"/>
      <c r="M1766" s="10">
        <v>45516.534722222219</v>
      </c>
      <c r="N1766" s="10">
        <v>45516.56527777778</v>
      </c>
      <c r="O1766" s="7" t="s">
        <v>28</v>
      </c>
      <c r="P1766" t="s">
        <v>3162</v>
      </c>
      <c r="Q1766">
        <v>630.41</v>
      </c>
      <c r="R1766" t="s">
        <v>30</v>
      </c>
      <c r="S1766" t="s">
        <v>2280</v>
      </c>
      <c r="T1766" t="s">
        <v>4625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345</v>
      </c>
      <c r="V1766">
        <f t="shared" si="27"/>
        <v>345</v>
      </c>
      <c r="W1766" s="11" t="s">
        <v>32</v>
      </c>
    </row>
    <row r="1767" spans="1:23" hidden="1" x14ac:dyDescent="0.25">
      <c r="A1767" t="s">
        <v>4655</v>
      </c>
      <c r="B1767" t="s">
        <v>4656</v>
      </c>
      <c r="C1767" t="s">
        <v>75</v>
      </c>
      <c r="D1767" t="s">
        <v>77</v>
      </c>
      <c r="E1767" t="s">
        <v>73</v>
      </c>
      <c r="F1767">
        <v>79000</v>
      </c>
      <c r="G1767" s="8" t="s">
        <v>25</v>
      </c>
      <c r="H1767" t="s">
        <v>26</v>
      </c>
      <c r="I1767" t="s">
        <v>1729</v>
      </c>
      <c r="J1767" s="9">
        <v>45517.454861111109</v>
      </c>
      <c r="K1767" s="10" t="s">
        <v>33</v>
      </c>
      <c r="L1767" s="10" t="s">
        <v>33</v>
      </c>
      <c r="M1767" s="10">
        <v>45517.552777777775</v>
      </c>
      <c r="N1767" s="10">
        <v>45517.583333333336</v>
      </c>
      <c r="O1767" s="7" t="s">
        <v>28</v>
      </c>
      <c r="P1767" t="s">
        <v>3260</v>
      </c>
      <c r="Q1767">
        <v>630.41</v>
      </c>
      <c r="R1767" t="s">
        <v>30</v>
      </c>
      <c r="S1767" t="s">
        <v>2280</v>
      </c>
      <c r="T1767" t="s">
        <v>4625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345</v>
      </c>
      <c r="V1767">
        <f t="shared" si="27"/>
        <v>345</v>
      </c>
      <c r="W1767" s="11" t="s">
        <v>32</v>
      </c>
    </row>
    <row r="1768" spans="1:23" hidden="1" x14ac:dyDescent="0.25">
      <c r="A1768" t="s">
        <v>4655</v>
      </c>
      <c r="B1768" t="s">
        <v>4656</v>
      </c>
      <c r="C1768" t="s">
        <v>1200</v>
      </c>
      <c r="D1768" t="s">
        <v>77</v>
      </c>
      <c r="E1768" t="s">
        <v>153</v>
      </c>
      <c r="F1768">
        <v>77000</v>
      </c>
      <c r="G1768" s="8" t="s">
        <v>25</v>
      </c>
      <c r="H1768" t="s">
        <v>26</v>
      </c>
      <c r="I1768" t="s">
        <v>1729</v>
      </c>
      <c r="J1768" s="9">
        <v>45518.454861111109</v>
      </c>
      <c r="K1768" s="10" t="s">
        <v>33</v>
      </c>
      <c r="L1768" s="10" t="s">
        <v>33</v>
      </c>
      <c r="M1768" s="10">
        <v>45518.552083333336</v>
      </c>
      <c r="N1768" s="10">
        <v>45518.582638888889</v>
      </c>
      <c r="O1768" s="7" t="s">
        <v>28</v>
      </c>
      <c r="P1768" t="s">
        <v>2241</v>
      </c>
      <c r="Q1768">
        <v>630.41</v>
      </c>
      <c r="R1768" t="s">
        <v>30</v>
      </c>
      <c r="S1768" t="s">
        <v>2280</v>
      </c>
      <c r="T1768" t="s">
        <v>4625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345</v>
      </c>
      <c r="V1768">
        <f t="shared" si="27"/>
        <v>345</v>
      </c>
      <c r="W1768" s="11" t="s">
        <v>32</v>
      </c>
    </row>
    <row r="1769" spans="1:23" hidden="1" x14ac:dyDescent="0.25">
      <c r="A1769" t="s">
        <v>4655</v>
      </c>
      <c r="B1769" t="s">
        <v>4656</v>
      </c>
      <c r="C1769" t="s">
        <v>573</v>
      </c>
      <c r="D1769" t="s">
        <v>77</v>
      </c>
      <c r="E1769" t="s">
        <v>73</v>
      </c>
      <c r="F1769">
        <v>79000</v>
      </c>
      <c r="G1769" s="8" t="s">
        <v>25</v>
      </c>
      <c r="H1769" t="s">
        <v>26</v>
      </c>
      <c r="I1769" t="s">
        <v>1729</v>
      </c>
      <c r="J1769" s="9">
        <v>45519.208333333336</v>
      </c>
      <c r="K1769" s="10" t="s">
        <v>33</v>
      </c>
      <c r="L1769" s="10" t="s">
        <v>33</v>
      </c>
      <c r="M1769" s="10">
        <v>45519.328472222223</v>
      </c>
      <c r="N1769" s="10">
        <v>45519.359027777777</v>
      </c>
      <c r="O1769" s="7" t="s">
        <v>28</v>
      </c>
      <c r="P1769" t="s">
        <v>3068</v>
      </c>
      <c r="Q1769">
        <v>630.41</v>
      </c>
      <c r="R1769" t="s">
        <v>30</v>
      </c>
      <c r="S1769" t="s">
        <v>4625</v>
      </c>
      <c r="T1769" t="s">
        <v>2280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345</v>
      </c>
      <c r="V1769">
        <f t="shared" si="27"/>
        <v>345</v>
      </c>
      <c r="W1769" s="11" t="s">
        <v>32</v>
      </c>
    </row>
    <row r="1770" spans="1:23" hidden="1" x14ac:dyDescent="0.25">
      <c r="A1770" t="s">
        <v>4655</v>
      </c>
      <c r="B1770" t="s">
        <v>4656</v>
      </c>
      <c r="C1770" t="s">
        <v>1284</v>
      </c>
      <c r="D1770" t="s">
        <v>77</v>
      </c>
      <c r="E1770" t="s">
        <v>153</v>
      </c>
      <c r="F1770">
        <v>77000</v>
      </c>
      <c r="G1770" s="8" t="s">
        <v>25</v>
      </c>
      <c r="H1770" t="s">
        <v>26</v>
      </c>
      <c r="I1770" t="s">
        <v>1729</v>
      </c>
      <c r="J1770" s="9">
        <v>45520.454861111109</v>
      </c>
      <c r="K1770" s="10" t="s">
        <v>33</v>
      </c>
      <c r="L1770" s="10" t="s">
        <v>33</v>
      </c>
      <c r="M1770" s="10">
        <v>45520.57708333333</v>
      </c>
      <c r="N1770" s="10">
        <v>45520.6</v>
      </c>
      <c r="O1770" s="7" t="s">
        <v>28</v>
      </c>
      <c r="P1770" t="s">
        <v>3510</v>
      </c>
      <c r="Q1770">
        <v>630.41</v>
      </c>
      <c r="R1770" t="s">
        <v>30</v>
      </c>
      <c r="S1770" t="s">
        <v>2280</v>
      </c>
      <c r="T1770" t="s">
        <v>4625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345</v>
      </c>
      <c r="V1770">
        <f t="shared" si="27"/>
        <v>345</v>
      </c>
      <c r="W1770" s="11" t="s">
        <v>32</v>
      </c>
    </row>
    <row r="1771" spans="1:23" hidden="1" x14ac:dyDescent="0.25">
      <c r="A1771" t="s">
        <v>4655</v>
      </c>
      <c r="B1771" t="s">
        <v>4656</v>
      </c>
      <c r="C1771" t="s">
        <v>1320</v>
      </c>
      <c r="D1771" t="s">
        <v>77</v>
      </c>
      <c r="E1771" t="s">
        <v>153</v>
      </c>
      <c r="F1771">
        <v>77000</v>
      </c>
      <c r="G1771" s="8" t="s">
        <v>25</v>
      </c>
      <c r="H1771" t="s">
        <v>26</v>
      </c>
      <c r="I1771" t="s">
        <v>1729</v>
      </c>
      <c r="J1771" s="9">
        <v>45521.454861111109</v>
      </c>
      <c r="K1771" s="10" t="s">
        <v>33</v>
      </c>
      <c r="L1771" s="10" t="s">
        <v>33</v>
      </c>
      <c r="M1771" s="10">
        <v>45521.568055555559</v>
      </c>
      <c r="N1771" s="10">
        <v>45521.593055555553</v>
      </c>
      <c r="O1771" s="7" t="s">
        <v>28</v>
      </c>
      <c r="P1771" t="s">
        <v>3581</v>
      </c>
      <c r="Q1771">
        <v>630.41</v>
      </c>
      <c r="R1771" t="s">
        <v>30</v>
      </c>
      <c r="S1771" t="s">
        <v>2280</v>
      </c>
      <c r="T1771" t="s">
        <v>4625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345</v>
      </c>
      <c r="V1771">
        <f t="shared" si="27"/>
        <v>345</v>
      </c>
      <c r="W1771" s="11" t="s">
        <v>32</v>
      </c>
    </row>
    <row r="1772" spans="1:23" hidden="1" x14ac:dyDescent="0.25">
      <c r="A1772" t="s">
        <v>4655</v>
      </c>
      <c r="B1772" t="s">
        <v>4656</v>
      </c>
      <c r="C1772" t="s">
        <v>902</v>
      </c>
      <c r="D1772" t="s">
        <v>77</v>
      </c>
      <c r="E1772" t="s">
        <v>153</v>
      </c>
      <c r="F1772">
        <v>77000</v>
      </c>
      <c r="G1772" s="8" t="s">
        <v>25</v>
      </c>
      <c r="H1772" t="s">
        <v>26</v>
      </c>
      <c r="I1772" t="s">
        <v>1729</v>
      </c>
      <c r="J1772" s="9">
        <v>45522.454861111109</v>
      </c>
      <c r="K1772" s="10" t="s">
        <v>33</v>
      </c>
      <c r="L1772" s="10" t="s">
        <v>33</v>
      </c>
      <c r="M1772" s="10">
        <v>45522.546527777777</v>
      </c>
      <c r="N1772" s="10">
        <v>45522.577777777777</v>
      </c>
      <c r="O1772" s="7" t="s">
        <v>28</v>
      </c>
      <c r="P1772" t="s">
        <v>2036</v>
      </c>
      <c r="Q1772">
        <v>630.41</v>
      </c>
      <c r="R1772" t="s">
        <v>30</v>
      </c>
      <c r="S1772" t="s">
        <v>2280</v>
      </c>
      <c r="T1772" t="s">
        <v>4625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345</v>
      </c>
      <c r="V1772">
        <f t="shared" si="27"/>
        <v>345</v>
      </c>
      <c r="W1772" s="11" t="s">
        <v>32</v>
      </c>
    </row>
    <row r="1773" spans="1:23" hidden="1" x14ac:dyDescent="0.25">
      <c r="A1773" t="s">
        <v>4655</v>
      </c>
      <c r="B1773" t="s">
        <v>4656</v>
      </c>
      <c r="C1773" t="s">
        <v>1398</v>
      </c>
      <c r="D1773" t="s">
        <v>77</v>
      </c>
      <c r="E1773" t="s">
        <v>153</v>
      </c>
      <c r="F1773">
        <v>77000</v>
      </c>
      <c r="G1773" s="8" t="s">
        <v>25</v>
      </c>
      <c r="H1773" t="s">
        <v>26</v>
      </c>
      <c r="I1773" t="s">
        <v>1729</v>
      </c>
      <c r="J1773" s="9">
        <v>45523.475694444445</v>
      </c>
      <c r="K1773" s="10" t="s">
        <v>33</v>
      </c>
      <c r="L1773" s="10" t="s">
        <v>33</v>
      </c>
      <c r="M1773" s="10">
        <v>45523.586111111108</v>
      </c>
      <c r="N1773" s="10">
        <v>45523.616666666669</v>
      </c>
      <c r="O1773" s="7" t="s">
        <v>28</v>
      </c>
      <c r="P1773" t="s">
        <v>3762</v>
      </c>
      <c r="Q1773">
        <v>630.41</v>
      </c>
      <c r="R1773" t="s">
        <v>30</v>
      </c>
      <c r="S1773" t="s">
        <v>2280</v>
      </c>
      <c r="T1773" t="s">
        <v>4625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345</v>
      </c>
      <c r="V1773">
        <f t="shared" si="27"/>
        <v>345</v>
      </c>
      <c r="W1773" s="11" t="s">
        <v>32</v>
      </c>
    </row>
    <row r="1774" spans="1:23" hidden="1" x14ac:dyDescent="0.25">
      <c r="A1774" t="s">
        <v>4655</v>
      </c>
      <c r="B1774" t="s">
        <v>4656</v>
      </c>
      <c r="C1774" t="s">
        <v>966</v>
      </c>
      <c r="D1774" t="s">
        <v>77</v>
      </c>
      <c r="E1774" t="s">
        <v>73</v>
      </c>
      <c r="F1774">
        <v>79000</v>
      </c>
      <c r="G1774" s="8" t="s">
        <v>25</v>
      </c>
      <c r="H1774" t="s">
        <v>26</v>
      </c>
      <c r="I1774" t="s">
        <v>1729</v>
      </c>
      <c r="J1774" s="9">
        <v>45524.454861111109</v>
      </c>
      <c r="K1774" s="10" t="s">
        <v>33</v>
      </c>
      <c r="L1774" s="10" t="s">
        <v>33</v>
      </c>
      <c r="M1774" s="10">
        <v>45524.62777777778</v>
      </c>
      <c r="N1774" s="10">
        <v>45524.657638888886</v>
      </c>
      <c r="O1774" s="7" t="s">
        <v>28</v>
      </c>
      <c r="P1774" t="s">
        <v>3833</v>
      </c>
      <c r="Q1774">
        <v>630.41</v>
      </c>
      <c r="R1774" t="s">
        <v>30</v>
      </c>
      <c r="S1774" t="s">
        <v>2280</v>
      </c>
      <c r="T1774" t="s">
        <v>4625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345</v>
      </c>
      <c r="V1774">
        <f t="shared" si="27"/>
        <v>345</v>
      </c>
      <c r="W1774" s="11" t="s">
        <v>32</v>
      </c>
    </row>
    <row r="1775" spans="1:23" hidden="1" x14ac:dyDescent="0.25">
      <c r="A1775" t="s">
        <v>4655</v>
      </c>
      <c r="B1775" t="s">
        <v>4656</v>
      </c>
      <c r="C1775" t="s">
        <v>436</v>
      </c>
      <c r="D1775" t="s">
        <v>77</v>
      </c>
      <c r="E1775" t="s">
        <v>153</v>
      </c>
      <c r="F1775">
        <v>77000</v>
      </c>
      <c r="G1775" s="8" t="s">
        <v>25</v>
      </c>
      <c r="H1775" t="s">
        <v>26</v>
      </c>
      <c r="I1775" t="s">
        <v>1729</v>
      </c>
      <c r="J1775" s="9">
        <v>45525.454861111109</v>
      </c>
      <c r="K1775" s="10" t="s">
        <v>33</v>
      </c>
      <c r="L1775" s="10" t="s">
        <v>33</v>
      </c>
      <c r="M1775" s="10">
        <v>45525.538194444445</v>
      </c>
      <c r="N1775" s="10">
        <v>45525.568749999999</v>
      </c>
      <c r="O1775" s="7" t="s">
        <v>28</v>
      </c>
      <c r="P1775" t="s">
        <v>3904</v>
      </c>
      <c r="Q1775">
        <v>630.41</v>
      </c>
      <c r="R1775" t="s">
        <v>30</v>
      </c>
      <c r="S1775" t="s">
        <v>2280</v>
      </c>
      <c r="T1775" t="s">
        <v>4625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345</v>
      </c>
      <c r="V1775">
        <f t="shared" si="27"/>
        <v>345</v>
      </c>
      <c r="W1775" s="11" t="s">
        <v>32</v>
      </c>
    </row>
    <row r="1776" spans="1:23" hidden="1" x14ac:dyDescent="0.25">
      <c r="A1776" t="s">
        <v>4655</v>
      </c>
      <c r="B1776" t="s">
        <v>4656</v>
      </c>
      <c r="C1776" t="s">
        <v>966</v>
      </c>
      <c r="D1776" t="s">
        <v>77</v>
      </c>
      <c r="E1776" t="s">
        <v>73</v>
      </c>
      <c r="F1776">
        <v>79000</v>
      </c>
      <c r="G1776" s="8" t="s">
        <v>25</v>
      </c>
      <c r="H1776" t="s">
        <v>26</v>
      </c>
      <c r="I1776" t="s">
        <v>1729</v>
      </c>
      <c r="J1776" s="9">
        <v>45526.454861111109</v>
      </c>
      <c r="K1776" s="10" t="s">
        <v>33</v>
      </c>
      <c r="L1776" s="10" t="s">
        <v>33</v>
      </c>
      <c r="M1776" s="10">
        <v>45526.550694444442</v>
      </c>
      <c r="N1776" s="10">
        <v>45526.569444444445</v>
      </c>
      <c r="O1776" s="7" t="s">
        <v>28</v>
      </c>
      <c r="P1776" t="s">
        <v>3958</v>
      </c>
      <c r="Q1776">
        <v>630.41</v>
      </c>
      <c r="R1776" t="s">
        <v>30</v>
      </c>
      <c r="S1776" t="s">
        <v>2280</v>
      </c>
      <c r="T1776" t="s">
        <v>4625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345</v>
      </c>
      <c r="V1776">
        <f t="shared" si="27"/>
        <v>345</v>
      </c>
      <c r="W1776" s="11" t="s">
        <v>32</v>
      </c>
    </row>
    <row r="1777" spans="1:23" hidden="1" x14ac:dyDescent="0.25">
      <c r="A1777" t="s">
        <v>4655</v>
      </c>
      <c r="B1777" t="s">
        <v>4656</v>
      </c>
      <c r="C1777" t="s">
        <v>1459</v>
      </c>
      <c r="D1777" t="s">
        <v>77</v>
      </c>
      <c r="E1777" t="s">
        <v>153</v>
      </c>
      <c r="F1777">
        <v>77000</v>
      </c>
      <c r="G1777" s="8" t="s">
        <v>25</v>
      </c>
      <c r="H1777" t="s">
        <v>26</v>
      </c>
      <c r="I1777" t="s">
        <v>1729</v>
      </c>
      <c r="J1777" s="9">
        <v>45527.454861111109</v>
      </c>
      <c r="K1777" s="10" t="s">
        <v>33</v>
      </c>
      <c r="L1777" s="10" t="s">
        <v>33</v>
      </c>
      <c r="M1777" s="10">
        <v>45527.722916666666</v>
      </c>
      <c r="N1777" s="10">
        <v>45527.722916666666</v>
      </c>
      <c r="O1777" s="7" t="s">
        <v>28</v>
      </c>
      <c r="P1777" t="s">
        <v>2036</v>
      </c>
      <c r="Q1777">
        <v>630.41</v>
      </c>
      <c r="R1777" t="s">
        <v>30</v>
      </c>
      <c r="S1777" t="s">
        <v>2280</v>
      </c>
      <c r="T1777" t="s">
        <v>4625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345</v>
      </c>
      <c r="V1777">
        <f t="shared" si="27"/>
        <v>345</v>
      </c>
      <c r="W1777" s="11" t="s">
        <v>32</v>
      </c>
    </row>
    <row r="1778" spans="1:23" hidden="1" x14ac:dyDescent="0.25">
      <c r="A1778" t="s">
        <v>4655</v>
      </c>
      <c r="B1778" t="s">
        <v>4656</v>
      </c>
      <c r="C1778" t="s">
        <v>573</v>
      </c>
      <c r="D1778" t="s">
        <v>77</v>
      </c>
      <c r="E1778" t="s">
        <v>73</v>
      </c>
      <c r="F1778">
        <v>79000</v>
      </c>
      <c r="G1778" s="8" t="s">
        <v>25</v>
      </c>
      <c r="H1778" t="s">
        <v>26</v>
      </c>
      <c r="I1778" t="s">
        <v>1729</v>
      </c>
      <c r="J1778" s="9">
        <v>45528.454861111109</v>
      </c>
      <c r="K1778" s="10" t="s">
        <v>33</v>
      </c>
      <c r="L1778" s="10" t="s">
        <v>33</v>
      </c>
      <c r="M1778" s="10">
        <v>45528.544444444444</v>
      </c>
      <c r="N1778" s="10">
        <v>45528.574999999997</v>
      </c>
      <c r="O1778" s="7" t="s">
        <v>28</v>
      </c>
      <c r="P1778" t="s">
        <v>2036</v>
      </c>
      <c r="Q1778">
        <v>630.41</v>
      </c>
      <c r="R1778" t="s">
        <v>30</v>
      </c>
      <c r="S1778" t="s">
        <v>2280</v>
      </c>
      <c r="T1778" t="s">
        <v>4625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345</v>
      </c>
      <c r="V1778">
        <f t="shared" si="27"/>
        <v>345</v>
      </c>
      <c r="W1778" s="11" t="s">
        <v>32</v>
      </c>
    </row>
    <row r="1779" spans="1:23" hidden="1" x14ac:dyDescent="0.25">
      <c r="A1779" t="s">
        <v>4655</v>
      </c>
      <c r="B1779" t="s">
        <v>4656</v>
      </c>
      <c r="C1779" t="s">
        <v>838</v>
      </c>
      <c r="D1779" t="s">
        <v>77</v>
      </c>
      <c r="E1779" t="s">
        <v>73</v>
      </c>
      <c r="F1779">
        <v>79000</v>
      </c>
      <c r="G1779" s="8" t="s">
        <v>25</v>
      </c>
      <c r="H1779" t="s">
        <v>26</v>
      </c>
      <c r="I1779" t="s">
        <v>1729</v>
      </c>
      <c r="J1779" s="9">
        <v>45529.454861111109</v>
      </c>
      <c r="K1779" s="10" t="s">
        <v>33</v>
      </c>
      <c r="L1779" s="10" t="s">
        <v>33</v>
      </c>
      <c r="M1779" s="10">
        <v>45529.537499999999</v>
      </c>
      <c r="N1779" s="10">
        <v>45529.568055555559</v>
      </c>
      <c r="O1779" s="7" t="s">
        <v>28</v>
      </c>
      <c r="P1779" t="s">
        <v>3260</v>
      </c>
      <c r="Q1779">
        <v>630.41</v>
      </c>
      <c r="R1779" t="s">
        <v>30</v>
      </c>
      <c r="S1779" t="s">
        <v>2280</v>
      </c>
      <c r="T1779" t="s">
        <v>4625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345</v>
      </c>
      <c r="V1779">
        <f t="shared" si="27"/>
        <v>345</v>
      </c>
      <c r="W1779" s="11" t="s">
        <v>32</v>
      </c>
    </row>
    <row r="1780" spans="1:23" hidden="1" x14ac:dyDescent="0.25">
      <c r="A1780" t="s">
        <v>4655</v>
      </c>
      <c r="B1780" t="s">
        <v>4656</v>
      </c>
      <c r="C1780" t="s">
        <v>1397</v>
      </c>
      <c r="D1780" t="s">
        <v>77</v>
      </c>
      <c r="E1780" t="s">
        <v>153</v>
      </c>
      <c r="F1780">
        <v>77000</v>
      </c>
      <c r="G1780" s="8" t="s">
        <v>25</v>
      </c>
      <c r="H1780" t="s">
        <v>26</v>
      </c>
      <c r="I1780" t="s">
        <v>1729</v>
      </c>
      <c r="J1780" s="9">
        <v>45530.454861111109</v>
      </c>
      <c r="K1780" s="10" t="s">
        <v>33</v>
      </c>
      <c r="L1780" s="10" t="s">
        <v>33</v>
      </c>
      <c r="M1780" s="10">
        <v>45530.538888888892</v>
      </c>
      <c r="N1780" s="10">
        <v>45530.570138888892</v>
      </c>
      <c r="O1780" s="7" t="s">
        <v>28</v>
      </c>
      <c r="P1780" t="s">
        <v>2036</v>
      </c>
      <c r="Q1780">
        <v>630.41</v>
      </c>
      <c r="R1780" t="s">
        <v>30</v>
      </c>
      <c r="S1780" t="s">
        <v>2280</v>
      </c>
      <c r="T1780" t="s">
        <v>4625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345</v>
      </c>
      <c r="V1780">
        <f t="shared" si="27"/>
        <v>345</v>
      </c>
      <c r="W1780" s="11" t="s">
        <v>32</v>
      </c>
    </row>
    <row r="1781" spans="1:23" hidden="1" x14ac:dyDescent="0.25">
      <c r="A1781" t="s">
        <v>4655</v>
      </c>
      <c r="B1781" t="s">
        <v>4656</v>
      </c>
      <c r="C1781" t="s">
        <v>75</v>
      </c>
      <c r="D1781" t="s">
        <v>77</v>
      </c>
      <c r="E1781" t="s">
        <v>73</v>
      </c>
      <c r="F1781">
        <v>79000</v>
      </c>
      <c r="G1781" s="8" t="s">
        <v>25</v>
      </c>
      <c r="H1781" t="s">
        <v>26</v>
      </c>
      <c r="I1781" t="s">
        <v>1729</v>
      </c>
      <c r="J1781" s="9">
        <v>45531.454861111109</v>
      </c>
      <c r="K1781" s="10" t="s">
        <v>33</v>
      </c>
      <c r="L1781" s="10" t="s">
        <v>33</v>
      </c>
      <c r="M1781" s="10">
        <v>45531.552777777775</v>
      </c>
      <c r="N1781" s="10">
        <v>45531.578472222223</v>
      </c>
      <c r="O1781" s="7" t="s">
        <v>28</v>
      </c>
      <c r="P1781" t="s">
        <v>4302</v>
      </c>
      <c r="Q1781">
        <v>630.41</v>
      </c>
      <c r="R1781" t="s">
        <v>30</v>
      </c>
      <c r="S1781" t="s">
        <v>2280</v>
      </c>
      <c r="T1781" t="s">
        <v>4625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345</v>
      </c>
      <c r="V1781">
        <f t="shared" si="27"/>
        <v>345</v>
      </c>
      <c r="W1781" s="11" t="s">
        <v>32</v>
      </c>
    </row>
    <row r="1782" spans="1:23" hidden="1" x14ac:dyDescent="0.25">
      <c r="A1782" t="s">
        <v>4655</v>
      </c>
      <c r="B1782" t="s">
        <v>4656</v>
      </c>
      <c r="C1782" t="s">
        <v>1625</v>
      </c>
      <c r="D1782" t="s">
        <v>77</v>
      </c>
      <c r="E1782" t="s">
        <v>153</v>
      </c>
      <c r="F1782">
        <v>77000</v>
      </c>
      <c r="G1782" s="8" t="s">
        <v>25</v>
      </c>
      <c r="H1782" t="s">
        <v>26</v>
      </c>
      <c r="I1782" t="s">
        <v>1729</v>
      </c>
      <c r="J1782" s="9">
        <v>45532.454861111109</v>
      </c>
      <c r="K1782" s="10" t="s">
        <v>33</v>
      </c>
      <c r="L1782" s="10" t="s">
        <v>33</v>
      </c>
      <c r="M1782" s="10">
        <v>45532.570138888892</v>
      </c>
      <c r="N1782" s="10">
        <v>45532.576388888891</v>
      </c>
      <c r="O1782" s="7" t="s">
        <v>28</v>
      </c>
      <c r="P1782" t="s">
        <v>4376</v>
      </c>
      <c r="Q1782">
        <v>630.41</v>
      </c>
      <c r="R1782" t="s">
        <v>30</v>
      </c>
      <c r="S1782" t="s">
        <v>2280</v>
      </c>
      <c r="T1782" t="s">
        <v>4625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345</v>
      </c>
      <c r="V1782">
        <f t="shared" si="27"/>
        <v>345</v>
      </c>
      <c r="W1782" s="11" t="s">
        <v>32</v>
      </c>
    </row>
    <row r="1783" spans="1:23" hidden="1" x14ac:dyDescent="0.25">
      <c r="A1783" t="s">
        <v>4655</v>
      </c>
      <c r="B1783" t="s">
        <v>4656</v>
      </c>
      <c r="C1783" t="s">
        <v>71</v>
      </c>
      <c r="D1783" t="s">
        <v>77</v>
      </c>
      <c r="E1783" t="s">
        <v>73</v>
      </c>
      <c r="F1783">
        <v>79000</v>
      </c>
      <c r="G1783" s="8" t="s">
        <v>25</v>
      </c>
      <c r="H1783" t="s">
        <v>26</v>
      </c>
      <c r="I1783" t="s">
        <v>1729</v>
      </c>
      <c r="J1783" s="9">
        <v>45533.46875</v>
      </c>
      <c r="K1783" s="10" t="s">
        <v>33</v>
      </c>
      <c r="L1783" s="10" t="s">
        <v>33</v>
      </c>
      <c r="M1783" s="10">
        <v>45533.56527777778</v>
      </c>
      <c r="N1783" s="10">
        <v>45533.595833333333</v>
      </c>
      <c r="O1783" s="7" t="s">
        <v>28</v>
      </c>
      <c r="P1783" t="s">
        <v>4456</v>
      </c>
      <c r="Q1783">
        <v>630.41</v>
      </c>
      <c r="R1783" t="s">
        <v>30</v>
      </c>
      <c r="S1783" t="s">
        <v>2280</v>
      </c>
      <c r="T1783" t="s">
        <v>4625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345</v>
      </c>
      <c r="V1783">
        <f t="shared" si="27"/>
        <v>345</v>
      </c>
      <c r="W1783" s="11" t="s">
        <v>32</v>
      </c>
    </row>
    <row r="1784" spans="1:23" hidden="1" x14ac:dyDescent="0.25">
      <c r="A1784" t="s">
        <v>4655</v>
      </c>
      <c r="B1784" t="s">
        <v>4656</v>
      </c>
      <c r="C1784" t="s">
        <v>1658</v>
      </c>
      <c r="D1784" t="s">
        <v>77</v>
      </c>
      <c r="E1784" t="s">
        <v>153</v>
      </c>
      <c r="F1784">
        <v>77000</v>
      </c>
      <c r="G1784" s="8" t="s">
        <v>25</v>
      </c>
      <c r="H1784" t="s">
        <v>26</v>
      </c>
      <c r="I1784" t="s">
        <v>1729</v>
      </c>
      <c r="J1784" s="9">
        <v>45534.454861111109</v>
      </c>
      <c r="K1784" s="10" t="s">
        <v>33</v>
      </c>
      <c r="L1784" s="10" t="s">
        <v>33</v>
      </c>
      <c r="M1784" s="10">
        <v>45534.545138888891</v>
      </c>
      <c r="N1784" s="10">
        <v>45534.575694444444</v>
      </c>
      <c r="O1784" s="7" t="s">
        <v>28</v>
      </c>
      <c r="P1784" t="s">
        <v>4534</v>
      </c>
      <c r="Q1784">
        <v>630.41</v>
      </c>
      <c r="R1784" t="s">
        <v>30</v>
      </c>
      <c r="S1784" t="s">
        <v>2280</v>
      </c>
      <c r="T1784" t="s">
        <v>4625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345</v>
      </c>
      <c r="V1784">
        <f t="shared" si="27"/>
        <v>345</v>
      </c>
      <c r="W1784" s="11" t="s">
        <v>32</v>
      </c>
    </row>
    <row r="1785" spans="1:23" hidden="1" x14ac:dyDescent="0.25">
      <c r="A1785" t="s">
        <v>4655</v>
      </c>
      <c r="B1785" t="s">
        <v>4656</v>
      </c>
      <c r="C1785" t="s">
        <v>71</v>
      </c>
      <c r="D1785" t="s">
        <v>77</v>
      </c>
      <c r="E1785" t="s">
        <v>73</v>
      </c>
      <c r="F1785">
        <v>79000</v>
      </c>
      <c r="G1785" s="8" t="s">
        <v>25</v>
      </c>
      <c r="H1785" t="s">
        <v>26</v>
      </c>
      <c r="I1785" t="s">
        <v>1729</v>
      </c>
      <c r="J1785" s="9">
        <v>45535.454861111109</v>
      </c>
      <c r="K1785" s="10" t="s">
        <v>33</v>
      </c>
      <c r="L1785" s="10" t="s">
        <v>33</v>
      </c>
      <c r="M1785" s="10">
        <v>45535.559027777781</v>
      </c>
      <c r="N1785" s="10">
        <v>45535.589583333334</v>
      </c>
      <c r="O1785" s="7" t="s">
        <v>28</v>
      </c>
      <c r="P1785" t="s">
        <v>3260</v>
      </c>
      <c r="Q1785">
        <v>630.41</v>
      </c>
      <c r="R1785" t="s">
        <v>30</v>
      </c>
      <c r="S1785" t="s">
        <v>2280</v>
      </c>
      <c r="T1785" t="s">
        <v>4625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345</v>
      </c>
      <c r="V1785">
        <f t="shared" si="27"/>
        <v>345</v>
      </c>
      <c r="W1785" s="11" t="s">
        <v>32</v>
      </c>
    </row>
    <row r="1786" spans="1:23" hidden="1" x14ac:dyDescent="0.25">
      <c r="A1786" t="s">
        <v>4657</v>
      </c>
      <c r="B1786" t="s">
        <v>4658</v>
      </c>
      <c r="C1786" t="s">
        <v>575</v>
      </c>
      <c r="D1786" t="s">
        <v>1354</v>
      </c>
      <c r="E1786" t="s">
        <v>577</v>
      </c>
      <c r="F1786">
        <v>179200</v>
      </c>
      <c r="G1786" s="8" t="s">
        <v>25</v>
      </c>
      <c r="H1786" t="s">
        <v>26</v>
      </c>
      <c r="I1786" t="s">
        <v>27</v>
      </c>
      <c r="J1786" s="9">
        <v>45522.166666666664</v>
      </c>
      <c r="K1786" s="10" t="s">
        <v>33</v>
      </c>
      <c r="L1786" s="10">
        <v>45522.236805555556</v>
      </c>
      <c r="M1786" s="10">
        <v>45522.209027777775</v>
      </c>
      <c r="N1786" s="10" t="s">
        <v>33</v>
      </c>
      <c r="O1786" s="7" t="s">
        <v>28</v>
      </c>
      <c r="P1786" t="s">
        <v>3672</v>
      </c>
      <c r="Q1786">
        <v>523.67999999999995</v>
      </c>
      <c r="R1786" t="s">
        <v>30</v>
      </c>
      <c r="S1786" t="s">
        <v>31</v>
      </c>
      <c r="T1786" t="s">
        <v>4649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365</v>
      </c>
      <c r="V1786">
        <f t="shared" si="27"/>
        <v>365</v>
      </c>
      <c r="W1786" s="11" t="s">
        <v>32</v>
      </c>
    </row>
    <row r="1787" spans="1:23" hidden="1" x14ac:dyDescent="0.25">
      <c r="A1787" t="s">
        <v>4657</v>
      </c>
      <c r="B1787" t="s">
        <v>4658</v>
      </c>
      <c r="C1787" t="s">
        <v>575</v>
      </c>
      <c r="D1787" t="s">
        <v>679</v>
      </c>
      <c r="E1787" t="s">
        <v>577</v>
      </c>
      <c r="F1787">
        <v>179200</v>
      </c>
      <c r="G1787" s="8" t="s">
        <v>25</v>
      </c>
      <c r="H1787" t="s">
        <v>1774</v>
      </c>
      <c r="I1787" t="s">
        <v>1729</v>
      </c>
      <c r="J1787" s="9">
        <v>45508.583333333336</v>
      </c>
      <c r="K1787" s="10"/>
      <c r="L1787" s="10"/>
      <c r="M1787" s="10">
        <v>45508.743055555555</v>
      </c>
      <c r="N1787" s="10">
        <v>45508.758333333331</v>
      </c>
      <c r="O1787" s="7" t="s">
        <v>28</v>
      </c>
      <c r="P1787" t="s">
        <v>2366</v>
      </c>
      <c r="Q1787">
        <v>605.75</v>
      </c>
      <c r="R1787" t="s">
        <v>30</v>
      </c>
      <c r="S1787" t="s">
        <v>4624</v>
      </c>
      <c r="T1787" t="s">
        <v>4623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365</v>
      </c>
      <c r="V1787">
        <f t="shared" si="27"/>
        <v>365</v>
      </c>
      <c r="W1787" s="11" t="s">
        <v>32</v>
      </c>
    </row>
    <row r="1788" spans="1:23" hidden="1" x14ac:dyDescent="0.25">
      <c r="A1788" t="s">
        <v>4657</v>
      </c>
      <c r="B1788" t="s">
        <v>4658</v>
      </c>
      <c r="C1788" t="s">
        <v>575</v>
      </c>
      <c r="D1788" t="s">
        <v>679</v>
      </c>
      <c r="E1788" t="s">
        <v>577</v>
      </c>
      <c r="F1788">
        <v>179200</v>
      </c>
      <c r="G1788" s="8" t="s">
        <v>25</v>
      </c>
      <c r="H1788" t="s">
        <v>26</v>
      </c>
      <c r="I1788" t="s">
        <v>1729</v>
      </c>
      <c r="J1788" s="9">
        <v>45512.020833333336</v>
      </c>
      <c r="K1788" s="10"/>
      <c r="L1788" s="10"/>
      <c r="M1788" s="10">
        <v>45512.052777777775</v>
      </c>
      <c r="N1788" s="10">
        <v>45512.084027777775</v>
      </c>
      <c r="O1788" s="7" t="s">
        <v>28</v>
      </c>
      <c r="P1788" t="s">
        <v>2536</v>
      </c>
      <c r="Q1788">
        <v>630.41</v>
      </c>
      <c r="R1788" t="s">
        <v>30</v>
      </c>
      <c r="S1788" t="s">
        <v>2280</v>
      </c>
      <c r="T1788" t="s">
        <v>4625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365</v>
      </c>
      <c r="V1788">
        <f t="shared" si="27"/>
        <v>365</v>
      </c>
      <c r="W1788" s="11" t="s">
        <v>32</v>
      </c>
    </row>
    <row r="1789" spans="1:23" hidden="1" x14ac:dyDescent="0.25">
      <c r="A1789" t="s">
        <v>4657</v>
      </c>
      <c r="B1789" t="s">
        <v>4658</v>
      </c>
      <c r="C1789" t="s">
        <v>575</v>
      </c>
      <c r="D1789" t="s">
        <v>679</v>
      </c>
      <c r="E1789" t="s">
        <v>577</v>
      </c>
      <c r="F1789">
        <v>179200</v>
      </c>
      <c r="G1789" s="8" t="s">
        <v>25</v>
      </c>
      <c r="H1789" t="s">
        <v>27</v>
      </c>
      <c r="I1789" t="s">
        <v>1729</v>
      </c>
      <c r="J1789" s="9">
        <v>45522.277777777781</v>
      </c>
      <c r="K1789" s="10">
        <v>45522.322916666664</v>
      </c>
      <c r="L1789" s="10" t="s">
        <v>33</v>
      </c>
      <c r="M1789" s="10" t="s">
        <v>33</v>
      </c>
      <c r="N1789" s="10">
        <v>45522.40347222222</v>
      </c>
      <c r="O1789" s="7" t="s">
        <v>28</v>
      </c>
      <c r="P1789" t="s">
        <v>2213</v>
      </c>
      <c r="Q1789">
        <v>1298.98</v>
      </c>
      <c r="R1789" t="s">
        <v>30</v>
      </c>
      <c r="S1789" t="s">
        <v>4650</v>
      </c>
      <c r="T1789" t="s">
        <v>4630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365</v>
      </c>
      <c r="V1789">
        <f t="shared" si="27"/>
        <v>365</v>
      </c>
      <c r="W1789" s="11" t="s">
        <v>32</v>
      </c>
    </row>
    <row r="1790" spans="1:23" hidden="1" x14ac:dyDescent="0.25">
      <c r="A1790" t="s">
        <v>4657</v>
      </c>
      <c r="B1790" t="s">
        <v>4658</v>
      </c>
      <c r="C1790" t="s">
        <v>575</v>
      </c>
      <c r="D1790" t="s">
        <v>679</v>
      </c>
      <c r="E1790" t="s">
        <v>577</v>
      </c>
      <c r="F1790">
        <v>179200</v>
      </c>
      <c r="G1790" s="8" t="s">
        <v>25</v>
      </c>
      <c r="H1790" t="s">
        <v>26</v>
      </c>
      <c r="I1790" t="s">
        <v>1740</v>
      </c>
      <c r="J1790" s="9">
        <v>45528.729166666664</v>
      </c>
      <c r="K1790" s="10" t="s">
        <v>33</v>
      </c>
      <c r="L1790" s="10" t="s">
        <v>33</v>
      </c>
      <c r="M1790" s="10">
        <v>45528.85</v>
      </c>
      <c r="N1790" s="10">
        <v>45528.883333333331</v>
      </c>
      <c r="O1790" s="7" t="s">
        <v>28</v>
      </c>
      <c r="P1790" t="s">
        <v>2161</v>
      </c>
      <c r="Q1790">
        <v>630.41</v>
      </c>
      <c r="R1790" t="s">
        <v>30</v>
      </c>
      <c r="S1790" t="s">
        <v>2280</v>
      </c>
      <c r="T1790" t="s">
        <v>4625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365</v>
      </c>
      <c r="V1790">
        <f t="shared" si="27"/>
        <v>365</v>
      </c>
      <c r="W1790" s="11" t="s">
        <v>32</v>
      </c>
    </row>
    <row r="1791" spans="1:23" hidden="1" x14ac:dyDescent="0.25">
      <c r="A1791" t="s">
        <v>4657</v>
      </c>
      <c r="B1791" t="s">
        <v>4658</v>
      </c>
      <c r="C1791" t="s">
        <v>575</v>
      </c>
      <c r="D1791" t="s">
        <v>679</v>
      </c>
      <c r="E1791" t="s">
        <v>577</v>
      </c>
      <c r="F1791">
        <v>179200</v>
      </c>
      <c r="G1791" s="8" t="s">
        <v>25</v>
      </c>
      <c r="H1791" t="s">
        <v>26</v>
      </c>
      <c r="I1791" t="s">
        <v>1740</v>
      </c>
      <c r="J1791" s="9">
        <v>45531.208333333336</v>
      </c>
      <c r="K1791" s="10" t="s">
        <v>33</v>
      </c>
      <c r="L1791" s="10" t="s">
        <v>33</v>
      </c>
      <c r="M1791" s="10">
        <v>45531.30972222222</v>
      </c>
      <c r="N1791" s="10">
        <v>45531.339583333334</v>
      </c>
      <c r="O1791" s="7" t="s">
        <v>28</v>
      </c>
      <c r="P1791" t="s">
        <v>2536</v>
      </c>
      <c r="Q1791">
        <v>630.41</v>
      </c>
      <c r="R1791" t="s">
        <v>30</v>
      </c>
      <c r="S1791" t="s">
        <v>2280</v>
      </c>
      <c r="T1791" t="s">
        <v>4625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365</v>
      </c>
      <c r="V1791">
        <f t="shared" si="27"/>
        <v>365</v>
      </c>
      <c r="W1791" s="11" t="s">
        <v>32</v>
      </c>
    </row>
    <row r="1792" spans="1:23" hidden="1" x14ac:dyDescent="0.25">
      <c r="A1792" t="s">
        <v>4657</v>
      </c>
      <c r="B1792" t="s">
        <v>4658</v>
      </c>
      <c r="C1792" t="s">
        <v>575</v>
      </c>
      <c r="D1792" t="s">
        <v>679</v>
      </c>
      <c r="E1792" t="s">
        <v>577</v>
      </c>
      <c r="F1792">
        <v>179200</v>
      </c>
      <c r="G1792" s="8" t="s">
        <v>25</v>
      </c>
      <c r="H1792" t="s">
        <v>26</v>
      </c>
      <c r="I1792" t="s">
        <v>1729</v>
      </c>
      <c r="J1792" s="9">
        <v>45534.415972222225</v>
      </c>
      <c r="K1792" s="10" t="s">
        <v>33</v>
      </c>
      <c r="L1792" s="10" t="s">
        <v>33</v>
      </c>
      <c r="M1792" s="10">
        <v>45534.50277777778</v>
      </c>
      <c r="N1792" s="10">
        <v>45534.531944444447</v>
      </c>
      <c r="O1792" s="7" t="s">
        <v>28</v>
      </c>
      <c r="P1792" t="s">
        <v>2036</v>
      </c>
      <c r="Q1792">
        <v>630.41</v>
      </c>
      <c r="R1792" t="s">
        <v>30</v>
      </c>
      <c r="S1792" t="s">
        <v>2280</v>
      </c>
      <c r="T1792" t="s">
        <v>4625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365</v>
      </c>
      <c r="V1792">
        <f t="shared" si="27"/>
        <v>365</v>
      </c>
      <c r="W1792" s="11" t="s">
        <v>32</v>
      </c>
    </row>
    <row r="1793" spans="1:23" hidden="1" x14ac:dyDescent="0.25">
      <c r="A1793" t="s">
        <v>4657</v>
      </c>
      <c r="B1793" t="s">
        <v>4658</v>
      </c>
      <c r="C1793" t="s">
        <v>575</v>
      </c>
      <c r="D1793" t="s">
        <v>1285</v>
      </c>
      <c r="E1793" t="s">
        <v>577</v>
      </c>
      <c r="F1793">
        <v>179200</v>
      </c>
      <c r="G1793" s="8" t="s">
        <v>25</v>
      </c>
      <c r="H1793" t="s">
        <v>1729</v>
      </c>
      <c r="I1793" t="s">
        <v>1763</v>
      </c>
      <c r="J1793" s="9">
        <v>45520.125</v>
      </c>
      <c r="K1793" s="10" t="s">
        <v>33</v>
      </c>
      <c r="L1793" s="10" t="s">
        <v>33</v>
      </c>
      <c r="M1793" s="10">
        <v>45520.238888888889</v>
      </c>
      <c r="N1793" s="10">
        <v>45520.267361111109</v>
      </c>
      <c r="O1793" s="7" t="s">
        <v>28</v>
      </c>
      <c r="P1793" t="s">
        <v>3511</v>
      </c>
      <c r="Q1793">
        <v>605.75</v>
      </c>
      <c r="R1793" t="s">
        <v>30</v>
      </c>
      <c r="S1793" t="s">
        <v>4623</v>
      </c>
      <c r="T1793" t="s">
        <v>4624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365</v>
      </c>
      <c r="V1793">
        <f t="shared" si="27"/>
        <v>365</v>
      </c>
      <c r="W1793" s="11" t="s">
        <v>32</v>
      </c>
    </row>
    <row r="1794" spans="1:23" hidden="1" x14ac:dyDescent="0.25">
      <c r="A1794" t="s">
        <v>4657</v>
      </c>
      <c r="B1794" t="s">
        <v>4658</v>
      </c>
      <c r="C1794" t="s">
        <v>575</v>
      </c>
      <c r="D1794" t="s">
        <v>576</v>
      </c>
      <c r="E1794" t="s">
        <v>577</v>
      </c>
      <c r="F1794">
        <v>179200</v>
      </c>
      <c r="G1794" s="8" t="s">
        <v>25</v>
      </c>
      <c r="H1794" t="s">
        <v>1760</v>
      </c>
      <c r="I1794" t="s">
        <v>26</v>
      </c>
      <c r="J1794" s="9">
        <v>45507.364583333336</v>
      </c>
      <c r="K1794" s="10"/>
      <c r="L1794" s="10"/>
      <c r="M1794" s="10">
        <v>45507.527777777781</v>
      </c>
      <c r="N1794" s="10">
        <v>45507.557638888888</v>
      </c>
      <c r="O1794" s="7" t="s">
        <v>28</v>
      </c>
      <c r="P1794" t="s">
        <v>2242</v>
      </c>
      <c r="Q1794">
        <v>630.41</v>
      </c>
      <c r="R1794" t="s">
        <v>30</v>
      </c>
      <c r="S1794" t="s">
        <v>4625</v>
      </c>
      <c r="T1794" t="s">
        <v>2280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365</v>
      </c>
      <c r="V1794">
        <f t="shared" ref="V1794:V1857" si="28">U1794</f>
        <v>365</v>
      </c>
      <c r="W1794" s="11" t="s">
        <v>32</v>
      </c>
    </row>
    <row r="1795" spans="1:23" hidden="1" x14ac:dyDescent="0.25">
      <c r="A1795" t="s">
        <v>4657</v>
      </c>
      <c r="B1795" t="s">
        <v>4658</v>
      </c>
      <c r="C1795" t="s">
        <v>575</v>
      </c>
      <c r="D1795" t="s">
        <v>1575</v>
      </c>
      <c r="E1795" t="s">
        <v>577</v>
      </c>
      <c r="F1795">
        <v>179200</v>
      </c>
      <c r="G1795" s="8" t="s">
        <v>25</v>
      </c>
      <c r="H1795" t="s">
        <v>1760</v>
      </c>
      <c r="I1795" t="s">
        <v>26</v>
      </c>
      <c r="J1795" s="9">
        <v>45530.354166666664</v>
      </c>
      <c r="K1795" s="10" t="s">
        <v>33</v>
      </c>
      <c r="L1795" s="10" t="s">
        <v>33</v>
      </c>
      <c r="M1795" s="10">
        <v>45530.557638888888</v>
      </c>
      <c r="N1795" s="10">
        <v>45530.587500000001</v>
      </c>
      <c r="O1795" s="7" t="s">
        <v>28</v>
      </c>
      <c r="P1795" t="s">
        <v>4237</v>
      </c>
      <c r="Q1795">
        <v>630.41</v>
      </c>
      <c r="R1795" t="s">
        <v>30</v>
      </c>
      <c r="S1795" t="s">
        <v>4625</v>
      </c>
      <c r="T1795" t="s">
        <v>2280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365</v>
      </c>
      <c r="V1795">
        <f t="shared" si="28"/>
        <v>365</v>
      </c>
      <c r="W1795" s="11" t="s">
        <v>32</v>
      </c>
    </row>
    <row r="1796" spans="1:23" hidden="1" x14ac:dyDescent="0.25">
      <c r="A1796" t="s">
        <v>4657</v>
      </c>
      <c r="B1796" t="s">
        <v>4658</v>
      </c>
      <c r="C1796" t="s">
        <v>575</v>
      </c>
      <c r="D1796" t="s">
        <v>1575</v>
      </c>
      <c r="E1796" t="s">
        <v>577</v>
      </c>
      <c r="F1796">
        <v>179200</v>
      </c>
      <c r="G1796" s="8" t="s">
        <v>25</v>
      </c>
      <c r="H1796" t="s">
        <v>1760</v>
      </c>
      <c r="I1796" t="s">
        <v>26</v>
      </c>
      <c r="J1796" s="9">
        <v>45533.509027777778</v>
      </c>
      <c r="K1796" s="10" t="s">
        <v>33</v>
      </c>
      <c r="L1796" s="10" t="s">
        <v>33</v>
      </c>
      <c r="M1796" s="10">
        <v>45533.592361111114</v>
      </c>
      <c r="N1796" s="10">
        <v>45533.622916666667</v>
      </c>
      <c r="O1796" s="7" t="s">
        <v>28</v>
      </c>
      <c r="P1796" t="s">
        <v>2036</v>
      </c>
      <c r="Q1796">
        <v>630.41</v>
      </c>
      <c r="R1796" t="s">
        <v>30</v>
      </c>
      <c r="S1796" t="s">
        <v>4625</v>
      </c>
      <c r="T1796" t="s">
        <v>2280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365</v>
      </c>
      <c r="V1796">
        <f t="shared" si="28"/>
        <v>365</v>
      </c>
      <c r="W1796" s="11" t="s">
        <v>32</v>
      </c>
    </row>
    <row r="1797" spans="1:23" hidden="1" x14ac:dyDescent="0.25">
      <c r="A1797" t="s">
        <v>4657</v>
      </c>
      <c r="B1797" t="s">
        <v>4658</v>
      </c>
      <c r="C1797" t="s">
        <v>575</v>
      </c>
      <c r="D1797" t="s">
        <v>907</v>
      </c>
      <c r="E1797" t="s">
        <v>577</v>
      </c>
      <c r="F1797">
        <v>179200</v>
      </c>
      <c r="G1797" s="8" t="s">
        <v>25</v>
      </c>
      <c r="H1797" t="s">
        <v>1760</v>
      </c>
      <c r="I1797" t="s">
        <v>26</v>
      </c>
      <c r="J1797" s="9">
        <v>45511.21875</v>
      </c>
      <c r="K1797" s="10"/>
      <c r="L1797" s="10"/>
      <c r="M1797" s="10">
        <v>45511.373611111114</v>
      </c>
      <c r="N1797" s="10">
        <v>45511.404166666667</v>
      </c>
      <c r="O1797" s="7" t="s">
        <v>28</v>
      </c>
      <c r="P1797" t="s">
        <v>2699</v>
      </c>
      <c r="Q1797">
        <v>630.41</v>
      </c>
      <c r="R1797" t="s">
        <v>30</v>
      </c>
      <c r="S1797" t="s">
        <v>4625</v>
      </c>
      <c r="T1797" t="s">
        <v>2280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365</v>
      </c>
      <c r="V1797">
        <f t="shared" si="28"/>
        <v>365</v>
      </c>
      <c r="W1797" s="11" t="s">
        <v>32</v>
      </c>
    </row>
    <row r="1798" spans="1:23" hidden="1" x14ac:dyDescent="0.25">
      <c r="A1798" s="7" t="s">
        <v>4659</v>
      </c>
      <c r="B1798" s="7" t="s">
        <v>4660</v>
      </c>
      <c r="C1798" t="s">
        <v>762</v>
      </c>
      <c r="D1798" t="s">
        <v>763</v>
      </c>
      <c r="E1798" t="s">
        <v>764</v>
      </c>
      <c r="F1798">
        <v>392000</v>
      </c>
      <c r="G1798" s="8" t="s">
        <v>25</v>
      </c>
      <c r="H1798" t="s">
        <v>1802</v>
      </c>
      <c r="I1798" t="s">
        <v>1736</v>
      </c>
      <c r="J1798" s="9">
        <v>45509.25</v>
      </c>
      <c r="K1798" s="10"/>
      <c r="L1798" s="10"/>
      <c r="M1798" s="10">
        <v>45509.322916666664</v>
      </c>
      <c r="N1798" s="10">
        <v>45509.40347222222</v>
      </c>
      <c r="O1798" s="7" t="s">
        <v>28</v>
      </c>
      <c r="P1798" t="s">
        <v>2487</v>
      </c>
      <c r="Q1798">
        <v>1295.24</v>
      </c>
      <c r="R1798" t="s">
        <v>30</v>
      </c>
      <c r="S1798" t="s">
        <v>4637</v>
      </c>
      <c r="T1798" t="s">
        <v>3599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11" t="s">
        <v>32</v>
      </c>
    </row>
    <row r="1799" spans="1:23" hidden="1" x14ac:dyDescent="0.25">
      <c r="A1799" t="s">
        <v>4661</v>
      </c>
      <c r="B1799" t="s">
        <v>4662</v>
      </c>
      <c r="C1799" t="s">
        <v>78</v>
      </c>
      <c r="D1799" t="s">
        <v>79</v>
      </c>
      <c r="E1799" t="s">
        <v>80</v>
      </c>
      <c r="F1799">
        <v>275000</v>
      </c>
      <c r="G1799" s="8" t="s">
        <v>25</v>
      </c>
      <c r="H1799" t="s">
        <v>1731</v>
      </c>
      <c r="I1799" t="s">
        <v>1732</v>
      </c>
      <c r="J1799" s="9">
        <v>45505.673611111109</v>
      </c>
      <c r="K1799" s="10"/>
      <c r="L1799" s="10"/>
      <c r="M1799" s="10">
        <v>45505.040277777778</v>
      </c>
      <c r="N1799" s="10">
        <v>45505.069444444445</v>
      </c>
      <c r="O1799" s="7" t="s">
        <v>28</v>
      </c>
      <c r="P1799" t="s">
        <v>1922</v>
      </c>
      <c r="Q1799">
        <v>620.16999999999996</v>
      </c>
      <c r="R1799" t="s">
        <v>30</v>
      </c>
      <c r="S1799" t="s">
        <v>4626</v>
      </c>
      <c r="T1799" t="s">
        <v>4627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11" t="s">
        <v>32</v>
      </c>
    </row>
    <row r="1800" spans="1:23" hidden="1" x14ac:dyDescent="0.25">
      <c r="A1800" t="s">
        <v>4661</v>
      </c>
      <c r="B1800" t="s">
        <v>4662</v>
      </c>
      <c r="C1800" t="s">
        <v>438</v>
      </c>
      <c r="D1800" t="s">
        <v>79</v>
      </c>
      <c r="E1800" t="s">
        <v>80</v>
      </c>
      <c r="F1800">
        <v>275000</v>
      </c>
      <c r="G1800" s="8" t="s">
        <v>25</v>
      </c>
      <c r="H1800" t="s">
        <v>1731</v>
      </c>
      <c r="I1800" t="s">
        <v>1732</v>
      </c>
      <c r="J1800" s="9">
        <v>45506.673611111109</v>
      </c>
      <c r="K1800" s="10"/>
      <c r="L1800" s="10"/>
      <c r="M1800" s="10">
        <v>45506.998611111114</v>
      </c>
      <c r="N1800" s="10">
        <v>45506.061111111114</v>
      </c>
      <c r="O1800" s="7" t="s">
        <v>28</v>
      </c>
      <c r="P1800" t="s">
        <v>1925</v>
      </c>
      <c r="Q1800">
        <v>1328.67</v>
      </c>
      <c r="R1800" t="s">
        <v>30</v>
      </c>
      <c r="S1800" t="s">
        <v>4628</v>
      </c>
      <c r="T1800" t="s">
        <v>4627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11" t="s">
        <v>32</v>
      </c>
    </row>
    <row r="1801" spans="1:23" hidden="1" x14ac:dyDescent="0.25">
      <c r="A1801" t="s">
        <v>4661</v>
      </c>
      <c r="B1801" t="s">
        <v>4662</v>
      </c>
      <c r="C1801" t="s">
        <v>680</v>
      </c>
      <c r="D1801" t="s">
        <v>79</v>
      </c>
      <c r="E1801" t="s">
        <v>80</v>
      </c>
      <c r="F1801">
        <v>275000</v>
      </c>
      <c r="G1801" s="8" t="s">
        <v>25</v>
      </c>
      <c r="H1801" t="s">
        <v>1731</v>
      </c>
      <c r="I1801" t="s">
        <v>1732</v>
      </c>
      <c r="J1801" s="9">
        <v>45508.684027777781</v>
      </c>
      <c r="K1801" s="10"/>
      <c r="L1801" s="10"/>
      <c r="M1801" s="10">
        <v>45508.004166666666</v>
      </c>
      <c r="N1801" s="10">
        <v>45508.033333333333</v>
      </c>
      <c r="O1801" s="7" t="s">
        <v>28</v>
      </c>
      <c r="P1801" t="s">
        <v>1925</v>
      </c>
      <c r="Q1801">
        <v>620.16999999999996</v>
      </c>
      <c r="R1801" t="s">
        <v>30</v>
      </c>
      <c r="S1801" t="s">
        <v>4626</v>
      </c>
      <c r="T1801" t="s">
        <v>4627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11" t="s">
        <v>32</v>
      </c>
    </row>
    <row r="1802" spans="1:23" hidden="1" x14ac:dyDescent="0.25">
      <c r="A1802" t="s">
        <v>4661</v>
      </c>
      <c r="B1802" t="s">
        <v>4662</v>
      </c>
      <c r="C1802" t="s">
        <v>839</v>
      </c>
      <c r="D1802" t="s">
        <v>79</v>
      </c>
      <c r="E1802" t="s">
        <v>80</v>
      </c>
      <c r="F1802">
        <v>275000</v>
      </c>
      <c r="G1802" s="8" t="s">
        <v>25</v>
      </c>
      <c r="H1802" t="s">
        <v>1731</v>
      </c>
      <c r="I1802" t="s">
        <v>1732</v>
      </c>
      <c r="J1802" s="9">
        <v>45510.715277777781</v>
      </c>
      <c r="K1802" s="10"/>
      <c r="L1802" s="10"/>
      <c r="M1802" s="10">
        <v>45510.027083333334</v>
      </c>
      <c r="N1802" s="10">
        <v>45510.056250000001</v>
      </c>
      <c r="O1802" s="7" t="s">
        <v>28</v>
      </c>
      <c r="P1802" t="s">
        <v>2591</v>
      </c>
      <c r="Q1802">
        <v>620.16999999999996</v>
      </c>
      <c r="R1802" t="s">
        <v>30</v>
      </c>
      <c r="S1802" t="s">
        <v>4626</v>
      </c>
      <c r="T1802" t="s">
        <v>4627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11" t="s">
        <v>32</v>
      </c>
    </row>
    <row r="1803" spans="1:23" hidden="1" x14ac:dyDescent="0.25">
      <c r="A1803" t="s">
        <v>4661</v>
      </c>
      <c r="B1803" t="s">
        <v>4662</v>
      </c>
      <c r="C1803" t="s">
        <v>967</v>
      </c>
      <c r="D1803" t="s">
        <v>79</v>
      </c>
      <c r="E1803" t="s">
        <v>80</v>
      </c>
      <c r="F1803">
        <v>275000</v>
      </c>
      <c r="G1803" s="8" t="s">
        <v>25</v>
      </c>
      <c r="H1803" t="s">
        <v>1731</v>
      </c>
      <c r="I1803" t="s">
        <v>1732</v>
      </c>
      <c r="J1803" s="9">
        <v>45512.71875</v>
      </c>
      <c r="K1803" s="10"/>
      <c r="L1803" s="10"/>
      <c r="M1803" s="10">
        <v>45512.032638888886</v>
      </c>
      <c r="N1803" s="10">
        <v>45512.0625</v>
      </c>
      <c r="O1803" s="7" t="s">
        <v>28</v>
      </c>
      <c r="P1803" t="s">
        <v>1973</v>
      </c>
      <c r="Q1803">
        <v>620.16999999999996</v>
      </c>
      <c r="R1803" t="s">
        <v>30</v>
      </c>
      <c r="S1803" t="s">
        <v>4626</v>
      </c>
      <c r="T1803" t="s">
        <v>4627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 t="shared" si="28"/>
        <v>395</v>
      </c>
      <c r="W1803" s="11" t="s">
        <v>32</v>
      </c>
    </row>
    <row r="1804" spans="1:23" hidden="1" x14ac:dyDescent="0.25">
      <c r="A1804" t="s">
        <v>4661</v>
      </c>
      <c r="B1804" t="s">
        <v>4662</v>
      </c>
      <c r="C1804" t="s">
        <v>443</v>
      </c>
      <c r="D1804" t="s">
        <v>79</v>
      </c>
      <c r="E1804" t="s">
        <v>80</v>
      </c>
      <c r="F1804">
        <v>275000</v>
      </c>
      <c r="G1804" s="8" t="s">
        <v>25</v>
      </c>
      <c r="H1804" t="s">
        <v>1731</v>
      </c>
      <c r="I1804" t="s">
        <v>1732</v>
      </c>
      <c r="J1804" s="9">
        <v>45513.739583333336</v>
      </c>
      <c r="K1804" s="10"/>
      <c r="L1804" s="10"/>
      <c r="M1804" s="10">
        <v>45513.050694444442</v>
      </c>
      <c r="N1804" s="10">
        <v>45513.079861111109</v>
      </c>
      <c r="O1804" s="7" t="s">
        <v>28</v>
      </c>
      <c r="P1804" t="s">
        <v>2126</v>
      </c>
      <c r="Q1804">
        <v>620.16999999999996</v>
      </c>
      <c r="R1804" t="s">
        <v>30</v>
      </c>
      <c r="S1804" t="s">
        <v>4626</v>
      </c>
      <c r="T1804" t="s">
        <v>4627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 t="shared" si="28"/>
        <v>395</v>
      </c>
      <c r="W1804" s="11" t="s">
        <v>32</v>
      </c>
    </row>
    <row r="1805" spans="1:23" hidden="1" x14ac:dyDescent="0.25">
      <c r="A1805" t="s">
        <v>4661</v>
      </c>
      <c r="B1805" t="s">
        <v>4662</v>
      </c>
      <c r="C1805" s="12" t="s">
        <v>967</v>
      </c>
      <c r="D1805" s="12" t="s">
        <v>79</v>
      </c>
      <c r="E1805" t="s">
        <v>80</v>
      </c>
      <c r="F1805">
        <v>275000</v>
      </c>
      <c r="G1805" s="8" t="s">
        <v>25</v>
      </c>
      <c r="H1805" s="12" t="s">
        <v>1731</v>
      </c>
      <c r="I1805" s="12" t="s">
        <v>1732</v>
      </c>
      <c r="J1805" s="9">
        <v>45513.673611111109</v>
      </c>
      <c r="K1805" s="10"/>
      <c r="L1805" s="10"/>
      <c r="M1805" s="10">
        <v>45513.962500000001</v>
      </c>
      <c r="N1805" s="10">
        <v>45573.024305555555</v>
      </c>
      <c r="O1805" s="7" t="s">
        <v>28</v>
      </c>
      <c r="P1805" s="12" t="s">
        <v>2898</v>
      </c>
      <c r="Q1805" s="12">
        <v>1328.67</v>
      </c>
      <c r="R1805" t="s">
        <v>30</v>
      </c>
      <c r="S1805" s="12" t="s">
        <v>4628</v>
      </c>
      <c r="T1805" s="12" t="s">
        <v>4627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 t="shared" si="28"/>
        <v>395</v>
      </c>
      <c r="W1805" s="11" t="s">
        <v>32</v>
      </c>
    </row>
    <row r="1806" spans="1:23" hidden="1" x14ac:dyDescent="0.25">
      <c r="A1806" t="s">
        <v>4661</v>
      </c>
      <c r="B1806" t="s">
        <v>4662</v>
      </c>
      <c r="C1806" s="12" t="s">
        <v>1043</v>
      </c>
      <c r="D1806" s="12" t="s">
        <v>79</v>
      </c>
      <c r="E1806" t="s">
        <v>80</v>
      </c>
      <c r="F1806">
        <v>275000</v>
      </c>
      <c r="G1806" s="8" t="s">
        <v>25</v>
      </c>
      <c r="H1806" s="12" t="s">
        <v>1731</v>
      </c>
      <c r="I1806" s="12" t="s">
        <v>1732</v>
      </c>
      <c r="J1806" s="9">
        <v>45514.673611111109</v>
      </c>
      <c r="K1806" s="10"/>
      <c r="L1806" s="10"/>
      <c r="M1806" s="10">
        <v>45514.998611111114</v>
      </c>
      <c r="N1806" s="10">
        <v>45514.027777777781</v>
      </c>
      <c r="O1806" s="7" t="s">
        <v>28</v>
      </c>
      <c r="P1806" s="12" t="s">
        <v>2991</v>
      </c>
      <c r="Q1806" s="12">
        <v>620.16999999999996</v>
      </c>
      <c r="R1806" t="s">
        <v>30</v>
      </c>
      <c r="S1806" s="12" t="s">
        <v>4626</v>
      </c>
      <c r="T1806" s="12" t="s">
        <v>4627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 t="shared" si="28"/>
        <v>395</v>
      </c>
      <c r="W1806" s="11" t="s">
        <v>32</v>
      </c>
    </row>
    <row r="1807" spans="1:23" hidden="1" x14ac:dyDescent="0.25">
      <c r="A1807" t="s">
        <v>4661</v>
      </c>
      <c r="B1807" t="s">
        <v>4662</v>
      </c>
      <c r="C1807" t="s">
        <v>1166</v>
      </c>
      <c r="D1807" t="s">
        <v>79</v>
      </c>
      <c r="E1807" t="s">
        <v>80</v>
      </c>
      <c r="F1807">
        <v>275000</v>
      </c>
      <c r="G1807" s="8" t="s">
        <v>25</v>
      </c>
      <c r="H1807" t="s">
        <v>1731</v>
      </c>
      <c r="I1807" t="s">
        <v>1732</v>
      </c>
      <c r="J1807" s="9">
        <v>45517.6875</v>
      </c>
      <c r="K1807" s="10" t="s">
        <v>33</v>
      </c>
      <c r="L1807" s="10" t="s">
        <v>33</v>
      </c>
      <c r="M1807" s="10">
        <v>45517.00277777778</v>
      </c>
      <c r="N1807" s="10">
        <v>45517.032638888886</v>
      </c>
      <c r="O1807" s="7" t="s">
        <v>28</v>
      </c>
      <c r="P1807" t="s">
        <v>2591</v>
      </c>
      <c r="Q1807">
        <v>620.16999999999996</v>
      </c>
      <c r="R1807" t="s">
        <v>30</v>
      </c>
      <c r="S1807" t="s">
        <v>4626</v>
      </c>
      <c r="T1807" t="s">
        <v>4627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 t="shared" si="28"/>
        <v>395</v>
      </c>
      <c r="W1807" s="11" t="s">
        <v>32</v>
      </c>
    </row>
    <row r="1808" spans="1:23" hidden="1" x14ac:dyDescent="0.25">
      <c r="A1808" t="s">
        <v>4661</v>
      </c>
      <c r="B1808" t="s">
        <v>4662</v>
      </c>
      <c r="C1808" t="s">
        <v>1007</v>
      </c>
      <c r="D1808" t="s">
        <v>79</v>
      </c>
      <c r="E1808" t="s">
        <v>80</v>
      </c>
      <c r="F1808">
        <v>275000</v>
      </c>
      <c r="G1808" s="8" t="s">
        <v>25</v>
      </c>
      <c r="H1808" t="s">
        <v>1731</v>
      </c>
      <c r="I1808" t="s">
        <v>1732</v>
      </c>
      <c r="J1808" s="9">
        <v>45519.673611111109</v>
      </c>
      <c r="K1808" s="10" t="s">
        <v>33</v>
      </c>
      <c r="L1808" s="10" t="s">
        <v>33</v>
      </c>
      <c r="M1808" s="10">
        <v>45519.002083333333</v>
      </c>
      <c r="N1808" s="10">
        <v>45519.065972222219</v>
      </c>
      <c r="O1808" s="7" t="s">
        <v>28</v>
      </c>
      <c r="P1808" t="s">
        <v>3423</v>
      </c>
      <c r="Q1808">
        <v>1328.67</v>
      </c>
      <c r="R1808" t="s">
        <v>30</v>
      </c>
      <c r="S1808" t="s">
        <v>4628</v>
      </c>
      <c r="T1808" t="s">
        <v>4627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 t="shared" si="28"/>
        <v>395</v>
      </c>
      <c r="W1808" s="11" t="s">
        <v>32</v>
      </c>
    </row>
    <row r="1809" spans="1:23" hidden="1" x14ac:dyDescent="0.25">
      <c r="A1809" t="s">
        <v>4661</v>
      </c>
      <c r="B1809" t="s">
        <v>4662</v>
      </c>
      <c r="C1809" t="s">
        <v>438</v>
      </c>
      <c r="D1809" t="s">
        <v>79</v>
      </c>
      <c r="E1809" t="s">
        <v>80</v>
      </c>
      <c r="F1809">
        <v>275000</v>
      </c>
      <c r="G1809" s="8" t="s">
        <v>25</v>
      </c>
      <c r="H1809" t="s">
        <v>1731</v>
      </c>
      <c r="I1809" t="s">
        <v>1732</v>
      </c>
      <c r="J1809" s="9">
        <v>45519.673611111109</v>
      </c>
      <c r="K1809" s="10" t="s">
        <v>33</v>
      </c>
      <c r="L1809" s="10" t="s">
        <v>33</v>
      </c>
      <c r="M1809" s="10">
        <v>45519.954861111109</v>
      </c>
      <c r="N1809" s="10">
        <v>45519.01666666667</v>
      </c>
      <c r="O1809" s="7" t="s">
        <v>28</v>
      </c>
      <c r="P1809" t="s">
        <v>1925</v>
      </c>
      <c r="Q1809">
        <v>1328.67</v>
      </c>
      <c r="R1809" t="s">
        <v>30</v>
      </c>
      <c r="S1809" t="s">
        <v>4628</v>
      </c>
      <c r="T1809" t="s">
        <v>4627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 t="shared" si="28"/>
        <v>395</v>
      </c>
      <c r="W1809" s="11" t="s">
        <v>32</v>
      </c>
    </row>
    <row r="1810" spans="1:23" hidden="1" x14ac:dyDescent="0.25">
      <c r="A1810" t="s">
        <v>4661</v>
      </c>
      <c r="B1810" t="s">
        <v>4662</v>
      </c>
      <c r="C1810" t="s">
        <v>683</v>
      </c>
      <c r="D1810" t="s">
        <v>79</v>
      </c>
      <c r="E1810" t="s">
        <v>80</v>
      </c>
      <c r="F1810">
        <v>275000</v>
      </c>
      <c r="G1810" s="8" t="s">
        <v>25</v>
      </c>
      <c r="H1810" t="s">
        <v>1731</v>
      </c>
      <c r="I1810" t="s">
        <v>1732</v>
      </c>
      <c r="J1810" s="9">
        <v>45521.833333333336</v>
      </c>
      <c r="K1810" s="10" t="s">
        <v>33</v>
      </c>
      <c r="L1810" s="10" t="s">
        <v>33</v>
      </c>
      <c r="M1810" s="10">
        <v>45521.119444444441</v>
      </c>
      <c r="N1810" s="10">
        <v>45521.181944444441</v>
      </c>
      <c r="O1810" s="7" t="s">
        <v>28</v>
      </c>
      <c r="P1810" t="s">
        <v>3582</v>
      </c>
      <c r="Q1810">
        <v>1328.67</v>
      </c>
      <c r="R1810" t="s">
        <v>30</v>
      </c>
      <c r="S1810" t="s">
        <v>4628</v>
      </c>
      <c r="T1810" t="s">
        <v>4627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 t="shared" si="28"/>
        <v>395</v>
      </c>
      <c r="W1810" s="11" t="s">
        <v>32</v>
      </c>
    </row>
    <row r="1811" spans="1:23" hidden="1" x14ac:dyDescent="0.25">
      <c r="A1811" t="s">
        <v>4661</v>
      </c>
      <c r="B1811" t="s">
        <v>4662</v>
      </c>
      <c r="C1811" t="s">
        <v>578</v>
      </c>
      <c r="D1811" t="s">
        <v>79</v>
      </c>
      <c r="E1811" t="s">
        <v>80</v>
      </c>
      <c r="F1811">
        <v>275000</v>
      </c>
      <c r="G1811" s="8" t="s">
        <v>25</v>
      </c>
      <c r="H1811" t="s">
        <v>1731</v>
      </c>
      <c r="I1811" t="s">
        <v>1732</v>
      </c>
      <c r="J1811" s="9">
        <v>45522.684027777781</v>
      </c>
      <c r="K1811" s="10" t="s">
        <v>33</v>
      </c>
      <c r="L1811" s="10" t="s">
        <v>33</v>
      </c>
      <c r="M1811" s="10">
        <v>45522.006249999999</v>
      </c>
      <c r="N1811" s="10">
        <v>45522.035416666666</v>
      </c>
      <c r="O1811" s="7" t="s">
        <v>28</v>
      </c>
      <c r="P1811" t="s">
        <v>1925</v>
      </c>
      <c r="Q1811">
        <v>620.16999999999996</v>
      </c>
      <c r="R1811" t="s">
        <v>30</v>
      </c>
      <c r="S1811" t="s">
        <v>4626</v>
      </c>
      <c r="T1811" t="s">
        <v>4627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 t="shared" si="28"/>
        <v>395</v>
      </c>
      <c r="W1811" s="11" t="s">
        <v>32</v>
      </c>
    </row>
    <row r="1812" spans="1:23" hidden="1" x14ac:dyDescent="0.25">
      <c r="A1812" t="s">
        <v>4661</v>
      </c>
      <c r="B1812" t="s">
        <v>4662</v>
      </c>
      <c r="C1812" t="s">
        <v>1428</v>
      </c>
      <c r="D1812" t="s">
        <v>79</v>
      </c>
      <c r="E1812" t="s">
        <v>80</v>
      </c>
      <c r="F1812">
        <v>275000</v>
      </c>
      <c r="G1812" s="8" t="s">
        <v>25</v>
      </c>
      <c r="H1812" t="s">
        <v>1731</v>
      </c>
      <c r="I1812" t="s">
        <v>1732</v>
      </c>
      <c r="J1812" s="9">
        <v>45524.673611111109</v>
      </c>
      <c r="K1812" s="10" t="s">
        <v>33</v>
      </c>
      <c r="L1812" s="10" t="s">
        <v>33</v>
      </c>
      <c r="M1812" s="10">
        <v>45524.046527777777</v>
      </c>
      <c r="N1812" s="10">
        <v>45524.068055555559</v>
      </c>
      <c r="O1812" s="7" t="s">
        <v>28</v>
      </c>
      <c r="P1812" t="s">
        <v>1925</v>
      </c>
      <c r="Q1812">
        <v>599.29999999999995</v>
      </c>
      <c r="R1812" t="s">
        <v>30</v>
      </c>
      <c r="S1812" t="s">
        <v>4634</v>
      </c>
      <c r="T1812" t="s">
        <v>4627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 t="shared" si="28"/>
        <v>395</v>
      </c>
      <c r="W1812" s="11" t="s">
        <v>32</v>
      </c>
    </row>
    <row r="1813" spans="1:23" hidden="1" x14ac:dyDescent="0.25">
      <c r="A1813" t="s">
        <v>4661</v>
      </c>
      <c r="B1813" t="s">
        <v>4662</v>
      </c>
      <c r="C1813" t="s">
        <v>1007</v>
      </c>
      <c r="D1813" t="s">
        <v>79</v>
      </c>
      <c r="E1813" t="s">
        <v>80</v>
      </c>
      <c r="F1813">
        <v>275000</v>
      </c>
      <c r="G1813" s="8" t="s">
        <v>25</v>
      </c>
      <c r="H1813" t="s">
        <v>1731</v>
      </c>
      <c r="I1813" t="s">
        <v>1732</v>
      </c>
      <c r="J1813" s="9">
        <v>45526.673611111109</v>
      </c>
      <c r="K1813" s="10" t="s">
        <v>33</v>
      </c>
      <c r="L1813" s="10" t="s">
        <v>33</v>
      </c>
      <c r="M1813" s="10">
        <v>45526.967361111114</v>
      </c>
      <c r="N1813" s="10">
        <v>45526.032638888886</v>
      </c>
      <c r="O1813" s="7" t="s">
        <v>28</v>
      </c>
      <c r="P1813" t="s">
        <v>3959</v>
      </c>
      <c r="Q1813">
        <v>1328.67</v>
      </c>
      <c r="R1813" t="s">
        <v>30</v>
      </c>
      <c r="S1813" t="s">
        <v>4628</v>
      </c>
      <c r="T1813" t="s">
        <v>4627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 t="shared" si="28"/>
        <v>395</v>
      </c>
      <c r="W1813" s="11" t="s">
        <v>32</v>
      </c>
    </row>
    <row r="1814" spans="1:23" hidden="1" x14ac:dyDescent="0.25">
      <c r="A1814" t="s">
        <v>4661</v>
      </c>
      <c r="B1814" t="s">
        <v>4662</v>
      </c>
      <c r="C1814" s="12" t="s">
        <v>438</v>
      </c>
      <c r="D1814" s="12" t="s">
        <v>79</v>
      </c>
      <c r="E1814" t="s">
        <v>80</v>
      </c>
      <c r="F1814">
        <v>275000</v>
      </c>
      <c r="G1814" s="8" t="s">
        <v>25</v>
      </c>
      <c r="H1814" s="12" t="s">
        <v>1731</v>
      </c>
      <c r="I1814" s="12" t="s">
        <v>1732</v>
      </c>
      <c r="J1814" s="9">
        <v>45526.673611111109</v>
      </c>
      <c r="K1814" s="10" t="s">
        <v>33</v>
      </c>
      <c r="L1814" s="10" t="s">
        <v>33</v>
      </c>
      <c r="M1814" s="10">
        <v>45526.994444444441</v>
      </c>
      <c r="N1814" s="10">
        <v>45526.023611111108</v>
      </c>
      <c r="O1814" s="7" t="s">
        <v>28</v>
      </c>
      <c r="P1814" s="12" t="s">
        <v>1925</v>
      </c>
      <c r="Q1814" s="12">
        <v>620.16999999999996</v>
      </c>
      <c r="R1814" t="s">
        <v>30</v>
      </c>
      <c r="S1814" s="12" t="s">
        <v>4626</v>
      </c>
      <c r="T1814" s="12" t="s">
        <v>4627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 t="shared" si="28"/>
        <v>395</v>
      </c>
      <c r="W1814" s="11" t="s">
        <v>32</v>
      </c>
    </row>
    <row r="1815" spans="1:23" hidden="1" x14ac:dyDescent="0.25">
      <c r="A1815" t="s">
        <v>4661</v>
      </c>
      <c r="B1815" t="s">
        <v>4662</v>
      </c>
      <c r="C1815" t="s">
        <v>90</v>
      </c>
      <c r="D1815" t="s">
        <v>79</v>
      </c>
      <c r="E1815" t="s">
        <v>80</v>
      </c>
      <c r="F1815">
        <v>275000</v>
      </c>
      <c r="G1815" s="8" t="s">
        <v>25</v>
      </c>
      <c r="H1815" t="s">
        <v>1731</v>
      </c>
      <c r="I1815" t="s">
        <v>1732</v>
      </c>
      <c r="J1815" s="9">
        <v>45528.673611111109</v>
      </c>
      <c r="K1815" s="10" t="s">
        <v>33</v>
      </c>
      <c r="L1815" s="10" t="s">
        <v>33</v>
      </c>
      <c r="M1815" s="10">
        <v>45528.004166666666</v>
      </c>
      <c r="N1815" s="10">
        <v>45528.03402777778</v>
      </c>
      <c r="O1815" s="7" t="s">
        <v>28</v>
      </c>
      <c r="P1815" t="s">
        <v>1925</v>
      </c>
      <c r="Q1815">
        <v>620.16999999999996</v>
      </c>
      <c r="R1815" t="s">
        <v>30</v>
      </c>
      <c r="S1815" t="s">
        <v>4626</v>
      </c>
      <c r="T1815" t="s">
        <v>4627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 t="shared" si="28"/>
        <v>395</v>
      </c>
      <c r="W1815" s="11" t="s">
        <v>32</v>
      </c>
    </row>
    <row r="1816" spans="1:23" hidden="1" x14ac:dyDescent="0.25">
      <c r="A1816" t="s">
        <v>4661</v>
      </c>
      <c r="B1816" t="s">
        <v>4662</v>
      </c>
      <c r="C1816" t="s">
        <v>1166</v>
      </c>
      <c r="D1816" t="s">
        <v>79</v>
      </c>
      <c r="E1816" t="s">
        <v>80</v>
      </c>
      <c r="F1816">
        <v>275000</v>
      </c>
      <c r="G1816" s="8" t="s">
        <v>25</v>
      </c>
      <c r="H1816" t="s">
        <v>1731</v>
      </c>
      <c r="I1816" t="s">
        <v>1732</v>
      </c>
      <c r="J1816" s="9">
        <v>45529.673611111109</v>
      </c>
      <c r="K1816" s="10" t="s">
        <v>33</v>
      </c>
      <c r="L1816" s="10" t="s">
        <v>33</v>
      </c>
      <c r="M1816" s="10">
        <v>45529.96875</v>
      </c>
      <c r="N1816" s="10">
        <v>45529.03402777778</v>
      </c>
      <c r="O1816" s="7" t="s">
        <v>28</v>
      </c>
      <c r="P1816" t="s">
        <v>1925</v>
      </c>
      <c r="Q1816">
        <v>1328.67</v>
      </c>
      <c r="R1816" t="s">
        <v>30</v>
      </c>
      <c r="S1816" t="s">
        <v>4628</v>
      </c>
      <c r="T1816" t="s">
        <v>4627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 t="shared" si="28"/>
        <v>395</v>
      </c>
      <c r="W1816" s="11" t="s">
        <v>32</v>
      </c>
    </row>
    <row r="1817" spans="1:23" hidden="1" x14ac:dyDescent="0.25">
      <c r="A1817" t="s">
        <v>4661</v>
      </c>
      <c r="B1817" t="s">
        <v>4662</v>
      </c>
      <c r="C1817" s="12" t="s">
        <v>968</v>
      </c>
      <c r="D1817" s="12" t="s">
        <v>79</v>
      </c>
      <c r="E1817" t="s">
        <v>80</v>
      </c>
      <c r="F1817">
        <v>275000</v>
      </c>
      <c r="G1817" s="8" t="s">
        <v>25</v>
      </c>
      <c r="H1817" s="12" t="s">
        <v>1731</v>
      </c>
      <c r="I1817" s="12" t="s">
        <v>1732</v>
      </c>
      <c r="J1817" s="9">
        <v>45530.673611111109</v>
      </c>
      <c r="K1817" s="10" t="s">
        <v>33</v>
      </c>
      <c r="L1817" s="10" t="s">
        <v>33</v>
      </c>
      <c r="M1817" s="10">
        <v>45530.950694444444</v>
      </c>
      <c r="N1817" s="10">
        <v>45530.013194444444</v>
      </c>
      <c r="O1817" s="7" t="s">
        <v>28</v>
      </c>
      <c r="P1817" s="12" t="s">
        <v>1925</v>
      </c>
      <c r="Q1817" s="12">
        <v>1328.67</v>
      </c>
      <c r="R1817" t="s">
        <v>30</v>
      </c>
      <c r="S1817" s="12" t="s">
        <v>4628</v>
      </c>
      <c r="T1817" s="12" t="s">
        <v>4627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 t="shared" si="28"/>
        <v>395</v>
      </c>
      <c r="W1817" s="11" t="s">
        <v>32</v>
      </c>
    </row>
    <row r="1818" spans="1:23" hidden="1" x14ac:dyDescent="0.25">
      <c r="A1818" t="s">
        <v>4661</v>
      </c>
      <c r="B1818" t="s">
        <v>4662</v>
      </c>
      <c r="C1818" t="s">
        <v>1007</v>
      </c>
      <c r="D1818" t="s">
        <v>79</v>
      </c>
      <c r="E1818" t="s">
        <v>80</v>
      </c>
      <c r="F1818">
        <v>275000</v>
      </c>
      <c r="G1818" s="8" t="s">
        <v>25</v>
      </c>
      <c r="H1818" t="s">
        <v>1731</v>
      </c>
      <c r="I1818" t="s">
        <v>1732</v>
      </c>
      <c r="J1818" s="9">
        <v>45532.673611111109</v>
      </c>
      <c r="K1818" s="10" t="s">
        <v>33</v>
      </c>
      <c r="L1818" s="10" t="s">
        <v>33</v>
      </c>
      <c r="M1818" s="10">
        <v>45532.951388888891</v>
      </c>
      <c r="N1818" s="10">
        <v>45532.015972222223</v>
      </c>
      <c r="O1818" s="7" t="s">
        <v>28</v>
      </c>
      <c r="P1818" t="s">
        <v>4377</v>
      </c>
      <c r="Q1818">
        <v>1328.67</v>
      </c>
      <c r="R1818" t="s">
        <v>30</v>
      </c>
      <c r="S1818" t="s">
        <v>4628</v>
      </c>
      <c r="T1818" t="s">
        <v>4627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 t="shared" si="28"/>
        <v>395</v>
      </c>
      <c r="W1818" s="11" t="s">
        <v>32</v>
      </c>
    </row>
    <row r="1819" spans="1:23" hidden="1" x14ac:dyDescent="0.25">
      <c r="A1819" t="s">
        <v>4661</v>
      </c>
      <c r="B1819" t="s">
        <v>4662</v>
      </c>
      <c r="C1819" t="s">
        <v>90</v>
      </c>
      <c r="D1819" t="s">
        <v>79</v>
      </c>
      <c r="E1819" t="s">
        <v>80</v>
      </c>
      <c r="F1819">
        <v>275000</v>
      </c>
      <c r="G1819" s="8" t="s">
        <v>25</v>
      </c>
      <c r="H1819" t="s">
        <v>1731</v>
      </c>
      <c r="I1819" t="s">
        <v>1732</v>
      </c>
      <c r="J1819" s="9">
        <v>45534.673611111109</v>
      </c>
      <c r="K1819" s="10" t="s">
        <v>33</v>
      </c>
      <c r="L1819" s="10" t="s">
        <v>33</v>
      </c>
      <c r="M1819" s="10">
        <v>45534.003472222219</v>
      </c>
      <c r="N1819" s="10">
        <v>45534.033333333333</v>
      </c>
      <c r="O1819" s="7" t="s">
        <v>28</v>
      </c>
      <c r="P1819" t="s">
        <v>1925</v>
      </c>
      <c r="Q1819">
        <v>620.16999999999996</v>
      </c>
      <c r="R1819" t="s">
        <v>30</v>
      </c>
      <c r="S1819" t="s">
        <v>4626</v>
      </c>
      <c r="T1819" t="s">
        <v>4627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 t="shared" si="28"/>
        <v>395</v>
      </c>
      <c r="W1819" s="11" t="s">
        <v>32</v>
      </c>
    </row>
    <row r="1820" spans="1:23" hidden="1" x14ac:dyDescent="0.25">
      <c r="A1820" t="s">
        <v>4661</v>
      </c>
      <c r="B1820" t="s">
        <v>4662</v>
      </c>
      <c r="C1820" t="s">
        <v>1043</v>
      </c>
      <c r="D1820" t="s">
        <v>79</v>
      </c>
      <c r="E1820" t="s">
        <v>80</v>
      </c>
      <c r="F1820">
        <v>275000</v>
      </c>
      <c r="G1820" s="8" t="s">
        <v>25</v>
      </c>
      <c r="H1820" t="s">
        <v>1731</v>
      </c>
      <c r="I1820" t="s">
        <v>1732</v>
      </c>
      <c r="J1820" s="9">
        <v>45535.673611111109</v>
      </c>
      <c r="K1820" s="10" t="s">
        <v>33</v>
      </c>
      <c r="L1820" s="10" t="s">
        <v>33</v>
      </c>
      <c r="M1820" s="10">
        <v>45535.01666666667</v>
      </c>
      <c r="N1820" s="10">
        <v>45535.047222222223</v>
      </c>
      <c r="O1820" s="7" t="s">
        <v>28</v>
      </c>
      <c r="P1820" t="s">
        <v>2898</v>
      </c>
      <c r="Q1820">
        <v>620.16999999999996</v>
      </c>
      <c r="R1820" t="s">
        <v>30</v>
      </c>
      <c r="S1820" t="s">
        <v>4626</v>
      </c>
      <c r="T1820" t="s">
        <v>4627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 t="shared" si="28"/>
        <v>395</v>
      </c>
      <c r="W1820" s="11" t="s">
        <v>32</v>
      </c>
    </row>
    <row r="1821" spans="1:23" hidden="1" x14ac:dyDescent="0.25">
      <c r="A1821" t="s">
        <v>4661</v>
      </c>
      <c r="B1821" t="s">
        <v>4662</v>
      </c>
      <c r="C1821" t="s">
        <v>78</v>
      </c>
      <c r="D1821" t="s">
        <v>81</v>
      </c>
      <c r="E1821" t="s">
        <v>80</v>
      </c>
      <c r="F1821">
        <v>275000</v>
      </c>
      <c r="G1821" s="8" t="s">
        <v>25</v>
      </c>
      <c r="H1821" t="s">
        <v>1732</v>
      </c>
      <c r="I1821" t="s">
        <v>1731</v>
      </c>
      <c r="J1821" s="9">
        <v>45505.274305555555</v>
      </c>
      <c r="K1821" s="10"/>
      <c r="L1821" s="10"/>
      <c r="M1821" s="10">
        <v>45505.418055555558</v>
      </c>
      <c r="N1821" s="10">
        <v>45505.477777777778</v>
      </c>
      <c r="O1821" s="7" t="s">
        <v>28</v>
      </c>
      <c r="P1821" t="s">
        <v>1923</v>
      </c>
      <c r="Q1821">
        <v>1328.67</v>
      </c>
      <c r="R1821" t="s">
        <v>30</v>
      </c>
      <c r="S1821" t="s">
        <v>4627</v>
      </c>
      <c r="T1821" t="s">
        <v>4628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 t="shared" si="28"/>
        <v>395</v>
      </c>
      <c r="W1821" s="11" t="s">
        <v>32</v>
      </c>
    </row>
    <row r="1822" spans="1:23" hidden="1" x14ac:dyDescent="0.25">
      <c r="A1822" t="s">
        <v>4661</v>
      </c>
      <c r="B1822" t="s">
        <v>4662</v>
      </c>
      <c r="C1822" t="s">
        <v>438</v>
      </c>
      <c r="D1822" t="s">
        <v>81</v>
      </c>
      <c r="E1822" t="s">
        <v>80</v>
      </c>
      <c r="F1822">
        <v>275000</v>
      </c>
      <c r="G1822" s="8" t="s">
        <v>25</v>
      </c>
      <c r="H1822" t="s">
        <v>1732</v>
      </c>
      <c r="I1822" t="s">
        <v>1731</v>
      </c>
      <c r="J1822" s="9">
        <v>45506.684027777781</v>
      </c>
      <c r="K1822" s="10"/>
      <c r="L1822" s="10"/>
      <c r="M1822" s="10">
        <v>45506.994444444441</v>
      </c>
      <c r="N1822" s="10">
        <v>45506.023611111108</v>
      </c>
      <c r="O1822" s="7" t="s">
        <v>28</v>
      </c>
      <c r="P1822" t="s">
        <v>1973</v>
      </c>
      <c r="Q1822">
        <v>620.16999999999996</v>
      </c>
      <c r="R1822" t="s">
        <v>30</v>
      </c>
      <c r="S1822" t="s">
        <v>4626</v>
      </c>
      <c r="T1822" t="s">
        <v>4627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 t="shared" si="28"/>
        <v>395</v>
      </c>
      <c r="W1822" s="11" t="s">
        <v>32</v>
      </c>
    </row>
    <row r="1823" spans="1:23" hidden="1" x14ac:dyDescent="0.25">
      <c r="A1823" t="s">
        <v>4661</v>
      </c>
      <c r="B1823" t="s">
        <v>4662</v>
      </c>
      <c r="C1823" t="s">
        <v>578</v>
      </c>
      <c r="D1823" t="s">
        <v>81</v>
      </c>
      <c r="E1823" t="s">
        <v>80</v>
      </c>
      <c r="F1823">
        <v>275000</v>
      </c>
      <c r="G1823" s="8" t="s">
        <v>25</v>
      </c>
      <c r="H1823" t="s">
        <v>1733</v>
      </c>
      <c r="I1823" t="s">
        <v>1731</v>
      </c>
      <c r="J1823" s="9">
        <v>45507.229166666664</v>
      </c>
      <c r="K1823" s="10"/>
      <c r="L1823" s="10"/>
      <c r="M1823" s="10">
        <v>45507.37222222222</v>
      </c>
      <c r="N1823" s="10">
        <v>45507.432638888888</v>
      </c>
      <c r="O1823" s="7" t="s">
        <v>28</v>
      </c>
      <c r="P1823" t="s">
        <v>2243</v>
      </c>
      <c r="Q1823">
        <v>1328.67</v>
      </c>
      <c r="R1823" t="s">
        <v>30</v>
      </c>
      <c r="S1823" t="s">
        <v>4627</v>
      </c>
      <c r="T1823" t="s">
        <v>4628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 t="shared" si="28"/>
        <v>395</v>
      </c>
      <c r="W1823" s="11" t="s">
        <v>32</v>
      </c>
    </row>
    <row r="1824" spans="1:23" hidden="1" x14ac:dyDescent="0.25">
      <c r="A1824" t="s">
        <v>4661</v>
      </c>
      <c r="B1824" t="s">
        <v>4662</v>
      </c>
      <c r="C1824" t="s">
        <v>680</v>
      </c>
      <c r="D1824" t="s">
        <v>81</v>
      </c>
      <c r="E1824" t="s">
        <v>80</v>
      </c>
      <c r="F1824">
        <v>275000</v>
      </c>
      <c r="G1824" s="8" t="s">
        <v>25</v>
      </c>
      <c r="H1824" t="s">
        <v>1732</v>
      </c>
      <c r="I1824" t="s">
        <v>1731</v>
      </c>
      <c r="J1824" s="9">
        <v>45508.246527777781</v>
      </c>
      <c r="K1824" s="10"/>
      <c r="L1824" s="10"/>
      <c r="M1824" s="10">
        <v>45508.38958333333</v>
      </c>
      <c r="N1824" s="10">
        <v>45508.416666666664</v>
      </c>
      <c r="O1824" s="7" t="s">
        <v>28</v>
      </c>
      <c r="P1824" t="s">
        <v>2126</v>
      </c>
      <c r="Q1824">
        <v>620.16999999999996</v>
      </c>
      <c r="R1824" t="s">
        <v>30</v>
      </c>
      <c r="S1824" t="s">
        <v>4627</v>
      </c>
      <c r="T1824" t="s">
        <v>4626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 t="shared" si="28"/>
        <v>395</v>
      </c>
      <c r="W1824" s="11" t="s">
        <v>32</v>
      </c>
    </row>
    <row r="1825" spans="1:23" hidden="1" x14ac:dyDescent="0.25">
      <c r="A1825" t="s">
        <v>4661</v>
      </c>
      <c r="B1825" t="s">
        <v>4662</v>
      </c>
      <c r="C1825" t="s">
        <v>839</v>
      </c>
      <c r="D1825" t="s">
        <v>81</v>
      </c>
      <c r="E1825" t="s">
        <v>80</v>
      </c>
      <c r="F1825">
        <v>275000</v>
      </c>
      <c r="G1825" s="8" t="s">
        <v>25</v>
      </c>
      <c r="H1825" t="s">
        <v>1732</v>
      </c>
      <c r="I1825" t="s">
        <v>1731</v>
      </c>
      <c r="J1825" s="9">
        <v>45510.260416666664</v>
      </c>
      <c r="K1825" s="10"/>
      <c r="L1825" s="10"/>
      <c r="M1825" s="10">
        <v>45510.399305555555</v>
      </c>
      <c r="N1825" s="10"/>
      <c r="O1825" s="7" t="s">
        <v>28</v>
      </c>
      <c r="P1825" t="s">
        <v>2592</v>
      </c>
      <c r="Q1825">
        <v>854.3</v>
      </c>
      <c r="R1825" t="s">
        <v>30</v>
      </c>
      <c r="S1825" t="s">
        <v>4627</v>
      </c>
      <c r="T1825" t="s">
        <v>4649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 t="shared" si="28"/>
        <v>395</v>
      </c>
      <c r="W1825" s="11" t="s">
        <v>32</v>
      </c>
    </row>
    <row r="1826" spans="1:23" hidden="1" x14ac:dyDescent="0.25">
      <c r="A1826" t="s">
        <v>4661</v>
      </c>
      <c r="B1826" t="s">
        <v>4662</v>
      </c>
      <c r="C1826" t="s">
        <v>967</v>
      </c>
      <c r="D1826" t="s">
        <v>81</v>
      </c>
      <c r="E1826" t="s">
        <v>80</v>
      </c>
      <c r="F1826">
        <v>275000</v>
      </c>
      <c r="G1826" s="8" t="s">
        <v>25</v>
      </c>
      <c r="H1826" t="s">
        <v>1732</v>
      </c>
      <c r="I1826" t="s">
        <v>1731</v>
      </c>
      <c r="J1826" s="9">
        <v>45512.270833333336</v>
      </c>
      <c r="K1826" s="10"/>
      <c r="L1826" s="10"/>
      <c r="M1826" s="10">
        <v>45512.405555555553</v>
      </c>
      <c r="N1826" s="10">
        <v>45512.46597222222</v>
      </c>
      <c r="O1826" s="7" t="s">
        <v>28</v>
      </c>
      <c r="P1826" t="s">
        <v>2800</v>
      </c>
      <c r="Q1826">
        <v>1328.67</v>
      </c>
      <c r="R1826" t="s">
        <v>30</v>
      </c>
      <c r="S1826" t="s">
        <v>4627</v>
      </c>
      <c r="T1826" t="s">
        <v>4628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 t="shared" si="28"/>
        <v>395</v>
      </c>
      <c r="W1826" s="11" t="s">
        <v>32</v>
      </c>
    </row>
    <row r="1827" spans="1:23" hidden="1" x14ac:dyDescent="0.25">
      <c r="A1827" t="s">
        <v>4661</v>
      </c>
      <c r="B1827" t="s">
        <v>4662</v>
      </c>
      <c r="C1827" t="s">
        <v>443</v>
      </c>
      <c r="D1827" t="s">
        <v>81</v>
      </c>
      <c r="E1827" t="s">
        <v>80</v>
      </c>
      <c r="F1827">
        <v>275000</v>
      </c>
      <c r="G1827" s="8" t="s">
        <v>25</v>
      </c>
      <c r="H1827" t="s">
        <v>1732</v>
      </c>
      <c r="I1827" t="s">
        <v>1731</v>
      </c>
      <c r="J1827" s="9">
        <v>45513.295138888891</v>
      </c>
      <c r="K1827" s="10"/>
      <c r="L1827" s="10"/>
      <c r="M1827" s="10">
        <v>45513.424305555556</v>
      </c>
      <c r="N1827" s="10">
        <v>45513.45208333333</v>
      </c>
      <c r="O1827" s="7" t="s">
        <v>28</v>
      </c>
      <c r="P1827" t="s">
        <v>2126</v>
      </c>
      <c r="Q1827">
        <v>620.16999999999996</v>
      </c>
      <c r="R1827" t="s">
        <v>30</v>
      </c>
      <c r="S1827" t="s">
        <v>4627</v>
      </c>
      <c r="T1827" t="s">
        <v>4626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 t="shared" si="28"/>
        <v>395</v>
      </c>
      <c r="W1827" s="11" t="s">
        <v>32</v>
      </c>
    </row>
    <row r="1828" spans="1:23" hidden="1" x14ac:dyDescent="0.25">
      <c r="A1828" t="s">
        <v>4661</v>
      </c>
      <c r="B1828" t="s">
        <v>4662</v>
      </c>
      <c r="C1828" t="s">
        <v>967</v>
      </c>
      <c r="D1828" t="s">
        <v>81</v>
      </c>
      <c r="E1828" t="s">
        <v>80</v>
      </c>
      <c r="F1828">
        <v>275000</v>
      </c>
      <c r="G1828" s="8" t="s">
        <v>25</v>
      </c>
      <c r="H1828" t="s">
        <v>1732</v>
      </c>
      <c r="I1828" t="s">
        <v>1731</v>
      </c>
      <c r="J1828" s="9">
        <v>45514.229166666664</v>
      </c>
      <c r="K1828" s="10"/>
      <c r="L1828" s="10"/>
      <c r="M1828" s="10">
        <v>45514.416666666664</v>
      </c>
      <c r="N1828" s="10">
        <v>45514.396527777775</v>
      </c>
      <c r="O1828" s="7" t="s">
        <v>28</v>
      </c>
      <c r="P1828" t="s">
        <v>2992</v>
      </c>
      <c r="Q1828">
        <v>438.02</v>
      </c>
      <c r="R1828" t="s">
        <v>30</v>
      </c>
      <c r="S1828" t="s">
        <v>4632</v>
      </c>
      <c r="T1828" t="s">
        <v>4634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 t="shared" si="28"/>
        <v>395</v>
      </c>
      <c r="W1828" s="11" t="s">
        <v>32</v>
      </c>
    </row>
    <row r="1829" spans="1:23" hidden="1" x14ac:dyDescent="0.25">
      <c r="A1829" t="s">
        <v>4661</v>
      </c>
      <c r="B1829" t="s">
        <v>4662</v>
      </c>
      <c r="C1829" t="s">
        <v>1043</v>
      </c>
      <c r="D1829" t="s">
        <v>81</v>
      </c>
      <c r="E1829" t="s">
        <v>80</v>
      </c>
      <c r="F1829">
        <v>275000</v>
      </c>
      <c r="G1829" s="8" t="s">
        <v>25</v>
      </c>
      <c r="H1829" t="s">
        <v>1732</v>
      </c>
      <c r="I1829" t="s">
        <v>1731</v>
      </c>
      <c r="J1829" s="9">
        <v>45515.229166666664</v>
      </c>
      <c r="K1829" s="10"/>
      <c r="L1829" s="10"/>
      <c r="M1829" s="10">
        <v>45515.370833333334</v>
      </c>
      <c r="N1829" s="10">
        <v>45515.431250000001</v>
      </c>
      <c r="O1829" s="7" t="s">
        <v>28</v>
      </c>
      <c r="P1829" t="s">
        <v>2593</v>
      </c>
      <c r="Q1829">
        <v>1328.67</v>
      </c>
      <c r="R1829" t="s">
        <v>30</v>
      </c>
      <c r="S1829" t="s">
        <v>4627</v>
      </c>
      <c r="T1829" t="s">
        <v>4628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 t="shared" si="28"/>
        <v>395</v>
      </c>
      <c r="W1829" s="11" t="s">
        <v>32</v>
      </c>
    </row>
    <row r="1830" spans="1:23" hidden="1" x14ac:dyDescent="0.25">
      <c r="A1830" t="s">
        <v>4661</v>
      </c>
      <c r="B1830" t="s">
        <v>4662</v>
      </c>
      <c r="C1830" t="s">
        <v>1166</v>
      </c>
      <c r="D1830" t="s">
        <v>81</v>
      </c>
      <c r="E1830" t="s">
        <v>80</v>
      </c>
      <c r="F1830">
        <v>275000</v>
      </c>
      <c r="G1830" s="8" t="s">
        <v>25</v>
      </c>
      <c r="H1830" t="s">
        <v>1732</v>
      </c>
      <c r="I1830" t="s">
        <v>1731</v>
      </c>
      <c r="J1830" s="9">
        <v>45517.229166666664</v>
      </c>
      <c r="K1830" s="10" t="s">
        <v>33</v>
      </c>
      <c r="L1830" s="10" t="s">
        <v>33</v>
      </c>
      <c r="M1830" s="10">
        <v>45517.378472222219</v>
      </c>
      <c r="N1830" s="10">
        <v>45517.438888888886</v>
      </c>
      <c r="O1830" s="7" t="s">
        <v>28</v>
      </c>
      <c r="P1830" t="s">
        <v>3261</v>
      </c>
      <c r="Q1830">
        <v>1328.67</v>
      </c>
      <c r="R1830" t="s">
        <v>30</v>
      </c>
      <c r="S1830" t="s">
        <v>4627</v>
      </c>
      <c r="T1830" t="s">
        <v>4628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 t="shared" si="28"/>
        <v>395</v>
      </c>
      <c r="W1830" s="11" t="s">
        <v>32</v>
      </c>
    </row>
    <row r="1831" spans="1:23" hidden="1" x14ac:dyDescent="0.25">
      <c r="A1831" t="s">
        <v>4661</v>
      </c>
      <c r="B1831" t="s">
        <v>4662</v>
      </c>
      <c r="C1831" t="s">
        <v>1007</v>
      </c>
      <c r="D1831" t="s">
        <v>81</v>
      </c>
      <c r="E1831" t="s">
        <v>80</v>
      </c>
      <c r="F1831">
        <v>275000</v>
      </c>
      <c r="G1831" s="8" t="s">
        <v>25</v>
      </c>
      <c r="H1831" t="s">
        <v>1732</v>
      </c>
      <c r="I1831" t="s">
        <v>1731</v>
      </c>
      <c r="J1831" s="9">
        <v>45519.270833333336</v>
      </c>
      <c r="K1831" s="10" t="s">
        <v>33</v>
      </c>
      <c r="L1831" s="10" t="s">
        <v>33</v>
      </c>
      <c r="M1831" s="10">
        <v>45519.40347222222</v>
      </c>
      <c r="N1831" s="10">
        <v>45519.463888888888</v>
      </c>
      <c r="O1831" s="7" t="s">
        <v>28</v>
      </c>
      <c r="P1831" t="s">
        <v>3424</v>
      </c>
      <c r="Q1831">
        <v>1328.67</v>
      </c>
      <c r="R1831" t="s">
        <v>30</v>
      </c>
      <c r="S1831" t="s">
        <v>4627</v>
      </c>
      <c r="T1831" t="s">
        <v>4628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 t="shared" si="28"/>
        <v>395</v>
      </c>
      <c r="W1831" s="11" t="s">
        <v>32</v>
      </c>
    </row>
    <row r="1832" spans="1:23" hidden="1" x14ac:dyDescent="0.25">
      <c r="A1832" t="s">
        <v>4661</v>
      </c>
      <c r="B1832" t="s">
        <v>4662</v>
      </c>
      <c r="C1832" t="s">
        <v>438</v>
      </c>
      <c r="D1832" t="s">
        <v>81</v>
      </c>
      <c r="E1832" t="s">
        <v>80</v>
      </c>
      <c r="F1832">
        <v>275000</v>
      </c>
      <c r="G1832" s="8" t="s">
        <v>25</v>
      </c>
      <c r="H1832" t="s">
        <v>1732</v>
      </c>
      <c r="I1832" t="s">
        <v>1731</v>
      </c>
      <c r="J1832" s="9">
        <v>45520.229166666664</v>
      </c>
      <c r="K1832" s="10" t="s">
        <v>33</v>
      </c>
      <c r="L1832" s="10" t="s">
        <v>33</v>
      </c>
      <c r="M1832" s="10">
        <v>45520.365277777775</v>
      </c>
      <c r="N1832" s="10">
        <v>45520.393750000003</v>
      </c>
      <c r="O1832" s="7" t="s">
        <v>28</v>
      </c>
      <c r="P1832" t="s">
        <v>3424</v>
      </c>
      <c r="Q1832">
        <v>599.29999999999995</v>
      </c>
      <c r="R1832" t="s">
        <v>30</v>
      </c>
      <c r="S1832" t="s">
        <v>4627</v>
      </c>
      <c r="T1832" t="s">
        <v>4634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 t="shared" si="28"/>
        <v>395</v>
      </c>
      <c r="W1832" s="11" t="s">
        <v>32</v>
      </c>
    </row>
    <row r="1833" spans="1:23" hidden="1" x14ac:dyDescent="0.25">
      <c r="A1833" t="s">
        <v>4661</v>
      </c>
      <c r="B1833" t="s">
        <v>4662</v>
      </c>
      <c r="C1833" t="s">
        <v>683</v>
      </c>
      <c r="D1833" t="s">
        <v>81</v>
      </c>
      <c r="E1833" t="s">
        <v>80</v>
      </c>
      <c r="F1833">
        <v>275000</v>
      </c>
      <c r="G1833" s="8" t="s">
        <v>25</v>
      </c>
      <c r="H1833" t="s">
        <v>1732</v>
      </c>
      <c r="I1833" t="s">
        <v>1731</v>
      </c>
      <c r="J1833" s="9">
        <v>45521.663194444445</v>
      </c>
      <c r="K1833" s="10" t="s">
        <v>33</v>
      </c>
      <c r="L1833" s="10" t="s">
        <v>33</v>
      </c>
      <c r="M1833" s="10">
        <v>45521.805555555555</v>
      </c>
      <c r="N1833" s="10">
        <v>45521.865972222222</v>
      </c>
      <c r="O1833" s="7" t="s">
        <v>28</v>
      </c>
      <c r="P1833" t="s">
        <v>3583</v>
      </c>
      <c r="Q1833">
        <v>1328.67</v>
      </c>
      <c r="R1833" t="s">
        <v>30</v>
      </c>
      <c r="S1833" t="s">
        <v>4627</v>
      </c>
      <c r="T1833" t="s">
        <v>4628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 t="shared" si="28"/>
        <v>395</v>
      </c>
      <c r="W1833" s="11" t="s">
        <v>32</v>
      </c>
    </row>
    <row r="1834" spans="1:23" hidden="1" x14ac:dyDescent="0.25">
      <c r="A1834" t="s">
        <v>4661</v>
      </c>
      <c r="B1834" t="s">
        <v>4662</v>
      </c>
      <c r="C1834" t="s">
        <v>578</v>
      </c>
      <c r="D1834" t="s">
        <v>81</v>
      </c>
      <c r="E1834" t="s">
        <v>80</v>
      </c>
      <c r="F1834">
        <v>275000</v>
      </c>
      <c r="G1834" s="8" t="s">
        <v>25</v>
      </c>
      <c r="H1834" t="s">
        <v>1732</v>
      </c>
      <c r="I1834" t="s">
        <v>1731</v>
      </c>
      <c r="J1834" s="9">
        <v>45522.236111111109</v>
      </c>
      <c r="K1834" s="10" t="s">
        <v>33</v>
      </c>
      <c r="L1834" s="10" t="s">
        <v>33</v>
      </c>
      <c r="M1834" s="10">
        <v>45522.395833333336</v>
      </c>
      <c r="N1834" s="10">
        <v>45522.42291666667</v>
      </c>
      <c r="O1834" s="7" t="s">
        <v>28</v>
      </c>
      <c r="P1834" t="s">
        <v>2126</v>
      </c>
      <c r="Q1834">
        <v>620.16999999999996</v>
      </c>
      <c r="R1834" t="s">
        <v>30</v>
      </c>
      <c r="S1834" t="s">
        <v>4627</v>
      </c>
      <c r="T1834" t="s">
        <v>4626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 t="shared" si="28"/>
        <v>395</v>
      </c>
      <c r="W1834" s="11" t="s">
        <v>32</v>
      </c>
    </row>
    <row r="1835" spans="1:23" hidden="1" x14ac:dyDescent="0.25">
      <c r="A1835" t="s">
        <v>4661</v>
      </c>
      <c r="B1835" t="s">
        <v>4662</v>
      </c>
      <c r="C1835" t="s">
        <v>1428</v>
      </c>
      <c r="D1835" t="s">
        <v>81</v>
      </c>
      <c r="E1835" t="s">
        <v>80</v>
      </c>
      <c r="F1835">
        <v>275000</v>
      </c>
      <c r="G1835" s="8" t="s">
        <v>25</v>
      </c>
      <c r="H1835" t="s">
        <v>1732</v>
      </c>
      <c r="I1835" t="s">
        <v>1731</v>
      </c>
      <c r="J1835" s="9">
        <v>45524.270833333336</v>
      </c>
      <c r="K1835" s="10" t="s">
        <v>33</v>
      </c>
      <c r="L1835" s="10" t="s">
        <v>33</v>
      </c>
      <c r="M1835" s="10">
        <v>45524.411805555559</v>
      </c>
      <c r="N1835" s="10">
        <v>45524.44027777778</v>
      </c>
      <c r="O1835" s="7" t="s">
        <v>28</v>
      </c>
      <c r="P1835" t="s">
        <v>2800</v>
      </c>
      <c r="Q1835">
        <v>620.16999999999996</v>
      </c>
      <c r="R1835" t="s">
        <v>30</v>
      </c>
      <c r="S1835" t="s">
        <v>4627</v>
      </c>
      <c r="T1835" t="s">
        <v>4626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 t="shared" si="28"/>
        <v>395</v>
      </c>
      <c r="W1835" s="11" t="s">
        <v>32</v>
      </c>
    </row>
    <row r="1836" spans="1:23" hidden="1" x14ac:dyDescent="0.25">
      <c r="A1836" t="s">
        <v>4661</v>
      </c>
      <c r="B1836" t="s">
        <v>4662</v>
      </c>
      <c r="C1836" t="s">
        <v>1007</v>
      </c>
      <c r="D1836" t="s">
        <v>81</v>
      </c>
      <c r="E1836" t="s">
        <v>80</v>
      </c>
      <c r="F1836">
        <v>275000</v>
      </c>
      <c r="G1836" s="8" t="s">
        <v>25</v>
      </c>
      <c r="H1836" t="s">
        <v>1732</v>
      </c>
      <c r="I1836" t="s">
        <v>1731</v>
      </c>
      <c r="J1836" s="9">
        <v>45526.229166666664</v>
      </c>
      <c r="K1836" s="10" t="s">
        <v>33</v>
      </c>
      <c r="L1836" s="10" t="s">
        <v>33</v>
      </c>
      <c r="M1836" s="10">
        <v>45526.379861111112</v>
      </c>
      <c r="N1836" s="10">
        <v>45526.40625</v>
      </c>
      <c r="O1836" s="7" t="s">
        <v>28</v>
      </c>
      <c r="P1836" t="s">
        <v>2800</v>
      </c>
      <c r="Q1836">
        <v>620.16999999999996</v>
      </c>
      <c r="R1836" t="s">
        <v>30</v>
      </c>
      <c r="S1836" t="s">
        <v>4627</v>
      </c>
      <c r="T1836" t="s">
        <v>4626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 t="shared" si="28"/>
        <v>395</v>
      </c>
      <c r="W1836" s="11" t="s">
        <v>32</v>
      </c>
    </row>
    <row r="1837" spans="1:23" hidden="1" x14ac:dyDescent="0.25">
      <c r="A1837" t="s">
        <v>4661</v>
      </c>
      <c r="B1837" t="s">
        <v>4662</v>
      </c>
      <c r="C1837" t="s">
        <v>438</v>
      </c>
      <c r="D1837" t="s">
        <v>81</v>
      </c>
      <c r="E1837" t="s">
        <v>80</v>
      </c>
      <c r="F1837">
        <v>275000</v>
      </c>
      <c r="G1837" s="8" t="s">
        <v>25</v>
      </c>
      <c r="H1837" t="s">
        <v>1732</v>
      </c>
      <c r="I1837" t="s">
        <v>1731</v>
      </c>
      <c r="J1837" s="9">
        <v>45527.229166666664</v>
      </c>
      <c r="K1837" s="10" t="s">
        <v>33</v>
      </c>
      <c r="L1837" s="10" t="s">
        <v>33</v>
      </c>
      <c r="M1837" s="10">
        <v>45527.361805555556</v>
      </c>
      <c r="N1837" s="10">
        <v>45527.388888888891</v>
      </c>
      <c r="O1837" s="7" t="s">
        <v>28</v>
      </c>
      <c r="P1837" t="s">
        <v>4050</v>
      </c>
      <c r="Q1837">
        <v>599.29999999999995</v>
      </c>
      <c r="R1837" t="s">
        <v>30</v>
      </c>
      <c r="S1837" t="s">
        <v>4627</v>
      </c>
      <c r="T1837" t="s">
        <v>4634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 t="shared" si="28"/>
        <v>395</v>
      </c>
      <c r="W1837" s="11" t="s">
        <v>32</v>
      </c>
    </row>
    <row r="1838" spans="1:23" hidden="1" x14ac:dyDescent="0.25">
      <c r="A1838" t="s">
        <v>4661</v>
      </c>
      <c r="B1838" t="s">
        <v>4662</v>
      </c>
      <c r="C1838" t="s">
        <v>90</v>
      </c>
      <c r="D1838" t="s">
        <v>81</v>
      </c>
      <c r="E1838" t="s">
        <v>80</v>
      </c>
      <c r="F1838">
        <v>275000</v>
      </c>
      <c r="G1838" s="8" t="s">
        <v>25</v>
      </c>
      <c r="H1838" t="s">
        <v>1732</v>
      </c>
      <c r="I1838" t="s">
        <v>1731</v>
      </c>
      <c r="J1838" s="9">
        <v>45528.229166666664</v>
      </c>
      <c r="K1838" s="10" t="s">
        <v>33</v>
      </c>
      <c r="L1838" s="10" t="s">
        <v>33</v>
      </c>
      <c r="M1838" s="10">
        <v>45528.381944444445</v>
      </c>
      <c r="N1838" s="10">
        <v>45528.409722222219</v>
      </c>
      <c r="O1838" s="7" t="s">
        <v>28</v>
      </c>
      <c r="P1838" t="s">
        <v>2800</v>
      </c>
      <c r="Q1838">
        <v>599.29999999999995</v>
      </c>
      <c r="R1838" t="s">
        <v>30</v>
      </c>
      <c r="S1838" t="s">
        <v>4627</v>
      </c>
      <c r="T1838" t="s">
        <v>4634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 t="shared" si="28"/>
        <v>395</v>
      </c>
      <c r="W1838" s="11" t="s">
        <v>32</v>
      </c>
    </row>
    <row r="1839" spans="1:23" hidden="1" x14ac:dyDescent="0.25">
      <c r="A1839" t="s">
        <v>4661</v>
      </c>
      <c r="B1839" t="s">
        <v>4662</v>
      </c>
      <c r="C1839" t="s">
        <v>1166</v>
      </c>
      <c r="D1839" t="s">
        <v>81</v>
      </c>
      <c r="E1839" t="s">
        <v>80</v>
      </c>
      <c r="F1839">
        <v>275000</v>
      </c>
      <c r="G1839" s="8" t="s">
        <v>25</v>
      </c>
      <c r="H1839" t="s">
        <v>1732</v>
      </c>
      <c r="I1839" t="s">
        <v>1731</v>
      </c>
      <c r="J1839" s="9">
        <v>45529.229166666664</v>
      </c>
      <c r="K1839" s="10" t="s">
        <v>33</v>
      </c>
      <c r="L1839" s="10" t="s">
        <v>33</v>
      </c>
      <c r="M1839" s="10">
        <v>45529.381944444445</v>
      </c>
      <c r="N1839" s="10">
        <v>45529.408333333333</v>
      </c>
      <c r="O1839" s="7" t="s">
        <v>28</v>
      </c>
      <c r="P1839" t="s">
        <v>2800</v>
      </c>
      <c r="Q1839">
        <v>620.16999999999996</v>
      </c>
      <c r="R1839" t="s">
        <v>30</v>
      </c>
      <c r="S1839" t="s">
        <v>4627</v>
      </c>
      <c r="T1839" t="s">
        <v>4626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 t="shared" si="28"/>
        <v>395</v>
      </c>
      <c r="W1839" s="11" t="s">
        <v>32</v>
      </c>
    </row>
    <row r="1840" spans="1:23" hidden="1" x14ac:dyDescent="0.25">
      <c r="A1840" t="s">
        <v>4661</v>
      </c>
      <c r="B1840" t="s">
        <v>4662</v>
      </c>
      <c r="C1840" t="s">
        <v>968</v>
      </c>
      <c r="D1840" t="s">
        <v>81</v>
      </c>
      <c r="E1840" t="s">
        <v>80</v>
      </c>
      <c r="F1840">
        <v>275000</v>
      </c>
      <c r="G1840" s="8" t="s">
        <v>25</v>
      </c>
      <c r="H1840" t="s">
        <v>1732</v>
      </c>
      <c r="I1840" t="s">
        <v>1731</v>
      </c>
      <c r="J1840" s="9">
        <v>45531.229166666664</v>
      </c>
      <c r="K1840" s="10" t="s">
        <v>33</v>
      </c>
      <c r="L1840" s="10" t="s">
        <v>33</v>
      </c>
      <c r="M1840" s="10">
        <v>45531.357638888891</v>
      </c>
      <c r="N1840" s="10">
        <v>45531.418055555558</v>
      </c>
      <c r="O1840" s="7" t="s">
        <v>28</v>
      </c>
      <c r="P1840" t="s">
        <v>4303</v>
      </c>
      <c r="Q1840">
        <v>1328.67</v>
      </c>
      <c r="R1840" t="s">
        <v>30</v>
      </c>
      <c r="S1840" t="s">
        <v>4627</v>
      </c>
      <c r="T1840" t="s">
        <v>4628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 t="shared" si="28"/>
        <v>395</v>
      </c>
      <c r="W1840" s="11" t="s">
        <v>32</v>
      </c>
    </row>
    <row r="1841" spans="1:23" hidden="1" x14ac:dyDescent="0.25">
      <c r="A1841" t="s">
        <v>4661</v>
      </c>
      <c r="B1841" t="s">
        <v>4662</v>
      </c>
      <c r="C1841" t="s">
        <v>1007</v>
      </c>
      <c r="D1841" t="s">
        <v>81</v>
      </c>
      <c r="E1841" t="s">
        <v>80</v>
      </c>
      <c r="F1841">
        <v>275000</v>
      </c>
      <c r="G1841" s="8" t="s">
        <v>25</v>
      </c>
      <c r="H1841" t="s">
        <v>1732</v>
      </c>
      <c r="I1841" t="s">
        <v>1731</v>
      </c>
      <c r="J1841" s="9">
        <v>45533.229166666664</v>
      </c>
      <c r="K1841" s="10" t="s">
        <v>33</v>
      </c>
      <c r="L1841" s="10" t="s">
        <v>33</v>
      </c>
      <c r="M1841" s="10">
        <v>45533.363888888889</v>
      </c>
      <c r="N1841" s="10">
        <v>45533.424305555556</v>
      </c>
      <c r="O1841" s="7" t="s">
        <v>28</v>
      </c>
      <c r="P1841" t="s">
        <v>2800</v>
      </c>
      <c r="Q1841">
        <v>1328.67</v>
      </c>
      <c r="R1841" t="s">
        <v>30</v>
      </c>
      <c r="S1841" t="s">
        <v>4627</v>
      </c>
      <c r="T1841" t="s">
        <v>4628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 t="shared" si="28"/>
        <v>395</v>
      </c>
      <c r="W1841" s="11" t="s">
        <v>32</v>
      </c>
    </row>
    <row r="1842" spans="1:23" hidden="1" x14ac:dyDescent="0.25">
      <c r="A1842" t="s">
        <v>4661</v>
      </c>
      <c r="B1842" t="s">
        <v>4662</v>
      </c>
      <c r="C1842" t="s">
        <v>90</v>
      </c>
      <c r="D1842" t="s">
        <v>81</v>
      </c>
      <c r="E1842" t="s">
        <v>80</v>
      </c>
      <c r="F1842">
        <v>275000</v>
      </c>
      <c r="G1842" s="8" t="s">
        <v>25</v>
      </c>
      <c r="H1842" t="s">
        <v>1732</v>
      </c>
      <c r="I1842" t="s">
        <v>1731</v>
      </c>
      <c r="J1842" s="9">
        <v>45534.229166666664</v>
      </c>
      <c r="K1842" s="10" t="s">
        <v>33</v>
      </c>
      <c r="L1842" s="10" t="s">
        <v>33</v>
      </c>
      <c r="M1842" s="10">
        <v>45534.373611111114</v>
      </c>
      <c r="N1842" s="10">
        <v>45534.432638888888</v>
      </c>
      <c r="O1842" s="7" t="s">
        <v>28</v>
      </c>
      <c r="P1842" t="s">
        <v>2800</v>
      </c>
      <c r="Q1842">
        <v>1328.67</v>
      </c>
      <c r="R1842" t="s">
        <v>30</v>
      </c>
      <c r="S1842" t="s">
        <v>4627</v>
      </c>
      <c r="T1842" t="s">
        <v>4628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 t="shared" si="28"/>
        <v>395</v>
      </c>
      <c r="W1842" s="11" t="s">
        <v>32</v>
      </c>
    </row>
    <row r="1843" spans="1:23" hidden="1" x14ac:dyDescent="0.25">
      <c r="A1843" t="s">
        <v>4661</v>
      </c>
      <c r="B1843" t="s">
        <v>4662</v>
      </c>
      <c r="C1843" t="s">
        <v>1043</v>
      </c>
      <c r="D1843" t="s">
        <v>81</v>
      </c>
      <c r="E1843" t="s">
        <v>80</v>
      </c>
      <c r="F1843">
        <v>275000</v>
      </c>
      <c r="G1843" s="8" t="s">
        <v>25</v>
      </c>
      <c r="H1843" t="s">
        <v>1732</v>
      </c>
      <c r="I1843" t="s">
        <v>1731</v>
      </c>
      <c r="J1843" s="9">
        <v>45535.25</v>
      </c>
      <c r="K1843" s="10" t="s">
        <v>33</v>
      </c>
      <c r="L1843" s="10" t="s">
        <v>33</v>
      </c>
      <c r="M1843" s="10">
        <v>45535.386111111111</v>
      </c>
      <c r="N1843" s="10">
        <v>45535.413194444445</v>
      </c>
      <c r="O1843" s="7" t="s">
        <v>28</v>
      </c>
      <c r="P1843" t="s">
        <v>2126</v>
      </c>
      <c r="Q1843">
        <v>620.16999999999996</v>
      </c>
      <c r="R1843" t="s">
        <v>30</v>
      </c>
      <c r="S1843" t="s">
        <v>4627</v>
      </c>
      <c r="T1843" t="s">
        <v>4626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 t="shared" si="28"/>
        <v>395</v>
      </c>
      <c r="W1843" s="11" t="s">
        <v>32</v>
      </c>
    </row>
    <row r="1844" spans="1:23" hidden="1" x14ac:dyDescent="0.25">
      <c r="A1844" t="s">
        <v>4661</v>
      </c>
      <c r="B1844" t="s">
        <v>4662</v>
      </c>
      <c r="C1844" t="s">
        <v>439</v>
      </c>
      <c r="D1844" t="s">
        <v>440</v>
      </c>
      <c r="E1844" t="s">
        <v>84</v>
      </c>
      <c r="F1844">
        <v>341000</v>
      </c>
      <c r="G1844" s="8" t="s">
        <v>25</v>
      </c>
      <c r="H1844" t="s">
        <v>1734</v>
      </c>
      <c r="I1844" t="s">
        <v>1733</v>
      </c>
      <c r="J1844" s="9">
        <v>45506.791666666664</v>
      </c>
      <c r="K1844" s="10"/>
      <c r="L1844" s="10"/>
      <c r="M1844" s="10">
        <v>45506.163194444445</v>
      </c>
      <c r="N1844" s="10">
        <v>45506.225694444445</v>
      </c>
      <c r="O1844" s="7" t="s">
        <v>28</v>
      </c>
      <c r="P1844" t="s">
        <v>1925</v>
      </c>
      <c r="Q1844">
        <v>1328.67</v>
      </c>
      <c r="R1844" t="s">
        <v>30</v>
      </c>
      <c r="S1844" t="s">
        <v>4628</v>
      </c>
      <c r="T1844" t="s">
        <v>4627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 t="shared" si="28"/>
        <v>395</v>
      </c>
      <c r="W1844" s="11" t="s">
        <v>32</v>
      </c>
    </row>
    <row r="1845" spans="1:23" hidden="1" x14ac:dyDescent="0.25">
      <c r="A1845" t="s">
        <v>4661</v>
      </c>
      <c r="B1845" t="s">
        <v>4662</v>
      </c>
      <c r="C1845" t="s">
        <v>681</v>
      </c>
      <c r="D1845" t="s">
        <v>440</v>
      </c>
      <c r="E1845" t="s">
        <v>84</v>
      </c>
      <c r="F1845">
        <v>341000</v>
      </c>
      <c r="G1845" s="8" t="s">
        <v>25</v>
      </c>
      <c r="H1845" t="s">
        <v>1734</v>
      </c>
      <c r="I1845" t="s">
        <v>1733</v>
      </c>
      <c r="J1845" s="9">
        <v>45508.791666666664</v>
      </c>
      <c r="K1845" s="10"/>
      <c r="L1845" s="10"/>
      <c r="M1845" s="10">
        <v>45508.094444444447</v>
      </c>
      <c r="N1845" s="10">
        <v>45508.12222222222</v>
      </c>
      <c r="O1845" s="7" t="s">
        <v>28</v>
      </c>
      <c r="P1845" t="s">
        <v>2126</v>
      </c>
      <c r="Q1845">
        <v>620.16999999999996</v>
      </c>
      <c r="R1845" t="s">
        <v>30</v>
      </c>
      <c r="S1845" t="s">
        <v>4626</v>
      </c>
      <c r="T1845" t="s">
        <v>4627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 t="shared" si="28"/>
        <v>395</v>
      </c>
      <c r="W1845" s="11" t="s">
        <v>32</v>
      </c>
    </row>
    <row r="1846" spans="1:23" hidden="1" x14ac:dyDescent="0.25">
      <c r="A1846" t="s">
        <v>4661</v>
      </c>
      <c r="B1846" t="s">
        <v>4662</v>
      </c>
      <c r="C1846" t="s">
        <v>840</v>
      </c>
      <c r="D1846" t="s">
        <v>440</v>
      </c>
      <c r="E1846" t="s">
        <v>84</v>
      </c>
      <c r="F1846">
        <v>341000</v>
      </c>
      <c r="G1846" s="8" t="s">
        <v>25</v>
      </c>
      <c r="H1846" t="s">
        <v>1734</v>
      </c>
      <c r="I1846" t="s">
        <v>1733</v>
      </c>
      <c r="J1846" s="9">
        <v>45510.791666666664</v>
      </c>
      <c r="K1846" s="10"/>
      <c r="L1846" s="10"/>
      <c r="M1846" s="10">
        <v>45510.095833333333</v>
      </c>
      <c r="N1846" s="10">
        <v>45510.125694444447</v>
      </c>
      <c r="O1846" s="7" t="s">
        <v>28</v>
      </c>
      <c r="P1846" t="s">
        <v>2593</v>
      </c>
      <c r="Q1846">
        <v>620.16999999999996</v>
      </c>
      <c r="R1846" t="s">
        <v>30</v>
      </c>
      <c r="S1846" t="s">
        <v>4626</v>
      </c>
      <c r="T1846" t="s">
        <v>4627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 t="shared" si="28"/>
        <v>395</v>
      </c>
      <c r="W1846" s="11" t="s">
        <v>32</v>
      </c>
    </row>
    <row r="1847" spans="1:23" hidden="1" x14ac:dyDescent="0.25">
      <c r="A1847" t="s">
        <v>4661</v>
      </c>
      <c r="B1847" t="s">
        <v>4662</v>
      </c>
      <c r="C1847" t="s">
        <v>85</v>
      </c>
      <c r="D1847" t="s">
        <v>440</v>
      </c>
      <c r="E1847" t="s">
        <v>84</v>
      </c>
      <c r="F1847">
        <v>341000</v>
      </c>
      <c r="G1847" s="8" t="s">
        <v>25</v>
      </c>
      <c r="H1847" t="s">
        <v>1734</v>
      </c>
      <c r="I1847" t="s">
        <v>1733</v>
      </c>
      <c r="J1847" s="9">
        <v>45511.791666666664</v>
      </c>
      <c r="K1847" s="10"/>
      <c r="L1847" s="10"/>
      <c r="M1847" s="10">
        <v>45511.07708333333</v>
      </c>
      <c r="N1847" s="10">
        <v>45511.138888888891</v>
      </c>
      <c r="O1847" s="7" t="s">
        <v>28</v>
      </c>
      <c r="P1847" t="s">
        <v>2593</v>
      </c>
      <c r="Q1847">
        <v>1328.67</v>
      </c>
      <c r="R1847" t="s">
        <v>30</v>
      </c>
      <c r="S1847" t="s">
        <v>4628</v>
      </c>
      <c r="T1847" t="s">
        <v>4627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 t="shared" si="28"/>
        <v>395</v>
      </c>
      <c r="W1847" s="11" t="s">
        <v>32</v>
      </c>
    </row>
    <row r="1848" spans="1:23" hidden="1" x14ac:dyDescent="0.25">
      <c r="A1848" t="s">
        <v>4661</v>
      </c>
      <c r="B1848" t="s">
        <v>4662</v>
      </c>
      <c r="C1848" t="s">
        <v>681</v>
      </c>
      <c r="D1848" t="s">
        <v>440</v>
      </c>
      <c r="E1848" t="s">
        <v>84</v>
      </c>
      <c r="F1848">
        <v>341000</v>
      </c>
      <c r="G1848" s="8" t="s">
        <v>25</v>
      </c>
      <c r="H1848" t="s">
        <v>1734</v>
      </c>
      <c r="I1848" t="s">
        <v>1733</v>
      </c>
      <c r="J1848" s="9">
        <v>45513.791666666664</v>
      </c>
      <c r="K1848" s="10"/>
      <c r="L1848" s="10"/>
      <c r="M1848" s="10">
        <v>45513.060416666667</v>
      </c>
      <c r="N1848" s="10">
        <v>45513.123611111114</v>
      </c>
      <c r="O1848" s="7" t="s">
        <v>28</v>
      </c>
      <c r="P1848" t="s">
        <v>1925</v>
      </c>
      <c r="Q1848">
        <v>1328.67</v>
      </c>
      <c r="R1848" t="s">
        <v>30</v>
      </c>
      <c r="S1848" t="s">
        <v>4628</v>
      </c>
      <c r="T1848" t="s">
        <v>4627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 t="shared" si="28"/>
        <v>395</v>
      </c>
      <c r="W1848" s="11" t="s">
        <v>32</v>
      </c>
    </row>
    <row r="1849" spans="1:23" hidden="1" x14ac:dyDescent="0.25">
      <c r="A1849" t="s">
        <v>4661</v>
      </c>
      <c r="B1849" t="s">
        <v>4662</v>
      </c>
      <c r="C1849" t="s">
        <v>840</v>
      </c>
      <c r="D1849" t="s">
        <v>440</v>
      </c>
      <c r="E1849" t="s">
        <v>84</v>
      </c>
      <c r="F1849">
        <v>341000</v>
      </c>
      <c r="G1849" s="8" t="s">
        <v>25</v>
      </c>
      <c r="H1849" t="s">
        <v>1734</v>
      </c>
      <c r="I1849" t="s">
        <v>1733</v>
      </c>
      <c r="J1849" s="9">
        <v>45515.791666666664</v>
      </c>
      <c r="K1849" s="10"/>
      <c r="L1849" s="10"/>
      <c r="M1849" s="10">
        <v>45515.093055555553</v>
      </c>
      <c r="N1849" s="10">
        <v>45515.121527777781</v>
      </c>
      <c r="O1849" s="7" t="s">
        <v>28</v>
      </c>
      <c r="P1849" t="s">
        <v>1924</v>
      </c>
      <c r="Q1849">
        <v>620.16999999999996</v>
      </c>
      <c r="R1849" t="s">
        <v>30</v>
      </c>
      <c r="S1849" t="s">
        <v>4626</v>
      </c>
      <c r="T1849" t="s">
        <v>4627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 t="shared" si="28"/>
        <v>395</v>
      </c>
      <c r="W1849" s="11" t="s">
        <v>32</v>
      </c>
    </row>
    <row r="1850" spans="1:23" hidden="1" x14ac:dyDescent="0.25">
      <c r="A1850" t="s">
        <v>4661</v>
      </c>
      <c r="B1850" t="s">
        <v>4662</v>
      </c>
      <c r="C1850" t="s">
        <v>682</v>
      </c>
      <c r="D1850" t="s">
        <v>440</v>
      </c>
      <c r="E1850" t="s">
        <v>84</v>
      </c>
      <c r="F1850">
        <v>341000</v>
      </c>
      <c r="G1850" s="8" t="s">
        <v>25</v>
      </c>
      <c r="H1850" t="s">
        <v>1734</v>
      </c>
      <c r="I1850" t="s">
        <v>1733</v>
      </c>
      <c r="J1850" s="9">
        <v>45517.791666666664</v>
      </c>
      <c r="K1850" s="10" t="s">
        <v>33</v>
      </c>
      <c r="L1850" s="10" t="s">
        <v>33</v>
      </c>
      <c r="M1850" s="10">
        <v>45517.068749999999</v>
      </c>
      <c r="N1850" s="10">
        <v>45517.131249999999</v>
      </c>
      <c r="O1850" s="7" t="s">
        <v>28</v>
      </c>
      <c r="P1850" t="s">
        <v>1925</v>
      </c>
      <c r="Q1850">
        <v>1328.67</v>
      </c>
      <c r="R1850" t="s">
        <v>30</v>
      </c>
      <c r="S1850" t="s">
        <v>4628</v>
      </c>
      <c r="T1850" t="s">
        <v>4627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 t="shared" si="28"/>
        <v>395</v>
      </c>
      <c r="W1850" s="11" t="s">
        <v>32</v>
      </c>
    </row>
    <row r="1851" spans="1:23" hidden="1" x14ac:dyDescent="0.25">
      <c r="A1851" t="s">
        <v>4661</v>
      </c>
      <c r="B1851" t="s">
        <v>4662</v>
      </c>
      <c r="C1851" t="s">
        <v>85</v>
      </c>
      <c r="D1851" t="s">
        <v>440</v>
      </c>
      <c r="E1851" t="s">
        <v>84</v>
      </c>
      <c r="F1851">
        <v>341000</v>
      </c>
      <c r="G1851" s="8" t="s">
        <v>25</v>
      </c>
      <c r="H1851" t="s">
        <v>1734</v>
      </c>
      <c r="I1851" t="s">
        <v>1733</v>
      </c>
      <c r="J1851" s="9">
        <v>45518.791666666664</v>
      </c>
      <c r="K1851" s="10" t="s">
        <v>33</v>
      </c>
      <c r="L1851" s="10" t="s">
        <v>33</v>
      </c>
      <c r="M1851" s="10">
        <v>45518.102083333331</v>
      </c>
      <c r="N1851" s="10">
        <v>45518.130555555559</v>
      </c>
      <c r="O1851" s="7" t="s">
        <v>28</v>
      </c>
      <c r="P1851" t="s">
        <v>1925</v>
      </c>
      <c r="Q1851">
        <v>620.16999999999996</v>
      </c>
      <c r="R1851" t="s">
        <v>30</v>
      </c>
      <c r="S1851" t="s">
        <v>4626</v>
      </c>
      <c r="T1851" t="s">
        <v>4627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 t="shared" si="28"/>
        <v>395</v>
      </c>
      <c r="W1851" s="11" t="s">
        <v>32</v>
      </c>
    </row>
    <row r="1852" spans="1:23" hidden="1" x14ac:dyDescent="0.25">
      <c r="A1852" t="s">
        <v>4661</v>
      </c>
      <c r="B1852" t="s">
        <v>4662</v>
      </c>
      <c r="C1852" t="s">
        <v>85</v>
      </c>
      <c r="D1852" t="s">
        <v>440</v>
      </c>
      <c r="E1852" t="s">
        <v>84</v>
      </c>
      <c r="F1852">
        <v>341000</v>
      </c>
      <c r="G1852" s="8" t="s">
        <v>25</v>
      </c>
      <c r="H1852" t="s">
        <v>1734</v>
      </c>
      <c r="I1852" t="s">
        <v>1733</v>
      </c>
      <c r="J1852" s="9">
        <v>45520.791666666664</v>
      </c>
      <c r="K1852" s="10" t="s">
        <v>33</v>
      </c>
      <c r="L1852" s="10" t="s">
        <v>33</v>
      </c>
      <c r="M1852" s="10">
        <v>45520.113194444442</v>
      </c>
      <c r="N1852" s="10">
        <v>45520.140972222223</v>
      </c>
      <c r="O1852" s="7" t="s">
        <v>28</v>
      </c>
      <c r="P1852" t="s">
        <v>1925</v>
      </c>
      <c r="Q1852">
        <v>620.16999999999996</v>
      </c>
      <c r="R1852" t="s">
        <v>30</v>
      </c>
      <c r="S1852" t="s">
        <v>4626</v>
      </c>
      <c r="T1852" t="s">
        <v>4627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 t="shared" si="28"/>
        <v>395</v>
      </c>
      <c r="W1852" s="11" t="s">
        <v>32</v>
      </c>
    </row>
    <row r="1853" spans="1:23" hidden="1" x14ac:dyDescent="0.25">
      <c r="A1853" t="s">
        <v>4661</v>
      </c>
      <c r="B1853" t="s">
        <v>4662</v>
      </c>
      <c r="C1853" t="s">
        <v>85</v>
      </c>
      <c r="D1853" t="s">
        <v>440</v>
      </c>
      <c r="E1853" t="s">
        <v>84</v>
      </c>
      <c r="F1853">
        <v>341000</v>
      </c>
      <c r="G1853" s="8" t="s">
        <v>25</v>
      </c>
      <c r="H1853" t="s">
        <v>1734</v>
      </c>
      <c r="I1853" t="s">
        <v>1733</v>
      </c>
      <c r="J1853" s="9">
        <v>45522.791666666664</v>
      </c>
      <c r="K1853" s="10" t="s">
        <v>33</v>
      </c>
      <c r="L1853" s="10" t="s">
        <v>33</v>
      </c>
      <c r="M1853" s="10">
        <v>45522.102083333331</v>
      </c>
      <c r="N1853" s="10">
        <v>45522.131249999999</v>
      </c>
      <c r="O1853" s="7" t="s">
        <v>28</v>
      </c>
      <c r="P1853" t="s">
        <v>2593</v>
      </c>
      <c r="Q1853">
        <v>620.16999999999996</v>
      </c>
      <c r="R1853" t="s">
        <v>30</v>
      </c>
      <c r="S1853" t="s">
        <v>4626</v>
      </c>
      <c r="T1853" t="s">
        <v>4627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 t="shared" si="28"/>
        <v>395</v>
      </c>
      <c r="W1853" s="11" t="s">
        <v>32</v>
      </c>
    </row>
    <row r="1854" spans="1:23" hidden="1" x14ac:dyDescent="0.25">
      <c r="A1854" t="s">
        <v>4661</v>
      </c>
      <c r="B1854" t="s">
        <v>4662</v>
      </c>
      <c r="C1854" t="s">
        <v>579</v>
      </c>
      <c r="D1854" t="s">
        <v>440</v>
      </c>
      <c r="E1854" t="s">
        <v>84</v>
      </c>
      <c r="F1854">
        <v>341000</v>
      </c>
      <c r="G1854" s="8" t="s">
        <v>25</v>
      </c>
      <c r="H1854" t="s">
        <v>1734</v>
      </c>
      <c r="I1854" t="s">
        <v>1733</v>
      </c>
      <c r="J1854" s="9">
        <v>45524.791666666664</v>
      </c>
      <c r="K1854" s="10" t="s">
        <v>33</v>
      </c>
      <c r="L1854" s="10" t="s">
        <v>33</v>
      </c>
      <c r="M1854" s="10">
        <v>45524.100694444445</v>
      </c>
      <c r="N1854" s="10">
        <v>45524.129166666666</v>
      </c>
      <c r="O1854" s="7" t="s">
        <v>28</v>
      </c>
      <c r="P1854" t="s">
        <v>1925</v>
      </c>
      <c r="Q1854">
        <v>620.16999999999996</v>
      </c>
      <c r="R1854" t="s">
        <v>30</v>
      </c>
      <c r="S1854" t="s">
        <v>4626</v>
      </c>
      <c r="T1854" t="s">
        <v>4627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 t="shared" si="28"/>
        <v>395</v>
      </c>
      <c r="W1854" s="11" t="s">
        <v>32</v>
      </c>
    </row>
    <row r="1855" spans="1:23" hidden="1" x14ac:dyDescent="0.25">
      <c r="A1855" t="s">
        <v>4661</v>
      </c>
      <c r="B1855" t="s">
        <v>4662</v>
      </c>
      <c r="C1855" t="s">
        <v>681</v>
      </c>
      <c r="D1855" t="s">
        <v>440</v>
      </c>
      <c r="E1855" t="s">
        <v>84</v>
      </c>
      <c r="F1855">
        <v>341000</v>
      </c>
      <c r="G1855" s="8" t="s">
        <v>25</v>
      </c>
      <c r="H1855" t="s">
        <v>1734</v>
      </c>
      <c r="I1855" t="s">
        <v>1733</v>
      </c>
      <c r="J1855" s="9">
        <v>45525.791666666664</v>
      </c>
      <c r="K1855" s="10" t="s">
        <v>33</v>
      </c>
      <c r="L1855" s="10" t="s">
        <v>33</v>
      </c>
      <c r="M1855" s="10">
        <v>45525.063194444447</v>
      </c>
      <c r="N1855" s="10">
        <v>45525.123611111114</v>
      </c>
      <c r="O1855" s="7" t="s">
        <v>28</v>
      </c>
      <c r="P1855" t="s">
        <v>1925</v>
      </c>
      <c r="Q1855">
        <v>1328.67</v>
      </c>
      <c r="R1855" t="s">
        <v>30</v>
      </c>
      <c r="S1855" t="s">
        <v>4628</v>
      </c>
      <c r="T1855" t="s">
        <v>4627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 t="shared" si="28"/>
        <v>395</v>
      </c>
      <c r="W1855" s="11" t="s">
        <v>32</v>
      </c>
    </row>
    <row r="1856" spans="1:23" hidden="1" x14ac:dyDescent="0.25">
      <c r="A1856" t="s">
        <v>4661</v>
      </c>
      <c r="B1856" t="s">
        <v>4662</v>
      </c>
      <c r="C1856" t="s">
        <v>840</v>
      </c>
      <c r="D1856" t="s">
        <v>440</v>
      </c>
      <c r="E1856" t="s">
        <v>84</v>
      </c>
      <c r="F1856">
        <v>341000</v>
      </c>
      <c r="G1856" s="8" t="s">
        <v>25</v>
      </c>
      <c r="H1856" t="s">
        <v>1734</v>
      </c>
      <c r="I1856" t="s">
        <v>1733</v>
      </c>
      <c r="J1856" s="9">
        <v>45527.791666666664</v>
      </c>
      <c r="K1856" s="10" t="s">
        <v>33</v>
      </c>
      <c r="L1856" s="10" t="s">
        <v>33</v>
      </c>
      <c r="M1856" s="10">
        <v>45527.116666666669</v>
      </c>
      <c r="N1856" s="10">
        <v>45527.144444444442</v>
      </c>
      <c r="O1856" s="7" t="s">
        <v>28</v>
      </c>
      <c r="P1856" t="s">
        <v>2593</v>
      </c>
      <c r="Q1856">
        <v>620.16999999999996</v>
      </c>
      <c r="R1856" t="s">
        <v>30</v>
      </c>
      <c r="S1856" t="s">
        <v>4626</v>
      </c>
      <c r="T1856" t="s">
        <v>4627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 t="shared" si="28"/>
        <v>395</v>
      </c>
      <c r="W1856" s="11" t="s">
        <v>32</v>
      </c>
    </row>
    <row r="1857" spans="1:23" hidden="1" x14ac:dyDescent="0.25">
      <c r="A1857" t="s">
        <v>4661</v>
      </c>
      <c r="B1857" t="s">
        <v>4662</v>
      </c>
      <c r="C1857" t="s">
        <v>840</v>
      </c>
      <c r="D1857" t="s">
        <v>440</v>
      </c>
      <c r="E1857" t="s">
        <v>84</v>
      </c>
      <c r="F1857">
        <v>341000</v>
      </c>
      <c r="G1857" s="8" t="s">
        <v>25</v>
      </c>
      <c r="H1857" t="s">
        <v>1734</v>
      </c>
      <c r="I1857" t="s">
        <v>1733</v>
      </c>
      <c r="J1857" s="9">
        <v>45529.791666666664</v>
      </c>
      <c r="K1857" s="10" t="s">
        <v>33</v>
      </c>
      <c r="L1857" s="10" t="s">
        <v>33</v>
      </c>
      <c r="M1857" s="10">
        <v>45529.06527777778</v>
      </c>
      <c r="N1857" s="10">
        <v>45529.129861111112</v>
      </c>
      <c r="O1857" s="7" t="s">
        <v>28</v>
      </c>
      <c r="P1857" t="s">
        <v>4169</v>
      </c>
      <c r="Q1857">
        <v>1328.67</v>
      </c>
      <c r="R1857" t="s">
        <v>30</v>
      </c>
      <c r="S1857" t="s">
        <v>4628</v>
      </c>
      <c r="T1857" t="s">
        <v>4627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 t="shared" si="28"/>
        <v>395</v>
      </c>
      <c r="W1857" s="11" t="s">
        <v>32</v>
      </c>
    </row>
    <row r="1858" spans="1:23" hidden="1" x14ac:dyDescent="0.25">
      <c r="A1858" t="s">
        <v>4661</v>
      </c>
      <c r="B1858" t="s">
        <v>4662</v>
      </c>
      <c r="C1858" t="s">
        <v>85</v>
      </c>
      <c r="D1858" t="s">
        <v>440</v>
      </c>
      <c r="E1858" t="s">
        <v>84</v>
      </c>
      <c r="F1858">
        <v>341000</v>
      </c>
      <c r="G1858" s="8" t="s">
        <v>25</v>
      </c>
      <c r="H1858" t="s">
        <v>1734</v>
      </c>
      <c r="I1858" t="s">
        <v>1733</v>
      </c>
      <c r="J1858" s="9">
        <v>45531.791666666664</v>
      </c>
      <c r="K1858" s="10" t="s">
        <v>33</v>
      </c>
      <c r="L1858" s="10" t="s">
        <v>33</v>
      </c>
      <c r="M1858" s="10">
        <v>45531.064583333333</v>
      </c>
      <c r="N1858" s="10">
        <v>45531.126388888886</v>
      </c>
      <c r="O1858" s="7" t="s">
        <v>28</v>
      </c>
      <c r="P1858" t="s">
        <v>2593</v>
      </c>
      <c r="Q1858">
        <v>1328.67</v>
      </c>
      <c r="R1858" t="s">
        <v>30</v>
      </c>
      <c r="S1858" t="s">
        <v>4628</v>
      </c>
      <c r="T1858" t="s">
        <v>4627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 t="shared" ref="V1858:V1921" si="29">U1858</f>
        <v>395</v>
      </c>
      <c r="W1858" s="11" t="s">
        <v>32</v>
      </c>
    </row>
    <row r="1859" spans="1:23" hidden="1" x14ac:dyDescent="0.25">
      <c r="A1859" t="s">
        <v>4661</v>
      </c>
      <c r="B1859" t="s">
        <v>4662</v>
      </c>
      <c r="C1859" t="s">
        <v>681</v>
      </c>
      <c r="D1859" t="s">
        <v>440</v>
      </c>
      <c r="E1859" t="s">
        <v>84</v>
      </c>
      <c r="F1859">
        <v>341000</v>
      </c>
      <c r="G1859" s="8" t="s">
        <v>25</v>
      </c>
      <c r="H1859" t="s">
        <v>1734</v>
      </c>
      <c r="I1859" t="s">
        <v>1733</v>
      </c>
      <c r="J1859" s="9">
        <v>45532.791666666664</v>
      </c>
      <c r="K1859" s="10" t="s">
        <v>33</v>
      </c>
      <c r="L1859" s="10" t="s">
        <v>33</v>
      </c>
      <c r="M1859" s="10">
        <v>45532.063194444447</v>
      </c>
      <c r="N1859" s="10">
        <v>45532.125694444447</v>
      </c>
      <c r="O1859" s="7" t="s">
        <v>28</v>
      </c>
      <c r="P1859" t="s">
        <v>4378</v>
      </c>
      <c r="Q1859">
        <v>1328.67</v>
      </c>
      <c r="R1859" t="s">
        <v>30</v>
      </c>
      <c r="S1859" t="s">
        <v>4628</v>
      </c>
      <c r="T1859" t="s">
        <v>4627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 t="shared" si="29"/>
        <v>395</v>
      </c>
      <c r="W1859" s="11" t="s">
        <v>32</v>
      </c>
    </row>
    <row r="1860" spans="1:23" hidden="1" x14ac:dyDescent="0.25">
      <c r="A1860" t="s">
        <v>4661</v>
      </c>
      <c r="B1860" t="s">
        <v>4662</v>
      </c>
      <c r="C1860" t="s">
        <v>439</v>
      </c>
      <c r="D1860" t="s">
        <v>440</v>
      </c>
      <c r="E1860" t="s">
        <v>84</v>
      </c>
      <c r="F1860">
        <v>341000</v>
      </c>
      <c r="G1860" s="8" t="s">
        <v>25</v>
      </c>
      <c r="H1860" t="s">
        <v>1734</v>
      </c>
      <c r="I1860" t="s">
        <v>1733</v>
      </c>
      <c r="J1860" s="9">
        <v>45534.791666666664</v>
      </c>
      <c r="K1860" s="10" t="s">
        <v>33</v>
      </c>
      <c r="L1860" s="10" t="s">
        <v>33</v>
      </c>
      <c r="M1860" s="10">
        <v>45534.09652777778</v>
      </c>
      <c r="N1860" s="10">
        <v>45534.125694444447</v>
      </c>
      <c r="O1860" s="7" t="s">
        <v>28</v>
      </c>
      <c r="P1860" t="s">
        <v>2593</v>
      </c>
      <c r="Q1860">
        <v>620.16999999999996</v>
      </c>
      <c r="R1860" t="s">
        <v>30</v>
      </c>
      <c r="S1860" t="s">
        <v>4626</v>
      </c>
      <c r="T1860" t="s">
        <v>4627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 t="shared" si="29"/>
        <v>395</v>
      </c>
      <c r="W1860" s="11" t="s">
        <v>32</v>
      </c>
    </row>
    <row r="1861" spans="1:23" hidden="1" x14ac:dyDescent="0.25">
      <c r="A1861" t="s">
        <v>4661</v>
      </c>
      <c r="B1861" t="s">
        <v>4662</v>
      </c>
      <c r="C1861" t="s">
        <v>82</v>
      </c>
      <c r="D1861" t="s">
        <v>83</v>
      </c>
      <c r="E1861" t="s">
        <v>84</v>
      </c>
      <c r="F1861">
        <v>341000</v>
      </c>
      <c r="G1861" s="8" t="s">
        <v>25</v>
      </c>
      <c r="H1861" t="s">
        <v>1733</v>
      </c>
      <c r="I1861" t="s">
        <v>1731</v>
      </c>
      <c r="J1861" s="9">
        <v>45505.229166666664</v>
      </c>
      <c r="K1861" s="10"/>
      <c r="L1861" s="10"/>
      <c r="M1861" s="10">
        <v>45505.359027777777</v>
      </c>
      <c r="N1861" s="10">
        <v>45505.418749999997</v>
      </c>
      <c r="O1861" s="7" t="s">
        <v>28</v>
      </c>
      <c r="P1861" t="s">
        <v>1924</v>
      </c>
      <c r="Q1861">
        <v>1328.67</v>
      </c>
      <c r="R1861" t="s">
        <v>30</v>
      </c>
      <c r="S1861" t="s">
        <v>4627</v>
      </c>
      <c r="T1861" t="s">
        <v>4628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 t="shared" si="29"/>
        <v>395</v>
      </c>
      <c r="W1861" s="11" t="s">
        <v>32</v>
      </c>
    </row>
    <row r="1862" spans="1:23" hidden="1" x14ac:dyDescent="0.25">
      <c r="A1862" t="s">
        <v>4661</v>
      </c>
      <c r="B1862" t="s">
        <v>4662</v>
      </c>
      <c r="C1862" t="s">
        <v>441</v>
      </c>
      <c r="D1862" t="s">
        <v>83</v>
      </c>
      <c r="E1862" t="s">
        <v>84</v>
      </c>
      <c r="F1862">
        <v>341000</v>
      </c>
      <c r="G1862" s="8" t="s">
        <v>25</v>
      </c>
      <c r="H1862" t="s">
        <v>1733</v>
      </c>
      <c r="I1862" t="s">
        <v>1731</v>
      </c>
      <c r="J1862" s="9">
        <v>45506.263888888891</v>
      </c>
      <c r="K1862" s="10"/>
      <c r="L1862" s="10"/>
      <c r="M1862" s="10">
        <v>45506.39166666667</v>
      </c>
      <c r="N1862" s="10">
        <v>45506.453472222223</v>
      </c>
      <c r="O1862" s="7" t="s">
        <v>28</v>
      </c>
      <c r="P1862" t="s">
        <v>2112</v>
      </c>
      <c r="Q1862">
        <v>1328.67</v>
      </c>
      <c r="R1862" t="s">
        <v>30</v>
      </c>
      <c r="S1862" t="s">
        <v>4627</v>
      </c>
      <c r="T1862" t="s">
        <v>4628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 t="shared" si="29"/>
        <v>395</v>
      </c>
      <c r="W1862" s="11" t="s">
        <v>32</v>
      </c>
    </row>
    <row r="1863" spans="1:23" hidden="1" x14ac:dyDescent="0.25">
      <c r="A1863" t="s">
        <v>4661</v>
      </c>
      <c r="B1863" t="s">
        <v>4662</v>
      </c>
      <c r="C1863" t="s">
        <v>579</v>
      </c>
      <c r="D1863" t="s">
        <v>83</v>
      </c>
      <c r="E1863" t="s">
        <v>84</v>
      </c>
      <c r="F1863">
        <v>341000</v>
      </c>
      <c r="G1863" s="8" t="s">
        <v>25</v>
      </c>
      <c r="H1863" t="s">
        <v>1733</v>
      </c>
      <c r="I1863" t="s">
        <v>1731</v>
      </c>
      <c r="J1863" s="9">
        <v>45507.229166666664</v>
      </c>
      <c r="K1863" s="10"/>
      <c r="L1863" s="10"/>
      <c r="M1863" s="10">
        <v>45507.37222222222</v>
      </c>
      <c r="N1863" s="10">
        <v>45507.432638888888</v>
      </c>
      <c r="O1863" s="7" t="s">
        <v>28</v>
      </c>
      <c r="P1863" t="s">
        <v>2243</v>
      </c>
      <c r="Q1863">
        <v>1328.67</v>
      </c>
      <c r="R1863" t="s">
        <v>30</v>
      </c>
      <c r="S1863" t="s">
        <v>4627</v>
      </c>
      <c r="T1863" t="s">
        <v>4628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 t="shared" si="29"/>
        <v>395</v>
      </c>
      <c r="W1863" s="11" t="s">
        <v>32</v>
      </c>
    </row>
    <row r="1864" spans="1:23" hidden="1" x14ac:dyDescent="0.25">
      <c r="A1864" t="s">
        <v>4661</v>
      </c>
      <c r="B1864" t="s">
        <v>4662</v>
      </c>
      <c r="C1864" t="s">
        <v>580</v>
      </c>
      <c r="D1864" t="s">
        <v>83</v>
      </c>
      <c r="E1864" t="s">
        <v>84</v>
      </c>
      <c r="F1864">
        <v>341000</v>
      </c>
      <c r="G1864" s="8" t="s">
        <v>25</v>
      </c>
      <c r="H1864" t="s">
        <v>1733</v>
      </c>
      <c r="I1864" t="s">
        <v>1731</v>
      </c>
      <c r="J1864" s="9">
        <v>45508.229166666664</v>
      </c>
      <c r="K1864" s="10"/>
      <c r="L1864" s="10"/>
      <c r="M1864" s="10">
        <v>45508.356944444444</v>
      </c>
      <c r="N1864" s="10">
        <v>45508.386111111111</v>
      </c>
      <c r="O1864" s="7" t="s">
        <v>28</v>
      </c>
      <c r="P1864" t="s">
        <v>2126</v>
      </c>
      <c r="Q1864">
        <v>620.16999999999996</v>
      </c>
      <c r="R1864" t="s">
        <v>30</v>
      </c>
      <c r="S1864" t="s">
        <v>4627</v>
      </c>
      <c r="T1864" t="s">
        <v>4626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 t="shared" si="29"/>
        <v>395</v>
      </c>
      <c r="W1864" s="11" t="s">
        <v>32</v>
      </c>
    </row>
    <row r="1865" spans="1:23" hidden="1" x14ac:dyDescent="0.25">
      <c r="A1865" t="s">
        <v>4661</v>
      </c>
      <c r="B1865" t="s">
        <v>4662</v>
      </c>
      <c r="C1865" t="s">
        <v>439</v>
      </c>
      <c r="D1865" t="s">
        <v>83</v>
      </c>
      <c r="E1865" t="s">
        <v>84</v>
      </c>
      <c r="F1865">
        <v>341000</v>
      </c>
      <c r="G1865" s="8" t="s">
        <v>25</v>
      </c>
      <c r="H1865" t="s">
        <v>1733</v>
      </c>
      <c r="I1865" t="s">
        <v>1731</v>
      </c>
      <c r="J1865" s="9">
        <v>45509.229166666664</v>
      </c>
      <c r="K1865" s="10"/>
      <c r="L1865" s="10"/>
      <c r="M1865" s="10">
        <v>45509.347222222219</v>
      </c>
      <c r="N1865" s="10">
        <v>45509.376388888886</v>
      </c>
      <c r="O1865" s="7" t="s">
        <v>28</v>
      </c>
      <c r="P1865" t="s">
        <v>2488</v>
      </c>
      <c r="Q1865">
        <v>620.16999999999996</v>
      </c>
      <c r="R1865" t="s">
        <v>30</v>
      </c>
      <c r="S1865" t="s">
        <v>4627</v>
      </c>
      <c r="T1865" t="s">
        <v>4626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 t="shared" si="29"/>
        <v>395</v>
      </c>
      <c r="W1865" s="11" t="s">
        <v>32</v>
      </c>
    </row>
    <row r="1866" spans="1:23" hidden="1" x14ac:dyDescent="0.25">
      <c r="A1866" t="s">
        <v>4661</v>
      </c>
      <c r="B1866" t="s">
        <v>4662</v>
      </c>
      <c r="C1866" t="s">
        <v>579</v>
      </c>
      <c r="D1866" t="s">
        <v>83</v>
      </c>
      <c r="E1866" t="s">
        <v>84</v>
      </c>
      <c r="F1866">
        <v>341000</v>
      </c>
      <c r="G1866" s="8" t="s">
        <v>25</v>
      </c>
      <c r="H1866" t="s">
        <v>1733</v>
      </c>
      <c r="I1866" t="s">
        <v>1731</v>
      </c>
      <c r="J1866" s="9">
        <v>45510.229166666664</v>
      </c>
      <c r="K1866" s="10"/>
      <c r="L1866" s="10"/>
      <c r="M1866" s="10">
        <v>45510.34652777778</v>
      </c>
      <c r="N1866" s="10">
        <v>45510.375</v>
      </c>
      <c r="O1866" s="7" t="s">
        <v>28</v>
      </c>
      <c r="P1866" t="s">
        <v>2594</v>
      </c>
      <c r="Q1866">
        <v>599.29999999999995</v>
      </c>
      <c r="R1866" t="s">
        <v>30</v>
      </c>
      <c r="S1866" t="s">
        <v>4627</v>
      </c>
      <c r="T1866" t="s">
        <v>4634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 t="shared" si="29"/>
        <v>395</v>
      </c>
      <c r="W1866" s="11" t="s">
        <v>32</v>
      </c>
    </row>
    <row r="1867" spans="1:23" hidden="1" x14ac:dyDescent="0.25">
      <c r="A1867" t="s">
        <v>4661</v>
      </c>
      <c r="B1867" t="s">
        <v>4662</v>
      </c>
      <c r="C1867" t="s">
        <v>841</v>
      </c>
      <c r="D1867" t="s">
        <v>83</v>
      </c>
      <c r="E1867" t="s">
        <v>84</v>
      </c>
      <c r="F1867">
        <v>341000</v>
      </c>
      <c r="G1867" s="8" t="s">
        <v>25</v>
      </c>
      <c r="H1867" t="s">
        <v>1733</v>
      </c>
      <c r="I1867" t="s">
        <v>1731</v>
      </c>
      <c r="J1867" s="9">
        <v>45511.184027777781</v>
      </c>
      <c r="K1867" s="10"/>
      <c r="L1867" s="10"/>
      <c r="M1867" s="10">
        <v>45511.311111111114</v>
      </c>
      <c r="N1867" s="10">
        <v>45511.339583333334</v>
      </c>
      <c r="O1867" s="7" t="s">
        <v>28</v>
      </c>
      <c r="P1867" t="s">
        <v>2700</v>
      </c>
      <c r="Q1867">
        <v>620.16999999999996</v>
      </c>
      <c r="R1867" t="s">
        <v>30</v>
      </c>
      <c r="S1867" t="s">
        <v>4627</v>
      </c>
      <c r="T1867" t="s">
        <v>4626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 t="shared" si="29"/>
        <v>395</v>
      </c>
      <c r="W1867" s="11" t="s">
        <v>32</v>
      </c>
    </row>
    <row r="1868" spans="1:23" hidden="1" x14ac:dyDescent="0.25">
      <c r="A1868" t="s">
        <v>4661</v>
      </c>
      <c r="B1868" t="s">
        <v>4662</v>
      </c>
      <c r="C1868" t="s">
        <v>908</v>
      </c>
      <c r="D1868" t="s">
        <v>83</v>
      </c>
      <c r="E1868" t="s">
        <v>84</v>
      </c>
      <c r="F1868">
        <v>341000</v>
      </c>
      <c r="G1868" s="8" t="s">
        <v>25</v>
      </c>
      <c r="H1868" t="s">
        <v>1733</v>
      </c>
      <c r="I1868" t="s">
        <v>1731</v>
      </c>
      <c r="J1868" s="9">
        <v>45512.229166666664</v>
      </c>
      <c r="K1868" s="10"/>
      <c r="L1868" s="10"/>
      <c r="M1868" s="10">
        <v>45512.35</v>
      </c>
      <c r="N1868" s="10">
        <v>45512.378472222219</v>
      </c>
      <c r="O1868" s="7" t="s">
        <v>28</v>
      </c>
      <c r="P1868" t="s">
        <v>2801</v>
      </c>
      <c r="Q1868">
        <v>620.16999999999996</v>
      </c>
      <c r="R1868" t="s">
        <v>30</v>
      </c>
      <c r="S1868" t="s">
        <v>4627</v>
      </c>
      <c r="T1868" t="s">
        <v>4626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 t="shared" si="29"/>
        <v>395</v>
      </c>
      <c r="W1868" s="11" t="s">
        <v>32</v>
      </c>
    </row>
    <row r="1869" spans="1:23" hidden="1" x14ac:dyDescent="0.25">
      <c r="A1869" t="s">
        <v>4661</v>
      </c>
      <c r="B1869" t="s">
        <v>4662</v>
      </c>
      <c r="C1869" t="s">
        <v>579</v>
      </c>
      <c r="D1869" t="s">
        <v>83</v>
      </c>
      <c r="E1869" t="s">
        <v>84</v>
      </c>
      <c r="F1869">
        <v>341000</v>
      </c>
      <c r="G1869" s="8" t="s">
        <v>25</v>
      </c>
      <c r="H1869" t="s">
        <v>1733</v>
      </c>
      <c r="I1869" t="s">
        <v>1731</v>
      </c>
      <c r="J1869" s="9">
        <v>45513.184027777781</v>
      </c>
      <c r="K1869" s="10"/>
      <c r="L1869" s="10"/>
      <c r="M1869" s="10">
        <v>45513.317361111112</v>
      </c>
      <c r="N1869" s="10">
        <v>45513.345138888886</v>
      </c>
      <c r="O1869" s="7" t="s">
        <v>28</v>
      </c>
      <c r="P1869" t="s">
        <v>2126</v>
      </c>
      <c r="Q1869">
        <v>620.16999999999996</v>
      </c>
      <c r="R1869" t="s">
        <v>30</v>
      </c>
      <c r="S1869" t="s">
        <v>4627</v>
      </c>
      <c r="T1869" t="s">
        <v>4626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 t="shared" si="29"/>
        <v>395</v>
      </c>
      <c r="W1869" s="11" t="s">
        <v>32</v>
      </c>
    </row>
    <row r="1870" spans="1:23" hidden="1" x14ac:dyDescent="0.25">
      <c r="A1870" t="s">
        <v>4661</v>
      </c>
      <c r="B1870" t="s">
        <v>4662</v>
      </c>
      <c r="C1870" t="s">
        <v>1006</v>
      </c>
      <c r="D1870" t="s">
        <v>83</v>
      </c>
      <c r="E1870" t="s">
        <v>84</v>
      </c>
      <c r="F1870">
        <v>341000</v>
      </c>
      <c r="G1870" s="8" t="s">
        <v>25</v>
      </c>
      <c r="H1870" t="s">
        <v>1733</v>
      </c>
      <c r="I1870" t="s">
        <v>1731</v>
      </c>
      <c r="J1870" s="9">
        <v>45514.229166666664</v>
      </c>
      <c r="K1870" s="10"/>
      <c r="L1870" s="10"/>
      <c r="M1870" s="10">
        <v>45514.404166666667</v>
      </c>
      <c r="N1870" s="10">
        <v>45514.417361111111</v>
      </c>
      <c r="O1870" s="7" t="s">
        <v>28</v>
      </c>
      <c r="P1870" t="s">
        <v>2009</v>
      </c>
      <c r="Q1870">
        <v>294.86</v>
      </c>
      <c r="R1870" t="s">
        <v>30</v>
      </c>
      <c r="S1870" t="s">
        <v>4632</v>
      </c>
      <c r="T1870" t="s">
        <v>4628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 t="shared" si="29"/>
        <v>395</v>
      </c>
      <c r="W1870" s="11" t="s">
        <v>32</v>
      </c>
    </row>
    <row r="1871" spans="1:23" hidden="1" x14ac:dyDescent="0.25">
      <c r="A1871" t="s">
        <v>4661</v>
      </c>
      <c r="B1871" t="s">
        <v>4662</v>
      </c>
      <c r="C1871" t="s">
        <v>579</v>
      </c>
      <c r="D1871" t="s">
        <v>83</v>
      </c>
      <c r="E1871" t="s">
        <v>84</v>
      </c>
      <c r="F1871">
        <v>341000</v>
      </c>
      <c r="G1871" s="8" t="s">
        <v>25</v>
      </c>
      <c r="H1871" t="s">
        <v>1733</v>
      </c>
      <c r="I1871" t="s">
        <v>1731</v>
      </c>
      <c r="J1871" s="9">
        <v>45515.229166666664</v>
      </c>
      <c r="K1871" s="10"/>
      <c r="L1871" s="10"/>
      <c r="M1871" s="10">
        <v>45515.369444444441</v>
      </c>
      <c r="N1871" s="10">
        <v>45515.429861111108</v>
      </c>
      <c r="O1871" s="7" t="s">
        <v>28</v>
      </c>
      <c r="P1871" t="s">
        <v>2593</v>
      </c>
      <c r="Q1871">
        <v>1328.67</v>
      </c>
      <c r="R1871" t="s">
        <v>30</v>
      </c>
      <c r="S1871" t="s">
        <v>4627</v>
      </c>
      <c r="T1871" t="s">
        <v>4628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 t="shared" si="29"/>
        <v>395</v>
      </c>
      <c r="W1871" s="11" t="s">
        <v>32</v>
      </c>
    </row>
    <row r="1872" spans="1:23" hidden="1" x14ac:dyDescent="0.25">
      <c r="A1872" t="s">
        <v>4661</v>
      </c>
      <c r="B1872" t="s">
        <v>4662</v>
      </c>
      <c r="C1872" t="s">
        <v>1115</v>
      </c>
      <c r="D1872" t="s">
        <v>83</v>
      </c>
      <c r="E1872" t="s">
        <v>84</v>
      </c>
      <c r="F1872">
        <v>341000</v>
      </c>
      <c r="G1872" s="8" t="s">
        <v>25</v>
      </c>
      <c r="H1872" t="s">
        <v>1733</v>
      </c>
      <c r="I1872" t="s">
        <v>1731</v>
      </c>
      <c r="J1872" s="9">
        <v>45516.333333333336</v>
      </c>
      <c r="K1872" s="10"/>
      <c r="L1872" s="10"/>
      <c r="M1872" s="10">
        <v>45516.461805555555</v>
      </c>
      <c r="N1872" s="10"/>
      <c r="O1872" s="7" t="s">
        <v>28</v>
      </c>
      <c r="P1872" t="s">
        <v>3163</v>
      </c>
      <c r="Q1872">
        <v>854.3</v>
      </c>
      <c r="R1872" t="s">
        <v>30</v>
      </c>
      <c r="S1872" t="s">
        <v>4627</v>
      </c>
      <c r="T1872" t="s">
        <v>4649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 t="shared" si="29"/>
        <v>395</v>
      </c>
      <c r="W1872" s="11" t="s">
        <v>32</v>
      </c>
    </row>
    <row r="1873" spans="1:23" hidden="1" x14ac:dyDescent="0.25">
      <c r="A1873" t="s">
        <v>4661</v>
      </c>
      <c r="B1873" t="s">
        <v>4662</v>
      </c>
      <c r="C1873" t="s">
        <v>682</v>
      </c>
      <c r="D1873" t="s">
        <v>83</v>
      </c>
      <c r="E1873" t="s">
        <v>84</v>
      </c>
      <c r="F1873">
        <v>341000</v>
      </c>
      <c r="G1873" s="8" t="s">
        <v>25</v>
      </c>
      <c r="H1873" t="s">
        <v>1733</v>
      </c>
      <c r="I1873" t="s">
        <v>1731</v>
      </c>
      <c r="J1873" s="9">
        <v>45517.340277777781</v>
      </c>
      <c r="K1873" s="10" t="s">
        <v>33</v>
      </c>
      <c r="L1873" s="10" t="s">
        <v>33</v>
      </c>
      <c r="M1873" s="10">
        <v>45517.459722222222</v>
      </c>
      <c r="N1873" s="10">
        <v>45517.520138888889</v>
      </c>
      <c r="O1873" s="7" t="s">
        <v>28</v>
      </c>
      <c r="P1873" t="s">
        <v>3262</v>
      </c>
      <c r="Q1873">
        <v>1328.67</v>
      </c>
      <c r="R1873" t="s">
        <v>30</v>
      </c>
      <c r="S1873" t="s">
        <v>4627</v>
      </c>
      <c r="T1873" t="s">
        <v>4628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 t="shared" si="29"/>
        <v>395</v>
      </c>
      <c r="W1873" s="11" t="s">
        <v>32</v>
      </c>
    </row>
    <row r="1874" spans="1:23" hidden="1" x14ac:dyDescent="0.25">
      <c r="A1874" t="s">
        <v>4661</v>
      </c>
      <c r="B1874" t="s">
        <v>4662</v>
      </c>
      <c r="C1874" t="s">
        <v>439</v>
      </c>
      <c r="D1874" t="s">
        <v>83</v>
      </c>
      <c r="E1874" t="s">
        <v>84</v>
      </c>
      <c r="F1874">
        <v>341000</v>
      </c>
      <c r="G1874" s="8" t="s">
        <v>25</v>
      </c>
      <c r="H1874" t="s">
        <v>1733</v>
      </c>
      <c r="I1874" t="s">
        <v>1731</v>
      </c>
      <c r="J1874" s="9">
        <v>45518.184027777781</v>
      </c>
      <c r="K1874" s="10" t="s">
        <v>33</v>
      </c>
      <c r="L1874" s="10" t="s">
        <v>33</v>
      </c>
      <c r="M1874" s="10">
        <v>45518.339583333334</v>
      </c>
      <c r="N1874" s="10">
        <v>45518.367361111108</v>
      </c>
      <c r="O1874" s="7" t="s">
        <v>28</v>
      </c>
      <c r="P1874" t="s">
        <v>3344</v>
      </c>
      <c r="Q1874">
        <v>620.16999999999996</v>
      </c>
      <c r="R1874" t="s">
        <v>30</v>
      </c>
      <c r="S1874" t="s">
        <v>4627</v>
      </c>
      <c r="T1874" t="s">
        <v>4626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 t="shared" si="29"/>
        <v>395</v>
      </c>
      <c r="W1874" s="11" t="s">
        <v>32</v>
      </c>
    </row>
    <row r="1875" spans="1:23" hidden="1" x14ac:dyDescent="0.25">
      <c r="A1875" t="s">
        <v>4661</v>
      </c>
      <c r="B1875" t="s">
        <v>4662</v>
      </c>
      <c r="C1875" t="s">
        <v>1006</v>
      </c>
      <c r="D1875" t="s">
        <v>83</v>
      </c>
      <c r="E1875" t="s">
        <v>84</v>
      </c>
      <c r="F1875">
        <v>341000</v>
      </c>
      <c r="G1875" s="8" t="s">
        <v>25</v>
      </c>
      <c r="H1875" t="s">
        <v>1733</v>
      </c>
      <c r="I1875" t="s">
        <v>1731</v>
      </c>
      <c r="J1875" s="9">
        <v>45519.274305555555</v>
      </c>
      <c r="K1875" s="10" t="s">
        <v>33</v>
      </c>
      <c r="L1875" s="10" t="s">
        <v>33</v>
      </c>
      <c r="M1875" s="10">
        <v>45519.396527777775</v>
      </c>
      <c r="N1875" s="10">
        <v>45519.456250000003</v>
      </c>
      <c r="O1875" s="7" t="s">
        <v>28</v>
      </c>
      <c r="P1875" t="s">
        <v>3425</v>
      </c>
      <c r="Q1875">
        <v>1328.67</v>
      </c>
      <c r="R1875" t="s">
        <v>30</v>
      </c>
      <c r="S1875" t="s">
        <v>4627</v>
      </c>
      <c r="T1875" t="s">
        <v>4628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 t="shared" si="29"/>
        <v>395</v>
      </c>
      <c r="W1875" s="11" t="s">
        <v>32</v>
      </c>
    </row>
    <row r="1876" spans="1:23" hidden="1" x14ac:dyDescent="0.25">
      <c r="A1876" t="s">
        <v>4661</v>
      </c>
      <c r="B1876" t="s">
        <v>4662</v>
      </c>
      <c r="C1876" t="s">
        <v>841</v>
      </c>
      <c r="D1876" t="s">
        <v>83</v>
      </c>
      <c r="E1876" t="s">
        <v>84</v>
      </c>
      <c r="F1876">
        <v>341000</v>
      </c>
      <c r="G1876" s="8" t="s">
        <v>25</v>
      </c>
      <c r="H1876" t="s">
        <v>1733</v>
      </c>
      <c r="I1876" t="s">
        <v>1731</v>
      </c>
      <c r="J1876" s="9">
        <v>45520.184027777781</v>
      </c>
      <c r="K1876" s="10" t="s">
        <v>33</v>
      </c>
      <c r="L1876" s="10" t="s">
        <v>33</v>
      </c>
      <c r="M1876" s="10">
        <v>45520.334722222222</v>
      </c>
      <c r="N1876" s="10">
        <v>45520.395138888889</v>
      </c>
      <c r="O1876" s="7" t="s">
        <v>28</v>
      </c>
      <c r="P1876" t="s">
        <v>2368</v>
      </c>
      <c r="Q1876">
        <v>1328.67</v>
      </c>
      <c r="R1876" t="s">
        <v>30</v>
      </c>
      <c r="S1876" t="s">
        <v>4627</v>
      </c>
      <c r="T1876" t="s">
        <v>4628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 t="shared" si="29"/>
        <v>395</v>
      </c>
      <c r="W1876" s="11" t="s">
        <v>32</v>
      </c>
    </row>
    <row r="1877" spans="1:23" hidden="1" x14ac:dyDescent="0.25">
      <c r="A1877" t="s">
        <v>4661</v>
      </c>
      <c r="B1877" t="s">
        <v>4662</v>
      </c>
      <c r="C1877" t="s">
        <v>908</v>
      </c>
      <c r="D1877" t="s">
        <v>83</v>
      </c>
      <c r="E1877" t="s">
        <v>84</v>
      </c>
      <c r="F1877">
        <v>341000</v>
      </c>
      <c r="G1877" s="8" t="s">
        <v>25</v>
      </c>
      <c r="H1877" t="s">
        <v>1733</v>
      </c>
      <c r="I1877" t="s">
        <v>1731</v>
      </c>
      <c r="J1877" s="9">
        <v>45521.229166666664</v>
      </c>
      <c r="K1877" s="10" t="s">
        <v>33</v>
      </c>
      <c r="L1877" s="10" t="s">
        <v>33</v>
      </c>
      <c r="M1877" s="10">
        <v>45521.359722222223</v>
      </c>
      <c r="N1877" s="10">
        <v>45521.421527777777</v>
      </c>
      <c r="O1877" s="7" t="s">
        <v>28</v>
      </c>
      <c r="P1877" t="s">
        <v>3309</v>
      </c>
      <c r="Q1877">
        <v>1328.67</v>
      </c>
      <c r="R1877" t="s">
        <v>30</v>
      </c>
      <c r="S1877" t="s">
        <v>4627</v>
      </c>
      <c r="T1877" t="s">
        <v>4628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 t="shared" si="29"/>
        <v>395</v>
      </c>
      <c r="W1877" s="11" t="s">
        <v>32</v>
      </c>
    </row>
    <row r="1878" spans="1:23" hidden="1" x14ac:dyDescent="0.25">
      <c r="A1878" t="s">
        <v>4661</v>
      </c>
      <c r="B1878" t="s">
        <v>4662</v>
      </c>
      <c r="C1878" t="s">
        <v>441</v>
      </c>
      <c r="D1878" t="s">
        <v>83</v>
      </c>
      <c r="E1878" t="s">
        <v>84</v>
      </c>
      <c r="F1878">
        <v>341000</v>
      </c>
      <c r="G1878" s="8" t="s">
        <v>25</v>
      </c>
      <c r="H1878" t="s">
        <v>1733</v>
      </c>
      <c r="I1878" t="s">
        <v>1731</v>
      </c>
      <c r="J1878" s="9">
        <v>45522.229166666664</v>
      </c>
      <c r="K1878" s="10" t="s">
        <v>33</v>
      </c>
      <c r="L1878" s="10" t="s">
        <v>33</v>
      </c>
      <c r="M1878" s="10">
        <v>45522.365277777775</v>
      </c>
      <c r="N1878" s="10">
        <v>45522.393055555556</v>
      </c>
      <c r="O1878" s="7" t="s">
        <v>28</v>
      </c>
      <c r="P1878" t="s">
        <v>2126</v>
      </c>
      <c r="Q1878">
        <v>620.16999999999996</v>
      </c>
      <c r="R1878" t="s">
        <v>30</v>
      </c>
      <c r="S1878" t="s">
        <v>4627</v>
      </c>
      <c r="T1878" t="s">
        <v>4626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 t="shared" si="29"/>
        <v>395</v>
      </c>
      <c r="W1878" s="11" t="s">
        <v>32</v>
      </c>
    </row>
    <row r="1879" spans="1:23" hidden="1" x14ac:dyDescent="0.25">
      <c r="A1879" t="s">
        <v>4661</v>
      </c>
      <c r="B1879" t="s">
        <v>4662</v>
      </c>
      <c r="C1879" t="s">
        <v>682</v>
      </c>
      <c r="D1879" t="s">
        <v>83</v>
      </c>
      <c r="E1879" t="s">
        <v>84</v>
      </c>
      <c r="F1879">
        <v>341000</v>
      </c>
      <c r="G1879" s="8" t="s">
        <v>25</v>
      </c>
      <c r="H1879" t="s">
        <v>1733</v>
      </c>
      <c r="I1879" t="s">
        <v>1731</v>
      </c>
      <c r="J1879" s="9">
        <v>45523.229166666664</v>
      </c>
      <c r="K1879" s="10" t="s">
        <v>33</v>
      </c>
      <c r="L1879" s="10" t="s">
        <v>33</v>
      </c>
      <c r="M1879" s="10">
        <v>45523.354861111111</v>
      </c>
      <c r="N1879" s="10">
        <v>45523.415972222225</v>
      </c>
      <c r="O1879" s="7" t="s">
        <v>28</v>
      </c>
      <c r="P1879" t="s">
        <v>3763</v>
      </c>
      <c r="Q1879">
        <v>1328.67</v>
      </c>
      <c r="R1879" t="s">
        <v>30</v>
      </c>
      <c r="S1879" t="s">
        <v>4627</v>
      </c>
      <c r="T1879" t="s">
        <v>4628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 t="shared" si="29"/>
        <v>395</v>
      </c>
      <c r="W1879" s="11" t="s">
        <v>32</v>
      </c>
    </row>
    <row r="1880" spans="1:23" hidden="1" x14ac:dyDescent="0.25">
      <c r="A1880" t="s">
        <v>4661</v>
      </c>
      <c r="B1880" t="s">
        <v>4662</v>
      </c>
      <c r="C1880" t="s">
        <v>439</v>
      </c>
      <c r="D1880" t="s">
        <v>83</v>
      </c>
      <c r="E1880" t="s">
        <v>84</v>
      </c>
      <c r="F1880">
        <v>341000</v>
      </c>
      <c r="G1880" s="8" t="s">
        <v>25</v>
      </c>
      <c r="H1880" t="s">
        <v>1733</v>
      </c>
      <c r="I1880" t="s">
        <v>1731</v>
      </c>
      <c r="J1880" s="9">
        <v>45524.229166666664</v>
      </c>
      <c r="K1880" s="10" t="s">
        <v>33</v>
      </c>
      <c r="L1880" s="10" t="s">
        <v>33</v>
      </c>
      <c r="M1880" s="10">
        <v>45524.357638888891</v>
      </c>
      <c r="N1880" s="10">
        <v>45524.420138888891</v>
      </c>
      <c r="O1880" s="7" t="s">
        <v>28</v>
      </c>
      <c r="P1880" t="s">
        <v>3309</v>
      </c>
      <c r="Q1880">
        <v>1328.67</v>
      </c>
      <c r="R1880" t="s">
        <v>30</v>
      </c>
      <c r="S1880" t="s">
        <v>4627</v>
      </c>
      <c r="T1880" t="s">
        <v>4628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 t="shared" si="29"/>
        <v>395</v>
      </c>
      <c r="W1880" s="11" t="s">
        <v>32</v>
      </c>
    </row>
    <row r="1881" spans="1:23" hidden="1" x14ac:dyDescent="0.25">
      <c r="A1881" t="s">
        <v>4661</v>
      </c>
      <c r="B1881" t="s">
        <v>4662</v>
      </c>
      <c r="C1881" t="s">
        <v>441</v>
      </c>
      <c r="D1881" t="s">
        <v>83</v>
      </c>
      <c r="E1881" t="s">
        <v>84</v>
      </c>
      <c r="F1881">
        <v>341000</v>
      </c>
      <c r="G1881" s="8" t="s">
        <v>25</v>
      </c>
      <c r="H1881" t="s">
        <v>1733</v>
      </c>
      <c r="I1881" t="s">
        <v>1731</v>
      </c>
      <c r="J1881" s="9">
        <v>45525.184027777781</v>
      </c>
      <c r="K1881" s="10" t="s">
        <v>33</v>
      </c>
      <c r="L1881" s="10" t="s">
        <v>33</v>
      </c>
      <c r="M1881" s="10">
        <v>45525.314583333333</v>
      </c>
      <c r="N1881" s="10">
        <v>45525.375694444447</v>
      </c>
      <c r="O1881" s="7" t="s">
        <v>28</v>
      </c>
      <c r="P1881" t="s">
        <v>2368</v>
      </c>
      <c r="Q1881">
        <v>1328.67</v>
      </c>
      <c r="R1881" t="s">
        <v>30</v>
      </c>
      <c r="S1881" t="s">
        <v>4627</v>
      </c>
      <c r="T1881" t="s">
        <v>4628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 t="shared" si="29"/>
        <v>395</v>
      </c>
      <c r="W1881" s="11" t="s">
        <v>32</v>
      </c>
    </row>
    <row r="1882" spans="1:23" hidden="1" x14ac:dyDescent="0.25">
      <c r="A1882" t="s">
        <v>4661</v>
      </c>
      <c r="B1882" t="s">
        <v>4662</v>
      </c>
      <c r="C1882" t="s">
        <v>579</v>
      </c>
      <c r="D1882" t="s">
        <v>83</v>
      </c>
      <c r="E1882" t="s">
        <v>84</v>
      </c>
      <c r="F1882">
        <v>341000</v>
      </c>
      <c r="G1882" s="8" t="s">
        <v>25</v>
      </c>
      <c r="H1882" t="s">
        <v>1733</v>
      </c>
      <c r="I1882" t="s">
        <v>1731</v>
      </c>
      <c r="J1882" s="9">
        <v>45526.229166666664</v>
      </c>
      <c r="K1882" s="10" t="s">
        <v>33</v>
      </c>
      <c r="L1882" s="10" t="s">
        <v>33</v>
      </c>
      <c r="M1882" s="10">
        <v>45526.353472222225</v>
      </c>
      <c r="N1882" s="10">
        <v>45526.413194444445</v>
      </c>
      <c r="O1882" s="7" t="s">
        <v>28</v>
      </c>
      <c r="P1882" t="s">
        <v>3960</v>
      </c>
      <c r="Q1882">
        <v>1328.67</v>
      </c>
      <c r="R1882" t="s">
        <v>30</v>
      </c>
      <c r="S1882" t="s">
        <v>4627</v>
      </c>
      <c r="T1882" t="s">
        <v>4628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 t="shared" si="29"/>
        <v>395</v>
      </c>
      <c r="W1882" s="11" t="s">
        <v>32</v>
      </c>
    </row>
    <row r="1883" spans="1:23" hidden="1" x14ac:dyDescent="0.25">
      <c r="A1883" t="s">
        <v>4661</v>
      </c>
      <c r="B1883" t="s">
        <v>4662</v>
      </c>
      <c r="C1883" t="s">
        <v>439</v>
      </c>
      <c r="D1883" t="s">
        <v>83</v>
      </c>
      <c r="E1883" t="s">
        <v>84</v>
      </c>
      <c r="F1883">
        <v>341000</v>
      </c>
      <c r="G1883" s="8" t="s">
        <v>25</v>
      </c>
      <c r="H1883" t="s">
        <v>1733</v>
      </c>
      <c r="I1883" t="s">
        <v>1731</v>
      </c>
      <c r="J1883" s="9">
        <v>45527.184027777781</v>
      </c>
      <c r="K1883" s="10" t="s">
        <v>33</v>
      </c>
      <c r="L1883" s="10" t="s">
        <v>33</v>
      </c>
      <c r="M1883" s="10">
        <v>45527.322916666664</v>
      </c>
      <c r="N1883" s="10">
        <v>45527.352083333331</v>
      </c>
      <c r="O1883" s="7" t="s">
        <v>28</v>
      </c>
      <c r="P1883" t="s">
        <v>4051</v>
      </c>
      <c r="Q1883">
        <v>620.16999999999996</v>
      </c>
      <c r="R1883" t="s">
        <v>30</v>
      </c>
      <c r="S1883" t="s">
        <v>4627</v>
      </c>
      <c r="T1883" t="s">
        <v>4626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 t="shared" si="29"/>
        <v>395</v>
      </c>
      <c r="W1883" s="11" t="s">
        <v>32</v>
      </c>
    </row>
    <row r="1884" spans="1:23" hidden="1" x14ac:dyDescent="0.25">
      <c r="A1884" t="s">
        <v>4661</v>
      </c>
      <c r="B1884" t="s">
        <v>4662</v>
      </c>
      <c r="C1884" t="s">
        <v>580</v>
      </c>
      <c r="D1884" t="s">
        <v>83</v>
      </c>
      <c r="E1884" t="s">
        <v>84</v>
      </c>
      <c r="F1884">
        <v>341000</v>
      </c>
      <c r="G1884" s="8" t="s">
        <v>25</v>
      </c>
      <c r="H1884" t="s">
        <v>1733</v>
      </c>
      <c r="I1884" t="s">
        <v>1731</v>
      </c>
      <c r="J1884" s="9">
        <v>45528.229166666664</v>
      </c>
      <c r="K1884" s="10" t="s">
        <v>33</v>
      </c>
      <c r="L1884" s="10" t="s">
        <v>33</v>
      </c>
      <c r="M1884" s="10">
        <v>45528.351388888892</v>
      </c>
      <c r="N1884" s="10">
        <v>45528.382638888892</v>
      </c>
      <c r="O1884" s="7" t="s">
        <v>28</v>
      </c>
      <c r="P1884" t="s">
        <v>2126</v>
      </c>
      <c r="Q1884">
        <v>620.16999999999996</v>
      </c>
      <c r="R1884" t="s">
        <v>30</v>
      </c>
      <c r="S1884" t="s">
        <v>4627</v>
      </c>
      <c r="T1884" t="s">
        <v>4626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 t="shared" si="29"/>
        <v>395</v>
      </c>
      <c r="W1884" s="11" t="s">
        <v>32</v>
      </c>
    </row>
    <row r="1885" spans="1:23" hidden="1" x14ac:dyDescent="0.25">
      <c r="A1885" t="s">
        <v>4661</v>
      </c>
      <c r="B1885" t="s">
        <v>4662</v>
      </c>
      <c r="C1885" t="s">
        <v>439</v>
      </c>
      <c r="D1885" t="s">
        <v>83</v>
      </c>
      <c r="E1885" t="s">
        <v>84</v>
      </c>
      <c r="F1885">
        <v>341000</v>
      </c>
      <c r="G1885" s="8" t="s">
        <v>25</v>
      </c>
      <c r="H1885" t="s">
        <v>1733</v>
      </c>
      <c r="I1885" t="s">
        <v>1731</v>
      </c>
      <c r="J1885" s="9">
        <v>45529.229166666664</v>
      </c>
      <c r="K1885" s="10" t="s">
        <v>33</v>
      </c>
      <c r="L1885" s="10" t="s">
        <v>33</v>
      </c>
      <c r="M1885" s="10">
        <v>45529.381249999999</v>
      </c>
      <c r="N1885" s="10">
        <v>45529.40902777778</v>
      </c>
      <c r="O1885" s="7" t="s">
        <v>28</v>
      </c>
      <c r="P1885" t="s">
        <v>2185</v>
      </c>
      <c r="Q1885">
        <v>620.16999999999996</v>
      </c>
      <c r="R1885" t="s">
        <v>30</v>
      </c>
      <c r="S1885" t="s">
        <v>4627</v>
      </c>
      <c r="T1885" t="s">
        <v>4626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 t="shared" si="29"/>
        <v>395</v>
      </c>
      <c r="W1885" s="11" t="s">
        <v>32</v>
      </c>
    </row>
    <row r="1886" spans="1:23" hidden="1" x14ac:dyDescent="0.25">
      <c r="A1886" t="s">
        <v>4661</v>
      </c>
      <c r="B1886" t="s">
        <v>4662</v>
      </c>
      <c r="C1886" t="s">
        <v>579</v>
      </c>
      <c r="D1886" t="s">
        <v>83</v>
      </c>
      <c r="E1886" t="s">
        <v>84</v>
      </c>
      <c r="F1886">
        <v>341000</v>
      </c>
      <c r="G1886" s="8" t="s">
        <v>25</v>
      </c>
      <c r="H1886" t="s">
        <v>1733</v>
      </c>
      <c r="I1886" t="s">
        <v>1731</v>
      </c>
      <c r="J1886" s="9">
        <v>45530.229166666664</v>
      </c>
      <c r="K1886" s="10" t="s">
        <v>33</v>
      </c>
      <c r="L1886" s="10" t="s">
        <v>33</v>
      </c>
      <c r="M1886" s="10">
        <v>45530.35</v>
      </c>
      <c r="N1886" s="10">
        <v>45530.409722222219</v>
      </c>
      <c r="O1886" s="7" t="s">
        <v>28</v>
      </c>
      <c r="P1886" t="s">
        <v>4238</v>
      </c>
      <c r="Q1886">
        <v>1328.67</v>
      </c>
      <c r="R1886" t="s">
        <v>30</v>
      </c>
      <c r="S1886" t="s">
        <v>4627</v>
      </c>
      <c r="T1886" t="s">
        <v>4628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 t="shared" si="29"/>
        <v>395</v>
      </c>
      <c r="W1886" s="11" t="s">
        <v>32</v>
      </c>
    </row>
    <row r="1887" spans="1:23" hidden="1" x14ac:dyDescent="0.25">
      <c r="A1887" t="s">
        <v>4661</v>
      </c>
      <c r="B1887" t="s">
        <v>4662</v>
      </c>
      <c r="C1887" t="s">
        <v>1006</v>
      </c>
      <c r="D1887" t="s">
        <v>83</v>
      </c>
      <c r="E1887" t="s">
        <v>84</v>
      </c>
      <c r="F1887">
        <v>341000</v>
      </c>
      <c r="G1887" s="8" t="s">
        <v>25</v>
      </c>
      <c r="H1887" t="s">
        <v>1733</v>
      </c>
      <c r="I1887" t="s">
        <v>1731</v>
      </c>
      <c r="J1887" s="9">
        <v>45531.229166666664</v>
      </c>
      <c r="K1887" s="10" t="s">
        <v>33</v>
      </c>
      <c r="L1887" s="10" t="s">
        <v>33</v>
      </c>
      <c r="M1887" s="10">
        <v>45531.356249999997</v>
      </c>
      <c r="N1887" s="10">
        <v>45531.384722222225</v>
      </c>
      <c r="O1887" s="7" t="s">
        <v>28</v>
      </c>
      <c r="P1887" t="s">
        <v>4304</v>
      </c>
      <c r="Q1887">
        <v>620.16999999999996</v>
      </c>
      <c r="R1887" t="s">
        <v>30</v>
      </c>
      <c r="S1887" t="s">
        <v>4627</v>
      </c>
      <c r="T1887" t="s">
        <v>4626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 t="shared" si="29"/>
        <v>395</v>
      </c>
      <c r="W1887" s="11" t="s">
        <v>32</v>
      </c>
    </row>
    <row r="1888" spans="1:23" hidden="1" x14ac:dyDescent="0.25">
      <c r="A1888" t="s">
        <v>4661</v>
      </c>
      <c r="B1888" t="s">
        <v>4662</v>
      </c>
      <c r="C1888" t="s">
        <v>439</v>
      </c>
      <c r="D1888" t="s">
        <v>83</v>
      </c>
      <c r="E1888" t="s">
        <v>84</v>
      </c>
      <c r="F1888">
        <v>341000</v>
      </c>
      <c r="G1888" s="8" t="s">
        <v>25</v>
      </c>
      <c r="H1888" t="s">
        <v>1733</v>
      </c>
      <c r="I1888" t="s">
        <v>1731</v>
      </c>
      <c r="J1888" s="9">
        <v>45532.184027777781</v>
      </c>
      <c r="K1888" s="10" t="s">
        <v>33</v>
      </c>
      <c r="L1888" s="10" t="s">
        <v>33</v>
      </c>
      <c r="M1888" s="10">
        <v>45532.307638888888</v>
      </c>
      <c r="N1888" s="10">
        <v>45532.334722222222</v>
      </c>
      <c r="O1888" s="7" t="s">
        <v>28</v>
      </c>
      <c r="P1888" t="s">
        <v>3344</v>
      </c>
      <c r="Q1888">
        <v>620.16999999999996</v>
      </c>
      <c r="R1888" t="s">
        <v>30</v>
      </c>
      <c r="S1888" t="s">
        <v>4627</v>
      </c>
      <c r="T1888" t="s">
        <v>4626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 t="shared" si="29"/>
        <v>395</v>
      </c>
      <c r="W1888" s="11" t="s">
        <v>32</v>
      </c>
    </row>
    <row r="1889" spans="1:23" hidden="1" x14ac:dyDescent="0.25">
      <c r="A1889" t="s">
        <v>4661</v>
      </c>
      <c r="B1889" t="s">
        <v>4662</v>
      </c>
      <c r="C1889" t="s">
        <v>1006</v>
      </c>
      <c r="D1889" t="s">
        <v>83</v>
      </c>
      <c r="E1889" t="s">
        <v>84</v>
      </c>
      <c r="F1889">
        <v>341000</v>
      </c>
      <c r="G1889" s="8" t="s">
        <v>25</v>
      </c>
      <c r="H1889" t="s">
        <v>1733</v>
      </c>
      <c r="I1889" t="s">
        <v>1731</v>
      </c>
      <c r="J1889" s="9">
        <v>45533.229166666664</v>
      </c>
      <c r="K1889" s="10" t="s">
        <v>33</v>
      </c>
      <c r="L1889" s="10" t="s">
        <v>33</v>
      </c>
      <c r="M1889" s="10">
        <v>45533.36041666667</v>
      </c>
      <c r="N1889" s="10">
        <v>45533.42083333333</v>
      </c>
      <c r="O1889" s="7" t="s">
        <v>28</v>
      </c>
      <c r="P1889" t="s">
        <v>3309</v>
      </c>
      <c r="Q1889">
        <v>1328.67</v>
      </c>
      <c r="R1889" t="s">
        <v>30</v>
      </c>
      <c r="S1889" t="s">
        <v>4627</v>
      </c>
      <c r="T1889" t="s">
        <v>4628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 t="shared" si="29"/>
        <v>395</v>
      </c>
      <c r="W1889" s="11" t="s">
        <v>32</v>
      </c>
    </row>
    <row r="1890" spans="1:23" hidden="1" x14ac:dyDescent="0.25">
      <c r="A1890" t="s">
        <v>4661</v>
      </c>
      <c r="B1890" t="s">
        <v>4662</v>
      </c>
      <c r="C1890" t="s">
        <v>580</v>
      </c>
      <c r="D1890" t="s">
        <v>83</v>
      </c>
      <c r="E1890" t="s">
        <v>84</v>
      </c>
      <c r="F1890">
        <v>341000</v>
      </c>
      <c r="G1890" s="8" t="s">
        <v>25</v>
      </c>
      <c r="H1890" t="s">
        <v>1733</v>
      </c>
      <c r="I1890" t="s">
        <v>1731</v>
      </c>
      <c r="J1890" s="9">
        <v>45534.184027777781</v>
      </c>
      <c r="K1890" s="10" t="s">
        <v>33</v>
      </c>
      <c r="L1890" s="10" t="s">
        <v>33</v>
      </c>
      <c r="M1890" s="10">
        <v>45534.325694444444</v>
      </c>
      <c r="N1890" s="10">
        <v>45534.388888888891</v>
      </c>
      <c r="O1890" s="7" t="s">
        <v>28</v>
      </c>
      <c r="P1890" t="s">
        <v>2053</v>
      </c>
      <c r="Q1890">
        <v>1378.53</v>
      </c>
      <c r="R1890" t="s">
        <v>30</v>
      </c>
      <c r="S1890" t="s">
        <v>4629</v>
      </c>
      <c r="T1890" t="s">
        <v>4628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 t="shared" si="29"/>
        <v>395</v>
      </c>
      <c r="W1890" s="11" t="s">
        <v>32</v>
      </c>
    </row>
    <row r="1891" spans="1:23" hidden="1" x14ac:dyDescent="0.25">
      <c r="A1891" t="s">
        <v>4661</v>
      </c>
      <c r="B1891" t="s">
        <v>4662</v>
      </c>
      <c r="C1891" t="s">
        <v>682</v>
      </c>
      <c r="D1891" t="s">
        <v>83</v>
      </c>
      <c r="E1891" t="s">
        <v>84</v>
      </c>
      <c r="F1891">
        <v>341000</v>
      </c>
      <c r="G1891" s="8" t="s">
        <v>25</v>
      </c>
      <c r="H1891" t="s">
        <v>1733</v>
      </c>
      <c r="I1891" t="s">
        <v>1731</v>
      </c>
      <c r="J1891" s="9">
        <v>45535.229166666664</v>
      </c>
      <c r="K1891" s="10" t="s">
        <v>33</v>
      </c>
      <c r="L1891" s="10" t="s">
        <v>33</v>
      </c>
      <c r="M1891" s="10">
        <v>45535.388888888891</v>
      </c>
      <c r="N1891" s="10">
        <v>45535.415972222225</v>
      </c>
      <c r="O1891" s="7" t="s">
        <v>28</v>
      </c>
      <c r="P1891" t="s">
        <v>4570</v>
      </c>
      <c r="Q1891">
        <v>620.16999999999996</v>
      </c>
      <c r="R1891" t="s">
        <v>30</v>
      </c>
      <c r="S1891" t="s">
        <v>4627</v>
      </c>
      <c r="T1891" t="s">
        <v>4626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 t="shared" si="29"/>
        <v>395</v>
      </c>
      <c r="W1891" s="11" t="s">
        <v>32</v>
      </c>
    </row>
    <row r="1892" spans="1:23" hidden="1" x14ac:dyDescent="0.25">
      <c r="A1892" t="s">
        <v>4661</v>
      </c>
      <c r="B1892" t="s">
        <v>4662</v>
      </c>
      <c r="C1892" t="s">
        <v>85</v>
      </c>
      <c r="D1892" t="s">
        <v>442</v>
      </c>
      <c r="E1892" t="s">
        <v>84</v>
      </c>
      <c r="F1892">
        <v>341000</v>
      </c>
      <c r="G1892" s="8" t="s">
        <v>25</v>
      </c>
      <c r="H1892" t="s">
        <v>1734</v>
      </c>
      <c r="I1892" t="s">
        <v>1733</v>
      </c>
      <c r="J1892" s="9">
        <v>45506.625</v>
      </c>
      <c r="K1892" s="10"/>
      <c r="L1892" s="10"/>
      <c r="M1892" s="10">
        <v>45506.909722222219</v>
      </c>
      <c r="N1892" s="10">
        <v>45506.972222222219</v>
      </c>
      <c r="O1892" s="7" t="s">
        <v>28</v>
      </c>
      <c r="P1892" t="s">
        <v>1973</v>
      </c>
      <c r="Q1892">
        <v>1328.67</v>
      </c>
      <c r="R1892" t="s">
        <v>30</v>
      </c>
      <c r="S1892" t="s">
        <v>4628</v>
      </c>
      <c r="T1892" t="s">
        <v>4627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 t="shared" si="29"/>
        <v>395</v>
      </c>
      <c r="W1892" s="11" t="s">
        <v>32</v>
      </c>
    </row>
    <row r="1893" spans="1:23" hidden="1" x14ac:dyDescent="0.25">
      <c r="A1893" t="s">
        <v>4661</v>
      </c>
      <c r="B1893" t="s">
        <v>4662</v>
      </c>
      <c r="C1893" t="s">
        <v>439</v>
      </c>
      <c r="D1893" t="s">
        <v>442</v>
      </c>
      <c r="E1893" t="s">
        <v>84</v>
      </c>
      <c r="F1893">
        <v>341000</v>
      </c>
      <c r="G1893" s="8" t="s">
        <v>25</v>
      </c>
      <c r="H1893" t="s">
        <v>1734</v>
      </c>
      <c r="I1893" t="s">
        <v>1733</v>
      </c>
      <c r="J1893" s="9">
        <v>45508.625</v>
      </c>
      <c r="K1893" s="10"/>
      <c r="L1893" s="10"/>
      <c r="M1893" s="10">
        <v>45508.93472222222</v>
      </c>
      <c r="N1893" s="10">
        <v>45508.963194444441</v>
      </c>
      <c r="O1893" s="7" t="s">
        <v>28</v>
      </c>
      <c r="P1893" t="s">
        <v>2126</v>
      </c>
      <c r="Q1893">
        <v>620.16999999999996</v>
      </c>
      <c r="R1893" t="s">
        <v>30</v>
      </c>
      <c r="S1893" t="s">
        <v>4626</v>
      </c>
      <c r="T1893" t="s">
        <v>4627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 t="shared" si="29"/>
        <v>395</v>
      </c>
      <c r="W1893" s="11" t="s">
        <v>32</v>
      </c>
    </row>
    <row r="1894" spans="1:23" hidden="1" x14ac:dyDescent="0.25">
      <c r="A1894" t="s">
        <v>4661</v>
      </c>
      <c r="B1894" t="s">
        <v>4662</v>
      </c>
      <c r="C1894" t="s">
        <v>840</v>
      </c>
      <c r="D1894" t="s">
        <v>442</v>
      </c>
      <c r="E1894" t="s">
        <v>84</v>
      </c>
      <c r="F1894">
        <v>341000</v>
      </c>
      <c r="G1894" s="8" t="s">
        <v>25</v>
      </c>
      <c r="H1894" t="s">
        <v>1734</v>
      </c>
      <c r="I1894" t="s">
        <v>1733</v>
      </c>
      <c r="J1894" s="9">
        <v>45511.625</v>
      </c>
      <c r="K1894" s="10"/>
      <c r="L1894" s="10"/>
      <c r="M1894" s="10">
        <v>45511.910416666666</v>
      </c>
      <c r="N1894" s="10">
        <v>45511.972916666666</v>
      </c>
      <c r="O1894" s="7" t="s">
        <v>28</v>
      </c>
      <c r="P1894" t="s">
        <v>2593</v>
      </c>
      <c r="Q1894">
        <v>1328.67</v>
      </c>
      <c r="R1894" t="s">
        <v>30</v>
      </c>
      <c r="S1894" t="s">
        <v>4628</v>
      </c>
      <c r="T1894" t="s">
        <v>4627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 t="shared" si="29"/>
        <v>395</v>
      </c>
      <c r="W1894" s="11" t="s">
        <v>32</v>
      </c>
    </row>
    <row r="1895" spans="1:23" hidden="1" x14ac:dyDescent="0.25">
      <c r="A1895" t="s">
        <v>4661</v>
      </c>
      <c r="B1895" t="s">
        <v>4662</v>
      </c>
      <c r="C1895" t="s">
        <v>85</v>
      </c>
      <c r="D1895" t="s">
        <v>442</v>
      </c>
      <c r="E1895" t="s">
        <v>84</v>
      </c>
      <c r="F1895">
        <v>341000</v>
      </c>
      <c r="G1895" s="8" t="s">
        <v>25</v>
      </c>
      <c r="H1895" t="s">
        <v>1734</v>
      </c>
      <c r="I1895" t="s">
        <v>1733</v>
      </c>
      <c r="J1895" s="9">
        <v>45514.885416666664</v>
      </c>
      <c r="K1895" s="10"/>
      <c r="L1895" s="10"/>
      <c r="M1895" s="10">
        <v>45514.20208333333</v>
      </c>
      <c r="N1895" s="10">
        <v>45514.229861111111</v>
      </c>
      <c r="O1895" s="7" t="s">
        <v>28</v>
      </c>
      <c r="P1895" t="s">
        <v>2993</v>
      </c>
      <c r="Q1895">
        <v>599.29999999999995</v>
      </c>
      <c r="R1895" t="s">
        <v>30</v>
      </c>
      <c r="S1895" t="s">
        <v>4634</v>
      </c>
      <c r="T1895" t="s">
        <v>4627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 t="shared" si="29"/>
        <v>395</v>
      </c>
      <c r="W1895" s="11" t="s">
        <v>32</v>
      </c>
    </row>
    <row r="1896" spans="1:23" hidden="1" x14ac:dyDescent="0.25">
      <c r="A1896" t="s">
        <v>4661</v>
      </c>
      <c r="B1896" t="s">
        <v>4662</v>
      </c>
      <c r="C1896" t="s">
        <v>85</v>
      </c>
      <c r="D1896" t="s">
        <v>442</v>
      </c>
      <c r="E1896" t="s">
        <v>84</v>
      </c>
      <c r="F1896">
        <v>341000</v>
      </c>
      <c r="G1896" s="8" t="s">
        <v>25</v>
      </c>
      <c r="H1896" t="s">
        <v>1734</v>
      </c>
      <c r="I1896" t="s">
        <v>1733</v>
      </c>
      <c r="J1896" s="9">
        <v>45515.661111111112</v>
      </c>
      <c r="K1896" s="10"/>
      <c r="L1896" s="10"/>
      <c r="M1896" s="10">
        <v>45515.970138888886</v>
      </c>
      <c r="N1896" s="10">
        <v>45515.999305555553</v>
      </c>
      <c r="O1896" s="7" t="s">
        <v>28</v>
      </c>
      <c r="P1896" t="s">
        <v>1925</v>
      </c>
      <c r="Q1896">
        <v>620.16999999999996</v>
      </c>
      <c r="R1896" t="s">
        <v>30</v>
      </c>
      <c r="S1896" t="s">
        <v>4626</v>
      </c>
      <c r="T1896" t="s">
        <v>4627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 t="shared" si="29"/>
        <v>395</v>
      </c>
      <c r="W1896" s="11" t="s">
        <v>32</v>
      </c>
    </row>
    <row r="1897" spans="1:23" hidden="1" x14ac:dyDescent="0.25">
      <c r="A1897" t="s">
        <v>4661</v>
      </c>
      <c r="B1897" t="s">
        <v>4662</v>
      </c>
      <c r="C1897" t="s">
        <v>908</v>
      </c>
      <c r="D1897" t="s">
        <v>442</v>
      </c>
      <c r="E1897" t="s">
        <v>84</v>
      </c>
      <c r="F1897">
        <v>341000</v>
      </c>
      <c r="G1897" s="8" t="s">
        <v>25</v>
      </c>
      <c r="H1897" t="s">
        <v>1734</v>
      </c>
      <c r="I1897" t="s">
        <v>1733</v>
      </c>
      <c r="J1897" s="9">
        <v>45518.638888888891</v>
      </c>
      <c r="K1897" s="10" t="s">
        <v>33</v>
      </c>
      <c r="L1897" s="10" t="s">
        <v>33</v>
      </c>
      <c r="M1897" s="10">
        <v>45518.961805555555</v>
      </c>
      <c r="N1897" s="10">
        <v>45518.988888888889</v>
      </c>
      <c r="O1897" s="7" t="s">
        <v>28</v>
      </c>
      <c r="P1897" t="s">
        <v>3345</v>
      </c>
      <c r="Q1897">
        <v>620.16999999999996</v>
      </c>
      <c r="R1897" t="s">
        <v>30</v>
      </c>
      <c r="S1897" t="s">
        <v>4626</v>
      </c>
      <c r="T1897" t="s">
        <v>4627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 t="shared" si="29"/>
        <v>395</v>
      </c>
      <c r="W1897" s="11" t="s">
        <v>32</v>
      </c>
    </row>
    <row r="1898" spans="1:23" hidden="1" x14ac:dyDescent="0.25">
      <c r="A1898" t="s">
        <v>4661</v>
      </c>
      <c r="B1898" t="s">
        <v>4662</v>
      </c>
      <c r="C1898" s="12" t="s">
        <v>908</v>
      </c>
      <c r="D1898" s="12" t="s">
        <v>442</v>
      </c>
      <c r="E1898" t="s">
        <v>84</v>
      </c>
      <c r="F1898">
        <v>341000</v>
      </c>
      <c r="G1898" s="8" t="s">
        <v>25</v>
      </c>
      <c r="H1898" s="12" t="s">
        <v>1734</v>
      </c>
      <c r="I1898" s="12" t="s">
        <v>1733</v>
      </c>
      <c r="J1898" s="9">
        <v>45520.666666666664</v>
      </c>
      <c r="K1898" s="10" t="s">
        <v>33</v>
      </c>
      <c r="L1898" s="10" t="s">
        <v>33</v>
      </c>
      <c r="M1898" s="10">
        <v>45520.947916666664</v>
      </c>
      <c r="N1898" s="10">
        <v>45520.003472222219</v>
      </c>
      <c r="O1898" s="7" t="s">
        <v>28</v>
      </c>
      <c r="P1898" s="12" t="s">
        <v>1925</v>
      </c>
      <c r="Q1898" s="12">
        <v>1328.67</v>
      </c>
      <c r="R1898" t="s">
        <v>30</v>
      </c>
      <c r="S1898" s="12" t="s">
        <v>4628</v>
      </c>
      <c r="T1898" s="12" t="s">
        <v>4627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 t="shared" si="29"/>
        <v>395</v>
      </c>
      <c r="W1898" s="11" t="s">
        <v>32</v>
      </c>
    </row>
    <row r="1899" spans="1:23" hidden="1" x14ac:dyDescent="0.25">
      <c r="A1899" t="s">
        <v>4661</v>
      </c>
      <c r="B1899" t="s">
        <v>4662</v>
      </c>
      <c r="C1899" t="s">
        <v>682</v>
      </c>
      <c r="D1899" t="s">
        <v>442</v>
      </c>
      <c r="E1899" t="s">
        <v>84</v>
      </c>
      <c r="F1899">
        <v>341000</v>
      </c>
      <c r="G1899" s="8" t="s">
        <v>25</v>
      </c>
      <c r="H1899" t="s">
        <v>1734</v>
      </c>
      <c r="I1899" t="s">
        <v>1733</v>
      </c>
      <c r="J1899" s="9">
        <v>45522.638888888891</v>
      </c>
      <c r="K1899" s="10" t="s">
        <v>33</v>
      </c>
      <c r="L1899" s="10" t="s">
        <v>33</v>
      </c>
      <c r="M1899" s="10">
        <v>45522.958333333336</v>
      </c>
      <c r="N1899" s="10">
        <v>45522.988194444442</v>
      </c>
      <c r="O1899" s="7" t="s">
        <v>28</v>
      </c>
      <c r="P1899" t="s">
        <v>3673</v>
      </c>
      <c r="Q1899">
        <v>620.16999999999996</v>
      </c>
      <c r="R1899" t="s">
        <v>30</v>
      </c>
      <c r="S1899" t="s">
        <v>4626</v>
      </c>
      <c r="T1899" t="s">
        <v>4627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 t="shared" si="29"/>
        <v>395</v>
      </c>
      <c r="W1899" s="11" t="s">
        <v>32</v>
      </c>
    </row>
    <row r="1900" spans="1:23" hidden="1" x14ac:dyDescent="0.25">
      <c r="A1900" t="s">
        <v>4661</v>
      </c>
      <c r="B1900" t="s">
        <v>4662</v>
      </c>
      <c r="C1900" t="s">
        <v>579</v>
      </c>
      <c r="D1900" t="s">
        <v>442</v>
      </c>
      <c r="E1900" t="s">
        <v>84</v>
      </c>
      <c r="F1900">
        <v>341000</v>
      </c>
      <c r="G1900" s="8" t="s">
        <v>25</v>
      </c>
      <c r="H1900" t="s">
        <v>1734</v>
      </c>
      <c r="I1900" t="s">
        <v>1733</v>
      </c>
      <c r="J1900" s="9">
        <v>45525.625</v>
      </c>
      <c r="K1900" s="10" t="s">
        <v>33</v>
      </c>
      <c r="L1900" s="10" t="s">
        <v>33</v>
      </c>
      <c r="M1900" s="10">
        <v>45525.934027777781</v>
      </c>
      <c r="N1900" s="10">
        <v>45525.962500000001</v>
      </c>
      <c r="O1900" s="7" t="s">
        <v>28</v>
      </c>
      <c r="P1900" t="s">
        <v>1925</v>
      </c>
      <c r="Q1900">
        <v>620.16999999999996</v>
      </c>
      <c r="R1900" t="s">
        <v>30</v>
      </c>
      <c r="S1900" t="s">
        <v>4626</v>
      </c>
      <c r="T1900" t="s">
        <v>4627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 t="shared" si="29"/>
        <v>395</v>
      </c>
      <c r="W1900" s="11" t="s">
        <v>32</v>
      </c>
    </row>
    <row r="1901" spans="1:23" hidden="1" x14ac:dyDescent="0.25">
      <c r="A1901" t="s">
        <v>4661</v>
      </c>
      <c r="B1901" t="s">
        <v>4662</v>
      </c>
      <c r="C1901" t="s">
        <v>580</v>
      </c>
      <c r="D1901" t="s">
        <v>442</v>
      </c>
      <c r="E1901" t="s">
        <v>84</v>
      </c>
      <c r="F1901">
        <v>341000</v>
      </c>
      <c r="G1901" s="8" t="s">
        <v>25</v>
      </c>
      <c r="H1901" t="s">
        <v>1734</v>
      </c>
      <c r="I1901" t="s">
        <v>1733</v>
      </c>
      <c r="J1901" s="9">
        <v>45527.625</v>
      </c>
      <c r="K1901" s="10" t="s">
        <v>33</v>
      </c>
      <c r="L1901" s="10" t="s">
        <v>33</v>
      </c>
      <c r="M1901" s="10">
        <v>45527.908333333333</v>
      </c>
      <c r="N1901" s="10">
        <v>45527.970138888886</v>
      </c>
      <c r="O1901" s="7" t="s">
        <v>28</v>
      </c>
      <c r="P1901" t="s">
        <v>1925</v>
      </c>
      <c r="Q1901">
        <v>1328.67</v>
      </c>
      <c r="R1901" t="s">
        <v>30</v>
      </c>
      <c r="S1901" t="s">
        <v>4628</v>
      </c>
      <c r="T1901" t="s">
        <v>4627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 t="shared" si="29"/>
        <v>395</v>
      </c>
      <c r="W1901" s="11" t="s">
        <v>32</v>
      </c>
    </row>
    <row r="1902" spans="1:23" hidden="1" x14ac:dyDescent="0.25">
      <c r="A1902" t="s">
        <v>4661</v>
      </c>
      <c r="B1902" t="s">
        <v>4662</v>
      </c>
      <c r="C1902" t="s">
        <v>841</v>
      </c>
      <c r="D1902" t="s">
        <v>442</v>
      </c>
      <c r="E1902" t="s">
        <v>84</v>
      </c>
      <c r="F1902">
        <v>341000</v>
      </c>
      <c r="G1902" s="8" t="s">
        <v>25</v>
      </c>
      <c r="H1902" t="s">
        <v>1734</v>
      </c>
      <c r="I1902" t="s">
        <v>1733</v>
      </c>
      <c r="J1902" s="9">
        <v>45529.625</v>
      </c>
      <c r="K1902" s="10" t="s">
        <v>33</v>
      </c>
      <c r="L1902" s="10" t="s">
        <v>33</v>
      </c>
      <c r="M1902" s="10">
        <v>45529.925000000003</v>
      </c>
      <c r="N1902" s="10">
        <v>45529.953472222223</v>
      </c>
      <c r="O1902" s="7" t="s">
        <v>28</v>
      </c>
      <c r="P1902" t="s">
        <v>1925</v>
      </c>
      <c r="Q1902">
        <v>620.16999999999996</v>
      </c>
      <c r="R1902" t="s">
        <v>30</v>
      </c>
      <c r="S1902" t="s">
        <v>4626</v>
      </c>
      <c r="T1902" t="s">
        <v>4627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 t="shared" si="29"/>
        <v>395</v>
      </c>
      <c r="W1902" s="11" t="s">
        <v>32</v>
      </c>
    </row>
    <row r="1903" spans="1:23" hidden="1" x14ac:dyDescent="0.25">
      <c r="A1903" t="s">
        <v>4661</v>
      </c>
      <c r="B1903" t="s">
        <v>4662</v>
      </c>
      <c r="C1903" t="s">
        <v>841</v>
      </c>
      <c r="D1903" t="s">
        <v>442</v>
      </c>
      <c r="E1903" t="s">
        <v>84</v>
      </c>
      <c r="F1903">
        <v>341000</v>
      </c>
      <c r="G1903" s="8" t="s">
        <v>25</v>
      </c>
      <c r="H1903" t="s">
        <v>1734</v>
      </c>
      <c r="I1903" t="s">
        <v>1733</v>
      </c>
      <c r="J1903" s="9">
        <v>45532.625</v>
      </c>
      <c r="K1903" s="10" t="s">
        <v>33</v>
      </c>
      <c r="L1903" s="10" t="s">
        <v>33</v>
      </c>
      <c r="M1903" s="10">
        <v>45532.935416666667</v>
      </c>
      <c r="N1903" s="10">
        <v>45532.965277777781</v>
      </c>
      <c r="O1903" s="7" t="s">
        <v>28</v>
      </c>
      <c r="P1903" t="s">
        <v>1925</v>
      </c>
      <c r="Q1903">
        <v>620.16999999999996</v>
      </c>
      <c r="R1903" t="s">
        <v>30</v>
      </c>
      <c r="S1903" t="s">
        <v>4626</v>
      </c>
      <c r="T1903" t="s">
        <v>4627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 t="shared" si="29"/>
        <v>395</v>
      </c>
      <c r="W1903" s="11" t="s">
        <v>32</v>
      </c>
    </row>
    <row r="1904" spans="1:23" hidden="1" x14ac:dyDescent="0.25">
      <c r="A1904" t="s">
        <v>4661</v>
      </c>
      <c r="B1904" t="s">
        <v>4662</v>
      </c>
      <c r="C1904" t="s">
        <v>439</v>
      </c>
      <c r="D1904" t="s">
        <v>442</v>
      </c>
      <c r="E1904" t="s">
        <v>84</v>
      </c>
      <c r="F1904">
        <v>341000</v>
      </c>
      <c r="G1904" s="8" t="s">
        <v>25</v>
      </c>
      <c r="H1904" t="s">
        <v>1734</v>
      </c>
      <c r="I1904" t="s">
        <v>1733</v>
      </c>
      <c r="J1904" s="9">
        <v>45535.270833333336</v>
      </c>
      <c r="K1904" s="10" t="s">
        <v>33</v>
      </c>
      <c r="L1904" s="10" t="s">
        <v>33</v>
      </c>
      <c r="M1904" s="10">
        <v>45535.574305555558</v>
      </c>
      <c r="N1904" s="10">
        <v>45535.636805555558</v>
      </c>
      <c r="O1904" s="7" t="s">
        <v>28</v>
      </c>
      <c r="P1904" t="s">
        <v>4378</v>
      </c>
      <c r="Q1904">
        <v>1328.67</v>
      </c>
      <c r="R1904" t="s">
        <v>30</v>
      </c>
      <c r="S1904" t="s">
        <v>4628</v>
      </c>
      <c r="T1904" t="s">
        <v>4627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 t="shared" si="29"/>
        <v>395</v>
      </c>
      <c r="W1904" s="11" t="s">
        <v>32</v>
      </c>
    </row>
    <row r="1905" spans="1:23" hidden="1" x14ac:dyDescent="0.25">
      <c r="A1905" t="s">
        <v>4661</v>
      </c>
      <c r="B1905" t="s">
        <v>4662</v>
      </c>
      <c r="C1905" t="s">
        <v>85</v>
      </c>
      <c r="D1905" t="s">
        <v>86</v>
      </c>
      <c r="E1905" t="s">
        <v>84</v>
      </c>
      <c r="F1905">
        <v>341000</v>
      </c>
      <c r="G1905" s="8" t="s">
        <v>25</v>
      </c>
      <c r="H1905" t="s">
        <v>1731</v>
      </c>
      <c r="I1905" t="s">
        <v>1733</v>
      </c>
      <c r="J1905" s="9">
        <v>45505.670138888891</v>
      </c>
      <c r="K1905" s="10"/>
      <c r="L1905" s="10"/>
      <c r="M1905" s="10">
        <v>45505.019444444442</v>
      </c>
      <c r="N1905" s="10">
        <v>45505.081944444442</v>
      </c>
      <c r="O1905" s="7" t="s">
        <v>28</v>
      </c>
      <c r="P1905" t="s">
        <v>1925</v>
      </c>
      <c r="Q1905">
        <v>1328.67</v>
      </c>
      <c r="R1905" t="s">
        <v>30</v>
      </c>
      <c r="S1905" t="s">
        <v>4628</v>
      </c>
      <c r="T1905" t="s">
        <v>4627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 t="shared" si="29"/>
        <v>395</v>
      </c>
      <c r="W1905" s="11" t="s">
        <v>32</v>
      </c>
    </row>
    <row r="1906" spans="1:23" hidden="1" x14ac:dyDescent="0.25">
      <c r="A1906" t="s">
        <v>4661</v>
      </c>
      <c r="B1906" t="s">
        <v>4662</v>
      </c>
      <c r="C1906" t="s">
        <v>441</v>
      </c>
      <c r="D1906" t="s">
        <v>86</v>
      </c>
      <c r="E1906" t="s">
        <v>84</v>
      </c>
      <c r="F1906">
        <v>341000</v>
      </c>
      <c r="G1906" s="8" t="s">
        <v>25</v>
      </c>
      <c r="H1906" t="s">
        <v>1731</v>
      </c>
      <c r="I1906" t="s">
        <v>1733</v>
      </c>
      <c r="J1906" s="9">
        <v>45506.677083333336</v>
      </c>
      <c r="K1906" s="10"/>
      <c r="L1906" s="10"/>
      <c r="M1906" s="10">
        <v>45506.986111111109</v>
      </c>
      <c r="N1906" s="10">
        <v>45506.04583333333</v>
      </c>
      <c r="O1906" s="7" t="s">
        <v>28</v>
      </c>
      <c r="P1906" t="s">
        <v>1925</v>
      </c>
      <c r="Q1906">
        <v>1328.67</v>
      </c>
      <c r="R1906" t="s">
        <v>30</v>
      </c>
      <c r="S1906" t="s">
        <v>4628</v>
      </c>
      <c r="T1906" t="s">
        <v>4627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 t="shared" si="29"/>
        <v>395</v>
      </c>
      <c r="W1906" s="11" t="s">
        <v>32</v>
      </c>
    </row>
    <row r="1907" spans="1:23" hidden="1" x14ac:dyDescent="0.25">
      <c r="A1907" t="s">
        <v>4661</v>
      </c>
      <c r="B1907" t="s">
        <v>4662</v>
      </c>
      <c r="C1907" t="s">
        <v>579</v>
      </c>
      <c r="D1907" t="s">
        <v>86</v>
      </c>
      <c r="E1907" t="s">
        <v>84</v>
      </c>
      <c r="F1907">
        <v>341000</v>
      </c>
      <c r="G1907" s="8" t="s">
        <v>25</v>
      </c>
      <c r="H1907" t="s">
        <v>1731</v>
      </c>
      <c r="I1907" t="s">
        <v>1733</v>
      </c>
      <c r="J1907" s="9">
        <v>45507.670138888891</v>
      </c>
      <c r="K1907" s="10"/>
      <c r="L1907" s="10"/>
      <c r="M1907" s="10">
        <v>45507.972222222219</v>
      </c>
      <c r="N1907" s="10">
        <v>45507.035416666666</v>
      </c>
      <c r="O1907" s="7" t="s">
        <v>28</v>
      </c>
      <c r="P1907" t="s">
        <v>1973</v>
      </c>
      <c r="Q1907">
        <v>1328.67</v>
      </c>
      <c r="R1907" t="s">
        <v>30</v>
      </c>
      <c r="S1907" t="s">
        <v>4628</v>
      </c>
      <c r="T1907" t="s">
        <v>4627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 t="shared" si="29"/>
        <v>395</v>
      </c>
      <c r="W1907" s="11" t="s">
        <v>32</v>
      </c>
    </row>
    <row r="1908" spans="1:23" hidden="1" x14ac:dyDescent="0.25">
      <c r="A1908" t="s">
        <v>4661</v>
      </c>
      <c r="B1908" t="s">
        <v>4662</v>
      </c>
      <c r="C1908" t="s">
        <v>580</v>
      </c>
      <c r="D1908" t="s">
        <v>86</v>
      </c>
      <c r="E1908" t="s">
        <v>84</v>
      </c>
      <c r="F1908">
        <v>341000</v>
      </c>
      <c r="G1908" s="8" t="s">
        <v>25</v>
      </c>
      <c r="H1908" t="s">
        <v>1731</v>
      </c>
      <c r="I1908" t="s">
        <v>1733</v>
      </c>
      <c r="J1908" s="9">
        <v>45507.670138888891</v>
      </c>
      <c r="K1908" s="10"/>
      <c r="L1908" s="10"/>
      <c r="M1908" s="10">
        <v>45507.979861111111</v>
      </c>
      <c r="N1908" s="10">
        <v>45507.008333333331</v>
      </c>
      <c r="O1908" s="7" t="s">
        <v>28</v>
      </c>
      <c r="P1908" t="s">
        <v>2244</v>
      </c>
      <c r="Q1908">
        <v>620.16999999999996</v>
      </c>
      <c r="R1908" t="s">
        <v>30</v>
      </c>
      <c r="S1908" t="s">
        <v>4626</v>
      </c>
      <c r="T1908" t="s">
        <v>4627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 t="shared" si="29"/>
        <v>395</v>
      </c>
      <c r="W1908" s="11" t="s">
        <v>32</v>
      </c>
    </row>
    <row r="1909" spans="1:23" hidden="1" x14ac:dyDescent="0.25">
      <c r="A1909" t="s">
        <v>4661</v>
      </c>
      <c r="B1909" t="s">
        <v>4662</v>
      </c>
      <c r="C1909" t="s">
        <v>682</v>
      </c>
      <c r="D1909" t="s">
        <v>86</v>
      </c>
      <c r="E1909" t="s">
        <v>84</v>
      </c>
      <c r="F1909">
        <v>341000</v>
      </c>
      <c r="G1909" s="8" t="s">
        <v>25</v>
      </c>
      <c r="H1909" t="s">
        <v>1731</v>
      </c>
      <c r="I1909" t="s">
        <v>1733</v>
      </c>
      <c r="J1909" s="9">
        <v>45508.670138888891</v>
      </c>
      <c r="K1909" s="10"/>
      <c r="L1909" s="10"/>
      <c r="M1909" s="10">
        <v>45508.995138888888</v>
      </c>
      <c r="N1909" s="10">
        <v>45420.022916666669</v>
      </c>
      <c r="O1909" s="7" t="s">
        <v>28</v>
      </c>
      <c r="P1909" t="s">
        <v>2367</v>
      </c>
      <c r="Q1909">
        <v>620.16999999999996</v>
      </c>
      <c r="R1909" t="s">
        <v>30</v>
      </c>
      <c r="S1909" t="s">
        <v>4626</v>
      </c>
      <c r="T1909" t="s">
        <v>4627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 t="shared" si="29"/>
        <v>395</v>
      </c>
      <c r="W1909" s="11" t="s">
        <v>32</v>
      </c>
    </row>
    <row r="1910" spans="1:23" hidden="1" x14ac:dyDescent="0.25">
      <c r="A1910" t="s">
        <v>4661</v>
      </c>
      <c r="B1910" t="s">
        <v>4662</v>
      </c>
      <c r="C1910" t="s">
        <v>579</v>
      </c>
      <c r="D1910" t="s">
        <v>86</v>
      </c>
      <c r="E1910" t="s">
        <v>84</v>
      </c>
      <c r="F1910">
        <v>341000</v>
      </c>
      <c r="G1910" s="8" t="s">
        <v>25</v>
      </c>
      <c r="H1910" t="s">
        <v>1731</v>
      </c>
      <c r="I1910" t="s">
        <v>1733</v>
      </c>
      <c r="J1910" s="9">
        <v>45509.670138888891</v>
      </c>
      <c r="K1910" s="10"/>
      <c r="L1910" s="10"/>
      <c r="M1910" s="10">
        <v>45509.979861111111</v>
      </c>
      <c r="N1910" s="10">
        <v>45451.007638888892</v>
      </c>
      <c r="O1910" s="7" t="s">
        <v>28</v>
      </c>
      <c r="P1910" t="s">
        <v>2489</v>
      </c>
      <c r="Q1910">
        <v>620.16999999999996</v>
      </c>
      <c r="R1910" t="s">
        <v>30</v>
      </c>
      <c r="S1910" t="s">
        <v>4626</v>
      </c>
      <c r="T1910" t="s">
        <v>4627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 t="shared" si="29"/>
        <v>395</v>
      </c>
      <c r="W1910" s="11" t="s">
        <v>32</v>
      </c>
    </row>
    <row r="1911" spans="1:23" hidden="1" x14ac:dyDescent="0.25">
      <c r="A1911" t="s">
        <v>4661</v>
      </c>
      <c r="B1911" t="s">
        <v>4662</v>
      </c>
      <c r="C1911" t="s">
        <v>841</v>
      </c>
      <c r="D1911" t="s">
        <v>86</v>
      </c>
      <c r="E1911" t="s">
        <v>84</v>
      </c>
      <c r="F1911">
        <v>341000</v>
      </c>
      <c r="G1911" s="8" t="s">
        <v>25</v>
      </c>
      <c r="H1911" t="s">
        <v>1731</v>
      </c>
      <c r="I1911" t="s">
        <v>1733</v>
      </c>
      <c r="J1911" s="9">
        <v>45510.645833333336</v>
      </c>
      <c r="K1911" s="10"/>
      <c r="L1911" s="10"/>
      <c r="M1911" s="10">
        <v>45510.918749999997</v>
      </c>
      <c r="N1911" s="10">
        <v>45510.979166666664</v>
      </c>
      <c r="O1911" s="7" t="s">
        <v>28</v>
      </c>
      <c r="P1911" t="s">
        <v>2595</v>
      </c>
      <c r="Q1911">
        <v>1328.67</v>
      </c>
      <c r="R1911" t="s">
        <v>30</v>
      </c>
      <c r="S1911" t="s">
        <v>4628</v>
      </c>
      <c r="T1911" t="s">
        <v>4627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 t="shared" si="29"/>
        <v>395</v>
      </c>
      <c r="W1911" s="11" t="s">
        <v>32</v>
      </c>
    </row>
    <row r="1912" spans="1:23" hidden="1" x14ac:dyDescent="0.25">
      <c r="A1912" t="s">
        <v>4661</v>
      </c>
      <c r="B1912" t="s">
        <v>4662</v>
      </c>
      <c r="C1912" t="s">
        <v>908</v>
      </c>
      <c r="D1912" t="s">
        <v>86</v>
      </c>
      <c r="E1912" t="s">
        <v>84</v>
      </c>
      <c r="F1912">
        <v>341000</v>
      </c>
      <c r="G1912" s="8" t="s">
        <v>25</v>
      </c>
      <c r="H1912" t="s">
        <v>1731</v>
      </c>
      <c r="I1912" t="s">
        <v>1733</v>
      </c>
      <c r="J1912" s="9">
        <v>45511.670138888891</v>
      </c>
      <c r="K1912" s="10"/>
      <c r="L1912" s="10"/>
      <c r="M1912" s="10">
        <v>45511.962500000001</v>
      </c>
      <c r="N1912" s="10">
        <v>45512.025000000001</v>
      </c>
      <c r="O1912" s="7" t="s">
        <v>28</v>
      </c>
      <c r="P1912" t="s">
        <v>1973</v>
      </c>
      <c r="Q1912">
        <v>1328.67</v>
      </c>
      <c r="R1912" t="s">
        <v>30</v>
      </c>
      <c r="S1912" t="s">
        <v>4628</v>
      </c>
      <c r="T1912" t="s">
        <v>4627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 t="shared" si="29"/>
        <v>395</v>
      </c>
      <c r="W1912" s="11" t="s">
        <v>32</v>
      </c>
    </row>
    <row r="1913" spans="1:23" hidden="1" x14ac:dyDescent="0.25">
      <c r="A1913" t="s">
        <v>4661</v>
      </c>
      <c r="B1913" t="s">
        <v>4662</v>
      </c>
      <c r="C1913" t="s">
        <v>579</v>
      </c>
      <c r="D1913" t="s">
        <v>86</v>
      </c>
      <c r="E1913" t="s">
        <v>84</v>
      </c>
      <c r="F1913">
        <v>341000</v>
      </c>
      <c r="G1913" s="8" t="s">
        <v>25</v>
      </c>
      <c r="H1913" t="s">
        <v>1731</v>
      </c>
      <c r="I1913" t="s">
        <v>1733</v>
      </c>
      <c r="J1913" s="9">
        <v>45512.625</v>
      </c>
      <c r="K1913" s="10"/>
      <c r="L1913" s="10"/>
      <c r="M1913" s="10">
        <v>45512.95208333333</v>
      </c>
      <c r="N1913" s="10">
        <v>45512.980555555558</v>
      </c>
      <c r="O1913" s="7" t="s">
        <v>28</v>
      </c>
      <c r="P1913" t="s">
        <v>2802</v>
      </c>
      <c r="Q1913">
        <v>620.16999999999996</v>
      </c>
      <c r="R1913" t="s">
        <v>30</v>
      </c>
      <c r="S1913" t="s">
        <v>4626</v>
      </c>
      <c r="T1913" t="s">
        <v>4627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 t="shared" si="29"/>
        <v>395</v>
      </c>
      <c r="W1913" s="11" t="s">
        <v>32</v>
      </c>
    </row>
    <row r="1914" spans="1:23" hidden="1" x14ac:dyDescent="0.25">
      <c r="A1914" t="s">
        <v>4661</v>
      </c>
      <c r="B1914" t="s">
        <v>4662</v>
      </c>
      <c r="C1914" t="s">
        <v>1006</v>
      </c>
      <c r="D1914" t="s">
        <v>86</v>
      </c>
      <c r="E1914" t="s">
        <v>84</v>
      </c>
      <c r="F1914">
        <v>341000</v>
      </c>
      <c r="G1914" s="8" t="s">
        <v>25</v>
      </c>
      <c r="H1914" t="s">
        <v>1731</v>
      </c>
      <c r="I1914" t="s">
        <v>1733</v>
      </c>
      <c r="J1914" s="9">
        <v>45513.680555555555</v>
      </c>
      <c r="K1914" s="10"/>
      <c r="L1914" s="10"/>
      <c r="M1914" s="10">
        <v>45513.995833333334</v>
      </c>
      <c r="N1914" s="10">
        <v>45573.024305555555</v>
      </c>
      <c r="O1914" s="7" t="s">
        <v>28</v>
      </c>
      <c r="P1914" t="s">
        <v>1925</v>
      </c>
      <c r="Q1914">
        <v>620.16999999999996</v>
      </c>
      <c r="R1914" t="s">
        <v>30</v>
      </c>
      <c r="S1914" t="s">
        <v>4626</v>
      </c>
      <c r="T1914" t="s">
        <v>4627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 t="shared" si="29"/>
        <v>395</v>
      </c>
      <c r="W1914" s="11" t="s">
        <v>32</v>
      </c>
    </row>
    <row r="1915" spans="1:23" hidden="1" x14ac:dyDescent="0.25">
      <c r="A1915" t="s">
        <v>4661</v>
      </c>
      <c r="B1915" t="s">
        <v>4662</v>
      </c>
      <c r="C1915" t="s">
        <v>579</v>
      </c>
      <c r="D1915" t="s">
        <v>86</v>
      </c>
      <c r="E1915" t="s">
        <v>84</v>
      </c>
      <c r="F1915">
        <v>341000</v>
      </c>
      <c r="G1915" s="8" t="s">
        <v>25</v>
      </c>
      <c r="H1915" t="s">
        <v>1731</v>
      </c>
      <c r="I1915" t="s">
        <v>1733</v>
      </c>
      <c r="J1915" s="9">
        <v>45515.670138888891</v>
      </c>
      <c r="K1915" s="10"/>
      <c r="L1915" s="10"/>
      <c r="M1915" s="10">
        <v>45515.006944444445</v>
      </c>
      <c r="N1915" s="10">
        <v>45515.035416666666</v>
      </c>
      <c r="O1915" s="7" t="s">
        <v>28</v>
      </c>
      <c r="P1915" t="s">
        <v>3069</v>
      </c>
      <c r="Q1915">
        <v>620.16999999999996</v>
      </c>
      <c r="R1915" t="s">
        <v>30</v>
      </c>
      <c r="S1915" t="s">
        <v>4626</v>
      </c>
      <c r="T1915" t="s">
        <v>4627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 t="shared" si="29"/>
        <v>395</v>
      </c>
      <c r="W1915" s="11" t="s">
        <v>32</v>
      </c>
    </row>
    <row r="1916" spans="1:23" hidden="1" x14ac:dyDescent="0.25">
      <c r="A1916" t="s">
        <v>4661</v>
      </c>
      <c r="B1916" t="s">
        <v>4662</v>
      </c>
      <c r="C1916" t="s">
        <v>1115</v>
      </c>
      <c r="D1916" t="s">
        <v>86</v>
      </c>
      <c r="E1916" t="s">
        <v>84</v>
      </c>
      <c r="F1916">
        <v>341000</v>
      </c>
      <c r="G1916" s="8" t="s">
        <v>25</v>
      </c>
      <c r="H1916" t="s">
        <v>1731</v>
      </c>
      <c r="I1916" t="s">
        <v>1733</v>
      </c>
      <c r="J1916" s="9">
        <v>45516.774305555555</v>
      </c>
      <c r="K1916" s="10"/>
      <c r="L1916" s="10"/>
      <c r="M1916" s="10">
        <v>45516.057638888888</v>
      </c>
      <c r="N1916" s="10">
        <v>45516.120138888888</v>
      </c>
      <c r="O1916" s="7" t="s">
        <v>28</v>
      </c>
      <c r="P1916" t="s">
        <v>3164</v>
      </c>
      <c r="Q1916">
        <v>1328.67</v>
      </c>
      <c r="R1916" t="s">
        <v>30</v>
      </c>
      <c r="S1916" t="s">
        <v>4628</v>
      </c>
      <c r="T1916" t="s">
        <v>4627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 t="shared" si="29"/>
        <v>395</v>
      </c>
      <c r="W1916" s="11" t="s">
        <v>32</v>
      </c>
    </row>
    <row r="1917" spans="1:23" hidden="1" x14ac:dyDescent="0.25">
      <c r="A1917" t="s">
        <v>4661</v>
      </c>
      <c r="B1917" t="s">
        <v>4662</v>
      </c>
      <c r="C1917" t="s">
        <v>439</v>
      </c>
      <c r="D1917" t="s">
        <v>86</v>
      </c>
      <c r="E1917" t="s">
        <v>84</v>
      </c>
      <c r="F1917">
        <v>341000</v>
      </c>
      <c r="G1917" s="8" t="s">
        <v>25</v>
      </c>
      <c r="H1917" t="s">
        <v>1731</v>
      </c>
      <c r="I1917" t="s">
        <v>1733</v>
      </c>
      <c r="J1917" s="9">
        <v>45517.625</v>
      </c>
      <c r="K1917" s="10" t="s">
        <v>33</v>
      </c>
      <c r="L1917" s="10" t="s">
        <v>33</v>
      </c>
      <c r="M1917" s="10">
        <v>45517.934027777781</v>
      </c>
      <c r="N1917" s="10">
        <v>45517.994444444441</v>
      </c>
      <c r="O1917" s="7" t="s">
        <v>28</v>
      </c>
      <c r="P1917" t="s">
        <v>1925</v>
      </c>
      <c r="Q1917">
        <v>1328.67</v>
      </c>
      <c r="R1917" t="s">
        <v>30</v>
      </c>
      <c r="S1917" t="s">
        <v>4628</v>
      </c>
      <c r="T1917" t="s">
        <v>4627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 t="shared" si="29"/>
        <v>395</v>
      </c>
      <c r="W1917" s="11" t="s">
        <v>32</v>
      </c>
    </row>
    <row r="1918" spans="1:23" hidden="1" x14ac:dyDescent="0.25">
      <c r="A1918" t="s">
        <v>4661</v>
      </c>
      <c r="B1918" t="s">
        <v>4662</v>
      </c>
      <c r="C1918" t="s">
        <v>1006</v>
      </c>
      <c r="D1918" t="s">
        <v>86</v>
      </c>
      <c r="E1918" t="s">
        <v>84</v>
      </c>
      <c r="F1918">
        <v>341000</v>
      </c>
      <c r="G1918" s="8" t="s">
        <v>25</v>
      </c>
      <c r="H1918" t="s">
        <v>1731</v>
      </c>
      <c r="I1918" t="s">
        <v>1733</v>
      </c>
      <c r="J1918" s="9">
        <v>45519.724305555559</v>
      </c>
      <c r="K1918" s="10" t="s">
        <v>33</v>
      </c>
      <c r="L1918" s="10" t="s">
        <v>33</v>
      </c>
      <c r="M1918" s="10">
        <v>45519.005555555559</v>
      </c>
      <c r="N1918" s="10">
        <v>45519.057638888888</v>
      </c>
      <c r="O1918" s="7" t="s">
        <v>28</v>
      </c>
      <c r="P1918" t="s">
        <v>2802</v>
      </c>
      <c r="Q1918">
        <v>1328.67</v>
      </c>
      <c r="R1918" t="s">
        <v>30</v>
      </c>
      <c r="S1918" t="s">
        <v>4628</v>
      </c>
      <c r="T1918" t="s">
        <v>4627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 t="shared" si="29"/>
        <v>395</v>
      </c>
      <c r="W1918" s="11" t="s">
        <v>32</v>
      </c>
    </row>
    <row r="1919" spans="1:23" hidden="1" x14ac:dyDescent="0.25">
      <c r="A1919" t="s">
        <v>4661</v>
      </c>
      <c r="B1919" t="s">
        <v>4662</v>
      </c>
      <c r="C1919" t="s">
        <v>841</v>
      </c>
      <c r="D1919" t="s">
        <v>86</v>
      </c>
      <c r="E1919" t="s">
        <v>84</v>
      </c>
      <c r="F1919">
        <v>341000</v>
      </c>
      <c r="G1919" s="8" t="s">
        <v>25</v>
      </c>
      <c r="H1919" t="s">
        <v>1731</v>
      </c>
      <c r="I1919" t="s">
        <v>1733</v>
      </c>
      <c r="J1919" s="9">
        <v>45519.625</v>
      </c>
      <c r="K1919" s="10" t="s">
        <v>33</v>
      </c>
      <c r="L1919" s="10" t="s">
        <v>33</v>
      </c>
      <c r="M1919" s="10">
        <v>45519.956944444442</v>
      </c>
      <c r="N1919" s="10">
        <v>45519.98541666667</v>
      </c>
      <c r="O1919" s="7" t="s">
        <v>28</v>
      </c>
      <c r="P1919" t="s">
        <v>3426</v>
      </c>
      <c r="Q1919">
        <v>620.16999999999996</v>
      </c>
      <c r="R1919" t="s">
        <v>30</v>
      </c>
      <c r="S1919" t="s">
        <v>4626</v>
      </c>
      <c r="T1919" t="s">
        <v>4627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 t="shared" si="29"/>
        <v>395</v>
      </c>
      <c r="W1919" s="11" t="s">
        <v>32</v>
      </c>
    </row>
    <row r="1920" spans="1:23" hidden="1" x14ac:dyDescent="0.25">
      <c r="A1920" t="s">
        <v>4661</v>
      </c>
      <c r="B1920" t="s">
        <v>4662</v>
      </c>
      <c r="C1920" s="12" t="s">
        <v>579</v>
      </c>
      <c r="D1920" s="12" t="s">
        <v>86</v>
      </c>
      <c r="E1920" t="s">
        <v>84</v>
      </c>
      <c r="F1920">
        <v>341000</v>
      </c>
      <c r="G1920" s="8" t="s">
        <v>25</v>
      </c>
      <c r="H1920" s="12" t="s">
        <v>1731</v>
      </c>
      <c r="I1920" s="12" t="s">
        <v>1733</v>
      </c>
      <c r="J1920" s="9">
        <v>45520.670138888891</v>
      </c>
      <c r="K1920" s="10" t="s">
        <v>33</v>
      </c>
      <c r="L1920" s="10" t="s">
        <v>33</v>
      </c>
      <c r="M1920" s="10">
        <v>45520.96597222222</v>
      </c>
      <c r="N1920" s="10">
        <v>45520.025694444441</v>
      </c>
      <c r="O1920" s="7" t="s">
        <v>28</v>
      </c>
      <c r="P1920" s="12" t="s">
        <v>1925</v>
      </c>
      <c r="Q1920" s="12">
        <v>1328.67</v>
      </c>
      <c r="R1920" t="s">
        <v>30</v>
      </c>
      <c r="S1920" s="12" t="s">
        <v>4628</v>
      </c>
      <c r="T1920" s="12" t="s">
        <v>4627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 t="shared" si="29"/>
        <v>395</v>
      </c>
      <c r="W1920" s="11" t="s">
        <v>32</v>
      </c>
    </row>
    <row r="1921" spans="1:23" hidden="1" x14ac:dyDescent="0.25">
      <c r="A1921" t="s">
        <v>4661</v>
      </c>
      <c r="B1921" t="s">
        <v>4662</v>
      </c>
      <c r="C1921" t="s">
        <v>441</v>
      </c>
      <c r="D1921" t="s">
        <v>86</v>
      </c>
      <c r="E1921" t="s">
        <v>84</v>
      </c>
      <c r="F1921">
        <v>341000</v>
      </c>
      <c r="G1921" s="8" t="s">
        <v>25</v>
      </c>
      <c r="H1921" t="s">
        <v>1731</v>
      </c>
      <c r="I1921" t="s">
        <v>1733</v>
      </c>
      <c r="J1921" s="9">
        <v>45521.680555555555</v>
      </c>
      <c r="K1921" s="10" t="s">
        <v>33</v>
      </c>
      <c r="L1921" s="10" t="s">
        <v>33</v>
      </c>
      <c r="M1921" s="10">
        <v>45521.997916666667</v>
      </c>
      <c r="N1921" s="10">
        <v>45521.025000000001</v>
      </c>
      <c r="O1921" s="7" t="s">
        <v>28</v>
      </c>
      <c r="P1921" t="s">
        <v>1925</v>
      </c>
      <c r="Q1921">
        <v>620.16999999999996</v>
      </c>
      <c r="R1921" t="s">
        <v>30</v>
      </c>
      <c r="S1921" t="s">
        <v>4626</v>
      </c>
      <c r="T1921" t="s">
        <v>4627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 t="shared" si="29"/>
        <v>395</v>
      </c>
      <c r="W1921" s="11" t="s">
        <v>32</v>
      </c>
    </row>
    <row r="1922" spans="1:23" hidden="1" x14ac:dyDescent="0.25">
      <c r="A1922" t="s">
        <v>4661</v>
      </c>
      <c r="B1922" t="s">
        <v>4662</v>
      </c>
      <c r="C1922" t="s">
        <v>681</v>
      </c>
      <c r="D1922" t="s">
        <v>86</v>
      </c>
      <c r="E1922" t="s">
        <v>84</v>
      </c>
      <c r="F1922">
        <v>341000</v>
      </c>
      <c r="G1922" s="8" t="s">
        <v>25</v>
      </c>
      <c r="H1922" t="s">
        <v>1731</v>
      </c>
      <c r="I1922" t="s">
        <v>1733</v>
      </c>
      <c r="J1922" s="9">
        <v>45522.670138888891</v>
      </c>
      <c r="K1922" s="10" t="s">
        <v>33</v>
      </c>
      <c r="L1922" s="10" t="s">
        <v>33</v>
      </c>
      <c r="M1922" s="10">
        <v>45522.990277777775</v>
      </c>
      <c r="N1922" s="10">
        <v>45522.019444444442</v>
      </c>
      <c r="O1922" s="7" t="s">
        <v>28</v>
      </c>
      <c r="P1922" t="s">
        <v>1925</v>
      </c>
      <c r="Q1922">
        <v>620.16999999999996</v>
      </c>
      <c r="R1922" t="s">
        <v>30</v>
      </c>
      <c r="S1922" t="s">
        <v>4626</v>
      </c>
      <c r="T1922" t="s">
        <v>4627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 t="shared" ref="V1922:V1985" si="30">U1922</f>
        <v>395</v>
      </c>
      <c r="W1922" s="11" t="s">
        <v>32</v>
      </c>
    </row>
    <row r="1923" spans="1:23" hidden="1" x14ac:dyDescent="0.25">
      <c r="A1923" t="s">
        <v>4661</v>
      </c>
      <c r="B1923" t="s">
        <v>4662</v>
      </c>
      <c r="C1923" t="s">
        <v>439</v>
      </c>
      <c r="D1923" t="s">
        <v>86</v>
      </c>
      <c r="E1923" t="s">
        <v>84</v>
      </c>
      <c r="F1923">
        <v>341000</v>
      </c>
      <c r="G1923" s="8" t="s">
        <v>25</v>
      </c>
      <c r="H1923" t="s">
        <v>1731</v>
      </c>
      <c r="I1923" t="s">
        <v>1733</v>
      </c>
      <c r="J1923" s="9">
        <v>45524.670138888891</v>
      </c>
      <c r="K1923" s="10" t="s">
        <v>33</v>
      </c>
      <c r="L1923" s="10" t="s">
        <v>33</v>
      </c>
      <c r="M1923" s="10">
        <v>45524.015972222223</v>
      </c>
      <c r="N1923" s="10">
        <v>45524.027777777781</v>
      </c>
      <c r="O1923" s="7" t="s">
        <v>28</v>
      </c>
      <c r="P1923" t="s">
        <v>2126</v>
      </c>
      <c r="Q1923">
        <v>620.16999999999996</v>
      </c>
      <c r="R1923" t="s">
        <v>30</v>
      </c>
      <c r="S1923" t="s">
        <v>4626</v>
      </c>
      <c r="T1923" t="s">
        <v>4627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 t="shared" si="30"/>
        <v>395</v>
      </c>
      <c r="W1923" s="11" t="s">
        <v>32</v>
      </c>
    </row>
    <row r="1924" spans="1:23" hidden="1" x14ac:dyDescent="0.25">
      <c r="A1924" t="s">
        <v>4661</v>
      </c>
      <c r="B1924" t="s">
        <v>4662</v>
      </c>
      <c r="C1924" t="s">
        <v>441</v>
      </c>
      <c r="D1924" t="s">
        <v>86</v>
      </c>
      <c r="E1924" t="s">
        <v>84</v>
      </c>
      <c r="F1924">
        <v>341000</v>
      </c>
      <c r="G1924" s="8" t="s">
        <v>25</v>
      </c>
      <c r="H1924" t="s">
        <v>1731</v>
      </c>
      <c r="I1924" t="s">
        <v>1733</v>
      </c>
      <c r="J1924" s="9">
        <v>45524.625</v>
      </c>
      <c r="K1924" s="10" t="s">
        <v>33</v>
      </c>
      <c r="L1924" s="10" t="s">
        <v>33</v>
      </c>
      <c r="M1924" s="10">
        <v>45524.931944444441</v>
      </c>
      <c r="N1924" s="10">
        <v>45524.990277777775</v>
      </c>
      <c r="O1924" s="7" t="s">
        <v>28</v>
      </c>
      <c r="P1924" t="s">
        <v>1925</v>
      </c>
      <c r="Q1924">
        <v>1328.67</v>
      </c>
      <c r="R1924" t="s">
        <v>30</v>
      </c>
      <c r="S1924" t="s">
        <v>4628</v>
      </c>
      <c r="T1924" t="s">
        <v>4627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 t="shared" si="30"/>
        <v>395</v>
      </c>
      <c r="W1924" s="11" t="s">
        <v>32</v>
      </c>
    </row>
    <row r="1925" spans="1:23" hidden="1" x14ac:dyDescent="0.25">
      <c r="A1925" t="s">
        <v>4661</v>
      </c>
      <c r="B1925" t="s">
        <v>4662</v>
      </c>
      <c r="C1925" t="s">
        <v>580</v>
      </c>
      <c r="D1925" t="s">
        <v>86</v>
      </c>
      <c r="E1925" t="s">
        <v>84</v>
      </c>
      <c r="F1925">
        <v>341000</v>
      </c>
      <c r="G1925" s="8" t="s">
        <v>25</v>
      </c>
      <c r="H1925" t="s">
        <v>1731</v>
      </c>
      <c r="I1925" t="s">
        <v>1733</v>
      </c>
      <c r="J1925" s="9">
        <v>45526.71875</v>
      </c>
      <c r="K1925" s="10" t="s">
        <v>33</v>
      </c>
      <c r="L1925" s="10" t="s">
        <v>33</v>
      </c>
      <c r="M1925" s="10">
        <v>45526.994444444441</v>
      </c>
      <c r="N1925" s="10">
        <v>45526.056944444441</v>
      </c>
      <c r="O1925" s="7" t="s">
        <v>28</v>
      </c>
      <c r="P1925" t="s">
        <v>1925</v>
      </c>
      <c r="Q1925">
        <v>1328.67</v>
      </c>
      <c r="R1925" t="s">
        <v>30</v>
      </c>
      <c r="S1925" t="s">
        <v>4628</v>
      </c>
      <c r="T1925" t="s">
        <v>4627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 t="shared" si="30"/>
        <v>395</v>
      </c>
      <c r="W1925" s="11" t="s">
        <v>32</v>
      </c>
    </row>
    <row r="1926" spans="1:23" hidden="1" x14ac:dyDescent="0.25">
      <c r="A1926" t="s">
        <v>4661</v>
      </c>
      <c r="B1926" t="s">
        <v>4662</v>
      </c>
      <c r="C1926" t="s">
        <v>439</v>
      </c>
      <c r="D1926" t="s">
        <v>86</v>
      </c>
      <c r="E1926" t="s">
        <v>84</v>
      </c>
      <c r="F1926">
        <v>341000</v>
      </c>
      <c r="G1926" s="8" t="s">
        <v>25</v>
      </c>
      <c r="H1926" t="s">
        <v>1731</v>
      </c>
      <c r="I1926" t="s">
        <v>1733</v>
      </c>
      <c r="J1926" s="9">
        <v>45526.638888888891</v>
      </c>
      <c r="K1926" s="10" t="s">
        <v>33</v>
      </c>
      <c r="L1926" s="10" t="s">
        <v>33</v>
      </c>
      <c r="M1926" s="10">
        <v>45526.959722222222</v>
      </c>
      <c r="N1926" s="10">
        <v>45526.988194444442</v>
      </c>
      <c r="O1926" s="7" t="s">
        <v>28</v>
      </c>
      <c r="P1926" t="s">
        <v>1925</v>
      </c>
      <c r="Q1926">
        <v>620.16999999999996</v>
      </c>
      <c r="R1926" t="s">
        <v>30</v>
      </c>
      <c r="S1926" t="s">
        <v>4626</v>
      </c>
      <c r="T1926" t="s">
        <v>4627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 t="shared" si="30"/>
        <v>395</v>
      </c>
      <c r="W1926" s="11" t="s">
        <v>32</v>
      </c>
    </row>
    <row r="1927" spans="1:23" hidden="1" x14ac:dyDescent="0.25">
      <c r="A1927" t="s">
        <v>4661</v>
      </c>
      <c r="B1927" t="s">
        <v>4662</v>
      </c>
      <c r="C1927" t="s">
        <v>841</v>
      </c>
      <c r="D1927" t="s">
        <v>86</v>
      </c>
      <c r="E1927" t="s">
        <v>84</v>
      </c>
      <c r="F1927">
        <v>341000</v>
      </c>
      <c r="G1927" s="8" t="s">
        <v>25</v>
      </c>
      <c r="H1927" t="s">
        <v>1731</v>
      </c>
      <c r="I1927" t="s">
        <v>1733</v>
      </c>
      <c r="J1927" s="9">
        <v>45527.670138888891</v>
      </c>
      <c r="K1927" s="10" t="s">
        <v>33</v>
      </c>
      <c r="L1927" s="10" t="s">
        <v>33</v>
      </c>
      <c r="M1927" s="10">
        <v>45527.997916666667</v>
      </c>
      <c r="N1927" s="10">
        <v>45527.025000000001</v>
      </c>
      <c r="O1927" s="7" t="s">
        <v>28</v>
      </c>
      <c r="P1927" t="s">
        <v>1925</v>
      </c>
      <c r="Q1927">
        <v>599.29999999999995</v>
      </c>
      <c r="R1927" t="s">
        <v>30</v>
      </c>
      <c r="S1927" t="s">
        <v>4634</v>
      </c>
      <c r="T1927" t="s">
        <v>4627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 t="shared" si="30"/>
        <v>395</v>
      </c>
      <c r="W1927" s="11" t="s">
        <v>32</v>
      </c>
    </row>
    <row r="1928" spans="1:23" hidden="1" x14ac:dyDescent="0.25">
      <c r="A1928" t="s">
        <v>4661</v>
      </c>
      <c r="B1928" t="s">
        <v>4662</v>
      </c>
      <c r="C1928" t="s">
        <v>439</v>
      </c>
      <c r="D1928" t="s">
        <v>86</v>
      </c>
      <c r="E1928" t="s">
        <v>84</v>
      </c>
      <c r="F1928">
        <v>341000</v>
      </c>
      <c r="G1928" s="8" t="s">
        <v>25</v>
      </c>
      <c r="H1928" t="s">
        <v>1731</v>
      </c>
      <c r="I1928" t="s">
        <v>1733</v>
      </c>
      <c r="J1928" s="9">
        <v>45529.715277777781</v>
      </c>
      <c r="K1928" s="10" t="s">
        <v>33</v>
      </c>
      <c r="L1928" s="10" t="s">
        <v>33</v>
      </c>
      <c r="M1928" s="10">
        <v>45529.990277777775</v>
      </c>
      <c r="N1928" s="10">
        <v>45529.052083333336</v>
      </c>
      <c r="O1928" s="7" t="s">
        <v>28</v>
      </c>
      <c r="P1928" t="s">
        <v>4170</v>
      </c>
      <c r="Q1928">
        <v>1328.67</v>
      </c>
      <c r="R1928" t="s">
        <v>30</v>
      </c>
      <c r="S1928" t="s">
        <v>4628</v>
      </c>
      <c r="T1928" t="s">
        <v>4627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 t="shared" si="30"/>
        <v>395</v>
      </c>
      <c r="W1928" s="11" t="s">
        <v>32</v>
      </c>
    </row>
    <row r="1929" spans="1:23" hidden="1" x14ac:dyDescent="0.25">
      <c r="A1929" t="s">
        <v>4661</v>
      </c>
      <c r="B1929" t="s">
        <v>4662</v>
      </c>
      <c r="C1929" t="s">
        <v>579</v>
      </c>
      <c r="D1929" t="s">
        <v>86</v>
      </c>
      <c r="E1929" t="s">
        <v>84</v>
      </c>
      <c r="F1929">
        <v>341000</v>
      </c>
      <c r="G1929" s="8" t="s">
        <v>25</v>
      </c>
      <c r="H1929" t="s">
        <v>1731</v>
      </c>
      <c r="I1929" t="s">
        <v>1733</v>
      </c>
      <c r="J1929" s="9">
        <v>45529.670138888891</v>
      </c>
      <c r="K1929" s="10" t="s">
        <v>33</v>
      </c>
      <c r="L1929" s="10" t="s">
        <v>33</v>
      </c>
      <c r="M1929" s="10">
        <v>45529.977777777778</v>
      </c>
      <c r="N1929" s="10">
        <v>45529.006944444445</v>
      </c>
      <c r="O1929" s="7" t="s">
        <v>28</v>
      </c>
      <c r="P1929" t="s">
        <v>2802</v>
      </c>
      <c r="Q1929">
        <v>620.16999999999996</v>
      </c>
      <c r="R1929" t="s">
        <v>30</v>
      </c>
      <c r="S1929" t="s">
        <v>4626</v>
      </c>
      <c r="T1929" t="s">
        <v>4627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 t="shared" si="30"/>
        <v>395</v>
      </c>
      <c r="W1929" s="11" t="s">
        <v>32</v>
      </c>
    </row>
    <row r="1930" spans="1:23" hidden="1" x14ac:dyDescent="0.25">
      <c r="A1930" t="s">
        <v>4661</v>
      </c>
      <c r="B1930" t="s">
        <v>4662</v>
      </c>
      <c r="C1930" t="s">
        <v>1006</v>
      </c>
      <c r="D1930" t="s">
        <v>86</v>
      </c>
      <c r="E1930" t="s">
        <v>84</v>
      </c>
      <c r="F1930">
        <v>341000</v>
      </c>
      <c r="G1930" s="8" t="s">
        <v>25</v>
      </c>
      <c r="H1930" t="s">
        <v>1731</v>
      </c>
      <c r="I1930" t="s">
        <v>1733</v>
      </c>
      <c r="J1930" s="9">
        <v>45530.670138888891</v>
      </c>
      <c r="K1930" s="10" t="s">
        <v>33</v>
      </c>
      <c r="L1930" s="10" t="s">
        <v>33</v>
      </c>
      <c r="M1930" s="10">
        <v>45530.941666666666</v>
      </c>
      <c r="N1930" s="10">
        <v>45530.002083333333</v>
      </c>
      <c r="O1930" s="7" t="s">
        <v>28</v>
      </c>
      <c r="P1930" t="s">
        <v>1925</v>
      </c>
      <c r="Q1930">
        <v>1328.67</v>
      </c>
      <c r="R1930" t="s">
        <v>30</v>
      </c>
      <c r="S1930" t="s">
        <v>4628</v>
      </c>
      <c r="T1930" t="s">
        <v>4627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 t="shared" si="30"/>
        <v>395</v>
      </c>
      <c r="W1930" s="11" t="s">
        <v>32</v>
      </c>
    </row>
    <row r="1931" spans="1:23" hidden="1" x14ac:dyDescent="0.25">
      <c r="A1931" t="s">
        <v>4661</v>
      </c>
      <c r="B1931" t="s">
        <v>4662</v>
      </c>
      <c r="C1931" t="s">
        <v>439</v>
      </c>
      <c r="D1931" t="s">
        <v>86</v>
      </c>
      <c r="E1931" t="s">
        <v>84</v>
      </c>
      <c r="F1931">
        <v>341000</v>
      </c>
      <c r="G1931" s="8" t="s">
        <v>25</v>
      </c>
      <c r="H1931" t="s">
        <v>1731</v>
      </c>
      <c r="I1931" t="s">
        <v>1733</v>
      </c>
      <c r="J1931" s="9">
        <v>45531.625</v>
      </c>
      <c r="K1931" s="10" t="s">
        <v>33</v>
      </c>
      <c r="L1931" s="10" t="s">
        <v>33</v>
      </c>
      <c r="M1931" s="10">
        <v>45531.920138888891</v>
      </c>
      <c r="N1931" s="10">
        <v>45531.980555555558</v>
      </c>
      <c r="O1931" s="7" t="s">
        <v>28</v>
      </c>
      <c r="P1931" t="s">
        <v>4305</v>
      </c>
      <c r="Q1931">
        <v>1328.67</v>
      </c>
      <c r="R1931" t="s">
        <v>30</v>
      </c>
      <c r="S1931" t="s">
        <v>4628</v>
      </c>
      <c r="T1931" t="s">
        <v>4627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 t="shared" si="30"/>
        <v>395</v>
      </c>
      <c r="W1931" s="11" t="s">
        <v>32</v>
      </c>
    </row>
    <row r="1932" spans="1:23" hidden="1" x14ac:dyDescent="0.25">
      <c r="A1932" t="s">
        <v>4661</v>
      </c>
      <c r="B1932" t="s">
        <v>4662</v>
      </c>
      <c r="C1932" t="s">
        <v>1006</v>
      </c>
      <c r="D1932" t="s">
        <v>86</v>
      </c>
      <c r="E1932" t="s">
        <v>84</v>
      </c>
      <c r="F1932">
        <v>341000</v>
      </c>
      <c r="G1932" s="8" t="s">
        <v>25</v>
      </c>
      <c r="H1932" t="s">
        <v>1731</v>
      </c>
      <c r="I1932" t="s">
        <v>1733</v>
      </c>
      <c r="J1932" s="9">
        <v>45532.670138888891</v>
      </c>
      <c r="K1932" s="10" t="s">
        <v>33</v>
      </c>
      <c r="L1932" s="10" t="s">
        <v>33</v>
      </c>
      <c r="M1932" s="10">
        <v>45532.954861111109</v>
      </c>
      <c r="N1932" s="10">
        <v>45532.015972222223</v>
      </c>
      <c r="O1932" s="7" t="s">
        <v>28</v>
      </c>
      <c r="P1932" t="s">
        <v>4379</v>
      </c>
      <c r="Q1932">
        <v>1328.67</v>
      </c>
      <c r="R1932" t="s">
        <v>30</v>
      </c>
      <c r="S1932" t="s">
        <v>4628</v>
      </c>
      <c r="T1932" t="s">
        <v>4627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 t="shared" si="30"/>
        <v>395</v>
      </c>
      <c r="W1932" s="11" t="s">
        <v>32</v>
      </c>
    </row>
    <row r="1933" spans="1:23" hidden="1" x14ac:dyDescent="0.25">
      <c r="A1933" t="s">
        <v>4661</v>
      </c>
      <c r="B1933" t="s">
        <v>4662</v>
      </c>
      <c r="C1933" t="s">
        <v>580</v>
      </c>
      <c r="D1933" t="s">
        <v>86</v>
      </c>
      <c r="E1933" t="s">
        <v>84</v>
      </c>
      <c r="F1933">
        <v>341000</v>
      </c>
      <c r="G1933" s="8" t="s">
        <v>25</v>
      </c>
      <c r="H1933" t="s">
        <v>1731</v>
      </c>
      <c r="I1933" t="s">
        <v>1733</v>
      </c>
      <c r="J1933" s="9">
        <v>45533.625</v>
      </c>
      <c r="K1933" s="10" t="s">
        <v>33</v>
      </c>
      <c r="L1933" s="10" t="s">
        <v>33</v>
      </c>
      <c r="M1933" s="10">
        <v>45533.95</v>
      </c>
      <c r="N1933" s="10">
        <v>45533.979166666664</v>
      </c>
      <c r="O1933" s="7" t="s">
        <v>28</v>
      </c>
      <c r="P1933" t="s">
        <v>1925</v>
      </c>
      <c r="Q1933">
        <v>620.16999999999996</v>
      </c>
      <c r="R1933" t="s">
        <v>30</v>
      </c>
      <c r="S1933" t="s">
        <v>4626</v>
      </c>
      <c r="T1933" t="s">
        <v>4627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 t="shared" si="30"/>
        <v>395</v>
      </c>
      <c r="W1933" s="11" t="s">
        <v>32</v>
      </c>
    </row>
    <row r="1934" spans="1:23" hidden="1" x14ac:dyDescent="0.25">
      <c r="A1934" t="s">
        <v>4661</v>
      </c>
      <c r="B1934" t="s">
        <v>4662</v>
      </c>
      <c r="C1934" t="s">
        <v>682</v>
      </c>
      <c r="D1934" t="s">
        <v>86</v>
      </c>
      <c r="E1934" t="s">
        <v>84</v>
      </c>
      <c r="F1934">
        <v>341000</v>
      </c>
      <c r="G1934" s="8" t="s">
        <v>25</v>
      </c>
      <c r="H1934" t="s">
        <v>1731</v>
      </c>
      <c r="I1934" t="s">
        <v>1733</v>
      </c>
      <c r="J1934" s="9">
        <v>45535.690972222219</v>
      </c>
      <c r="K1934" s="10" t="s">
        <v>33</v>
      </c>
      <c r="L1934" s="10" t="s">
        <v>33</v>
      </c>
      <c r="M1934" s="10">
        <v>45535.007638888892</v>
      </c>
      <c r="N1934" s="10">
        <v>45535.035416666666</v>
      </c>
      <c r="O1934" s="7" t="s">
        <v>28</v>
      </c>
      <c r="P1934" t="s">
        <v>4571</v>
      </c>
      <c r="Q1934">
        <v>620.16999999999996</v>
      </c>
      <c r="R1934" t="s">
        <v>30</v>
      </c>
      <c r="S1934" t="s">
        <v>4626</v>
      </c>
      <c r="T1934" t="s">
        <v>4627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 t="shared" si="30"/>
        <v>395</v>
      </c>
      <c r="W1934" s="11" t="s">
        <v>32</v>
      </c>
    </row>
    <row r="1935" spans="1:23" hidden="1" x14ac:dyDescent="0.25">
      <c r="A1935" t="s">
        <v>4661</v>
      </c>
      <c r="B1935" t="s">
        <v>4662</v>
      </c>
      <c r="C1935" t="s">
        <v>579</v>
      </c>
      <c r="D1935" t="s">
        <v>86</v>
      </c>
      <c r="E1935" t="s">
        <v>84</v>
      </c>
      <c r="F1935">
        <v>341000</v>
      </c>
      <c r="G1935" s="8" t="s">
        <v>25</v>
      </c>
      <c r="H1935" t="s">
        <v>1731</v>
      </c>
      <c r="I1935" t="s">
        <v>1733</v>
      </c>
      <c r="J1935" s="9">
        <v>45535.670138888891</v>
      </c>
      <c r="K1935" s="10" t="s">
        <v>33</v>
      </c>
      <c r="L1935" s="10" t="s">
        <v>33</v>
      </c>
      <c r="M1935" s="10">
        <v>45535.961805555555</v>
      </c>
      <c r="N1935" s="10">
        <v>45535.018750000003</v>
      </c>
      <c r="O1935" s="7" t="s">
        <v>28</v>
      </c>
      <c r="P1935" t="s">
        <v>1925</v>
      </c>
      <c r="Q1935">
        <v>1328.67</v>
      </c>
      <c r="R1935" t="s">
        <v>30</v>
      </c>
      <c r="S1935" t="s">
        <v>4628</v>
      </c>
      <c r="T1935" t="s">
        <v>4627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 t="shared" si="30"/>
        <v>395</v>
      </c>
      <c r="W1935" s="11" t="s">
        <v>32</v>
      </c>
    </row>
    <row r="1936" spans="1:23" hidden="1" x14ac:dyDescent="0.25">
      <c r="A1936" t="s">
        <v>4661</v>
      </c>
      <c r="B1936" t="s">
        <v>4662</v>
      </c>
      <c r="C1936" t="s">
        <v>82</v>
      </c>
      <c r="D1936" t="s">
        <v>1167</v>
      </c>
      <c r="E1936" t="s">
        <v>84</v>
      </c>
      <c r="F1936">
        <v>341000</v>
      </c>
      <c r="G1936" s="8" t="s">
        <v>25</v>
      </c>
      <c r="H1936" t="s">
        <v>1731</v>
      </c>
      <c r="I1936" t="s">
        <v>1733</v>
      </c>
      <c r="J1936" s="9">
        <v>45517.361111111109</v>
      </c>
      <c r="K1936" s="10" t="s">
        <v>33</v>
      </c>
      <c r="L1936" s="10" t="s">
        <v>33</v>
      </c>
      <c r="M1936" s="10">
        <v>45517.651388888888</v>
      </c>
      <c r="N1936" s="10">
        <v>45517.711805555555</v>
      </c>
      <c r="O1936" s="7" t="s">
        <v>28</v>
      </c>
      <c r="P1936" t="s">
        <v>1925</v>
      </c>
      <c r="Q1936">
        <v>1328.67</v>
      </c>
      <c r="R1936" t="s">
        <v>30</v>
      </c>
      <c r="S1936" t="s">
        <v>4628</v>
      </c>
      <c r="T1936" t="s">
        <v>4627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 t="shared" si="30"/>
        <v>395</v>
      </c>
      <c r="W1936" s="11" t="s">
        <v>32</v>
      </c>
    </row>
    <row r="1937" spans="1:23" hidden="1" x14ac:dyDescent="0.25">
      <c r="A1937" t="s">
        <v>4661</v>
      </c>
      <c r="B1937" t="s">
        <v>4662</v>
      </c>
      <c r="C1937" t="s">
        <v>85</v>
      </c>
      <c r="D1937" t="s">
        <v>87</v>
      </c>
      <c r="E1937" t="s">
        <v>84</v>
      </c>
      <c r="F1937">
        <v>341000</v>
      </c>
      <c r="G1937" s="8" t="s">
        <v>25</v>
      </c>
      <c r="H1937" t="s">
        <v>1733</v>
      </c>
      <c r="I1937" t="s">
        <v>1734</v>
      </c>
      <c r="J1937" s="9">
        <v>45505.708333333336</v>
      </c>
      <c r="K1937" s="10"/>
      <c r="L1937" s="10"/>
      <c r="M1937" s="10">
        <v>45505.824999999997</v>
      </c>
      <c r="N1937" s="10">
        <v>45505.852777777778</v>
      </c>
      <c r="O1937" s="7" t="s">
        <v>28</v>
      </c>
      <c r="P1937" t="s">
        <v>1926</v>
      </c>
      <c r="Q1937">
        <v>620.16999999999996</v>
      </c>
      <c r="R1937" t="s">
        <v>30</v>
      </c>
      <c r="S1937" t="s">
        <v>4627</v>
      </c>
      <c r="T1937" t="s">
        <v>4626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 t="shared" si="30"/>
        <v>395</v>
      </c>
      <c r="W1937" s="11" t="s">
        <v>32</v>
      </c>
    </row>
    <row r="1938" spans="1:23" hidden="1" x14ac:dyDescent="0.25">
      <c r="A1938" t="s">
        <v>4661</v>
      </c>
      <c r="B1938" t="s">
        <v>4662</v>
      </c>
      <c r="C1938" t="s">
        <v>439</v>
      </c>
      <c r="D1938" t="s">
        <v>87</v>
      </c>
      <c r="E1938" t="s">
        <v>84</v>
      </c>
      <c r="F1938">
        <v>341000</v>
      </c>
      <c r="G1938" s="8" t="s">
        <v>25</v>
      </c>
      <c r="H1938" t="s">
        <v>1733</v>
      </c>
      <c r="I1938" t="s">
        <v>1734</v>
      </c>
      <c r="J1938" s="9">
        <v>45506.708333333336</v>
      </c>
      <c r="K1938" s="10"/>
      <c r="L1938" s="10"/>
      <c r="M1938" s="10">
        <v>45506.833333333336</v>
      </c>
      <c r="N1938" s="10">
        <v>45506.894444444442</v>
      </c>
      <c r="O1938" s="7" t="s">
        <v>28</v>
      </c>
      <c r="P1938" t="s">
        <v>2113</v>
      </c>
      <c r="Q1938">
        <v>1328.67</v>
      </c>
      <c r="R1938" t="s">
        <v>30</v>
      </c>
      <c r="S1938" t="s">
        <v>4627</v>
      </c>
      <c r="T1938" t="s">
        <v>4628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 t="shared" si="30"/>
        <v>395</v>
      </c>
      <c r="W1938" s="11" t="s">
        <v>32</v>
      </c>
    </row>
    <row r="1939" spans="1:23" hidden="1" x14ac:dyDescent="0.25">
      <c r="A1939" t="s">
        <v>4661</v>
      </c>
      <c r="B1939" t="s">
        <v>4662</v>
      </c>
      <c r="C1939" t="s">
        <v>85</v>
      </c>
      <c r="D1939" t="s">
        <v>87</v>
      </c>
      <c r="E1939" t="s">
        <v>84</v>
      </c>
      <c r="F1939">
        <v>341000</v>
      </c>
      <c r="G1939" s="8" t="s">
        <v>25</v>
      </c>
      <c r="H1939" t="s">
        <v>1733</v>
      </c>
      <c r="I1939" t="s">
        <v>1734</v>
      </c>
      <c r="J1939" s="9">
        <v>45507.708333333336</v>
      </c>
      <c r="K1939" s="10"/>
      <c r="L1939" s="10"/>
      <c r="M1939" s="10">
        <v>45507.831250000003</v>
      </c>
      <c r="N1939" s="10">
        <v>45507.890972222223</v>
      </c>
      <c r="O1939" s="7" t="s">
        <v>28</v>
      </c>
      <c r="P1939" t="s">
        <v>2245</v>
      </c>
      <c r="Q1939">
        <v>1328.67</v>
      </c>
      <c r="R1939" t="s">
        <v>30</v>
      </c>
      <c r="S1939" t="s">
        <v>4627</v>
      </c>
      <c r="T1939" t="s">
        <v>4628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 t="shared" si="30"/>
        <v>395</v>
      </c>
      <c r="W1939" s="11" t="s">
        <v>32</v>
      </c>
    </row>
    <row r="1940" spans="1:23" hidden="1" x14ac:dyDescent="0.25">
      <c r="A1940" t="s">
        <v>4661</v>
      </c>
      <c r="B1940" t="s">
        <v>4662</v>
      </c>
      <c r="C1940" t="s">
        <v>681</v>
      </c>
      <c r="D1940" t="s">
        <v>87</v>
      </c>
      <c r="E1940" t="s">
        <v>84</v>
      </c>
      <c r="F1940">
        <v>341000</v>
      </c>
      <c r="G1940" s="8" t="s">
        <v>25</v>
      </c>
      <c r="H1940" t="s">
        <v>1733</v>
      </c>
      <c r="I1940" t="s">
        <v>1734</v>
      </c>
      <c r="J1940" s="9">
        <v>45508.708333333336</v>
      </c>
      <c r="K1940" s="10"/>
      <c r="L1940" s="10"/>
      <c r="M1940" s="10">
        <v>45508.830555555556</v>
      </c>
      <c r="N1940" s="10">
        <v>45508.892361111109</v>
      </c>
      <c r="O1940" s="7" t="s">
        <v>28</v>
      </c>
      <c r="P1940" t="s">
        <v>2368</v>
      </c>
      <c r="Q1940">
        <v>1328.67</v>
      </c>
      <c r="R1940" t="s">
        <v>30</v>
      </c>
      <c r="S1940" t="s">
        <v>4627</v>
      </c>
      <c r="T1940" t="s">
        <v>4628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 t="shared" si="30"/>
        <v>395</v>
      </c>
      <c r="W1940" s="11" t="s">
        <v>32</v>
      </c>
    </row>
    <row r="1941" spans="1:23" hidden="1" x14ac:dyDescent="0.25">
      <c r="A1941" t="s">
        <v>4661</v>
      </c>
      <c r="B1941" t="s">
        <v>4662</v>
      </c>
      <c r="C1941" t="s">
        <v>682</v>
      </c>
      <c r="D1941" t="s">
        <v>87</v>
      </c>
      <c r="E1941" t="s">
        <v>84</v>
      </c>
      <c r="F1941">
        <v>341000</v>
      </c>
      <c r="G1941" s="8" t="s">
        <v>25</v>
      </c>
      <c r="H1941" t="s">
        <v>1733</v>
      </c>
      <c r="I1941" t="s">
        <v>1734</v>
      </c>
      <c r="J1941" s="9">
        <v>45509.708333333336</v>
      </c>
      <c r="K1941" s="10"/>
      <c r="L1941" s="10"/>
      <c r="M1941" s="10">
        <v>45509.995138888888</v>
      </c>
      <c r="N1941" s="10"/>
      <c r="O1941" s="7" t="s">
        <v>28</v>
      </c>
      <c r="P1941" t="s">
        <v>2490</v>
      </c>
      <c r="Q1941">
        <v>854.3</v>
      </c>
      <c r="R1941" t="s">
        <v>30</v>
      </c>
      <c r="S1941" t="s">
        <v>4632</v>
      </c>
      <c r="T1941" t="s">
        <v>4649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 t="shared" si="30"/>
        <v>395</v>
      </c>
      <c r="W1941" s="11" t="s">
        <v>32</v>
      </c>
    </row>
    <row r="1942" spans="1:23" hidden="1" x14ac:dyDescent="0.25">
      <c r="A1942" t="s">
        <v>4661</v>
      </c>
      <c r="B1942" t="s">
        <v>4662</v>
      </c>
      <c r="C1942" t="s">
        <v>840</v>
      </c>
      <c r="D1942" t="s">
        <v>87</v>
      </c>
      <c r="E1942" t="s">
        <v>84</v>
      </c>
      <c r="F1942">
        <v>341000</v>
      </c>
      <c r="G1942" s="8" t="s">
        <v>25</v>
      </c>
      <c r="H1942" t="s">
        <v>1733</v>
      </c>
      <c r="I1942" t="s">
        <v>1734</v>
      </c>
      <c r="J1942" s="9">
        <v>45510.708333333336</v>
      </c>
      <c r="K1942" s="10"/>
      <c r="L1942" s="10"/>
      <c r="M1942" s="10">
        <v>45510.842361111114</v>
      </c>
      <c r="N1942" s="10">
        <v>45510.870833333334</v>
      </c>
      <c r="O1942" s="7" t="s">
        <v>28</v>
      </c>
      <c r="P1942" t="s">
        <v>2596</v>
      </c>
      <c r="Q1942">
        <v>620.16999999999996</v>
      </c>
      <c r="R1942" t="s">
        <v>30</v>
      </c>
      <c r="S1942" t="s">
        <v>4627</v>
      </c>
      <c r="T1942" t="s">
        <v>4626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 t="shared" si="30"/>
        <v>395</v>
      </c>
      <c r="W1942" s="11" t="s">
        <v>32</v>
      </c>
    </row>
    <row r="1943" spans="1:23" hidden="1" x14ac:dyDescent="0.25">
      <c r="A1943" t="s">
        <v>4661</v>
      </c>
      <c r="B1943" t="s">
        <v>4662</v>
      </c>
      <c r="C1943" t="s">
        <v>85</v>
      </c>
      <c r="D1943" t="s">
        <v>87</v>
      </c>
      <c r="E1943" t="s">
        <v>84</v>
      </c>
      <c r="F1943">
        <v>341000</v>
      </c>
      <c r="G1943" s="8" t="s">
        <v>25</v>
      </c>
      <c r="H1943" t="s">
        <v>1733</v>
      </c>
      <c r="I1943" t="s">
        <v>1734</v>
      </c>
      <c r="J1943" s="9">
        <v>45511.708333333336</v>
      </c>
      <c r="K1943" s="10"/>
      <c r="L1943" s="10"/>
      <c r="M1943" s="10">
        <v>45511.836805555555</v>
      </c>
      <c r="N1943" s="10">
        <v>45511.896527777775</v>
      </c>
      <c r="O1943" s="7" t="s">
        <v>28</v>
      </c>
      <c r="P1943" t="s">
        <v>2368</v>
      </c>
      <c r="Q1943">
        <v>1328.67</v>
      </c>
      <c r="R1943" t="s">
        <v>30</v>
      </c>
      <c r="S1943" t="s">
        <v>4627</v>
      </c>
      <c r="T1943" t="s">
        <v>4628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 t="shared" si="30"/>
        <v>395</v>
      </c>
      <c r="W1943" s="11" t="s">
        <v>32</v>
      </c>
    </row>
    <row r="1944" spans="1:23" hidden="1" x14ac:dyDescent="0.25">
      <c r="A1944" t="s">
        <v>4661</v>
      </c>
      <c r="B1944" t="s">
        <v>4662</v>
      </c>
      <c r="C1944" t="s">
        <v>840</v>
      </c>
      <c r="D1944" t="s">
        <v>87</v>
      </c>
      <c r="E1944" t="s">
        <v>84</v>
      </c>
      <c r="F1944">
        <v>341000</v>
      </c>
      <c r="G1944" s="8" t="s">
        <v>25</v>
      </c>
      <c r="H1944" t="s">
        <v>1733</v>
      </c>
      <c r="I1944" t="s">
        <v>1734</v>
      </c>
      <c r="J1944" s="9">
        <v>45512.708333333336</v>
      </c>
      <c r="K1944" s="10"/>
      <c r="L1944" s="10"/>
      <c r="M1944" s="10">
        <v>45512.84097222222</v>
      </c>
      <c r="N1944" s="10">
        <v>45512.869444444441</v>
      </c>
      <c r="O1944" s="7" t="s">
        <v>28</v>
      </c>
      <c r="P1944" t="s">
        <v>2126</v>
      </c>
      <c r="Q1944">
        <v>620.16999999999996</v>
      </c>
      <c r="R1944" t="s">
        <v>30</v>
      </c>
      <c r="S1944" t="s">
        <v>4627</v>
      </c>
      <c r="T1944" t="s">
        <v>4626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 t="shared" si="30"/>
        <v>395</v>
      </c>
      <c r="W1944" s="11" t="s">
        <v>32</v>
      </c>
    </row>
    <row r="1945" spans="1:23" hidden="1" x14ac:dyDescent="0.25">
      <c r="A1945" t="s">
        <v>4661</v>
      </c>
      <c r="B1945" t="s">
        <v>4662</v>
      </c>
      <c r="C1945" t="s">
        <v>681</v>
      </c>
      <c r="D1945" t="s">
        <v>87</v>
      </c>
      <c r="E1945" t="s">
        <v>84</v>
      </c>
      <c r="F1945">
        <v>341000</v>
      </c>
      <c r="G1945" s="8" t="s">
        <v>25</v>
      </c>
      <c r="H1945" t="s">
        <v>1733</v>
      </c>
      <c r="I1945" t="s">
        <v>1734</v>
      </c>
      <c r="J1945" s="9">
        <v>45513.708333333336</v>
      </c>
      <c r="K1945" s="10"/>
      <c r="L1945" s="10"/>
      <c r="M1945" s="10">
        <v>45513.842361111114</v>
      </c>
      <c r="N1945" s="10">
        <v>45513.869444444441</v>
      </c>
      <c r="O1945" s="7" t="s">
        <v>28</v>
      </c>
      <c r="P1945" t="s">
        <v>2126</v>
      </c>
      <c r="Q1945">
        <v>620.16999999999996</v>
      </c>
      <c r="R1945" t="s">
        <v>30</v>
      </c>
      <c r="S1945" t="s">
        <v>4627</v>
      </c>
      <c r="T1945" t="s">
        <v>4626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 t="shared" si="30"/>
        <v>395</v>
      </c>
      <c r="W1945" s="11" t="s">
        <v>32</v>
      </c>
    </row>
    <row r="1946" spans="1:23" hidden="1" x14ac:dyDescent="0.25">
      <c r="A1946" t="s">
        <v>4661</v>
      </c>
      <c r="B1946" t="s">
        <v>4662</v>
      </c>
      <c r="C1946" t="s">
        <v>85</v>
      </c>
      <c r="D1946" t="s">
        <v>87</v>
      </c>
      <c r="E1946" t="s">
        <v>84</v>
      </c>
      <c r="F1946">
        <v>341000</v>
      </c>
      <c r="G1946" s="8" t="s">
        <v>25</v>
      </c>
      <c r="H1946" t="s">
        <v>1733</v>
      </c>
      <c r="I1946" t="s">
        <v>1734</v>
      </c>
      <c r="J1946" s="9">
        <v>45514.708333333336</v>
      </c>
      <c r="K1946" s="10"/>
      <c r="L1946" s="10"/>
      <c r="M1946" s="10">
        <v>45514.879861111112</v>
      </c>
      <c r="N1946" s="10">
        <v>45514.893055555556</v>
      </c>
      <c r="O1946" s="7" t="s">
        <v>28</v>
      </c>
      <c r="P1946" t="s">
        <v>2994</v>
      </c>
      <c r="Q1946">
        <v>294.86</v>
      </c>
      <c r="R1946" t="s">
        <v>30</v>
      </c>
      <c r="S1946" t="s">
        <v>4632</v>
      </c>
      <c r="T1946" t="s">
        <v>4628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 t="shared" si="30"/>
        <v>395</v>
      </c>
      <c r="W1946" s="11" t="s">
        <v>32</v>
      </c>
    </row>
    <row r="1947" spans="1:23" hidden="1" x14ac:dyDescent="0.25">
      <c r="A1947" t="s">
        <v>4661</v>
      </c>
      <c r="B1947" t="s">
        <v>4662</v>
      </c>
      <c r="C1947" t="s">
        <v>840</v>
      </c>
      <c r="D1947" t="s">
        <v>87</v>
      </c>
      <c r="E1947" t="s">
        <v>84</v>
      </c>
      <c r="F1947">
        <v>341000</v>
      </c>
      <c r="G1947" s="8" t="s">
        <v>25</v>
      </c>
      <c r="H1947" t="s">
        <v>1733</v>
      </c>
      <c r="I1947" t="s">
        <v>1734</v>
      </c>
      <c r="J1947" s="9">
        <v>45515.708333333336</v>
      </c>
      <c r="K1947" s="10"/>
      <c r="L1947" s="10"/>
      <c r="M1947" s="10">
        <v>45515.836111111108</v>
      </c>
      <c r="N1947" s="10">
        <v>45515.863888888889</v>
      </c>
      <c r="O1947" s="7" t="s">
        <v>28</v>
      </c>
      <c r="P1947" t="s">
        <v>2244</v>
      </c>
      <c r="Q1947">
        <v>620.16999999999996</v>
      </c>
      <c r="R1947" t="s">
        <v>30</v>
      </c>
      <c r="S1947" t="s">
        <v>4627</v>
      </c>
      <c r="T1947" t="s">
        <v>4626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 t="shared" si="30"/>
        <v>395</v>
      </c>
      <c r="W1947" s="11" t="s">
        <v>32</v>
      </c>
    </row>
    <row r="1948" spans="1:23" hidden="1" x14ac:dyDescent="0.25">
      <c r="A1948" t="s">
        <v>4661</v>
      </c>
      <c r="B1948" t="s">
        <v>4662</v>
      </c>
      <c r="C1948" t="s">
        <v>85</v>
      </c>
      <c r="D1948" t="s">
        <v>87</v>
      </c>
      <c r="E1948" t="s">
        <v>84</v>
      </c>
      <c r="F1948">
        <v>341000</v>
      </c>
      <c r="G1948" s="8" t="s">
        <v>25</v>
      </c>
      <c r="H1948" t="s">
        <v>1733</v>
      </c>
      <c r="I1948" t="s">
        <v>1734</v>
      </c>
      <c r="J1948" s="9">
        <v>45516.708333333336</v>
      </c>
      <c r="K1948" s="10"/>
      <c r="L1948" s="10"/>
      <c r="M1948" s="10">
        <v>45516.838194444441</v>
      </c>
      <c r="N1948" s="10">
        <v>45516.899305555555</v>
      </c>
      <c r="O1948" s="7" t="s">
        <v>28</v>
      </c>
      <c r="P1948" t="s">
        <v>3165</v>
      </c>
      <c r="Q1948">
        <v>1328.67</v>
      </c>
      <c r="R1948" t="s">
        <v>30</v>
      </c>
      <c r="S1948" t="s">
        <v>4627</v>
      </c>
      <c r="T1948" t="s">
        <v>4628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 t="shared" si="30"/>
        <v>395</v>
      </c>
      <c r="W1948" s="11" t="s">
        <v>32</v>
      </c>
    </row>
    <row r="1949" spans="1:23" hidden="1" x14ac:dyDescent="0.25">
      <c r="A1949" t="s">
        <v>4661</v>
      </c>
      <c r="B1949" t="s">
        <v>4662</v>
      </c>
      <c r="C1949" t="s">
        <v>85</v>
      </c>
      <c r="D1949" t="s">
        <v>87</v>
      </c>
      <c r="E1949" t="s">
        <v>84</v>
      </c>
      <c r="F1949">
        <v>341000</v>
      </c>
      <c r="G1949" s="8" t="s">
        <v>25</v>
      </c>
      <c r="H1949" t="s">
        <v>1733</v>
      </c>
      <c r="I1949" t="s">
        <v>1734</v>
      </c>
      <c r="J1949" s="9">
        <v>45518.708333333336</v>
      </c>
      <c r="K1949" s="10" t="s">
        <v>33</v>
      </c>
      <c r="L1949" s="10" t="s">
        <v>33</v>
      </c>
      <c r="M1949" s="10">
        <v>45518.836805555555</v>
      </c>
      <c r="N1949" s="10">
        <v>45518.865277777775</v>
      </c>
      <c r="O1949" s="7" t="s">
        <v>28</v>
      </c>
      <c r="P1949" t="s">
        <v>3344</v>
      </c>
      <c r="Q1949">
        <v>620.16999999999996</v>
      </c>
      <c r="R1949" t="s">
        <v>30</v>
      </c>
      <c r="S1949" t="s">
        <v>4627</v>
      </c>
      <c r="T1949" t="s">
        <v>4626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 t="shared" si="30"/>
        <v>395</v>
      </c>
      <c r="W1949" s="11" t="s">
        <v>32</v>
      </c>
    </row>
    <row r="1950" spans="1:23" hidden="1" x14ac:dyDescent="0.25">
      <c r="A1950" t="s">
        <v>4661</v>
      </c>
      <c r="B1950" t="s">
        <v>4662</v>
      </c>
      <c r="C1950" t="s">
        <v>908</v>
      </c>
      <c r="D1950" t="s">
        <v>87</v>
      </c>
      <c r="E1950" t="s">
        <v>84</v>
      </c>
      <c r="F1950">
        <v>341000</v>
      </c>
      <c r="G1950" s="8" t="s">
        <v>25</v>
      </c>
      <c r="H1950" t="s">
        <v>1733</v>
      </c>
      <c r="I1950" t="s">
        <v>1734</v>
      </c>
      <c r="J1950" s="9">
        <v>45519.708333333336</v>
      </c>
      <c r="K1950" s="10" t="s">
        <v>33</v>
      </c>
      <c r="L1950" s="10" t="s">
        <v>33</v>
      </c>
      <c r="M1950" s="10">
        <v>45519.831944444442</v>
      </c>
      <c r="N1950" s="10">
        <v>45519.893750000003</v>
      </c>
      <c r="O1950" s="7" t="s">
        <v>28</v>
      </c>
      <c r="P1950" t="s">
        <v>1924</v>
      </c>
      <c r="Q1950">
        <v>1328.67</v>
      </c>
      <c r="R1950" t="s">
        <v>30</v>
      </c>
      <c r="S1950" t="s">
        <v>4627</v>
      </c>
      <c r="T1950" t="s">
        <v>4628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 t="shared" si="30"/>
        <v>395</v>
      </c>
      <c r="W1950" s="11" t="s">
        <v>32</v>
      </c>
    </row>
    <row r="1951" spans="1:23" hidden="1" x14ac:dyDescent="0.25">
      <c r="A1951" t="s">
        <v>4661</v>
      </c>
      <c r="B1951" t="s">
        <v>4662</v>
      </c>
      <c r="C1951" t="s">
        <v>85</v>
      </c>
      <c r="D1951" t="s">
        <v>87</v>
      </c>
      <c r="E1951" t="s">
        <v>84</v>
      </c>
      <c r="F1951">
        <v>341000</v>
      </c>
      <c r="G1951" s="8" t="s">
        <v>25</v>
      </c>
      <c r="H1951" t="s">
        <v>1733</v>
      </c>
      <c r="I1951" t="s">
        <v>1734</v>
      </c>
      <c r="J1951" s="9">
        <v>45520.708333333336</v>
      </c>
      <c r="K1951" s="10" t="s">
        <v>33</v>
      </c>
      <c r="L1951" s="10" t="s">
        <v>33</v>
      </c>
      <c r="M1951" s="10">
        <v>45520.835416666669</v>
      </c>
      <c r="N1951" s="10">
        <v>45520.896527777775</v>
      </c>
      <c r="O1951" s="7" t="s">
        <v>28</v>
      </c>
      <c r="P1951" t="s">
        <v>3262</v>
      </c>
      <c r="Q1951">
        <v>1328.67</v>
      </c>
      <c r="R1951" t="s">
        <v>30</v>
      </c>
      <c r="S1951" t="s">
        <v>4627</v>
      </c>
      <c r="T1951" t="s">
        <v>4628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 t="shared" si="30"/>
        <v>395</v>
      </c>
      <c r="W1951" s="11" t="s">
        <v>32</v>
      </c>
    </row>
    <row r="1952" spans="1:23" hidden="1" x14ac:dyDescent="0.25">
      <c r="A1952" t="s">
        <v>4661</v>
      </c>
      <c r="B1952" t="s">
        <v>4662</v>
      </c>
      <c r="C1952" t="s">
        <v>579</v>
      </c>
      <c r="D1952" t="s">
        <v>87</v>
      </c>
      <c r="E1952" t="s">
        <v>84</v>
      </c>
      <c r="F1952">
        <v>341000</v>
      </c>
      <c r="G1952" s="8" t="s">
        <v>25</v>
      </c>
      <c r="H1952" t="s">
        <v>1733</v>
      </c>
      <c r="I1952" t="s">
        <v>1734</v>
      </c>
      <c r="J1952" s="9">
        <v>45521.708333333336</v>
      </c>
      <c r="K1952" s="10" t="s">
        <v>33</v>
      </c>
      <c r="L1952" s="10" t="s">
        <v>33</v>
      </c>
      <c r="M1952" s="10">
        <v>45521.835416666669</v>
      </c>
      <c r="N1952" s="10">
        <v>45521.896527777775</v>
      </c>
      <c r="O1952" s="7" t="s">
        <v>28</v>
      </c>
      <c r="P1952" t="s">
        <v>3584</v>
      </c>
      <c r="Q1952">
        <v>1328.67</v>
      </c>
      <c r="R1952" t="s">
        <v>30</v>
      </c>
      <c r="S1952" t="s">
        <v>4627</v>
      </c>
      <c r="T1952" t="s">
        <v>4628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 t="shared" si="30"/>
        <v>395</v>
      </c>
      <c r="W1952" s="11" t="s">
        <v>32</v>
      </c>
    </row>
    <row r="1953" spans="1:23" hidden="1" x14ac:dyDescent="0.25">
      <c r="A1953" t="s">
        <v>4661</v>
      </c>
      <c r="B1953" t="s">
        <v>4662</v>
      </c>
      <c r="C1953" t="s">
        <v>85</v>
      </c>
      <c r="D1953" t="s">
        <v>87</v>
      </c>
      <c r="E1953" t="s">
        <v>84</v>
      </c>
      <c r="F1953">
        <v>341000</v>
      </c>
      <c r="G1953" s="8" t="s">
        <v>25</v>
      </c>
      <c r="H1953" t="s">
        <v>1733</v>
      </c>
      <c r="I1953" t="s">
        <v>1734</v>
      </c>
      <c r="J1953" s="9">
        <v>45522.708333333336</v>
      </c>
      <c r="K1953" s="10" t="s">
        <v>33</v>
      </c>
      <c r="L1953" s="10" t="s">
        <v>33</v>
      </c>
      <c r="M1953" s="10">
        <v>45522.836111111108</v>
      </c>
      <c r="N1953" s="10">
        <v>45522.864583333336</v>
      </c>
      <c r="O1953" s="7" t="s">
        <v>28</v>
      </c>
      <c r="P1953" t="s">
        <v>3674</v>
      </c>
      <c r="Q1953">
        <v>620.16999999999996</v>
      </c>
      <c r="R1953" t="s">
        <v>30</v>
      </c>
      <c r="S1953" t="s">
        <v>4627</v>
      </c>
      <c r="T1953" t="s">
        <v>4626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 t="shared" si="30"/>
        <v>395</v>
      </c>
      <c r="W1953" s="11" t="s">
        <v>32</v>
      </c>
    </row>
    <row r="1954" spans="1:23" hidden="1" x14ac:dyDescent="0.25">
      <c r="A1954" t="s">
        <v>4661</v>
      </c>
      <c r="B1954" t="s">
        <v>4662</v>
      </c>
      <c r="C1954" t="s">
        <v>681</v>
      </c>
      <c r="D1954" t="s">
        <v>87</v>
      </c>
      <c r="E1954" t="s">
        <v>84</v>
      </c>
      <c r="F1954">
        <v>341000</v>
      </c>
      <c r="G1954" s="8" t="s">
        <v>25</v>
      </c>
      <c r="H1954" t="s">
        <v>1733</v>
      </c>
      <c r="I1954" t="s">
        <v>1734</v>
      </c>
      <c r="J1954" s="9">
        <v>45523.708333333336</v>
      </c>
      <c r="K1954" s="10" t="s">
        <v>33</v>
      </c>
      <c r="L1954" s="10" t="s">
        <v>33</v>
      </c>
      <c r="M1954" s="10">
        <v>45523.838888888888</v>
      </c>
      <c r="N1954" s="10">
        <v>45523.867361111108</v>
      </c>
      <c r="O1954" s="7" t="s">
        <v>28</v>
      </c>
      <c r="P1954" t="s">
        <v>2126</v>
      </c>
      <c r="Q1954">
        <v>620.16999999999996</v>
      </c>
      <c r="R1954" t="s">
        <v>30</v>
      </c>
      <c r="S1954" t="s">
        <v>4627</v>
      </c>
      <c r="T1954" t="s">
        <v>4626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 t="shared" si="30"/>
        <v>395</v>
      </c>
      <c r="W1954" s="11" t="s">
        <v>32</v>
      </c>
    </row>
    <row r="1955" spans="1:23" hidden="1" x14ac:dyDescent="0.25">
      <c r="A1955" t="s">
        <v>4661</v>
      </c>
      <c r="B1955" t="s">
        <v>4662</v>
      </c>
      <c r="C1955" t="s">
        <v>579</v>
      </c>
      <c r="D1955" t="s">
        <v>87</v>
      </c>
      <c r="E1955" t="s">
        <v>84</v>
      </c>
      <c r="F1955">
        <v>341000</v>
      </c>
      <c r="G1955" s="8" t="s">
        <v>25</v>
      </c>
      <c r="H1955" t="s">
        <v>1733</v>
      </c>
      <c r="I1955" t="s">
        <v>1734</v>
      </c>
      <c r="J1955" s="9">
        <v>45524.708333333336</v>
      </c>
      <c r="K1955" s="10" t="s">
        <v>33</v>
      </c>
      <c r="L1955" s="10" t="s">
        <v>33</v>
      </c>
      <c r="M1955" s="10">
        <v>45524.834722222222</v>
      </c>
      <c r="N1955" s="10">
        <v>45524.863888888889</v>
      </c>
      <c r="O1955" s="7" t="s">
        <v>28</v>
      </c>
      <c r="P1955" t="s">
        <v>3834</v>
      </c>
      <c r="Q1955">
        <v>620.16999999999996</v>
      </c>
      <c r="R1955" t="s">
        <v>30</v>
      </c>
      <c r="S1955" t="s">
        <v>4627</v>
      </c>
      <c r="T1955" t="s">
        <v>4626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 t="shared" si="30"/>
        <v>395</v>
      </c>
      <c r="W1955" s="11" t="s">
        <v>32</v>
      </c>
    </row>
    <row r="1956" spans="1:23" hidden="1" x14ac:dyDescent="0.25">
      <c r="A1956" t="s">
        <v>4661</v>
      </c>
      <c r="B1956" t="s">
        <v>4662</v>
      </c>
      <c r="C1956" t="s">
        <v>681</v>
      </c>
      <c r="D1956" t="s">
        <v>87</v>
      </c>
      <c r="E1956" t="s">
        <v>84</v>
      </c>
      <c r="F1956">
        <v>341000</v>
      </c>
      <c r="G1956" s="8" t="s">
        <v>25</v>
      </c>
      <c r="H1956" t="s">
        <v>1733</v>
      </c>
      <c r="I1956" t="s">
        <v>1734</v>
      </c>
      <c r="J1956" s="9">
        <v>45525.708333333336</v>
      </c>
      <c r="K1956" s="10" t="s">
        <v>33</v>
      </c>
      <c r="L1956" s="10" t="s">
        <v>33</v>
      </c>
      <c r="M1956" s="10">
        <v>45525.836111111108</v>
      </c>
      <c r="N1956" s="10">
        <v>45525.863888888889</v>
      </c>
      <c r="O1956" s="7" t="s">
        <v>28</v>
      </c>
      <c r="P1956" t="s">
        <v>2126</v>
      </c>
      <c r="Q1956">
        <v>620.16999999999996</v>
      </c>
      <c r="R1956" t="s">
        <v>30</v>
      </c>
      <c r="S1956" t="s">
        <v>4627</v>
      </c>
      <c r="T1956" t="s">
        <v>4626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 t="shared" si="30"/>
        <v>395</v>
      </c>
      <c r="W1956" s="11" t="s">
        <v>32</v>
      </c>
    </row>
    <row r="1957" spans="1:23" hidden="1" x14ac:dyDescent="0.25">
      <c r="A1957" t="s">
        <v>4661</v>
      </c>
      <c r="B1957" t="s">
        <v>4662</v>
      </c>
      <c r="C1957" t="s">
        <v>681</v>
      </c>
      <c r="D1957" t="s">
        <v>87</v>
      </c>
      <c r="E1957" t="s">
        <v>84</v>
      </c>
      <c r="F1957">
        <v>341000</v>
      </c>
      <c r="G1957" s="8" t="s">
        <v>25</v>
      </c>
      <c r="H1957" t="s">
        <v>1733</v>
      </c>
      <c r="I1957" t="s">
        <v>1734</v>
      </c>
      <c r="J1957" s="9">
        <v>45526.842361111114</v>
      </c>
      <c r="K1957" s="10" t="s">
        <v>33</v>
      </c>
      <c r="L1957" s="10" t="s">
        <v>33</v>
      </c>
      <c r="M1957" s="10">
        <v>45526.84652777778</v>
      </c>
      <c r="N1957" s="10">
        <v>45526.870833333334</v>
      </c>
      <c r="O1957" s="7" t="s">
        <v>28</v>
      </c>
      <c r="P1957" t="s">
        <v>2126</v>
      </c>
      <c r="Q1957">
        <v>620.16999999999996</v>
      </c>
      <c r="R1957" t="s">
        <v>30</v>
      </c>
      <c r="S1957" t="s">
        <v>4627</v>
      </c>
      <c r="T1957" t="s">
        <v>4626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 t="shared" si="30"/>
        <v>395</v>
      </c>
      <c r="W1957" s="11" t="s">
        <v>32</v>
      </c>
    </row>
    <row r="1958" spans="1:23" hidden="1" x14ac:dyDescent="0.25">
      <c r="A1958" t="s">
        <v>4661</v>
      </c>
      <c r="B1958" t="s">
        <v>4662</v>
      </c>
      <c r="C1958" t="s">
        <v>840</v>
      </c>
      <c r="D1958" t="s">
        <v>87</v>
      </c>
      <c r="E1958" t="s">
        <v>84</v>
      </c>
      <c r="F1958">
        <v>341000</v>
      </c>
      <c r="G1958" s="8" t="s">
        <v>25</v>
      </c>
      <c r="H1958" t="s">
        <v>1733</v>
      </c>
      <c r="I1958" t="s">
        <v>1734</v>
      </c>
      <c r="J1958" s="9">
        <v>45527.708333333336</v>
      </c>
      <c r="K1958" s="10" t="s">
        <v>33</v>
      </c>
      <c r="L1958" s="10" t="s">
        <v>33</v>
      </c>
      <c r="M1958" s="10">
        <v>45527.840277777781</v>
      </c>
      <c r="N1958" s="10">
        <v>45527.868750000001</v>
      </c>
      <c r="O1958" s="7" t="s">
        <v>28</v>
      </c>
      <c r="P1958" t="s">
        <v>4052</v>
      </c>
      <c r="Q1958">
        <v>620.16999999999996</v>
      </c>
      <c r="R1958" t="s">
        <v>30</v>
      </c>
      <c r="S1958" t="s">
        <v>4627</v>
      </c>
      <c r="T1958" t="s">
        <v>4626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 t="shared" si="30"/>
        <v>395</v>
      </c>
      <c r="W1958" s="11" t="s">
        <v>32</v>
      </c>
    </row>
    <row r="1959" spans="1:23" hidden="1" x14ac:dyDescent="0.25">
      <c r="A1959" t="s">
        <v>4661</v>
      </c>
      <c r="B1959" t="s">
        <v>4662</v>
      </c>
      <c r="C1959" t="s">
        <v>841</v>
      </c>
      <c r="D1959" t="s">
        <v>87</v>
      </c>
      <c r="E1959" t="s">
        <v>84</v>
      </c>
      <c r="F1959">
        <v>341000</v>
      </c>
      <c r="G1959" s="8" t="s">
        <v>25</v>
      </c>
      <c r="H1959" t="s">
        <v>1733</v>
      </c>
      <c r="I1959" t="s">
        <v>1734</v>
      </c>
      <c r="J1959" s="9">
        <v>45528.708333333336</v>
      </c>
      <c r="K1959" s="10" t="s">
        <v>33</v>
      </c>
      <c r="L1959" s="10" t="s">
        <v>33</v>
      </c>
      <c r="M1959" s="10">
        <v>45528.836805555555</v>
      </c>
      <c r="N1959" s="10">
        <v>45528.864583333336</v>
      </c>
      <c r="O1959" s="7" t="s">
        <v>28</v>
      </c>
      <c r="P1959" t="s">
        <v>4089</v>
      </c>
      <c r="Q1959">
        <v>620.16999999999996</v>
      </c>
      <c r="R1959" t="s">
        <v>30</v>
      </c>
      <c r="S1959" t="s">
        <v>4627</v>
      </c>
      <c r="T1959" t="s">
        <v>4626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 t="shared" si="30"/>
        <v>395</v>
      </c>
      <c r="W1959" s="11" t="s">
        <v>32</v>
      </c>
    </row>
    <row r="1960" spans="1:23" hidden="1" x14ac:dyDescent="0.25">
      <c r="A1960" t="s">
        <v>4661</v>
      </c>
      <c r="B1960" t="s">
        <v>4662</v>
      </c>
      <c r="C1960" t="s">
        <v>840</v>
      </c>
      <c r="D1960" t="s">
        <v>87</v>
      </c>
      <c r="E1960" t="s">
        <v>84</v>
      </c>
      <c r="F1960">
        <v>341000</v>
      </c>
      <c r="G1960" s="8" t="s">
        <v>25</v>
      </c>
      <c r="H1960" t="s">
        <v>1733</v>
      </c>
      <c r="I1960" t="s">
        <v>1734</v>
      </c>
      <c r="J1960" s="9">
        <v>45529.708333333336</v>
      </c>
      <c r="K1960" s="10" t="s">
        <v>33</v>
      </c>
      <c r="L1960" s="10" t="s">
        <v>33</v>
      </c>
      <c r="M1960" s="10">
        <v>45529.824305555558</v>
      </c>
      <c r="N1960" s="10">
        <v>45529.852083333331</v>
      </c>
      <c r="O1960" s="7" t="s">
        <v>28</v>
      </c>
      <c r="P1960" t="s">
        <v>4171</v>
      </c>
      <c r="Q1960">
        <v>620.16999999999996</v>
      </c>
      <c r="R1960" t="s">
        <v>30</v>
      </c>
      <c r="S1960" t="s">
        <v>4627</v>
      </c>
      <c r="T1960" t="s">
        <v>4626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 t="shared" si="30"/>
        <v>395</v>
      </c>
      <c r="W1960" s="11" t="s">
        <v>32</v>
      </c>
    </row>
    <row r="1961" spans="1:23" hidden="1" x14ac:dyDescent="0.25">
      <c r="A1961" t="s">
        <v>4661</v>
      </c>
      <c r="B1961" t="s">
        <v>4662</v>
      </c>
      <c r="C1961" t="s">
        <v>841</v>
      </c>
      <c r="D1961" t="s">
        <v>87</v>
      </c>
      <c r="E1961" t="s">
        <v>84</v>
      </c>
      <c r="F1961">
        <v>341000</v>
      </c>
      <c r="G1961" s="8" t="s">
        <v>25</v>
      </c>
      <c r="H1961" t="s">
        <v>1733</v>
      </c>
      <c r="I1961" t="s">
        <v>1734</v>
      </c>
      <c r="J1961" s="9">
        <v>45530.708333333336</v>
      </c>
      <c r="K1961" s="10" t="s">
        <v>33</v>
      </c>
      <c r="L1961" s="10" t="s">
        <v>33</v>
      </c>
      <c r="M1961" s="10">
        <v>45530.847916666666</v>
      </c>
      <c r="N1961" s="10">
        <v>45530.90902777778</v>
      </c>
      <c r="O1961" s="7" t="s">
        <v>28</v>
      </c>
      <c r="P1961" t="s">
        <v>3309</v>
      </c>
      <c r="Q1961">
        <v>1328.67</v>
      </c>
      <c r="R1961" t="s">
        <v>30</v>
      </c>
      <c r="S1961" t="s">
        <v>4627</v>
      </c>
      <c r="T1961" t="s">
        <v>4628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 t="shared" si="30"/>
        <v>395</v>
      </c>
      <c r="W1961" s="11" t="s">
        <v>32</v>
      </c>
    </row>
    <row r="1962" spans="1:23" hidden="1" x14ac:dyDescent="0.25">
      <c r="A1962" t="s">
        <v>4661</v>
      </c>
      <c r="B1962" t="s">
        <v>4662</v>
      </c>
      <c r="C1962" t="s">
        <v>85</v>
      </c>
      <c r="D1962" t="s">
        <v>87</v>
      </c>
      <c r="E1962" t="s">
        <v>84</v>
      </c>
      <c r="F1962">
        <v>341000</v>
      </c>
      <c r="G1962" s="8" t="s">
        <v>25</v>
      </c>
      <c r="H1962" t="s">
        <v>1733</v>
      </c>
      <c r="I1962" t="s">
        <v>1734</v>
      </c>
      <c r="J1962" s="9">
        <v>45531.708333333336</v>
      </c>
      <c r="K1962" s="10" t="s">
        <v>33</v>
      </c>
      <c r="L1962" s="10" t="s">
        <v>33</v>
      </c>
      <c r="M1962" s="10">
        <v>45531.840277777781</v>
      </c>
      <c r="N1962" s="10" t="s">
        <v>33</v>
      </c>
      <c r="O1962" s="7" t="s">
        <v>28</v>
      </c>
      <c r="P1962" t="s">
        <v>3165</v>
      </c>
      <c r="Q1962">
        <v>854.3</v>
      </c>
      <c r="R1962" t="s">
        <v>30</v>
      </c>
      <c r="S1962" t="s">
        <v>4627</v>
      </c>
      <c r="T1962" t="s">
        <v>4649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 t="shared" si="30"/>
        <v>395</v>
      </c>
      <c r="W1962" s="11" t="s">
        <v>32</v>
      </c>
    </row>
    <row r="1963" spans="1:23" hidden="1" x14ac:dyDescent="0.25">
      <c r="A1963" t="s">
        <v>4661</v>
      </c>
      <c r="B1963" t="s">
        <v>4662</v>
      </c>
      <c r="C1963" t="s">
        <v>681</v>
      </c>
      <c r="D1963" t="s">
        <v>87</v>
      </c>
      <c r="E1963" t="s">
        <v>84</v>
      </c>
      <c r="F1963">
        <v>341000</v>
      </c>
      <c r="G1963" s="8" t="s">
        <v>25</v>
      </c>
      <c r="H1963" t="s">
        <v>1733</v>
      </c>
      <c r="I1963" t="s">
        <v>1734</v>
      </c>
      <c r="J1963" s="9">
        <v>45532.708333333336</v>
      </c>
      <c r="K1963" s="10" t="s">
        <v>33</v>
      </c>
      <c r="L1963" s="10" t="s">
        <v>33</v>
      </c>
      <c r="M1963" s="10">
        <v>45532.833333333336</v>
      </c>
      <c r="N1963" s="10">
        <v>45532.893750000003</v>
      </c>
      <c r="O1963" s="7" t="s">
        <v>28</v>
      </c>
      <c r="P1963" t="s">
        <v>4380</v>
      </c>
      <c r="Q1963">
        <v>1328.67</v>
      </c>
      <c r="R1963" t="s">
        <v>30</v>
      </c>
      <c r="S1963" t="s">
        <v>4627</v>
      </c>
      <c r="T1963" t="s">
        <v>4628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 t="shared" si="30"/>
        <v>395</v>
      </c>
      <c r="W1963" s="11" t="s">
        <v>32</v>
      </c>
    </row>
    <row r="1964" spans="1:23" hidden="1" x14ac:dyDescent="0.25">
      <c r="A1964" t="s">
        <v>4661</v>
      </c>
      <c r="B1964" t="s">
        <v>4662</v>
      </c>
      <c r="C1964" t="s">
        <v>841</v>
      </c>
      <c r="D1964" t="s">
        <v>87</v>
      </c>
      <c r="E1964" t="s">
        <v>84</v>
      </c>
      <c r="F1964">
        <v>341000</v>
      </c>
      <c r="G1964" s="8" t="s">
        <v>25</v>
      </c>
      <c r="H1964" t="s">
        <v>1733</v>
      </c>
      <c r="I1964" t="s">
        <v>1734</v>
      </c>
      <c r="J1964" s="9">
        <v>45533.708333333336</v>
      </c>
      <c r="K1964" s="10" t="s">
        <v>33</v>
      </c>
      <c r="L1964" s="10" t="s">
        <v>33</v>
      </c>
      <c r="M1964" s="10">
        <v>45533.834027777775</v>
      </c>
      <c r="N1964" s="10">
        <v>45533.895138888889</v>
      </c>
      <c r="O1964" s="7" t="s">
        <v>28</v>
      </c>
      <c r="P1964" t="s">
        <v>4457</v>
      </c>
      <c r="Q1964">
        <v>1328.67</v>
      </c>
      <c r="R1964" t="s">
        <v>30</v>
      </c>
      <c r="S1964" t="s">
        <v>4627</v>
      </c>
      <c r="T1964" t="s">
        <v>4628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 t="shared" si="30"/>
        <v>395</v>
      </c>
      <c r="W1964" s="11" t="s">
        <v>32</v>
      </c>
    </row>
    <row r="1965" spans="1:23" hidden="1" x14ac:dyDescent="0.25">
      <c r="A1965" t="s">
        <v>4661</v>
      </c>
      <c r="B1965" t="s">
        <v>4662</v>
      </c>
      <c r="C1965" t="s">
        <v>439</v>
      </c>
      <c r="D1965" t="s">
        <v>87</v>
      </c>
      <c r="E1965" t="s">
        <v>84</v>
      </c>
      <c r="F1965">
        <v>341000</v>
      </c>
      <c r="G1965" s="8" t="s">
        <v>25</v>
      </c>
      <c r="H1965" t="s">
        <v>1733</v>
      </c>
      <c r="I1965" t="s">
        <v>1734</v>
      </c>
      <c r="J1965" s="9">
        <v>45534.708333333336</v>
      </c>
      <c r="K1965" s="10" t="s">
        <v>33</v>
      </c>
      <c r="L1965" s="10" t="s">
        <v>33</v>
      </c>
      <c r="M1965" s="10">
        <v>45534.831944444442</v>
      </c>
      <c r="N1965" s="10">
        <v>45534.86041666667</v>
      </c>
      <c r="O1965" s="7" t="s">
        <v>28</v>
      </c>
      <c r="P1965" t="s">
        <v>4535</v>
      </c>
      <c r="Q1965">
        <v>620.16999999999996</v>
      </c>
      <c r="R1965" t="s">
        <v>30</v>
      </c>
      <c r="S1965" t="s">
        <v>4627</v>
      </c>
      <c r="T1965" t="s">
        <v>4626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 t="shared" si="30"/>
        <v>395</v>
      </c>
      <c r="W1965" s="11" t="s">
        <v>32</v>
      </c>
    </row>
    <row r="1966" spans="1:23" hidden="1" x14ac:dyDescent="0.25">
      <c r="A1966" t="s">
        <v>4661</v>
      </c>
      <c r="B1966" t="s">
        <v>4662</v>
      </c>
      <c r="C1966" t="s">
        <v>88</v>
      </c>
      <c r="D1966" t="s">
        <v>89</v>
      </c>
      <c r="E1966" t="s">
        <v>80</v>
      </c>
      <c r="F1966">
        <v>275000</v>
      </c>
      <c r="G1966" s="8" t="s">
        <v>25</v>
      </c>
      <c r="H1966" t="s">
        <v>1731</v>
      </c>
      <c r="I1966" t="s">
        <v>1735</v>
      </c>
      <c r="J1966" s="9">
        <v>45505.340277777781</v>
      </c>
      <c r="K1966" s="10"/>
      <c r="L1966" s="10"/>
      <c r="M1966" s="10">
        <v>45505.643055555556</v>
      </c>
      <c r="N1966" s="10">
        <v>45505.706250000003</v>
      </c>
      <c r="O1966" s="7" t="s">
        <v>28</v>
      </c>
      <c r="P1966" t="s">
        <v>1927</v>
      </c>
      <c r="Q1966">
        <v>1378.53</v>
      </c>
      <c r="R1966" t="s">
        <v>30</v>
      </c>
      <c r="S1966" t="s">
        <v>4628</v>
      </c>
      <c r="T1966" t="s">
        <v>4629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 t="shared" si="30"/>
        <v>395</v>
      </c>
      <c r="W1966" s="11" t="s">
        <v>32</v>
      </c>
    </row>
    <row r="1967" spans="1:23" hidden="1" x14ac:dyDescent="0.25">
      <c r="A1967" t="s">
        <v>4661</v>
      </c>
      <c r="B1967" t="s">
        <v>4662</v>
      </c>
      <c r="C1967" t="s">
        <v>443</v>
      </c>
      <c r="D1967" t="s">
        <v>89</v>
      </c>
      <c r="E1967" t="s">
        <v>80</v>
      </c>
      <c r="F1967">
        <v>275000</v>
      </c>
      <c r="G1967" s="8" t="s">
        <v>25</v>
      </c>
      <c r="H1967" t="s">
        <v>1731</v>
      </c>
      <c r="I1967" t="s">
        <v>1735</v>
      </c>
      <c r="J1967" s="9">
        <v>45506.541666666664</v>
      </c>
      <c r="K1967" s="10"/>
      <c r="L1967" s="10"/>
      <c r="M1967" s="10">
        <v>45506.62777777778</v>
      </c>
      <c r="N1967" s="10">
        <v>45506.692361111112</v>
      </c>
      <c r="O1967" s="7" t="s">
        <v>28</v>
      </c>
      <c r="P1967" t="s">
        <v>2053</v>
      </c>
      <c r="Q1967">
        <v>1378.53</v>
      </c>
      <c r="R1967" t="s">
        <v>30</v>
      </c>
      <c r="S1967" t="s">
        <v>4628</v>
      </c>
      <c r="T1967" t="s">
        <v>4629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 t="shared" si="30"/>
        <v>395</v>
      </c>
      <c r="W1967" s="11" t="s">
        <v>32</v>
      </c>
    </row>
    <row r="1968" spans="1:23" hidden="1" x14ac:dyDescent="0.25">
      <c r="A1968" t="s">
        <v>4661</v>
      </c>
      <c r="B1968" t="s">
        <v>4662</v>
      </c>
      <c r="C1968" t="s">
        <v>88</v>
      </c>
      <c r="D1968" t="s">
        <v>89</v>
      </c>
      <c r="E1968" t="s">
        <v>80</v>
      </c>
      <c r="F1968">
        <v>275000</v>
      </c>
      <c r="G1968" s="8" t="s">
        <v>25</v>
      </c>
      <c r="H1968" t="s">
        <v>1731</v>
      </c>
      <c r="I1968" t="s">
        <v>1735</v>
      </c>
      <c r="J1968" s="9">
        <v>45507.340277777781</v>
      </c>
      <c r="K1968" s="10"/>
      <c r="L1968" s="10"/>
      <c r="M1968" s="10">
        <v>45507.666666666664</v>
      </c>
      <c r="N1968" s="10">
        <v>45507.731249999997</v>
      </c>
      <c r="O1968" s="7" t="s">
        <v>28</v>
      </c>
      <c r="P1968" t="s">
        <v>2246</v>
      </c>
      <c r="Q1968">
        <v>1378.53</v>
      </c>
      <c r="R1968" t="s">
        <v>30</v>
      </c>
      <c r="S1968" t="s">
        <v>4628</v>
      </c>
      <c r="T1968" t="s">
        <v>4629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 t="shared" si="30"/>
        <v>395</v>
      </c>
      <c r="W1968" s="11" t="s">
        <v>32</v>
      </c>
    </row>
    <row r="1969" spans="1:23" hidden="1" x14ac:dyDescent="0.25">
      <c r="A1969" t="s">
        <v>4661</v>
      </c>
      <c r="B1969" t="s">
        <v>4662</v>
      </c>
      <c r="C1969" t="s">
        <v>683</v>
      </c>
      <c r="D1969" t="s">
        <v>89</v>
      </c>
      <c r="E1969" t="s">
        <v>80</v>
      </c>
      <c r="F1969">
        <v>275000</v>
      </c>
      <c r="G1969" s="8" t="s">
        <v>25</v>
      </c>
      <c r="H1969" t="s">
        <v>1731</v>
      </c>
      <c r="I1969" t="s">
        <v>1735</v>
      </c>
      <c r="J1969" s="9">
        <v>45508.340277777781</v>
      </c>
      <c r="K1969" s="10"/>
      <c r="L1969" s="10"/>
      <c r="M1969" s="10">
        <v>45508.666666666664</v>
      </c>
      <c r="N1969" s="10">
        <v>45508.697916666664</v>
      </c>
      <c r="O1969" s="7" t="s">
        <v>28</v>
      </c>
      <c r="P1969" t="s">
        <v>2369</v>
      </c>
      <c r="Q1969">
        <v>658.67</v>
      </c>
      <c r="R1969" t="s">
        <v>30</v>
      </c>
      <c r="S1969" t="s">
        <v>4626</v>
      </c>
      <c r="T1969" t="s">
        <v>4629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 t="shared" si="30"/>
        <v>395</v>
      </c>
      <c r="W1969" s="11" t="s">
        <v>32</v>
      </c>
    </row>
    <row r="1970" spans="1:23" hidden="1" x14ac:dyDescent="0.25">
      <c r="A1970" t="s">
        <v>4661</v>
      </c>
      <c r="B1970" t="s">
        <v>4662</v>
      </c>
      <c r="C1970" t="s">
        <v>578</v>
      </c>
      <c r="D1970" t="s">
        <v>89</v>
      </c>
      <c r="E1970" t="s">
        <v>80</v>
      </c>
      <c r="F1970">
        <v>275000</v>
      </c>
      <c r="G1970" s="8" t="s">
        <v>25</v>
      </c>
      <c r="H1970" t="s">
        <v>1731</v>
      </c>
      <c r="I1970" t="s">
        <v>1735</v>
      </c>
      <c r="J1970" s="9">
        <v>45509.340277777781</v>
      </c>
      <c r="K1970" s="10"/>
      <c r="L1970" s="10"/>
      <c r="M1970" s="10">
        <v>45509.620138888888</v>
      </c>
      <c r="N1970" s="10">
        <v>45509.686111111114</v>
      </c>
      <c r="O1970" s="7" t="s">
        <v>28</v>
      </c>
      <c r="P1970" t="s">
        <v>2053</v>
      </c>
      <c r="Q1970">
        <v>1378.53</v>
      </c>
      <c r="R1970" t="s">
        <v>30</v>
      </c>
      <c r="S1970" t="s">
        <v>4628</v>
      </c>
      <c r="T1970" t="s">
        <v>4629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 t="shared" si="30"/>
        <v>395</v>
      </c>
      <c r="W1970" s="11" t="s">
        <v>32</v>
      </c>
    </row>
    <row r="1971" spans="1:23" hidden="1" x14ac:dyDescent="0.25">
      <c r="A1971" t="s">
        <v>4661</v>
      </c>
      <c r="B1971" t="s">
        <v>4662</v>
      </c>
      <c r="C1971" t="s">
        <v>842</v>
      </c>
      <c r="D1971" t="s">
        <v>89</v>
      </c>
      <c r="E1971" t="s">
        <v>80</v>
      </c>
      <c r="F1971">
        <v>275000</v>
      </c>
      <c r="G1971" s="8" t="s">
        <v>25</v>
      </c>
      <c r="H1971" t="s">
        <v>1731</v>
      </c>
      <c r="I1971" t="s">
        <v>1735</v>
      </c>
      <c r="J1971" s="9">
        <v>45510.340277777781</v>
      </c>
      <c r="K1971" s="10"/>
      <c r="L1971" s="10"/>
      <c r="M1971" s="10">
        <v>45510.637499999997</v>
      </c>
      <c r="N1971" s="10">
        <v>45510.702777777777</v>
      </c>
      <c r="O1971" s="7" t="s">
        <v>28</v>
      </c>
      <c r="P1971" t="s">
        <v>2053</v>
      </c>
      <c r="Q1971">
        <v>1378.53</v>
      </c>
      <c r="R1971" t="s">
        <v>30</v>
      </c>
      <c r="S1971" t="s">
        <v>4628</v>
      </c>
      <c r="T1971" t="s">
        <v>4629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 t="shared" si="30"/>
        <v>395</v>
      </c>
      <c r="W1971" s="11" t="s">
        <v>32</v>
      </c>
    </row>
    <row r="1972" spans="1:23" hidden="1" x14ac:dyDescent="0.25">
      <c r="A1972" t="s">
        <v>4661</v>
      </c>
      <c r="B1972" t="s">
        <v>4662</v>
      </c>
      <c r="C1972" t="s">
        <v>578</v>
      </c>
      <c r="D1972" t="s">
        <v>89</v>
      </c>
      <c r="E1972" t="s">
        <v>80</v>
      </c>
      <c r="F1972">
        <v>275000</v>
      </c>
      <c r="G1972" s="8" t="s">
        <v>25</v>
      </c>
      <c r="H1972" t="s">
        <v>1731</v>
      </c>
      <c r="I1972" t="s">
        <v>1735</v>
      </c>
      <c r="J1972" s="9">
        <v>45511.340277777781</v>
      </c>
      <c r="K1972" s="10"/>
      <c r="L1972" s="10"/>
      <c r="M1972" s="10">
        <v>45511.693055555559</v>
      </c>
      <c r="N1972" s="10">
        <v>45511.724999999999</v>
      </c>
      <c r="O1972" s="7" t="s">
        <v>28</v>
      </c>
      <c r="P1972" t="s">
        <v>2701</v>
      </c>
      <c r="Q1972">
        <v>658.67</v>
      </c>
      <c r="R1972" t="s">
        <v>30</v>
      </c>
      <c r="S1972" t="s">
        <v>4626</v>
      </c>
      <c r="T1972" t="s">
        <v>4629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 t="shared" si="30"/>
        <v>395</v>
      </c>
      <c r="W1972" s="11" t="s">
        <v>32</v>
      </c>
    </row>
    <row r="1973" spans="1:23" hidden="1" x14ac:dyDescent="0.25">
      <c r="A1973" t="s">
        <v>4661</v>
      </c>
      <c r="B1973" t="s">
        <v>4662</v>
      </c>
      <c r="C1973" t="s">
        <v>968</v>
      </c>
      <c r="D1973" t="s">
        <v>89</v>
      </c>
      <c r="E1973" t="s">
        <v>80</v>
      </c>
      <c r="F1973">
        <v>275000</v>
      </c>
      <c r="G1973" s="8" t="s">
        <v>25</v>
      </c>
      <c r="H1973" t="s">
        <v>1731</v>
      </c>
      <c r="I1973" t="s">
        <v>1735</v>
      </c>
      <c r="J1973" s="9">
        <v>45512.340277777781</v>
      </c>
      <c r="K1973" s="10"/>
      <c r="L1973" s="10"/>
      <c r="M1973" s="10">
        <v>45512.669444444444</v>
      </c>
      <c r="N1973" s="10">
        <v>45512.700694444444</v>
      </c>
      <c r="O1973" s="7" t="s">
        <v>28</v>
      </c>
      <c r="P1973" t="s">
        <v>2803</v>
      </c>
      <c r="Q1973">
        <v>658.67</v>
      </c>
      <c r="R1973" t="s">
        <v>30</v>
      </c>
      <c r="S1973" t="s">
        <v>4626</v>
      </c>
      <c r="T1973" t="s">
        <v>4629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 t="shared" si="30"/>
        <v>395</v>
      </c>
      <c r="W1973" s="11" t="s">
        <v>32</v>
      </c>
    </row>
    <row r="1974" spans="1:23" hidden="1" x14ac:dyDescent="0.25">
      <c r="A1974" t="s">
        <v>4661</v>
      </c>
      <c r="B1974" t="s">
        <v>4662</v>
      </c>
      <c r="C1974" t="s">
        <v>1007</v>
      </c>
      <c r="D1974" t="s">
        <v>89</v>
      </c>
      <c r="E1974" t="s">
        <v>80</v>
      </c>
      <c r="F1974">
        <v>275000</v>
      </c>
      <c r="G1974" s="8" t="s">
        <v>25</v>
      </c>
      <c r="H1974" t="s">
        <v>1731</v>
      </c>
      <c r="I1974" t="s">
        <v>1735</v>
      </c>
      <c r="J1974" s="9">
        <v>45513.361111111109</v>
      </c>
      <c r="K1974" s="10"/>
      <c r="L1974" s="10"/>
      <c r="M1974" s="10">
        <v>45513.65</v>
      </c>
      <c r="N1974" s="10">
        <v>45513.711111111108</v>
      </c>
      <c r="O1974" s="7" t="s">
        <v>28</v>
      </c>
      <c r="P1974" t="s">
        <v>2899</v>
      </c>
      <c r="Q1974">
        <v>1328.67</v>
      </c>
      <c r="R1974" t="s">
        <v>30</v>
      </c>
      <c r="S1974" t="s">
        <v>4628</v>
      </c>
      <c r="T1974" t="s">
        <v>4627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 t="shared" si="30"/>
        <v>395</v>
      </c>
      <c r="W1974" s="11" t="s">
        <v>32</v>
      </c>
    </row>
    <row r="1975" spans="1:23" hidden="1" x14ac:dyDescent="0.25">
      <c r="A1975" t="s">
        <v>4661</v>
      </c>
      <c r="B1975" t="s">
        <v>4662</v>
      </c>
      <c r="C1975" t="s">
        <v>680</v>
      </c>
      <c r="D1975" t="s">
        <v>89</v>
      </c>
      <c r="E1975" t="s">
        <v>80</v>
      </c>
      <c r="F1975">
        <v>275000</v>
      </c>
      <c r="G1975" s="8" t="s">
        <v>25</v>
      </c>
      <c r="H1975" t="s">
        <v>1731</v>
      </c>
      <c r="I1975" t="s">
        <v>1735</v>
      </c>
      <c r="J1975" s="9">
        <v>45514.340277777781</v>
      </c>
      <c r="K1975" s="10"/>
      <c r="L1975" s="10"/>
      <c r="M1975" s="10">
        <v>45514.729166666664</v>
      </c>
      <c r="N1975" s="10">
        <v>45514.729166666664</v>
      </c>
      <c r="O1975" s="7" t="s">
        <v>28</v>
      </c>
      <c r="P1975" t="s">
        <v>2995</v>
      </c>
      <c r="Q1975">
        <v>657.97</v>
      </c>
      <c r="R1975" t="s">
        <v>30</v>
      </c>
      <c r="S1975" t="s">
        <v>4634</v>
      </c>
      <c r="T1975" t="s">
        <v>4629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 t="shared" si="30"/>
        <v>395</v>
      </c>
      <c r="W1975" s="11" t="s">
        <v>32</v>
      </c>
    </row>
    <row r="1976" spans="1:23" hidden="1" x14ac:dyDescent="0.25">
      <c r="A1976" t="s">
        <v>4661</v>
      </c>
      <c r="B1976" t="s">
        <v>4662</v>
      </c>
      <c r="C1976" t="s">
        <v>968</v>
      </c>
      <c r="D1976" t="s">
        <v>89</v>
      </c>
      <c r="E1976" t="s">
        <v>80</v>
      </c>
      <c r="F1976">
        <v>275000</v>
      </c>
      <c r="G1976" s="8" t="s">
        <v>25</v>
      </c>
      <c r="H1976" t="s">
        <v>1731</v>
      </c>
      <c r="I1976" t="s">
        <v>1735</v>
      </c>
      <c r="J1976" s="9">
        <v>45515.340277777781</v>
      </c>
      <c r="K1976" s="10"/>
      <c r="L1976" s="10"/>
      <c r="M1976" s="10">
        <v>45515.636805555558</v>
      </c>
      <c r="N1976" s="10">
        <v>45515.70208333333</v>
      </c>
      <c r="O1976" s="7" t="s">
        <v>28</v>
      </c>
      <c r="P1976" t="s">
        <v>3070</v>
      </c>
      <c r="Q1976">
        <v>1378.53</v>
      </c>
      <c r="R1976" t="s">
        <v>30</v>
      </c>
      <c r="S1976" t="s">
        <v>4628</v>
      </c>
      <c r="T1976" t="s">
        <v>4629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 t="shared" si="30"/>
        <v>395</v>
      </c>
      <c r="W1976" s="11" t="s">
        <v>32</v>
      </c>
    </row>
    <row r="1977" spans="1:23" hidden="1" x14ac:dyDescent="0.25">
      <c r="A1977" t="s">
        <v>4661</v>
      </c>
      <c r="B1977" t="s">
        <v>4662</v>
      </c>
      <c r="C1977" t="s">
        <v>88</v>
      </c>
      <c r="D1977" t="s">
        <v>89</v>
      </c>
      <c r="E1977" t="s">
        <v>80</v>
      </c>
      <c r="F1977">
        <v>275000</v>
      </c>
      <c r="G1977" s="8" t="s">
        <v>25</v>
      </c>
      <c r="H1977" t="s">
        <v>1731</v>
      </c>
      <c r="I1977" t="s">
        <v>1735</v>
      </c>
      <c r="J1977" s="9">
        <v>45516.340277777781</v>
      </c>
      <c r="K1977" s="10"/>
      <c r="L1977" s="10"/>
      <c r="M1977" s="10">
        <v>45516.655555555553</v>
      </c>
      <c r="N1977" s="10">
        <v>45516.720138888886</v>
      </c>
      <c r="O1977" s="7" t="s">
        <v>28</v>
      </c>
      <c r="P1977" t="s">
        <v>3166</v>
      </c>
      <c r="Q1977">
        <v>1378.53</v>
      </c>
      <c r="R1977" t="s">
        <v>30</v>
      </c>
      <c r="S1977" t="s">
        <v>4628</v>
      </c>
      <c r="T1977" t="s">
        <v>4629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 t="shared" si="30"/>
        <v>395</v>
      </c>
      <c r="W1977" s="11" t="s">
        <v>32</v>
      </c>
    </row>
    <row r="1978" spans="1:23" hidden="1" x14ac:dyDescent="0.25">
      <c r="A1978" t="s">
        <v>4661</v>
      </c>
      <c r="B1978" t="s">
        <v>4662</v>
      </c>
      <c r="C1978" t="s">
        <v>90</v>
      </c>
      <c r="D1978" t="s">
        <v>89</v>
      </c>
      <c r="E1978" t="s">
        <v>80</v>
      </c>
      <c r="F1978">
        <v>275000</v>
      </c>
      <c r="G1978" s="8" t="s">
        <v>25</v>
      </c>
      <c r="H1978" t="s">
        <v>1731</v>
      </c>
      <c r="I1978" t="s">
        <v>1735</v>
      </c>
      <c r="J1978" s="9">
        <v>45517.40625</v>
      </c>
      <c r="K1978" s="10" t="s">
        <v>33</v>
      </c>
      <c r="L1978" s="10" t="s">
        <v>33</v>
      </c>
      <c r="M1978" s="10">
        <v>45517.695833333331</v>
      </c>
      <c r="N1978" s="10">
        <v>45517.761111111111</v>
      </c>
      <c r="O1978" s="7" t="s">
        <v>28</v>
      </c>
      <c r="P1978" t="s">
        <v>2244</v>
      </c>
      <c r="Q1978">
        <v>1378.53</v>
      </c>
      <c r="R1978" t="s">
        <v>30</v>
      </c>
      <c r="S1978" t="s">
        <v>4628</v>
      </c>
      <c r="T1978" t="s">
        <v>4629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 t="shared" si="30"/>
        <v>395</v>
      </c>
      <c r="W1978" s="11" t="s">
        <v>32</v>
      </c>
    </row>
    <row r="1979" spans="1:23" hidden="1" x14ac:dyDescent="0.25">
      <c r="A1979" t="s">
        <v>4661</v>
      </c>
      <c r="B1979" t="s">
        <v>4662</v>
      </c>
      <c r="C1979" t="s">
        <v>88</v>
      </c>
      <c r="D1979" t="s">
        <v>89</v>
      </c>
      <c r="E1979" t="s">
        <v>80</v>
      </c>
      <c r="F1979">
        <v>275000</v>
      </c>
      <c r="G1979" s="8" t="s">
        <v>25</v>
      </c>
      <c r="H1979" t="s">
        <v>1731</v>
      </c>
      <c r="I1979" t="s">
        <v>1735</v>
      </c>
      <c r="J1979" s="9">
        <v>45518.340277777781</v>
      </c>
      <c r="K1979" s="10" t="s">
        <v>33</v>
      </c>
      <c r="L1979" s="10" t="s">
        <v>33</v>
      </c>
      <c r="M1979" s="10">
        <v>45518.64166666667</v>
      </c>
      <c r="N1979" s="10">
        <v>45518.698611111111</v>
      </c>
      <c r="O1979" s="7" t="s">
        <v>28</v>
      </c>
      <c r="P1979" t="s">
        <v>1925</v>
      </c>
      <c r="Q1979">
        <v>1378.53</v>
      </c>
      <c r="R1979" t="s">
        <v>30</v>
      </c>
      <c r="S1979" t="s">
        <v>4628</v>
      </c>
      <c r="T1979" t="s">
        <v>4629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 t="shared" si="30"/>
        <v>395</v>
      </c>
      <c r="W1979" s="11" t="s">
        <v>32</v>
      </c>
    </row>
    <row r="1980" spans="1:23" hidden="1" x14ac:dyDescent="0.25">
      <c r="A1980" t="s">
        <v>4661</v>
      </c>
      <c r="B1980" t="s">
        <v>4662</v>
      </c>
      <c r="C1980" t="s">
        <v>680</v>
      </c>
      <c r="D1980" t="s">
        <v>89</v>
      </c>
      <c r="E1980" t="s">
        <v>80</v>
      </c>
      <c r="F1980">
        <v>275000</v>
      </c>
      <c r="G1980" s="8" t="s">
        <v>25</v>
      </c>
      <c r="H1980" t="s">
        <v>1731</v>
      </c>
      <c r="I1980" t="s">
        <v>1735</v>
      </c>
      <c r="J1980" s="9">
        <v>45519.340277777781</v>
      </c>
      <c r="K1980" s="10" t="s">
        <v>33</v>
      </c>
      <c r="L1980" s="10" t="s">
        <v>33</v>
      </c>
      <c r="M1980" s="10">
        <v>45519.663194444445</v>
      </c>
      <c r="N1980" s="10">
        <v>45519.695138888892</v>
      </c>
      <c r="O1980" s="7" t="s">
        <v>28</v>
      </c>
      <c r="P1980" t="s">
        <v>2898</v>
      </c>
      <c r="Q1980">
        <v>658.67</v>
      </c>
      <c r="R1980" t="s">
        <v>30</v>
      </c>
      <c r="S1980" t="s">
        <v>4626</v>
      </c>
      <c r="T1980" t="s">
        <v>4629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 t="shared" si="30"/>
        <v>395</v>
      </c>
      <c r="W1980" s="11" t="s">
        <v>32</v>
      </c>
    </row>
    <row r="1981" spans="1:23" hidden="1" x14ac:dyDescent="0.25">
      <c r="A1981" t="s">
        <v>4661</v>
      </c>
      <c r="B1981" t="s">
        <v>4662</v>
      </c>
      <c r="C1981" t="s">
        <v>1043</v>
      </c>
      <c r="D1981" t="s">
        <v>89</v>
      </c>
      <c r="E1981" t="s">
        <v>80</v>
      </c>
      <c r="F1981">
        <v>275000</v>
      </c>
      <c r="G1981" s="8" t="s">
        <v>25</v>
      </c>
      <c r="H1981" t="s">
        <v>1731</v>
      </c>
      <c r="I1981" t="s">
        <v>1735</v>
      </c>
      <c r="J1981" s="9">
        <v>45520.340277777781</v>
      </c>
      <c r="K1981" s="10" t="s">
        <v>33</v>
      </c>
      <c r="L1981" s="10" t="s">
        <v>33</v>
      </c>
      <c r="M1981" s="10">
        <v>45520.632638888892</v>
      </c>
      <c r="N1981" s="10">
        <v>45520.697916666664</v>
      </c>
      <c r="O1981" s="7" t="s">
        <v>28</v>
      </c>
      <c r="P1981" t="s">
        <v>2244</v>
      </c>
      <c r="Q1981">
        <v>1378.53</v>
      </c>
      <c r="R1981" t="s">
        <v>30</v>
      </c>
      <c r="S1981" t="s">
        <v>4628</v>
      </c>
      <c r="T1981" t="s">
        <v>4629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 t="shared" si="30"/>
        <v>395</v>
      </c>
      <c r="W1981" s="11" t="s">
        <v>32</v>
      </c>
    </row>
    <row r="1982" spans="1:23" hidden="1" x14ac:dyDescent="0.25">
      <c r="A1982" t="s">
        <v>4661</v>
      </c>
      <c r="B1982" t="s">
        <v>4662</v>
      </c>
      <c r="C1982" t="s">
        <v>968</v>
      </c>
      <c r="D1982" t="s">
        <v>89</v>
      </c>
      <c r="E1982" t="s">
        <v>80</v>
      </c>
      <c r="F1982">
        <v>275000</v>
      </c>
      <c r="G1982" s="8" t="s">
        <v>25</v>
      </c>
      <c r="H1982" t="s">
        <v>1731</v>
      </c>
      <c r="I1982" t="s">
        <v>1735</v>
      </c>
      <c r="J1982" s="9">
        <v>45521.364583333336</v>
      </c>
      <c r="K1982" s="10" t="s">
        <v>33</v>
      </c>
      <c r="L1982" s="10" t="s">
        <v>33</v>
      </c>
      <c r="M1982" s="10">
        <v>45521.64166666667</v>
      </c>
      <c r="N1982" s="10">
        <v>45521.706250000003</v>
      </c>
      <c r="O1982" s="7" t="s">
        <v>28</v>
      </c>
      <c r="P1982" t="s">
        <v>1925</v>
      </c>
      <c r="Q1982">
        <v>1378.53</v>
      </c>
      <c r="R1982" t="s">
        <v>30</v>
      </c>
      <c r="S1982" t="s">
        <v>4628</v>
      </c>
      <c r="T1982" t="s">
        <v>4629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 t="shared" si="30"/>
        <v>395</v>
      </c>
      <c r="W1982" s="11" t="s">
        <v>32</v>
      </c>
    </row>
    <row r="1983" spans="1:23" hidden="1" x14ac:dyDescent="0.25">
      <c r="A1983" t="s">
        <v>4661</v>
      </c>
      <c r="B1983" t="s">
        <v>4662</v>
      </c>
      <c r="C1983" t="s">
        <v>443</v>
      </c>
      <c r="D1983" t="s">
        <v>89</v>
      </c>
      <c r="E1983" t="s">
        <v>80</v>
      </c>
      <c r="F1983">
        <v>275000</v>
      </c>
      <c r="G1983" s="8" t="s">
        <v>25</v>
      </c>
      <c r="H1983" t="s">
        <v>1731</v>
      </c>
      <c r="I1983" t="s">
        <v>1735</v>
      </c>
      <c r="J1983" s="9">
        <v>45522.350694444445</v>
      </c>
      <c r="K1983" s="10" t="s">
        <v>33</v>
      </c>
      <c r="L1983" s="10" t="s">
        <v>33</v>
      </c>
      <c r="M1983" s="10">
        <v>45522.656944444447</v>
      </c>
      <c r="N1983" s="10">
        <v>45522.720833333333</v>
      </c>
      <c r="O1983" s="7" t="s">
        <v>28</v>
      </c>
      <c r="P1983" t="s">
        <v>3675</v>
      </c>
      <c r="Q1983">
        <v>1378.53</v>
      </c>
      <c r="R1983" t="s">
        <v>30</v>
      </c>
      <c r="S1983" t="s">
        <v>4628</v>
      </c>
      <c r="T1983" t="s">
        <v>4629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 t="shared" si="30"/>
        <v>395</v>
      </c>
      <c r="W1983" s="11" t="s">
        <v>32</v>
      </c>
    </row>
    <row r="1984" spans="1:23" hidden="1" x14ac:dyDescent="0.25">
      <c r="A1984" t="s">
        <v>4661</v>
      </c>
      <c r="B1984" t="s">
        <v>4662</v>
      </c>
      <c r="C1984" t="s">
        <v>1399</v>
      </c>
      <c r="D1984" t="s">
        <v>89</v>
      </c>
      <c r="E1984" t="s">
        <v>80</v>
      </c>
      <c r="F1984">
        <v>275000</v>
      </c>
      <c r="G1984" s="8" t="s">
        <v>25</v>
      </c>
      <c r="H1984" t="s">
        <v>1731</v>
      </c>
      <c r="I1984" t="s">
        <v>1735</v>
      </c>
      <c r="J1984" s="9">
        <v>45523.340277777781</v>
      </c>
      <c r="K1984" s="10" t="s">
        <v>33</v>
      </c>
      <c r="L1984" s="10" t="s">
        <v>33</v>
      </c>
      <c r="M1984" s="10">
        <v>45523.65</v>
      </c>
      <c r="N1984" s="10">
        <v>45523.712500000001</v>
      </c>
      <c r="O1984" s="7" t="s">
        <v>28</v>
      </c>
      <c r="P1984" t="s">
        <v>1925</v>
      </c>
      <c r="Q1984">
        <v>1378.53</v>
      </c>
      <c r="R1984" t="s">
        <v>30</v>
      </c>
      <c r="S1984" t="s">
        <v>4628</v>
      </c>
      <c r="T1984" t="s">
        <v>4629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 t="shared" si="30"/>
        <v>395</v>
      </c>
      <c r="W1984" s="11" t="s">
        <v>32</v>
      </c>
    </row>
    <row r="1985" spans="1:23" hidden="1" x14ac:dyDescent="0.25">
      <c r="A1985" t="s">
        <v>4661</v>
      </c>
      <c r="B1985" t="s">
        <v>4662</v>
      </c>
      <c r="C1985" t="s">
        <v>680</v>
      </c>
      <c r="D1985" t="s">
        <v>89</v>
      </c>
      <c r="E1985" t="s">
        <v>80</v>
      </c>
      <c r="F1985">
        <v>275000</v>
      </c>
      <c r="G1985" s="8" t="s">
        <v>25</v>
      </c>
      <c r="H1985" t="s">
        <v>1731</v>
      </c>
      <c r="I1985" t="s">
        <v>1735</v>
      </c>
      <c r="J1985" s="9">
        <v>45524.340277777781</v>
      </c>
      <c r="K1985" s="10" t="s">
        <v>33</v>
      </c>
      <c r="L1985" s="10" t="s">
        <v>33</v>
      </c>
      <c r="M1985" s="10">
        <v>45524.667361111111</v>
      </c>
      <c r="N1985" s="10">
        <v>45524.697916666664</v>
      </c>
      <c r="O1985" s="7" t="s">
        <v>28</v>
      </c>
      <c r="P1985" t="s">
        <v>1925</v>
      </c>
      <c r="Q1985">
        <v>658.67</v>
      </c>
      <c r="R1985" t="s">
        <v>30</v>
      </c>
      <c r="S1985" t="s">
        <v>4626</v>
      </c>
      <c r="T1985" t="s">
        <v>4629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 t="shared" si="30"/>
        <v>395</v>
      </c>
      <c r="W1985" s="11" t="s">
        <v>32</v>
      </c>
    </row>
    <row r="1986" spans="1:23" hidden="1" x14ac:dyDescent="0.25">
      <c r="A1986" t="s">
        <v>4661</v>
      </c>
      <c r="B1986" t="s">
        <v>4662</v>
      </c>
      <c r="C1986" t="s">
        <v>1460</v>
      </c>
      <c r="D1986" t="s">
        <v>89</v>
      </c>
      <c r="E1986" t="s">
        <v>80</v>
      </c>
      <c r="F1986">
        <v>275000</v>
      </c>
      <c r="G1986" s="8" t="s">
        <v>25</v>
      </c>
      <c r="H1986" t="s">
        <v>1731</v>
      </c>
      <c r="I1986" t="s">
        <v>1735</v>
      </c>
      <c r="J1986" s="9">
        <v>45525.340277777781</v>
      </c>
      <c r="K1986" s="10" t="s">
        <v>33</v>
      </c>
      <c r="L1986" s="10" t="s">
        <v>33</v>
      </c>
      <c r="M1986" s="10">
        <v>45525.62777777778</v>
      </c>
      <c r="N1986" s="10">
        <v>45525.693749999999</v>
      </c>
      <c r="O1986" s="7" t="s">
        <v>28</v>
      </c>
      <c r="P1986" t="s">
        <v>1925</v>
      </c>
      <c r="Q1986">
        <v>1378.53</v>
      </c>
      <c r="R1986" t="s">
        <v>30</v>
      </c>
      <c r="S1986" t="s">
        <v>4628</v>
      </c>
      <c r="T1986" t="s">
        <v>4629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 t="shared" ref="V1986:V2049" si="31">U1986</f>
        <v>395</v>
      </c>
      <c r="W1986" s="11" t="s">
        <v>32</v>
      </c>
    </row>
    <row r="1987" spans="1:23" hidden="1" x14ac:dyDescent="0.25">
      <c r="A1987" t="s">
        <v>4661</v>
      </c>
      <c r="B1987" t="s">
        <v>4662</v>
      </c>
      <c r="C1987" t="s">
        <v>1428</v>
      </c>
      <c r="D1987" t="s">
        <v>89</v>
      </c>
      <c r="E1987" t="s">
        <v>80</v>
      </c>
      <c r="F1987">
        <v>275000</v>
      </c>
      <c r="G1987" s="8" t="s">
        <v>25</v>
      </c>
      <c r="H1987" t="s">
        <v>1731</v>
      </c>
      <c r="I1987" t="s">
        <v>1735</v>
      </c>
      <c r="J1987" s="9">
        <v>45526.340277777781</v>
      </c>
      <c r="K1987" s="10" t="s">
        <v>33</v>
      </c>
      <c r="L1987" s="10" t="s">
        <v>33</v>
      </c>
      <c r="M1987" s="10">
        <v>45526.656944444447</v>
      </c>
      <c r="N1987" s="10">
        <v>45526.691666666666</v>
      </c>
      <c r="O1987" s="7" t="s">
        <v>28</v>
      </c>
      <c r="P1987" t="s">
        <v>1925</v>
      </c>
      <c r="Q1987">
        <v>658.67</v>
      </c>
      <c r="R1987" t="s">
        <v>30</v>
      </c>
      <c r="S1987" t="s">
        <v>4626</v>
      </c>
      <c r="T1987" t="s">
        <v>4629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 t="shared" si="31"/>
        <v>395</v>
      </c>
      <c r="W1987" s="11" t="s">
        <v>32</v>
      </c>
    </row>
    <row r="1988" spans="1:23" hidden="1" x14ac:dyDescent="0.25">
      <c r="A1988" t="s">
        <v>4661</v>
      </c>
      <c r="B1988" t="s">
        <v>4662</v>
      </c>
      <c r="C1988" t="s">
        <v>1007</v>
      </c>
      <c r="D1988" t="s">
        <v>89</v>
      </c>
      <c r="E1988" t="s">
        <v>80</v>
      </c>
      <c r="F1988">
        <v>275000</v>
      </c>
      <c r="G1988" s="8" t="s">
        <v>25</v>
      </c>
      <c r="H1988" t="s">
        <v>1731</v>
      </c>
      <c r="I1988" t="s">
        <v>1735</v>
      </c>
      <c r="J1988" s="9">
        <v>45527.350694444445</v>
      </c>
      <c r="K1988" s="10" t="s">
        <v>33</v>
      </c>
      <c r="L1988" s="10" t="s">
        <v>33</v>
      </c>
      <c r="M1988" s="10">
        <v>45527.638888888891</v>
      </c>
      <c r="N1988" s="10">
        <v>45527.701388888891</v>
      </c>
      <c r="O1988" s="7" t="s">
        <v>28</v>
      </c>
      <c r="P1988" t="s">
        <v>4053</v>
      </c>
      <c r="Q1988">
        <v>1378.53</v>
      </c>
      <c r="R1988" t="s">
        <v>30</v>
      </c>
      <c r="S1988" t="s">
        <v>4628</v>
      </c>
      <c r="T1988" t="s">
        <v>4629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 t="shared" si="31"/>
        <v>395</v>
      </c>
      <c r="W1988" s="11" t="s">
        <v>32</v>
      </c>
    </row>
    <row r="1989" spans="1:23" hidden="1" x14ac:dyDescent="0.25">
      <c r="A1989" t="s">
        <v>4661</v>
      </c>
      <c r="B1989" t="s">
        <v>4662</v>
      </c>
      <c r="C1989" t="s">
        <v>78</v>
      </c>
      <c r="D1989" t="s">
        <v>89</v>
      </c>
      <c r="E1989" t="s">
        <v>80</v>
      </c>
      <c r="F1989">
        <v>275000</v>
      </c>
      <c r="G1989" s="8" t="s">
        <v>25</v>
      </c>
      <c r="H1989" t="s">
        <v>1731</v>
      </c>
      <c r="I1989" t="s">
        <v>1735</v>
      </c>
      <c r="J1989" s="9">
        <v>45528.340277777781</v>
      </c>
      <c r="K1989" s="10" t="s">
        <v>33</v>
      </c>
      <c r="L1989" s="10" t="s">
        <v>33</v>
      </c>
      <c r="M1989" s="10">
        <v>45528.65625</v>
      </c>
      <c r="N1989" s="10">
        <v>45528.688888888886</v>
      </c>
      <c r="O1989" s="7" t="s">
        <v>28</v>
      </c>
      <c r="P1989" t="s">
        <v>4090</v>
      </c>
      <c r="Q1989">
        <v>658.67</v>
      </c>
      <c r="R1989" t="s">
        <v>30</v>
      </c>
      <c r="S1989" t="s">
        <v>4626</v>
      </c>
      <c r="T1989" t="s">
        <v>4629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 t="shared" si="31"/>
        <v>395</v>
      </c>
      <c r="W1989" s="11" t="s">
        <v>32</v>
      </c>
    </row>
    <row r="1990" spans="1:23" hidden="1" x14ac:dyDescent="0.25">
      <c r="A1990" t="s">
        <v>4661</v>
      </c>
      <c r="B1990" t="s">
        <v>4662</v>
      </c>
      <c r="C1990" t="s">
        <v>1545</v>
      </c>
      <c r="D1990" t="s">
        <v>89</v>
      </c>
      <c r="E1990" t="s">
        <v>80</v>
      </c>
      <c r="F1990">
        <v>275000</v>
      </c>
      <c r="G1990" s="8" t="s">
        <v>25</v>
      </c>
      <c r="H1990" t="s">
        <v>1731</v>
      </c>
      <c r="I1990" t="s">
        <v>1735</v>
      </c>
      <c r="J1990" s="9">
        <v>45529.340277777781</v>
      </c>
      <c r="K1990" s="10" t="s">
        <v>33</v>
      </c>
      <c r="L1990" s="10" t="s">
        <v>33</v>
      </c>
      <c r="M1990" s="10">
        <v>45529.640277777777</v>
      </c>
      <c r="N1990" s="10">
        <v>45529.707638888889</v>
      </c>
      <c r="O1990" s="7" t="s">
        <v>28</v>
      </c>
      <c r="P1990" t="s">
        <v>1925</v>
      </c>
      <c r="Q1990">
        <v>1378.53</v>
      </c>
      <c r="R1990" t="s">
        <v>30</v>
      </c>
      <c r="S1990" t="s">
        <v>4628</v>
      </c>
      <c r="T1990" t="s">
        <v>4629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 t="shared" si="31"/>
        <v>395</v>
      </c>
      <c r="W1990" s="11" t="s">
        <v>32</v>
      </c>
    </row>
    <row r="1991" spans="1:23" hidden="1" x14ac:dyDescent="0.25">
      <c r="A1991" t="s">
        <v>4661</v>
      </c>
      <c r="B1991" t="s">
        <v>4662</v>
      </c>
      <c r="C1991" t="s">
        <v>1043</v>
      </c>
      <c r="D1991" t="s">
        <v>89</v>
      </c>
      <c r="E1991" t="s">
        <v>80</v>
      </c>
      <c r="F1991">
        <v>275000</v>
      </c>
      <c r="G1991" s="8" t="s">
        <v>25</v>
      </c>
      <c r="H1991" t="s">
        <v>1731</v>
      </c>
      <c r="I1991" t="s">
        <v>1735</v>
      </c>
      <c r="J1991" s="9">
        <v>45530.340277777781</v>
      </c>
      <c r="K1991" s="10" t="s">
        <v>33</v>
      </c>
      <c r="L1991" s="10" t="s">
        <v>33</v>
      </c>
      <c r="M1991" s="10">
        <v>45530.63958333333</v>
      </c>
      <c r="N1991" s="10">
        <v>45530.704861111109</v>
      </c>
      <c r="O1991" s="7" t="s">
        <v>28</v>
      </c>
      <c r="P1991" t="s">
        <v>1925</v>
      </c>
      <c r="Q1991">
        <v>1378.53</v>
      </c>
      <c r="R1991" t="s">
        <v>30</v>
      </c>
      <c r="S1991" t="s">
        <v>4628</v>
      </c>
      <c r="T1991" t="s">
        <v>4629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 t="shared" si="31"/>
        <v>395</v>
      </c>
      <c r="W1991" s="11" t="s">
        <v>32</v>
      </c>
    </row>
    <row r="1992" spans="1:23" hidden="1" x14ac:dyDescent="0.25">
      <c r="A1992" t="s">
        <v>4661</v>
      </c>
      <c r="B1992" t="s">
        <v>4662</v>
      </c>
      <c r="C1992" t="s">
        <v>683</v>
      </c>
      <c r="D1992" t="s">
        <v>89</v>
      </c>
      <c r="E1992" t="s">
        <v>80</v>
      </c>
      <c r="F1992">
        <v>275000</v>
      </c>
      <c r="G1992" s="8" t="s">
        <v>25</v>
      </c>
      <c r="H1992" t="s">
        <v>1731</v>
      </c>
      <c r="I1992" t="s">
        <v>1735</v>
      </c>
      <c r="J1992" s="9">
        <v>45531.340277777781</v>
      </c>
      <c r="K1992" s="10" t="s">
        <v>33</v>
      </c>
      <c r="L1992" s="10" t="s">
        <v>33</v>
      </c>
      <c r="M1992" s="10">
        <v>45531.646527777775</v>
      </c>
      <c r="N1992" s="10">
        <v>45531.714583333334</v>
      </c>
      <c r="O1992" s="7" t="s">
        <v>28</v>
      </c>
      <c r="P1992" t="s">
        <v>2053</v>
      </c>
      <c r="Q1992">
        <v>1378.53</v>
      </c>
      <c r="R1992" t="s">
        <v>30</v>
      </c>
      <c r="S1992" t="s">
        <v>4628</v>
      </c>
      <c r="T1992" t="s">
        <v>4629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 t="shared" si="31"/>
        <v>395</v>
      </c>
      <c r="W1992" s="11" t="s">
        <v>32</v>
      </c>
    </row>
    <row r="1993" spans="1:23" hidden="1" x14ac:dyDescent="0.25">
      <c r="A1993" t="s">
        <v>4661</v>
      </c>
      <c r="B1993" t="s">
        <v>4662</v>
      </c>
      <c r="C1993" t="s">
        <v>443</v>
      </c>
      <c r="D1993" t="s">
        <v>89</v>
      </c>
      <c r="E1993" t="s">
        <v>80</v>
      </c>
      <c r="F1993">
        <v>275000</v>
      </c>
      <c r="G1993" s="8" t="s">
        <v>25</v>
      </c>
      <c r="H1993" t="s">
        <v>1731</v>
      </c>
      <c r="I1993" t="s">
        <v>1735</v>
      </c>
      <c r="J1993" s="9">
        <v>45532.340277777781</v>
      </c>
      <c r="K1993" s="10" t="s">
        <v>33</v>
      </c>
      <c r="L1993" s="10" t="s">
        <v>33</v>
      </c>
      <c r="M1993" s="10">
        <v>45532.625694444447</v>
      </c>
      <c r="N1993" s="10">
        <v>45532.691666666666</v>
      </c>
      <c r="O1993" s="7" t="s">
        <v>28</v>
      </c>
      <c r="P1993" t="s">
        <v>4381</v>
      </c>
      <c r="Q1993">
        <v>1378.53</v>
      </c>
      <c r="R1993" t="s">
        <v>30</v>
      </c>
      <c r="S1993" t="s">
        <v>4628</v>
      </c>
      <c r="T1993" t="s">
        <v>4629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 t="shared" si="31"/>
        <v>395</v>
      </c>
      <c r="W1993" s="11" t="s">
        <v>32</v>
      </c>
    </row>
    <row r="1994" spans="1:23" hidden="1" x14ac:dyDescent="0.25">
      <c r="A1994" t="s">
        <v>4661</v>
      </c>
      <c r="B1994" t="s">
        <v>4662</v>
      </c>
      <c r="C1994" t="s">
        <v>438</v>
      </c>
      <c r="D1994" t="s">
        <v>89</v>
      </c>
      <c r="E1994" t="s">
        <v>80</v>
      </c>
      <c r="F1994">
        <v>275000</v>
      </c>
      <c r="G1994" s="8" t="s">
        <v>25</v>
      </c>
      <c r="H1994" t="s">
        <v>1731</v>
      </c>
      <c r="I1994" t="s">
        <v>1735</v>
      </c>
      <c r="J1994" s="9">
        <v>45533.340277777781</v>
      </c>
      <c r="K1994" s="10" t="s">
        <v>33</v>
      </c>
      <c r="L1994" s="10" t="s">
        <v>33</v>
      </c>
      <c r="M1994" s="10">
        <v>45533.630555555559</v>
      </c>
      <c r="N1994" s="10">
        <v>45533.699305555558</v>
      </c>
      <c r="O1994" s="7" t="s">
        <v>28</v>
      </c>
      <c r="P1994" t="s">
        <v>1925</v>
      </c>
      <c r="Q1994">
        <v>1378.53</v>
      </c>
      <c r="R1994" t="s">
        <v>30</v>
      </c>
      <c r="S1994" t="s">
        <v>4628</v>
      </c>
      <c r="T1994" t="s">
        <v>4629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 t="shared" si="31"/>
        <v>395</v>
      </c>
      <c r="W1994" s="11" t="s">
        <v>32</v>
      </c>
    </row>
    <row r="1995" spans="1:23" hidden="1" x14ac:dyDescent="0.25">
      <c r="A1995" t="s">
        <v>4661</v>
      </c>
      <c r="B1995" t="s">
        <v>4662</v>
      </c>
      <c r="C1995" t="s">
        <v>1007</v>
      </c>
      <c r="D1995" t="s">
        <v>89</v>
      </c>
      <c r="E1995" t="s">
        <v>80</v>
      </c>
      <c r="F1995">
        <v>275000</v>
      </c>
      <c r="G1995" s="8" t="s">
        <v>25</v>
      </c>
      <c r="H1995" t="s">
        <v>1731</v>
      </c>
      <c r="I1995" t="s">
        <v>1735</v>
      </c>
      <c r="J1995" s="9">
        <v>45534.357638888891</v>
      </c>
      <c r="K1995" s="10" t="s">
        <v>33</v>
      </c>
      <c r="L1995" s="10" t="s">
        <v>33</v>
      </c>
      <c r="M1995" s="10">
        <v>45534.679166666669</v>
      </c>
      <c r="N1995" s="10">
        <v>45534.709722222222</v>
      </c>
      <c r="O1995" s="7" t="s">
        <v>28</v>
      </c>
      <c r="P1995" t="s">
        <v>1925</v>
      </c>
      <c r="Q1995">
        <v>658.67</v>
      </c>
      <c r="R1995" t="s">
        <v>30</v>
      </c>
      <c r="S1995" t="s">
        <v>4626</v>
      </c>
      <c r="T1995" t="s">
        <v>4629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 t="shared" si="31"/>
        <v>395</v>
      </c>
      <c r="W1995" s="11" t="s">
        <v>32</v>
      </c>
    </row>
    <row r="1996" spans="1:23" hidden="1" x14ac:dyDescent="0.25">
      <c r="A1996" t="s">
        <v>4661</v>
      </c>
      <c r="B1996" t="s">
        <v>4662</v>
      </c>
      <c r="C1996" t="s">
        <v>1460</v>
      </c>
      <c r="D1996" t="s">
        <v>89</v>
      </c>
      <c r="E1996" t="s">
        <v>80</v>
      </c>
      <c r="F1996">
        <v>275000</v>
      </c>
      <c r="G1996" s="8" t="s">
        <v>25</v>
      </c>
      <c r="H1996" t="s">
        <v>1731</v>
      </c>
      <c r="I1996" t="s">
        <v>1735</v>
      </c>
      <c r="J1996" s="9">
        <v>45535.340277777781</v>
      </c>
      <c r="K1996" s="10" t="s">
        <v>33</v>
      </c>
      <c r="L1996" s="10" t="s">
        <v>33</v>
      </c>
      <c r="M1996" s="10">
        <v>45535.625</v>
      </c>
      <c r="N1996" s="10">
        <v>45535.688888888886</v>
      </c>
      <c r="O1996" s="7" t="s">
        <v>28</v>
      </c>
      <c r="P1996" t="s">
        <v>1925</v>
      </c>
      <c r="Q1996">
        <v>1378.53</v>
      </c>
      <c r="R1996" t="s">
        <v>30</v>
      </c>
      <c r="S1996" t="s">
        <v>4628</v>
      </c>
      <c r="T1996" t="s">
        <v>4629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 t="shared" si="31"/>
        <v>395</v>
      </c>
      <c r="W1996" s="11" t="s">
        <v>32</v>
      </c>
    </row>
    <row r="1997" spans="1:23" hidden="1" x14ac:dyDescent="0.25">
      <c r="A1997" t="s">
        <v>4661</v>
      </c>
      <c r="B1997" t="s">
        <v>4662</v>
      </c>
      <c r="C1997" t="s">
        <v>88</v>
      </c>
      <c r="D1997" t="s">
        <v>444</v>
      </c>
      <c r="E1997" t="s">
        <v>80</v>
      </c>
      <c r="F1997">
        <v>275000</v>
      </c>
      <c r="G1997" s="8" t="s">
        <v>25</v>
      </c>
      <c r="H1997" t="s">
        <v>1735</v>
      </c>
      <c r="I1997" t="s">
        <v>1731</v>
      </c>
      <c r="J1997" s="9">
        <v>45506.905555555553</v>
      </c>
      <c r="K1997" s="10"/>
      <c r="L1997" s="10"/>
      <c r="M1997" s="10">
        <v>45506.004861111112</v>
      </c>
      <c r="N1997" s="10"/>
      <c r="O1997" s="7" t="s">
        <v>28</v>
      </c>
      <c r="P1997" t="s">
        <v>2053</v>
      </c>
      <c r="Q1997">
        <v>854.3</v>
      </c>
      <c r="R1997" t="s">
        <v>30</v>
      </c>
      <c r="S1997" t="s">
        <v>4629</v>
      </c>
      <c r="T1997" t="s">
        <v>4649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 t="shared" si="31"/>
        <v>395</v>
      </c>
      <c r="W1997" s="11" t="s">
        <v>32</v>
      </c>
    </row>
    <row r="1998" spans="1:23" hidden="1" x14ac:dyDescent="0.25">
      <c r="A1998" t="s">
        <v>4661</v>
      </c>
      <c r="B1998" t="s">
        <v>4662</v>
      </c>
      <c r="C1998" t="s">
        <v>443</v>
      </c>
      <c r="D1998" t="s">
        <v>444</v>
      </c>
      <c r="E1998" t="s">
        <v>80</v>
      </c>
      <c r="F1998">
        <v>275000</v>
      </c>
      <c r="G1998" s="8" t="s">
        <v>25</v>
      </c>
      <c r="H1998" t="s">
        <v>1735</v>
      </c>
      <c r="I1998" t="s">
        <v>1731</v>
      </c>
      <c r="J1998" s="9">
        <v>45507.871527777781</v>
      </c>
      <c r="K1998" s="10"/>
      <c r="L1998" s="10"/>
      <c r="M1998" s="10">
        <v>45507.984722222223</v>
      </c>
      <c r="N1998" s="10">
        <v>45507.04791666667</v>
      </c>
      <c r="O1998" s="7" t="s">
        <v>28</v>
      </c>
      <c r="P1998" t="s">
        <v>2247</v>
      </c>
      <c r="Q1998">
        <v>1378.53</v>
      </c>
      <c r="R1998" t="s">
        <v>30</v>
      </c>
      <c r="S1998" t="s">
        <v>4629</v>
      </c>
      <c r="T1998" t="s">
        <v>4628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 t="shared" si="31"/>
        <v>395</v>
      </c>
      <c r="W1998" s="11" t="s">
        <v>32</v>
      </c>
    </row>
    <row r="1999" spans="1:23" hidden="1" x14ac:dyDescent="0.25">
      <c r="A1999" t="s">
        <v>4661</v>
      </c>
      <c r="B1999" t="s">
        <v>4662</v>
      </c>
      <c r="C1999" t="s">
        <v>578</v>
      </c>
      <c r="D1999" t="s">
        <v>444</v>
      </c>
      <c r="E1999" t="s">
        <v>80</v>
      </c>
      <c r="F1999">
        <v>275000</v>
      </c>
      <c r="G1999" s="8" t="s">
        <v>25</v>
      </c>
      <c r="H1999" t="s">
        <v>1735</v>
      </c>
      <c r="I1999" t="s">
        <v>1731</v>
      </c>
      <c r="J1999" s="9">
        <v>45509.340277777781</v>
      </c>
      <c r="K1999" s="10"/>
      <c r="L1999" s="10"/>
      <c r="M1999" s="10">
        <v>45509.620138888888</v>
      </c>
      <c r="N1999" s="10">
        <v>45509.686111111114</v>
      </c>
      <c r="O1999" s="7" t="s">
        <v>28</v>
      </c>
      <c r="P1999" t="s">
        <v>2053</v>
      </c>
      <c r="Q1999">
        <v>1378.53</v>
      </c>
      <c r="R1999" t="s">
        <v>30</v>
      </c>
      <c r="S1999" t="s">
        <v>4628</v>
      </c>
      <c r="T1999" t="s">
        <v>4629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 t="shared" si="31"/>
        <v>395</v>
      </c>
      <c r="W1999" s="11" t="s">
        <v>32</v>
      </c>
    </row>
    <row r="2000" spans="1:23" hidden="1" x14ac:dyDescent="0.25">
      <c r="A2000" t="s">
        <v>4661</v>
      </c>
      <c r="B2000" t="s">
        <v>4662</v>
      </c>
      <c r="C2000" t="s">
        <v>578</v>
      </c>
      <c r="D2000" t="s">
        <v>444</v>
      </c>
      <c r="E2000" t="s">
        <v>80</v>
      </c>
      <c r="F2000">
        <v>275000</v>
      </c>
      <c r="G2000" s="8" t="s">
        <v>25</v>
      </c>
      <c r="H2000" t="s">
        <v>1735</v>
      </c>
      <c r="I2000" t="s">
        <v>1731</v>
      </c>
      <c r="J2000" s="9">
        <v>45510.871527777781</v>
      </c>
      <c r="K2000" s="10"/>
      <c r="L2000" s="10"/>
      <c r="M2000" s="10">
        <v>45510.982638888891</v>
      </c>
      <c r="N2000" s="10">
        <v>45510.046527777777</v>
      </c>
      <c r="O2000" s="7" t="s">
        <v>28</v>
      </c>
      <c r="P2000" t="s">
        <v>2597</v>
      </c>
      <c r="Q2000">
        <v>1378.53</v>
      </c>
      <c r="R2000" t="s">
        <v>30</v>
      </c>
      <c r="S2000" t="s">
        <v>4629</v>
      </c>
      <c r="T2000" t="s">
        <v>4628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 t="shared" si="31"/>
        <v>395</v>
      </c>
      <c r="W2000" s="11" t="s">
        <v>32</v>
      </c>
    </row>
    <row r="2001" spans="1:23" hidden="1" x14ac:dyDescent="0.25">
      <c r="A2001" t="s">
        <v>4661</v>
      </c>
      <c r="B2001" t="s">
        <v>4662</v>
      </c>
      <c r="C2001" t="s">
        <v>842</v>
      </c>
      <c r="D2001" t="s">
        <v>444</v>
      </c>
      <c r="E2001" t="s">
        <v>80</v>
      </c>
      <c r="F2001">
        <v>275000</v>
      </c>
      <c r="G2001" s="8" t="s">
        <v>25</v>
      </c>
      <c r="H2001" t="s">
        <v>1735</v>
      </c>
      <c r="I2001" t="s">
        <v>1731</v>
      </c>
      <c r="J2001" s="9">
        <v>45510.871527777781</v>
      </c>
      <c r="K2001" s="10"/>
      <c r="L2001" s="10"/>
      <c r="M2001" s="10">
        <v>45510.995833333334</v>
      </c>
      <c r="N2001" s="10">
        <v>45481.025000000001</v>
      </c>
      <c r="O2001" s="7" t="s">
        <v>28</v>
      </c>
      <c r="P2001" t="s">
        <v>2598</v>
      </c>
      <c r="Q2001">
        <v>658.67</v>
      </c>
      <c r="R2001" t="s">
        <v>30</v>
      </c>
      <c r="S2001" t="s">
        <v>4629</v>
      </c>
      <c r="T2001" t="s">
        <v>4626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 t="shared" si="31"/>
        <v>395</v>
      </c>
      <c r="W2001" s="11" t="s">
        <v>32</v>
      </c>
    </row>
    <row r="2002" spans="1:23" hidden="1" x14ac:dyDescent="0.25">
      <c r="A2002" t="s">
        <v>4661</v>
      </c>
      <c r="B2002" t="s">
        <v>4662</v>
      </c>
      <c r="C2002" s="12" t="s">
        <v>968</v>
      </c>
      <c r="D2002" s="12" t="s">
        <v>444</v>
      </c>
      <c r="E2002" t="s">
        <v>80</v>
      </c>
      <c r="F2002">
        <v>275000</v>
      </c>
      <c r="G2002" s="8" t="s">
        <v>25</v>
      </c>
      <c r="H2002" s="12" t="s">
        <v>1735</v>
      </c>
      <c r="I2002" s="12" t="s">
        <v>1731</v>
      </c>
      <c r="J2002" s="9">
        <v>45512.871527777781</v>
      </c>
      <c r="K2002" s="10"/>
      <c r="L2002" s="10"/>
      <c r="M2002" s="10">
        <v>45512.991666666669</v>
      </c>
      <c r="N2002" s="10">
        <v>45543.022222222222</v>
      </c>
      <c r="O2002" s="7" t="s">
        <v>28</v>
      </c>
      <c r="P2002" s="12" t="s">
        <v>2804</v>
      </c>
      <c r="Q2002" s="12">
        <v>658.67</v>
      </c>
      <c r="R2002" t="s">
        <v>30</v>
      </c>
      <c r="S2002" s="12" t="s">
        <v>4629</v>
      </c>
      <c r="T2002" s="12" t="s">
        <v>4626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 t="shared" si="31"/>
        <v>395</v>
      </c>
      <c r="W2002" s="11" t="s">
        <v>32</v>
      </c>
    </row>
    <row r="2003" spans="1:23" hidden="1" x14ac:dyDescent="0.25">
      <c r="A2003" t="s">
        <v>4661</v>
      </c>
      <c r="B2003" t="s">
        <v>4662</v>
      </c>
      <c r="C2003" t="s">
        <v>1007</v>
      </c>
      <c r="D2003" t="s">
        <v>444</v>
      </c>
      <c r="E2003" t="s">
        <v>80</v>
      </c>
      <c r="F2003">
        <v>275000</v>
      </c>
      <c r="G2003" s="8" t="s">
        <v>25</v>
      </c>
      <c r="H2003" t="s">
        <v>1735</v>
      </c>
      <c r="I2003" t="s">
        <v>1731</v>
      </c>
      <c r="J2003" s="9">
        <v>45513.915277777778</v>
      </c>
      <c r="K2003" s="10"/>
      <c r="L2003" s="10"/>
      <c r="M2003" s="10">
        <v>45513.999305555553</v>
      </c>
      <c r="N2003" s="10">
        <v>45573.029166666667</v>
      </c>
      <c r="O2003" s="7" t="s">
        <v>28</v>
      </c>
      <c r="P2003" t="s">
        <v>2900</v>
      </c>
      <c r="Q2003">
        <v>658.67</v>
      </c>
      <c r="R2003" t="s">
        <v>30</v>
      </c>
      <c r="S2003" t="s">
        <v>4629</v>
      </c>
      <c r="T2003" t="s">
        <v>4626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 t="shared" si="31"/>
        <v>395</v>
      </c>
      <c r="W2003" s="11" t="s">
        <v>32</v>
      </c>
    </row>
    <row r="2004" spans="1:23" hidden="1" x14ac:dyDescent="0.25">
      <c r="A2004" t="s">
        <v>4661</v>
      </c>
      <c r="B2004" t="s">
        <v>4662</v>
      </c>
      <c r="C2004" t="s">
        <v>680</v>
      </c>
      <c r="D2004" t="s">
        <v>444</v>
      </c>
      <c r="E2004" t="s">
        <v>80</v>
      </c>
      <c r="F2004">
        <v>275000</v>
      </c>
      <c r="G2004" s="8" t="s">
        <v>25</v>
      </c>
      <c r="H2004" t="s">
        <v>1735</v>
      </c>
      <c r="I2004" t="s">
        <v>1731</v>
      </c>
      <c r="J2004" s="9">
        <v>45515.888888888891</v>
      </c>
      <c r="K2004" s="10"/>
      <c r="L2004" s="10"/>
      <c r="M2004" s="10">
        <v>45515.006249999999</v>
      </c>
      <c r="N2004" s="10">
        <v>45515.070138888892</v>
      </c>
      <c r="O2004" s="7" t="s">
        <v>28</v>
      </c>
      <c r="P2004" t="s">
        <v>3071</v>
      </c>
      <c r="Q2004">
        <v>1378.53</v>
      </c>
      <c r="R2004" t="s">
        <v>30</v>
      </c>
      <c r="S2004" t="s">
        <v>4629</v>
      </c>
      <c r="T2004" t="s">
        <v>4628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 t="shared" si="31"/>
        <v>395</v>
      </c>
      <c r="W2004" s="11" t="s">
        <v>32</v>
      </c>
    </row>
    <row r="2005" spans="1:23" hidden="1" x14ac:dyDescent="0.25">
      <c r="A2005" t="s">
        <v>4661</v>
      </c>
      <c r="B2005" t="s">
        <v>4662</v>
      </c>
      <c r="C2005" t="s">
        <v>968</v>
      </c>
      <c r="D2005" t="s">
        <v>444</v>
      </c>
      <c r="E2005" t="s">
        <v>80</v>
      </c>
      <c r="F2005">
        <v>275000</v>
      </c>
      <c r="G2005" s="8" t="s">
        <v>25</v>
      </c>
      <c r="H2005" t="s">
        <v>1735</v>
      </c>
      <c r="I2005" t="s">
        <v>1731</v>
      </c>
      <c r="J2005" s="9">
        <v>45516.881944444445</v>
      </c>
      <c r="K2005" s="10"/>
      <c r="L2005" s="10"/>
      <c r="M2005" s="10">
        <v>45516.995833333334</v>
      </c>
      <c r="N2005" s="10">
        <v>45516.059027777781</v>
      </c>
      <c r="O2005" s="7" t="s">
        <v>28</v>
      </c>
      <c r="P2005" t="s">
        <v>3167</v>
      </c>
      <c r="Q2005">
        <v>1378.53</v>
      </c>
      <c r="R2005" t="s">
        <v>30</v>
      </c>
      <c r="S2005" t="s">
        <v>4629</v>
      </c>
      <c r="T2005" t="s">
        <v>4628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 t="shared" si="31"/>
        <v>395</v>
      </c>
      <c r="W2005" s="11" t="s">
        <v>32</v>
      </c>
    </row>
    <row r="2006" spans="1:23" hidden="1" x14ac:dyDescent="0.25">
      <c r="A2006" t="s">
        <v>4661</v>
      </c>
      <c r="B2006" t="s">
        <v>4662</v>
      </c>
      <c r="C2006" t="s">
        <v>88</v>
      </c>
      <c r="D2006" t="s">
        <v>444</v>
      </c>
      <c r="E2006" t="s">
        <v>80</v>
      </c>
      <c r="F2006">
        <v>275000</v>
      </c>
      <c r="G2006" s="8" t="s">
        <v>25</v>
      </c>
      <c r="H2006" t="s">
        <v>1735</v>
      </c>
      <c r="I2006" t="s">
        <v>1731</v>
      </c>
      <c r="J2006" s="9">
        <v>45518.871527777781</v>
      </c>
      <c r="K2006" s="10" t="s">
        <v>33</v>
      </c>
      <c r="L2006" s="10" t="s">
        <v>33</v>
      </c>
      <c r="M2006" s="10">
        <v>45518.991666666669</v>
      </c>
      <c r="N2006" s="10">
        <v>45518.021527777775</v>
      </c>
      <c r="O2006" s="7" t="s">
        <v>28</v>
      </c>
      <c r="P2006" t="s">
        <v>3346</v>
      </c>
      <c r="Q2006">
        <v>658.67</v>
      </c>
      <c r="R2006" t="s">
        <v>30</v>
      </c>
      <c r="S2006" t="s">
        <v>4629</v>
      </c>
      <c r="T2006" t="s">
        <v>4626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 t="shared" si="31"/>
        <v>395</v>
      </c>
      <c r="W2006" s="11" t="s">
        <v>32</v>
      </c>
    </row>
    <row r="2007" spans="1:23" hidden="1" x14ac:dyDescent="0.25">
      <c r="A2007" t="s">
        <v>4661</v>
      </c>
      <c r="B2007" t="s">
        <v>4662</v>
      </c>
      <c r="C2007" t="s">
        <v>680</v>
      </c>
      <c r="D2007" t="s">
        <v>444</v>
      </c>
      <c r="E2007" t="s">
        <v>80</v>
      </c>
      <c r="F2007">
        <v>275000</v>
      </c>
      <c r="G2007" s="8" t="s">
        <v>25</v>
      </c>
      <c r="H2007" t="s">
        <v>1735</v>
      </c>
      <c r="I2007" t="s">
        <v>1731</v>
      </c>
      <c r="J2007" s="9">
        <v>45520.871527777781</v>
      </c>
      <c r="K2007" s="10" t="s">
        <v>33</v>
      </c>
      <c r="L2007" s="10" t="s">
        <v>33</v>
      </c>
      <c r="M2007" s="10">
        <v>45520.986111111109</v>
      </c>
      <c r="N2007" s="10">
        <v>45520.049305555556</v>
      </c>
      <c r="O2007" s="7" t="s">
        <v>28</v>
      </c>
      <c r="P2007" t="s">
        <v>3512</v>
      </c>
      <c r="Q2007">
        <v>1378.53</v>
      </c>
      <c r="R2007" t="s">
        <v>30</v>
      </c>
      <c r="S2007" t="s">
        <v>4629</v>
      </c>
      <c r="T2007" t="s">
        <v>4628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 t="shared" si="31"/>
        <v>395</v>
      </c>
      <c r="W2007" s="11" t="s">
        <v>32</v>
      </c>
    </row>
    <row r="2008" spans="1:23" hidden="1" x14ac:dyDescent="0.25">
      <c r="A2008" t="s">
        <v>4661</v>
      </c>
      <c r="B2008" t="s">
        <v>4662</v>
      </c>
      <c r="C2008" t="s">
        <v>1043</v>
      </c>
      <c r="D2008" t="s">
        <v>444</v>
      </c>
      <c r="E2008" t="s">
        <v>80</v>
      </c>
      <c r="F2008">
        <v>275000</v>
      </c>
      <c r="G2008" s="8" t="s">
        <v>25</v>
      </c>
      <c r="H2008" t="s">
        <v>1735</v>
      </c>
      <c r="I2008" t="s">
        <v>1731</v>
      </c>
      <c r="J2008" s="9">
        <v>45521.871527777781</v>
      </c>
      <c r="K2008" s="10" t="s">
        <v>33</v>
      </c>
      <c r="L2008" s="10" t="s">
        <v>33</v>
      </c>
      <c r="M2008" s="10">
        <v>45521.98333333333</v>
      </c>
      <c r="N2008" s="10">
        <v>45521.047222222223</v>
      </c>
      <c r="O2008" s="7" t="s">
        <v>28</v>
      </c>
      <c r="P2008" t="s">
        <v>3512</v>
      </c>
      <c r="Q2008">
        <v>1378.53</v>
      </c>
      <c r="R2008" t="s">
        <v>30</v>
      </c>
      <c r="S2008" t="s">
        <v>4629</v>
      </c>
      <c r="T2008" t="s">
        <v>4628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 t="shared" si="31"/>
        <v>395</v>
      </c>
      <c r="W2008" s="11" t="s">
        <v>32</v>
      </c>
    </row>
    <row r="2009" spans="1:23" hidden="1" x14ac:dyDescent="0.25">
      <c r="A2009" t="s">
        <v>4661</v>
      </c>
      <c r="B2009" t="s">
        <v>4662</v>
      </c>
      <c r="C2009" t="s">
        <v>968</v>
      </c>
      <c r="D2009" t="s">
        <v>444</v>
      </c>
      <c r="E2009" t="s">
        <v>80</v>
      </c>
      <c r="F2009">
        <v>275000</v>
      </c>
      <c r="G2009" s="8" t="s">
        <v>25</v>
      </c>
      <c r="H2009" t="s">
        <v>1735</v>
      </c>
      <c r="I2009" t="s">
        <v>1731</v>
      </c>
      <c r="J2009" s="9">
        <v>45522.885416666664</v>
      </c>
      <c r="K2009" s="10" t="s">
        <v>33</v>
      </c>
      <c r="L2009" s="10" t="s">
        <v>33</v>
      </c>
      <c r="M2009" s="10">
        <v>45522.987500000003</v>
      </c>
      <c r="N2009" s="10">
        <v>45522.05</v>
      </c>
      <c r="O2009" s="7" t="s">
        <v>28</v>
      </c>
      <c r="P2009" t="s">
        <v>3346</v>
      </c>
      <c r="Q2009">
        <v>1378.53</v>
      </c>
      <c r="R2009" t="s">
        <v>30</v>
      </c>
      <c r="S2009" t="s">
        <v>4629</v>
      </c>
      <c r="T2009" t="s">
        <v>4628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 t="shared" si="31"/>
        <v>395</v>
      </c>
      <c r="W2009" s="11" t="s">
        <v>32</v>
      </c>
    </row>
    <row r="2010" spans="1:23" hidden="1" x14ac:dyDescent="0.25">
      <c r="A2010" t="s">
        <v>4661</v>
      </c>
      <c r="B2010" t="s">
        <v>4662</v>
      </c>
      <c r="C2010" t="s">
        <v>443</v>
      </c>
      <c r="D2010" t="s">
        <v>444</v>
      </c>
      <c r="E2010" t="s">
        <v>80</v>
      </c>
      <c r="F2010">
        <v>275000</v>
      </c>
      <c r="G2010" s="8" t="s">
        <v>25</v>
      </c>
      <c r="H2010" t="s">
        <v>1735</v>
      </c>
      <c r="I2010" t="s">
        <v>1731</v>
      </c>
      <c r="J2010" s="9">
        <v>45523.916666666664</v>
      </c>
      <c r="K2010" s="10" t="s">
        <v>33</v>
      </c>
      <c r="L2010" s="10" t="s">
        <v>33</v>
      </c>
      <c r="M2010" s="10">
        <v>45523.038194444445</v>
      </c>
      <c r="N2010" s="10">
        <v>45523.068749999999</v>
      </c>
      <c r="O2010" s="7" t="s">
        <v>28</v>
      </c>
      <c r="P2010" t="s">
        <v>3764</v>
      </c>
      <c r="Q2010">
        <v>658.67</v>
      </c>
      <c r="R2010" t="s">
        <v>30</v>
      </c>
      <c r="S2010" t="s">
        <v>4629</v>
      </c>
      <c r="T2010" t="s">
        <v>4626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 t="shared" si="31"/>
        <v>395</v>
      </c>
      <c r="W2010" s="11" t="s">
        <v>32</v>
      </c>
    </row>
    <row r="2011" spans="1:23" hidden="1" x14ac:dyDescent="0.25">
      <c r="A2011" t="s">
        <v>4661</v>
      </c>
      <c r="B2011" t="s">
        <v>4662</v>
      </c>
      <c r="C2011" t="s">
        <v>1399</v>
      </c>
      <c r="D2011" t="s">
        <v>444</v>
      </c>
      <c r="E2011" t="s">
        <v>80</v>
      </c>
      <c r="F2011">
        <v>275000</v>
      </c>
      <c r="G2011" s="8" t="s">
        <v>25</v>
      </c>
      <c r="H2011" t="s">
        <v>1735</v>
      </c>
      <c r="I2011" t="s">
        <v>1731</v>
      </c>
      <c r="J2011" s="9">
        <v>45524.871527777781</v>
      </c>
      <c r="K2011" s="10" t="s">
        <v>33</v>
      </c>
      <c r="L2011" s="10" t="s">
        <v>33</v>
      </c>
      <c r="M2011" s="10">
        <v>45524.003472222219</v>
      </c>
      <c r="N2011" s="10">
        <v>45524.033333333333</v>
      </c>
      <c r="O2011" s="7" t="s">
        <v>28</v>
      </c>
      <c r="P2011" t="s">
        <v>3835</v>
      </c>
      <c r="Q2011">
        <v>658.67</v>
      </c>
      <c r="R2011" t="s">
        <v>30</v>
      </c>
      <c r="S2011" t="s">
        <v>4629</v>
      </c>
      <c r="T2011" t="s">
        <v>4626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 t="shared" si="31"/>
        <v>395</v>
      </c>
      <c r="W2011" s="11" t="s">
        <v>32</v>
      </c>
    </row>
    <row r="2012" spans="1:23" hidden="1" x14ac:dyDescent="0.25">
      <c r="A2012" t="s">
        <v>4661</v>
      </c>
      <c r="B2012" t="s">
        <v>4662</v>
      </c>
      <c r="C2012" t="s">
        <v>680</v>
      </c>
      <c r="D2012" t="s">
        <v>444</v>
      </c>
      <c r="E2012" t="s">
        <v>80</v>
      </c>
      <c r="F2012">
        <v>275000</v>
      </c>
      <c r="G2012" s="8" t="s">
        <v>25</v>
      </c>
      <c r="H2012" t="s">
        <v>1735</v>
      </c>
      <c r="I2012" t="s">
        <v>1731</v>
      </c>
      <c r="J2012" s="9">
        <v>45525.871527777781</v>
      </c>
      <c r="K2012" s="10" t="s">
        <v>33</v>
      </c>
      <c r="L2012" s="10" t="s">
        <v>33</v>
      </c>
      <c r="M2012" s="10">
        <v>45525.984027777777</v>
      </c>
      <c r="N2012" s="10">
        <v>45525.013888888891</v>
      </c>
      <c r="O2012" s="7" t="s">
        <v>28</v>
      </c>
      <c r="P2012" t="s">
        <v>3905</v>
      </c>
      <c r="Q2012">
        <v>657.97</v>
      </c>
      <c r="R2012" t="s">
        <v>30</v>
      </c>
      <c r="S2012" t="s">
        <v>4629</v>
      </c>
      <c r="T2012" t="s">
        <v>4634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 t="shared" si="31"/>
        <v>395</v>
      </c>
      <c r="W2012" s="11" t="s">
        <v>32</v>
      </c>
    </row>
    <row r="2013" spans="1:23" hidden="1" x14ac:dyDescent="0.25">
      <c r="A2013" t="s">
        <v>4661</v>
      </c>
      <c r="B2013" t="s">
        <v>4662</v>
      </c>
      <c r="C2013" s="12" t="s">
        <v>1460</v>
      </c>
      <c r="D2013" s="12" t="s">
        <v>444</v>
      </c>
      <c r="E2013" t="s">
        <v>80</v>
      </c>
      <c r="F2013">
        <v>275000</v>
      </c>
      <c r="G2013" s="8" t="s">
        <v>25</v>
      </c>
      <c r="H2013" s="12" t="s">
        <v>1735</v>
      </c>
      <c r="I2013" s="12" t="s">
        <v>1731</v>
      </c>
      <c r="J2013" s="9">
        <v>45525.871527777781</v>
      </c>
      <c r="K2013" s="10" t="s">
        <v>33</v>
      </c>
      <c r="L2013" s="10" t="s">
        <v>33</v>
      </c>
      <c r="M2013" s="10">
        <v>45525.977083333331</v>
      </c>
      <c r="N2013" s="10">
        <v>45525.006944444445</v>
      </c>
      <c r="O2013" s="7" t="s">
        <v>28</v>
      </c>
      <c r="P2013" s="12" t="s">
        <v>3906</v>
      </c>
      <c r="Q2013" s="12">
        <v>658.67</v>
      </c>
      <c r="R2013" t="s">
        <v>30</v>
      </c>
      <c r="S2013" s="12" t="s">
        <v>4629</v>
      </c>
      <c r="T2013" s="12" t="s">
        <v>4626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 t="shared" si="31"/>
        <v>395</v>
      </c>
      <c r="W2013" s="11" t="s">
        <v>32</v>
      </c>
    </row>
    <row r="2014" spans="1:23" hidden="1" x14ac:dyDescent="0.25">
      <c r="A2014" t="s">
        <v>4661</v>
      </c>
      <c r="B2014" t="s">
        <v>4662</v>
      </c>
      <c r="C2014" t="s">
        <v>1428</v>
      </c>
      <c r="D2014" t="s">
        <v>444</v>
      </c>
      <c r="E2014" t="s">
        <v>80</v>
      </c>
      <c r="F2014">
        <v>275000</v>
      </c>
      <c r="G2014" s="8" t="s">
        <v>25</v>
      </c>
      <c r="H2014" t="s">
        <v>1735</v>
      </c>
      <c r="I2014" t="s">
        <v>1731</v>
      </c>
      <c r="J2014" s="9">
        <v>45527.871527777781</v>
      </c>
      <c r="K2014" s="10" t="s">
        <v>33</v>
      </c>
      <c r="L2014" s="10" t="s">
        <v>33</v>
      </c>
      <c r="M2014" s="10">
        <v>45527.987500000003</v>
      </c>
      <c r="N2014" s="10">
        <v>45527.049305555556</v>
      </c>
      <c r="O2014" s="7" t="s">
        <v>28</v>
      </c>
      <c r="P2014" t="s">
        <v>4054</v>
      </c>
      <c r="Q2014">
        <v>1378.53</v>
      </c>
      <c r="R2014" t="s">
        <v>30</v>
      </c>
      <c r="S2014" t="s">
        <v>4629</v>
      </c>
      <c r="T2014" t="s">
        <v>4628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395</v>
      </c>
      <c r="V2014">
        <f t="shared" si="31"/>
        <v>395</v>
      </c>
      <c r="W2014" s="11" t="s">
        <v>32</v>
      </c>
    </row>
    <row r="2015" spans="1:23" hidden="1" x14ac:dyDescent="0.25">
      <c r="A2015" t="s">
        <v>4661</v>
      </c>
      <c r="B2015" t="s">
        <v>4662</v>
      </c>
      <c r="C2015" t="s">
        <v>1007</v>
      </c>
      <c r="D2015" t="s">
        <v>444</v>
      </c>
      <c r="E2015" t="s">
        <v>80</v>
      </c>
      <c r="F2015">
        <v>275000</v>
      </c>
      <c r="G2015" s="8" t="s">
        <v>25</v>
      </c>
      <c r="H2015" t="s">
        <v>1735</v>
      </c>
      <c r="I2015" t="s">
        <v>1731</v>
      </c>
      <c r="J2015" s="9">
        <v>45527.871527777781</v>
      </c>
      <c r="K2015" s="10" t="s">
        <v>33</v>
      </c>
      <c r="L2015" s="10" t="s">
        <v>33</v>
      </c>
      <c r="M2015" s="10">
        <v>45527.988194444442</v>
      </c>
      <c r="N2015" s="10">
        <v>45527.021527777775</v>
      </c>
      <c r="O2015" s="7" t="s">
        <v>28</v>
      </c>
      <c r="P2015" t="s">
        <v>4055</v>
      </c>
      <c r="Q2015">
        <v>658.67</v>
      </c>
      <c r="R2015" t="s">
        <v>30</v>
      </c>
      <c r="S2015" t="s">
        <v>4629</v>
      </c>
      <c r="T2015" t="s">
        <v>4626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395</v>
      </c>
      <c r="V2015">
        <f t="shared" si="31"/>
        <v>395</v>
      </c>
      <c r="W2015" s="11" t="s">
        <v>32</v>
      </c>
    </row>
    <row r="2016" spans="1:23" hidden="1" x14ac:dyDescent="0.25">
      <c r="A2016" t="s">
        <v>4661</v>
      </c>
      <c r="B2016" t="s">
        <v>4662</v>
      </c>
      <c r="C2016" s="12" t="s">
        <v>78</v>
      </c>
      <c r="D2016" s="12" t="s">
        <v>444</v>
      </c>
      <c r="E2016" t="s">
        <v>80</v>
      </c>
      <c r="F2016">
        <v>275000</v>
      </c>
      <c r="G2016" s="8" t="s">
        <v>25</v>
      </c>
      <c r="H2016" s="12" t="s">
        <v>1735</v>
      </c>
      <c r="I2016" s="12" t="s">
        <v>1731</v>
      </c>
      <c r="J2016" s="9">
        <v>45528.871527777781</v>
      </c>
      <c r="K2016" s="10" t="s">
        <v>33</v>
      </c>
      <c r="L2016" s="10" t="s">
        <v>33</v>
      </c>
      <c r="M2016" s="10">
        <v>45528.979166666664</v>
      </c>
      <c r="N2016" s="10">
        <v>45528.009027777778</v>
      </c>
      <c r="O2016" s="7" t="s">
        <v>28</v>
      </c>
      <c r="P2016" s="12" t="s">
        <v>4091</v>
      </c>
      <c r="Q2016" s="12">
        <v>658.67</v>
      </c>
      <c r="R2016" t="s">
        <v>30</v>
      </c>
      <c r="S2016" s="12" t="s">
        <v>4629</v>
      </c>
      <c r="T2016" s="12" t="s">
        <v>4626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395</v>
      </c>
      <c r="V2016">
        <f t="shared" si="31"/>
        <v>395</v>
      </c>
      <c r="W2016" s="11" t="s">
        <v>32</v>
      </c>
    </row>
    <row r="2017" spans="1:23" hidden="1" x14ac:dyDescent="0.25">
      <c r="A2017" t="s">
        <v>4661</v>
      </c>
      <c r="B2017" t="s">
        <v>4662</v>
      </c>
      <c r="C2017" t="s">
        <v>1545</v>
      </c>
      <c r="D2017" t="s">
        <v>444</v>
      </c>
      <c r="E2017" t="s">
        <v>80</v>
      </c>
      <c r="F2017">
        <v>275000</v>
      </c>
      <c r="G2017" s="8" t="s">
        <v>25</v>
      </c>
      <c r="H2017" t="s">
        <v>1735</v>
      </c>
      <c r="I2017" t="s">
        <v>1731</v>
      </c>
      <c r="J2017" s="9">
        <v>45529.888888888891</v>
      </c>
      <c r="K2017" s="10" t="s">
        <v>33</v>
      </c>
      <c r="L2017" s="10" t="s">
        <v>33</v>
      </c>
      <c r="M2017" s="10">
        <v>45529.998611111114</v>
      </c>
      <c r="N2017" s="10">
        <v>45529.029861111114</v>
      </c>
      <c r="O2017" s="7" t="s">
        <v>28</v>
      </c>
      <c r="P2017" t="s">
        <v>4172</v>
      </c>
      <c r="Q2017">
        <v>658.67</v>
      </c>
      <c r="R2017" t="s">
        <v>30</v>
      </c>
      <c r="S2017" t="s">
        <v>4629</v>
      </c>
      <c r="T2017" t="s">
        <v>4626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 t="shared" si="31"/>
        <v>395</v>
      </c>
      <c r="W2017" s="11" t="s">
        <v>32</v>
      </c>
    </row>
    <row r="2018" spans="1:23" hidden="1" x14ac:dyDescent="0.25">
      <c r="A2018" t="s">
        <v>4661</v>
      </c>
      <c r="B2018" t="s">
        <v>4662</v>
      </c>
      <c r="C2018" t="s">
        <v>1043</v>
      </c>
      <c r="D2018" t="s">
        <v>444</v>
      </c>
      <c r="E2018" t="s">
        <v>80</v>
      </c>
      <c r="F2018">
        <v>275000</v>
      </c>
      <c r="G2018" s="8" t="s">
        <v>25</v>
      </c>
      <c r="H2018" t="s">
        <v>1735</v>
      </c>
      <c r="I2018" t="s">
        <v>1731</v>
      </c>
      <c r="J2018" s="9">
        <v>45531.871527777781</v>
      </c>
      <c r="K2018" s="10" t="s">
        <v>33</v>
      </c>
      <c r="L2018" s="10" t="s">
        <v>33</v>
      </c>
      <c r="M2018" s="10">
        <v>45531.002083333333</v>
      </c>
      <c r="N2018" s="10">
        <v>45531.067361111112</v>
      </c>
      <c r="O2018" s="7" t="s">
        <v>28</v>
      </c>
      <c r="P2018" t="s">
        <v>4306</v>
      </c>
      <c r="Q2018">
        <v>1378.53</v>
      </c>
      <c r="R2018" t="s">
        <v>30</v>
      </c>
      <c r="S2018" t="s">
        <v>4629</v>
      </c>
      <c r="T2018" t="s">
        <v>4628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 t="shared" si="31"/>
        <v>395</v>
      </c>
      <c r="W2018" s="11" t="s">
        <v>32</v>
      </c>
    </row>
    <row r="2019" spans="1:23" hidden="1" x14ac:dyDescent="0.25">
      <c r="A2019" t="s">
        <v>4661</v>
      </c>
      <c r="B2019" t="s">
        <v>4662</v>
      </c>
      <c r="C2019" t="s">
        <v>683</v>
      </c>
      <c r="D2019" t="s">
        <v>444</v>
      </c>
      <c r="E2019" t="s">
        <v>80</v>
      </c>
      <c r="F2019">
        <v>275000</v>
      </c>
      <c r="G2019" s="8" t="s">
        <v>25</v>
      </c>
      <c r="H2019" t="s">
        <v>1735</v>
      </c>
      <c r="I2019" t="s">
        <v>1731</v>
      </c>
      <c r="J2019" s="9">
        <v>45532.871527777781</v>
      </c>
      <c r="K2019" s="10" t="s">
        <v>33</v>
      </c>
      <c r="L2019" s="10" t="s">
        <v>33</v>
      </c>
      <c r="M2019" s="10">
        <v>45532.999305555553</v>
      </c>
      <c r="N2019" s="10">
        <v>45532.064583333333</v>
      </c>
      <c r="O2019" s="7" t="s">
        <v>28</v>
      </c>
      <c r="P2019" t="s">
        <v>4382</v>
      </c>
      <c r="Q2019">
        <v>1378.53</v>
      </c>
      <c r="R2019" t="s">
        <v>30</v>
      </c>
      <c r="S2019" t="s">
        <v>4629</v>
      </c>
      <c r="T2019" t="s">
        <v>4628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395</v>
      </c>
      <c r="V2019">
        <f t="shared" si="31"/>
        <v>395</v>
      </c>
      <c r="W2019" s="11" t="s">
        <v>32</v>
      </c>
    </row>
    <row r="2020" spans="1:23" hidden="1" x14ac:dyDescent="0.25">
      <c r="A2020" t="s">
        <v>4661</v>
      </c>
      <c r="B2020" t="s">
        <v>4662</v>
      </c>
      <c r="C2020" t="s">
        <v>443</v>
      </c>
      <c r="D2020" t="s">
        <v>444</v>
      </c>
      <c r="E2020" t="s">
        <v>80</v>
      </c>
      <c r="F2020">
        <v>275000</v>
      </c>
      <c r="G2020" s="8" t="s">
        <v>25</v>
      </c>
      <c r="H2020" t="s">
        <v>1735</v>
      </c>
      <c r="I2020" t="s">
        <v>1731</v>
      </c>
      <c r="J2020" s="9">
        <v>45532.871527777781</v>
      </c>
      <c r="K2020" s="10" t="s">
        <v>33</v>
      </c>
      <c r="L2020" s="10" t="s">
        <v>33</v>
      </c>
      <c r="M2020" s="10">
        <v>45532.970833333333</v>
      </c>
      <c r="N2020" s="10">
        <v>45532.001388888886</v>
      </c>
      <c r="O2020" s="7" t="s">
        <v>28</v>
      </c>
      <c r="P2020" t="s">
        <v>2805</v>
      </c>
      <c r="Q2020">
        <v>658.67</v>
      </c>
      <c r="R2020" t="s">
        <v>30</v>
      </c>
      <c r="S2020" t="s">
        <v>4629</v>
      </c>
      <c r="T2020" t="s">
        <v>4626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395</v>
      </c>
      <c r="V2020">
        <f t="shared" si="31"/>
        <v>395</v>
      </c>
      <c r="W2020" s="11" t="s">
        <v>32</v>
      </c>
    </row>
    <row r="2021" spans="1:23" hidden="1" x14ac:dyDescent="0.25">
      <c r="A2021" t="s">
        <v>4661</v>
      </c>
      <c r="B2021" t="s">
        <v>4662</v>
      </c>
      <c r="C2021" t="s">
        <v>438</v>
      </c>
      <c r="D2021" t="s">
        <v>444</v>
      </c>
      <c r="E2021" t="s">
        <v>80</v>
      </c>
      <c r="F2021">
        <v>275000</v>
      </c>
      <c r="G2021" s="8" t="s">
        <v>25</v>
      </c>
      <c r="H2021" t="s">
        <v>1735</v>
      </c>
      <c r="I2021" t="s">
        <v>1731</v>
      </c>
      <c r="J2021" s="9">
        <v>45534.871527777781</v>
      </c>
      <c r="K2021" s="10" t="s">
        <v>33</v>
      </c>
      <c r="L2021" s="10" t="s">
        <v>33</v>
      </c>
      <c r="M2021" s="10">
        <v>45534.988888888889</v>
      </c>
      <c r="N2021" s="10">
        <v>45534.052777777775</v>
      </c>
      <c r="O2021" s="7" t="s">
        <v>28</v>
      </c>
      <c r="P2021" t="s">
        <v>4536</v>
      </c>
      <c r="Q2021">
        <v>1378.53</v>
      </c>
      <c r="R2021" t="s">
        <v>30</v>
      </c>
      <c r="S2021" t="s">
        <v>4629</v>
      </c>
      <c r="T2021" t="s">
        <v>4628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395</v>
      </c>
      <c r="V2021">
        <f t="shared" si="31"/>
        <v>395</v>
      </c>
      <c r="W2021" s="11" t="s">
        <v>32</v>
      </c>
    </row>
    <row r="2022" spans="1:23" hidden="1" x14ac:dyDescent="0.25">
      <c r="A2022" t="s">
        <v>4661</v>
      </c>
      <c r="B2022" t="s">
        <v>4662</v>
      </c>
      <c r="C2022" t="s">
        <v>1007</v>
      </c>
      <c r="D2022" t="s">
        <v>444</v>
      </c>
      <c r="E2022" t="s">
        <v>80</v>
      </c>
      <c r="F2022">
        <v>275000</v>
      </c>
      <c r="G2022" s="8" t="s">
        <v>25</v>
      </c>
      <c r="H2022" t="s">
        <v>1735</v>
      </c>
      <c r="I2022" t="s">
        <v>1731</v>
      </c>
      <c r="J2022" s="9">
        <v>45535.888888888891</v>
      </c>
      <c r="K2022" s="10" t="s">
        <v>33</v>
      </c>
      <c r="L2022" s="10" t="s">
        <v>33</v>
      </c>
      <c r="M2022" s="10">
        <v>45535.000694444447</v>
      </c>
      <c r="N2022" s="10">
        <v>45535.0625</v>
      </c>
      <c r="O2022" s="7" t="s">
        <v>28</v>
      </c>
      <c r="P2022" t="s">
        <v>2805</v>
      </c>
      <c r="Q2022">
        <v>1378.53</v>
      </c>
      <c r="R2022" t="s">
        <v>30</v>
      </c>
      <c r="S2022" t="s">
        <v>4629</v>
      </c>
      <c r="T2022" t="s">
        <v>4628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395</v>
      </c>
      <c r="V2022">
        <f t="shared" si="31"/>
        <v>395</v>
      </c>
      <c r="W2022" s="11" t="s">
        <v>32</v>
      </c>
    </row>
    <row r="2023" spans="1:23" hidden="1" x14ac:dyDescent="0.25">
      <c r="A2023" t="s">
        <v>4661</v>
      </c>
      <c r="B2023" t="s">
        <v>4662</v>
      </c>
      <c r="C2023" t="s">
        <v>1460</v>
      </c>
      <c r="D2023" t="s">
        <v>444</v>
      </c>
      <c r="E2023" t="s">
        <v>80</v>
      </c>
      <c r="F2023">
        <v>275000</v>
      </c>
      <c r="G2023" s="8" t="s">
        <v>25</v>
      </c>
      <c r="H2023" t="s">
        <v>1735</v>
      </c>
      <c r="I2023" t="s">
        <v>1731</v>
      </c>
      <c r="J2023" s="9">
        <v>45535.881944444445</v>
      </c>
      <c r="K2023" s="10" t="s">
        <v>33</v>
      </c>
      <c r="L2023" s="10" t="s">
        <v>33</v>
      </c>
      <c r="M2023" s="10">
        <v>45535.990972222222</v>
      </c>
      <c r="N2023" s="10">
        <v>45535.022222222222</v>
      </c>
      <c r="O2023" s="7" t="s">
        <v>28</v>
      </c>
      <c r="P2023" t="s">
        <v>2805</v>
      </c>
      <c r="Q2023">
        <v>658.67</v>
      </c>
      <c r="R2023" t="s">
        <v>30</v>
      </c>
      <c r="S2023" t="s">
        <v>4629</v>
      </c>
      <c r="T2023" t="s">
        <v>4626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395</v>
      </c>
      <c r="V2023">
        <f t="shared" si="31"/>
        <v>395</v>
      </c>
      <c r="W2023" s="11" t="s">
        <v>32</v>
      </c>
    </row>
    <row r="2024" spans="1:23" hidden="1" x14ac:dyDescent="0.25">
      <c r="A2024" t="s">
        <v>4661</v>
      </c>
      <c r="B2024" t="s">
        <v>4662</v>
      </c>
      <c r="C2024" t="s">
        <v>90</v>
      </c>
      <c r="D2024" t="s">
        <v>91</v>
      </c>
      <c r="E2024" t="s">
        <v>80</v>
      </c>
      <c r="F2024">
        <v>275000</v>
      </c>
      <c r="G2024" s="8" t="s">
        <v>25</v>
      </c>
      <c r="H2024" t="s">
        <v>1735</v>
      </c>
      <c r="I2024" t="s">
        <v>1731</v>
      </c>
      <c r="J2024" s="9">
        <v>45505.9375</v>
      </c>
      <c r="K2024" s="10"/>
      <c r="L2024" s="10"/>
      <c r="M2024" s="10">
        <v>45505.047222222223</v>
      </c>
      <c r="N2024" s="10">
        <v>45505.107638888891</v>
      </c>
      <c r="O2024" s="7" t="s">
        <v>28</v>
      </c>
      <c r="P2024" t="s">
        <v>1928</v>
      </c>
      <c r="Q2024">
        <v>1378.53</v>
      </c>
      <c r="R2024" t="s">
        <v>30</v>
      </c>
      <c r="S2024" t="s">
        <v>4629</v>
      </c>
      <c r="T2024" t="s">
        <v>4628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395</v>
      </c>
      <c r="V2024">
        <f t="shared" si="31"/>
        <v>395</v>
      </c>
      <c r="W2024" s="11" t="s">
        <v>32</v>
      </c>
    </row>
    <row r="2025" spans="1:23" hidden="1" x14ac:dyDescent="0.25">
      <c r="A2025" t="s">
        <v>4661</v>
      </c>
      <c r="B2025" t="s">
        <v>4662</v>
      </c>
      <c r="C2025" t="s">
        <v>88</v>
      </c>
      <c r="D2025" t="s">
        <v>91</v>
      </c>
      <c r="E2025" t="s">
        <v>80</v>
      </c>
      <c r="F2025">
        <v>275000</v>
      </c>
      <c r="G2025" s="8" t="s">
        <v>25</v>
      </c>
      <c r="H2025" t="s">
        <v>1735</v>
      </c>
      <c r="I2025" t="s">
        <v>1731</v>
      </c>
      <c r="J2025" s="9">
        <v>45508.913194444445</v>
      </c>
      <c r="K2025" s="10"/>
      <c r="L2025" s="10"/>
      <c r="M2025" s="10">
        <v>45508.074305555558</v>
      </c>
      <c r="N2025" s="10">
        <v>45508.136805555558</v>
      </c>
      <c r="O2025" s="7" t="s">
        <v>28</v>
      </c>
      <c r="P2025" t="s">
        <v>2370</v>
      </c>
      <c r="Q2025">
        <v>1378.53</v>
      </c>
      <c r="R2025" t="s">
        <v>30</v>
      </c>
      <c r="S2025" t="s">
        <v>4629</v>
      </c>
      <c r="T2025" t="s">
        <v>4628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395</v>
      </c>
      <c r="V2025">
        <f t="shared" si="31"/>
        <v>395</v>
      </c>
      <c r="W2025" s="11" t="s">
        <v>32</v>
      </c>
    </row>
    <row r="2026" spans="1:23" hidden="1" x14ac:dyDescent="0.25">
      <c r="A2026" t="s">
        <v>4661</v>
      </c>
      <c r="B2026" t="s">
        <v>4662</v>
      </c>
      <c r="C2026" t="s">
        <v>578</v>
      </c>
      <c r="D2026" t="s">
        <v>91</v>
      </c>
      <c r="E2026" t="s">
        <v>80</v>
      </c>
      <c r="F2026">
        <v>275000</v>
      </c>
      <c r="G2026" s="8" t="s">
        <v>25</v>
      </c>
      <c r="H2026" t="s">
        <v>1735</v>
      </c>
      <c r="I2026" t="s">
        <v>1731</v>
      </c>
      <c r="J2026" s="9">
        <v>45512.909722222219</v>
      </c>
      <c r="K2026" s="10"/>
      <c r="L2026" s="10"/>
      <c r="M2026" s="10">
        <v>45512.018055555556</v>
      </c>
      <c r="N2026" s="10">
        <v>45512.048611111109</v>
      </c>
      <c r="O2026" s="7" t="s">
        <v>28</v>
      </c>
      <c r="P2026" t="s">
        <v>2805</v>
      </c>
      <c r="Q2026">
        <v>658.67</v>
      </c>
      <c r="R2026" t="s">
        <v>30</v>
      </c>
      <c r="S2026" t="s">
        <v>4629</v>
      </c>
      <c r="T2026" t="s">
        <v>4626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395</v>
      </c>
      <c r="V2026">
        <f t="shared" si="31"/>
        <v>395</v>
      </c>
      <c r="W2026" s="11" t="s">
        <v>32</v>
      </c>
    </row>
    <row r="2027" spans="1:23" hidden="1" x14ac:dyDescent="0.25">
      <c r="A2027" t="s">
        <v>4661</v>
      </c>
      <c r="B2027" t="s">
        <v>4662</v>
      </c>
      <c r="C2027" t="s">
        <v>88</v>
      </c>
      <c r="D2027" t="s">
        <v>91</v>
      </c>
      <c r="E2027" t="s">
        <v>80</v>
      </c>
      <c r="F2027">
        <v>275000</v>
      </c>
      <c r="G2027" s="8" t="s">
        <v>25</v>
      </c>
      <c r="H2027" t="s">
        <v>1735</v>
      </c>
      <c r="I2027" t="s">
        <v>1731</v>
      </c>
      <c r="J2027" s="9">
        <v>45517.913194444445</v>
      </c>
      <c r="K2027" s="10" t="s">
        <v>33</v>
      </c>
      <c r="L2027" s="10" t="s">
        <v>33</v>
      </c>
      <c r="M2027" s="10">
        <v>45517.01458333333</v>
      </c>
      <c r="N2027" s="10">
        <v>45517.077777777777</v>
      </c>
      <c r="O2027" s="7" t="s">
        <v>28</v>
      </c>
      <c r="P2027" t="s">
        <v>3263</v>
      </c>
      <c r="Q2027">
        <v>1378.53</v>
      </c>
      <c r="R2027" t="s">
        <v>30</v>
      </c>
      <c r="S2027" t="s">
        <v>4629</v>
      </c>
      <c r="T2027" t="s">
        <v>4628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395</v>
      </c>
      <c r="V2027">
        <f t="shared" si="31"/>
        <v>395</v>
      </c>
      <c r="W2027" s="11" t="s">
        <v>32</v>
      </c>
    </row>
    <row r="2028" spans="1:23" hidden="1" x14ac:dyDescent="0.25">
      <c r="A2028" t="s">
        <v>4661</v>
      </c>
      <c r="B2028" t="s">
        <v>4662</v>
      </c>
      <c r="C2028" t="s">
        <v>90</v>
      </c>
      <c r="D2028" t="s">
        <v>1201</v>
      </c>
      <c r="E2028" t="s">
        <v>80</v>
      </c>
      <c r="F2028">
        <v>275000</v>
      </c>
      <c r="G2028" s="8" t="s">
        <v>25</v>
      </c>
      <c r="H2028" t="s">
        <v>1735</v>
      </c>
      <c r="I2028" t="s">
        <v>1731</v>
      </c>
      <c r="J2028" s="9">
        <v>45518.954861111109</v>
      </c>
      <c r="K2028" s="10" t="s">
        <v>33</v>
      </c>
      <c r="L2028" s="10" t="s">
        <v>33</v>
      </c>
      <c r="M2028" s="10">
        <v>45518.068749999999</v>
      </c>
      <c r="N2028" s="10">
        <v>45518.100694444445</v>
      </c>
      <c r="O2028" s="7" t="s">
        <v>28</v>
      </c>
      <c r="P2028" t="s">
        <v>3347</v>
      </c>
      <c r="Q2028">
        <v>658.67</v>
      </c>
      <c r="R2028" t="s">
        <v>30</v>
      </c>
      <c r="S2028" t="s">
        <v>4629</v>
      </c>
      <c r="T2028" t="s">
        <v>4626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395</v>
      </c>
      <c r="V2028">
        <f t="shared" si="31"/>
        <v>395</v>
      </c>
      <c r="W2028" s="11" t="s">
        <v>32</v>
      </c>
    </row>
    <row r="2029" spans="1:23" hidden="1" x14ac:dyDescent="0.25">
      <c r="A2029" t="s">
        <v>4663</v>
      </c>
      <c r="B2029" t="s">
        <v>4664</v>
      </c>
      <c r="C2029" t="s">
        <v>445</v>
      </c>
      <c r="D2029" t="s">
        <v>446</v>
      </c>
      <c r="E2029" t="s">
        <v>258</v>
      </c>
      <c r="F2029">
        <v>227900</v>
      </c>
      <c r="G2029" s="8" t="s">
        <v>25</v>
      </c>
      <c r="H2029" t="s">
        <v>1783</v>
      </c>
      <c r="I2029" t="s">
        <v>26</v>
      </c>
      <c r="J2029" s="9">
        <v>45506.347222222219</v>
      </c>
      <c r="K2029" s="10"/>
      <c r="L2029" s="10"/>
      <c r="M2029" s="10">
        <v>45506.499305555553</v>
      </c>
      <c r="N2029" s="10">
        <v>45506.602083333331</v>
      </c>
      <c r="O2029" s="7" t="s">
        <v>28</v>
      </c>
      <c r="P2029" t="s">
        <v>2114</v>
      </c>
      <c r="Q2029">
        <v>2438.69</v>
      </c>
      <c r="R2029" t="s">
        <v>30</v>
      </c>
      <c r="S2029" t="s">
        <v>4639</v>
      </c>
      <c r="T2029" t="s">
        <v>31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395</v>
      </c>
      <c r="V2029">
        <f t="shared" si="31"/>
        <v>395</v>
      </c>
      <c r="W2029" s="11" t="s">
        <v>32</v>
      </c>
    </row>
    <row r="2030" spans="1:23" hidden="1" x14ac:dyDescent="0.25">
      <c r="A2030" t="s">
        <v>4663</v>
      </c>
      <c r="B2030" t="s">
        <v>4664</v>
      </c>
      <c r="C2030" t="s">
        <v>765</v>
      </c>
      <c r="D2030" t="s">
        <v>446</v>
      </c>
      <c r="E2030" t="s">
        <v>258</v>
      </c>
      <c r="F2030">
        <v>227900</v>
      </c>
      <c r="G2030" s="8" t="s">
        <v>25</v>
      </c>
      <c r="H2030" t="s">
        <v>1783</v>
      </c>
      <c r="I2030" t="s">
        <v>26</v>
      </c>
      <c r="J2030" s="9">
        <v>45509.347222222219</v>
      </c>
      <c r="K2030" s="10"/>
      <c r="L2030" s="10"/>
      <c r="M2030" s="10">
        <v>45509.488194444442</v>
      </c>
      <c r="N2030" s="10">
        <v>45509.594444444447</v>
      </c>
      <c r="O2030" s="7" t="s">
        <v>28</v>
      </c>
      <c r="P2030" t="s">
        <v>2491</v>
      </c>
      <c r="Q2030">
        <v>2438.69</v>
      </c>
      <c r="R2030" t="s">
        <v>30</v>
      </c>
      <c r="S2030" t="s">
        <v>4639</v>
      </c>
      <c r="T2030" t="s">
        <v>31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395</v>
      </c>
      <c r="V2030">
        <f t="shared" si="31"/>
        <v>395</v>
      </c>
      <c r="W2030" s="11" t="s">
        <v>32</v>
      </c>
    </row>
    <row r="2031" spans="1:23" hidden="1" x14ac:dyDescent="0.25">
      <c r="A2031" t="s">
        <v>4663</v>
      </c>
      <c r="B2031" t="s">
        <v>4664</v>
      </c>
      <c r="C2031" t="s">
        <v>909</v>
      </c>
      <c r="D2031" t="s">
        <v>446</v>
      </c>
      <c r="E2031" t="s">
        <v>258</v>
      </c>
      <c r="F2031">
        <v>227900</v>
      </c>
      <c r="G2031" s="8" t="s">
        <v>25</v>
      </c>
      <c r="H2031" t="s">
        <v>1783</v>
      </c>
      <c r="I2031" t="s">
        <v>26</v>
      </c>
      <c r="J2031" s="9">
        <v>45511.347222222219</v>
      </c>
      <c r="K2031" s="10"/>
      <c r="L2031" s="10"/>
      <c r="M2031" s="10">
        <v>45511.515277777777</v>
      </c>
      <c r="N2031" s="10">
        <v>45511.620138888888</v>
      </c>
      <c r="O2031" s="7" t="s">
        <v>28</v>
      </c>
      <c r="P2031" t="s">
        <v>2702</v>
      </c>
      <c r="Q2031">
        <v>2438.69</v>
      </c>
      <c r="R2031" t="s">
        <v>30</v>
      </c>
      <c r="S2031" t="s">
        <v>4639</v>
      </c>
      <c r="T2031" t="s">
        <v>31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395</v>
      </c>
      <c r="V2031">
        <f t="shared" si="31"/>
        <v>395</v>
      </c>
      <c r="W2031" s="11" t="s">
        <v>32</v>
      </c>
    </row>
    <row r="2032" spans="1:23" hidden="1" x14ac:dyDescent="0.25">
      <c r="A2032" t="s">
        <v>4663</v>
      </c>
      <c r="B2032" t="s">
        <v>4664</v>
      </c>
      <c r="C2032" t="s">
        <v>909</v>
      </c>
      <c r="D2032" t="s">
        <v>446</v>
      </c>
      <c r="E2032" t="s">
        <v>258</v>
      </c>
      <c r="F2032">
        <v>227900</v>
      </c>
      <c r="G2032" s="8" t="s">
        <v>25</v>
      </c>
      <c r="H2032" t="s">
        <v>1783</v>
      </c>
      <c r="I2032" t="s">
        <v>26</v>
      </c>
      <c r="J2032" s="9">
        <v>45513.347222222219</v>
      </c>
      <c r="K2032" s="10"/>
      <c r="L2032" s="10"/>
      <c r="M2032" s="10">
        <v>45513.515277777777</v>
      </c>
      <c r="N2032" s="10">
        <v>45513.619444444441</v>
      </c>
      <c r="O2032" s="7" t="s">
        <v>28</v>
      </c>
      <c r="P2032" t="s">
        <v>2901</v>
      </c>
      <c r="Q2032">
        <v>2438.69</v>
      </c>
      <c r="R2032" t="s">
        <v>30</v>
      </c>
      <c r="S2032" t="s">
        <v>4639</v>
      </c>
      <c r="T2032" t="s">
        <v>31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395</v>
      </c>
      <c r="V2032">
        <f t="shared" si="31"/>
        <v>395</v>
      </c>
      <c r="W2032" s="11" t="s">
        <v>32</v>
      </c>
    </row>
    <row r="2033" spans="1:23" hidden="1" x14ac:dyDescent="0.25">
      <c r="A2033" t="s">
        <v>4663</v>
      </c>
      <c r="B2033" t="s">
        <v>4664</v>
      </c>
      <c r="C2033" t="s">
        <v>1116</v>
      </c>
      <c r="D2033" t="s">
        <v>446</v>
      </c>
      <c r="E2033" t="s">
        <v>258</v>
      </c>
      <c r="F2033">
        <v>227900</v>
      </c>
      <c r="G2033" s="8" t="s">
        <v>25</v>
      </c>
      <c r="H2033" t="s">
        <v>1783</v>
      </c>
      <c r="I2033" t="s">
        <v>26</v>
      </c>
      <c r="J2033" s="9">
        <v>45516.347222222219</v>
      </c>
      <c r="K2033" s="10"/>
      <c r="L2033" s="10"/>
      <c r="M2033" s="10">
        <v>45516.506944444445</v>
      </c>
      <c r="N2033" s="10">
        <v>45516.612500000003</v>
      </c>
      <c r="O2033" s="7" t="s">
        <v>28</v>
      </c>
      <c r="P2033" t="s">
        <v>3168</v>
      </c>
      <c r="Q2033">
        <v>2438.69</v>
      </c>
      <c r="R2033" t="s">
        <v>30</v>
      </c>
      <c r="S2033" t="s">
        <v>4639</v>
      </c>
      <c r="T2033" t="s">
        <v>31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395</v>
      </c>
      <c r="V2033">
        <f t="shared" si="31"/>
        <v>395</v>
      </c>
      <c r="W2033" s="11" t="s">
        <v>32</v>
      </c>
    </row>
    <row r="2034" spans="1:23" hidden="1" x14ac:dyDescent="0.25">
      <c r="A2034" t="s">
        <v>4663</v>
      </c>
      <c r="B2034" t="s">
        <v>4664</v>
      </c>
      <c r="C2034" t="s">
        <v>1202</v>
      </c>
      <c r="D2034" t="s">
        <v>446</v>
      </c>
      <c r="E2034" t="s">
        <v>258</v>
      </c>
      <c r="F2034">
        <v>227900</v>
      </c>
      <c r="G2034" s="8" t="s">
        <v>25</v>
      </c>
      <c r="H2034" t="s">
        <v>1783</v>
      </c>
      <c r="I2034" t="s">
        <v>26</v>
      </c>
      <c r="J2034" s="9">
        <v>45518.347222222219</v>
      </c>
      <c r="K2034" s="10" t="s">
        <v>33</v>
      </c>
      <c r="L2034" s="10" t="s">
        <v>33</v>
      </c>
      <c r="M2034" s="10">
        <v>45518.518750000003</v>
      </c>
      <c r="N2034" s="10">
        <v>45518.631249999999</v>
      </c>
      <c r="O2034" s="7" t="s">
        <v>28</v>
      </c>
      <c r="P2034" t="s">
        <v>2702</v>
      </c>
      <c r="Q2034">
        <v>2438.69</v>
      </c>
      <c r="R2034" t="s">
        <v>30</v>
      </c>
      <c r="S2034" t="s">
        <v>4639</v>
      </c>
      <c r="T2034" t="s">
        <v>31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395</v>
      </c>
      <c r="V2034">
        <f t="shared" si="31"/>
        <v>395</v>
      </c>
      <c r="W2034" s="11" t="s">
        <v>32</v>
      </c>
    </row>
    <row r="2035" spans="1:23" hidden="1" x14ac:dyDescent="0.25">
      <c r="A2035" t="s">
        <v>4663</v>
      </c>
      <c r="B2035" t="s">
        <v>4664</v>
      </c>
      <c r="C2035" t="s">
        <v>1286</v>
      </c>
      <c r="D2035" t="s">
        <v>446</v>
      </c>
      <c r="E2035" t="s">
        <v>258</v>
      </c>
      <c r="F2035">
        <v>227900</v>
      </c>
      <c r="G2035" s="8" t="s">
        <v>25</v>
      </c>
      <c r="H2035" t="s">
        <v>1783</v>
      </c>
      <c r="I2035" t="s">
        <v>26</v>
      </c>
      <c r="J2035" s="9">
        <v>45520.347222222219</v>
      </c>
      <c r="K2035" s="10" t="s">
        <v>33</v>
      </c>
      <c r="L2035" s="10" t="s">
        <v>33</v>
      </c>
      <c r="M2035" s="10">
        <v>45520.500694444447</v>
      </c>
      <c r="N2035" s="10">
        <v>45520.613888888889</v>
      </c>
      <c r="O2035" s="7" t="s">
        <v>28</v>
      </c>
      <c r="P2035" t="s">
        <v>3513</v>
      </c>
      <c r="Q2035">
        <v>2438.69</v>
      </c>
      <c r="R2035" t="s">
        <v>30</v>
      </c>
      <c r="S2035" t="s">
        <v>4639</v>
      </c>
      <c r="T2035" t="s">
        <v>31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395</v>
      </c>
      <c r="V2035">
        <f t="shared" si="31"/>
        <v>395</v>
      </c>
      <c r="W2035" s="11" t="s">
        <v>32</v>
      </c>
    </row>
    <row r="2036" spans="1:23" hidden="1" x14ac:dyDescent="0.25">
      <c r="A2036" t="s">
        <v>4663</v>
      </c>
      <c r="B2036" t="s">
        <v>4664</v>
      </c>
      <c r="C2036" t="s">
        <v>1400</v>
      </c>
      <c r="D2036" t="s">
        <v>446</v>
      </c>
      <c r="E2036" t="s">
        <v>258</v>
      </c>
      <c r="F2036">
        <v>227900</v>
      </c>
      <c r="G2036" s="8" t="s">
        <v>25</v>
      </c>
      <c r="H2036" t="s">
        <v>1783</v>
      </c>
      <c r="I2036" t="s">
        <v>26</v>
      </c>
      <c r="J2036" s="9">
        <v>45523.347222222219</v>
      </c>
      <c r="K2036" s="10" t="s">
        <v>33</v>
      </c>
      <c r="L2036" s="10" t="s">
        <v>33</v>
      </c>
      <c r="M2036" s="10">
        <v>45523.525000000001</v>
      </c>
      <c r="N2036" s="10">
        <v>45523.631249999999</v>
      </c>
      <c r="O2036" s="7" t="s">
        <v>28</v>
      </c>
      <c r="P2036" t="s">
        <v>3765</v>
      </c>
      <c r="Q2036">
        <v>2438.69</v>
      </c>
      <c r="R2036" t="s">
        <v>30</v>
      </c>
      <c r="S2036" t="s">
        <v>4639</v>
      </c>
      <c r="T2036" t="s">
        <v>31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395</v>
      </c>
      <c r="V2036">
        <f t="shared" si="31"/>
        <v>395</v>
      </c>
      <c r="W2036" s="11" t="s">
        <v>32</v>
      </c>
    </row>
    <row r="2037" spans="1:23" hidden="1" x14ac:dyDescent="0.25">
      <c r="A2037" t="s">
        <v>4663</v>
      </c>
      <c r="B2037" t="s">
        <v>4664</v>
      </c>
      <c r="C2037" t="s">
        <v>1400</v>
      </c>
      <c r="D2037" t="s">
        <v>446</v>
      </c>
      <c r="E2037" t="s">
        <v>258</v>
      </c>
      <c r="F2037">
        <v>227900</v>
      </c>
      <c r="G2037" s="8" t="s">
        <v>25</v>
      </c>
      <c r="H2037" t="s">
        <v>1783</v>
      </c>
      <c r="I2037" t="s">
        <v>26</v>
      </c>
      <c r="J2037" s="9">
        <v>45525.347916666666</v>
      </c>
      <c r="K2037" s="10" t="s">
        <v>33</v>
      </c>
      <c r="L2037" s="10" t="s">
        <v>33</v>
      </c>
      <c r="M2037" s="10">
        <v>45525.511111111111</v>
      </c>
      <c r="N2037" s="10">
        <v>45525.615277777775</v>
      </c>
      <c r="O2037" s="7" t="s">
        <v>28</v>
      </c>
      <c r="P2037" t="s">
        <v>3907</v>
      </c>
      <c r="Q2037">
        <v>2438.69</v>
      </c>
      <c r="R2037" t="s">
        <v>30</v>
      </c>
      <c r="S2037" t="s">
        <v>4639</v>
      </c>
      <c r="T2037" t="s">
        <v>31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395</v>
      </c>
      <c r="V2037">
        <f t="shared" si="31"/>
        <v>395</v>
      </c>
      <c r="W2037" s="11" t="s">
        <v>32</v>
      </c>
    </row>
    <row r="2038" spans="1:23" hidden="1" x14ac:dyDescent="0.25">
      <c r="A2038" t="s">
        <v>4663</v>
      </c>
      <c r="B2038" t="s">
        <v>4664</v>
      </c>
      <c r="C2038" t="s">
        <v>1506</v>
      </c>
      <c r="D2038" t="s">
        <v>446</v>
      </c>
      <c r="E2038" t="s">
        <v>258</v>
      </c>
      <c r="F2038">
        <v>227900</v>
      </c>
      <c r="G2038" s="8" t="s">
        <v>25</v>
      </c>
      <c r="H2038" t="s">
        <v>1783</v>
      </c>
      <c r="I2038" t="s">
        <v>26</v>
      </c>
      <c r="J2038" s="9">
        <v>45527.493750000001</v>
      </c>
      <c r="K2038" s="10" t="s">
        <v>33</v>
      </c>
      <c r="L2038" s="10" t="s">
        <v>33</v>
      </c>
      <c r="M2038" s="10">
        <v>45527.647222222222</v>
      </c>
      <c r="N2038" s="10">
        <v>45527.748611111114</v>
      </c>
      <c r="O2038" s="7" t="s">
        <v>28</v>
      </c>
      <c r="P2038" t="s">
        <v>4056</v>
      </c>
      <c r="Q2038">
        <v>2438.69</v>
      </c>
      <c r="R2038" t="s">
        <v>30</v>
      </c>
      <c r="S2038" t="s">
        <v>4639</v>
      </c>
      <c r="T2038" t="s">
        <v>31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395</v>
      </c>
      <c r="V2038">
        <f t="shared" si="31"/>
        <v>395</v>
      </c>
      <c r="W2038" s="11" t="s">
        <v>32</v>
      </c>
    </row>
    <row r="2039" spans="1:23" hidden="1" x14ac:dyDescent="0.25">
      <c r="A2039" t="s">
        <v>4663</v>
      </c>
      <c r="B2039" t="s">
        <v>4664</v>
      </c>
      <c r="C2039" t="s">
        <v>1576</v>
      </c>
      <c r="D2039" t="s">
        <v>446</v>
      </c>
      <c r="E2039" t="s">
        <v>258</v>
      </c>
      <c r="F2039">
        <v>227900</v>
      </c>
      <c r="G2039" s="8" t="s">
        <v>25</v>
      </c>
      <c r="H2039" t="s">
        <v>1783</v>
      </c>
      <c r="I2039" t="s">
        <v>26</v>
      </c>
      <c r="J2039" s="9">
        <v>45530.347222222219</v>
      </c>
      <c r="K2039" s="10" t="s">
        <v>33</v>
      </c>
      <c r="L2039" s="10" t="s">
        <v>33</v>
      </c>
      <c r="M2039" s="10">
        <v>45530.49722222222</v>
      </c>
      <c r="N2039" s="10">
        <v>45530.6</v>
      </c>
      <c r="O2039" s="7" t="s">
        <v>28</v>
      </c>
      <c r="P2039" t="s">
        <v>4239</v>
      </c>
      <c r="Q2039">
        <v>2438.69</v>
      </c>
      <c r="R2039" t="s">
        <v>30</v>
      </c>
      <c r="S2039" t="s">
        <v>4639</v>
      </c>
      <c r="T2039" t="s">
        <v>31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395</v>
      </c>
      <c r="V2039">
        <f t="shared" si="31"/>
        <v>395</v>
      </c>
      <c r="W2039" s="11" t="s">
        <v>32</v>
      </c>
    </row>
    <row r="2040" spans="1:23" hidden="1" x14ac:dyDescent="0.25">
      <c r="A2040" t="s">
        <v>4663</v>
      </c>
      <c r="B2040" t="s">
        <v>4664</v>
      </c>
      <c r="C2040" t="s">
        <v>1626</v>
      </c>
      <c r="D2040" t="s">
        <v>446</v>
      </c>
      <c r="E2040" t="s">
        <v>258</v>
      </c>
      <c r="F2040">
        <v>227900</v>
      </c>
      <c r="G2040" s="8" t="s">
        <v>25</v>
      </c>
      <c r="H2040" t="s">
        <v>1783</v>
      </c>
      <c r="I2040" t="s">
        <v>26</v>
      </c>
      <c r="J2040" s="9">
        <v>45532.347916666666</v>
      </c>
      <c r="K2040" s="10" t="s">
        <v>33</v>
      </c>
      <c r="L2040" s="10" t="s">
        <v>33</v>
      </c>
      <c r="M2040" s="10">
        <v>45532.506944444445</v>
      </c>
      <c r="N2040" s="10">
        <v>45532.61041666667</v>
      </c>
      <c r="O2040" s="7" t="s">
        <v>28</v>
      </c>
      <c r="P2040" t="s">
        <v>4383</v>
      </c>
      <c r="Q2040">
        <v>2438.69</v>
      </c>
      <c r="R2040" t="s">
        <v>30</v>
      </c>
      <c r="S2040" t="s">
        <v>4639</v>
      </c>
      <c r="T2040" t="s">
        <v>31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395</v>
      </c>
      <c r="V2040">
        <f t="shared" si="31"/>
        <v>395</v>
      </c>
      <c r="W2040" s="11" t="s">
        <v>32</v>
      </c>
    </row>
    <row r="2041" spans="1:23" hidden="1" x14ac:dyDescent="0.25">
      <c r="A2041" t="s">
        <v>4663</v>
      </c>
      <c r="B2041" t="s">
        <v>4664</v>
      </c>
      <c r="C2041" t="s">
        <v>1659</v>
      </c>
      <c r="D2041" t="s">
        <v>446</v>
      </c>
      <c r="E2041" t="s">
        <v>258</v>
      </c>
      <c r="F2041">
        <v>227900</v>
      </c>
      <c r="G2041" s="8" t="s">
        <v>25</v>
      </c>
      <c r="H2041" t="s">
        <v>1783</v>
      </c>
      <c r="I2041" t="s">
        <v>26</v>
      </c>
      <c r="J2041" s="9">
        <v>45534.347222222219</v>
      </c>
      <c r="K2041" s="10" t="s">
        <v>33</v>
      </c>
      <c r="L2041" s="10" t="s">
        <v>33</v>
      </c>
      <c r="M2041" s="10">
        <v>45534.529861111114</v>
      </c>
      <c r="N2041" s="10">
        <v>45534.636805555558</v>
      </c>
      <c r="O2041" s="7" t="s">
        <v>28</v>
      </c>
      <c r="P2041" t="s">
        <v>4383</v>
      </c>
      <c r="Q2041">
        <v>2438.69</v>
      </c>
      <c r="R2041" t="s">
        <v>30</v>
      </c>
      <c r="S2041" t="s">
        <v>4639</v>
      </c>
      <c r="T2041" t="s">
        <v>31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395</v>
      </c>
      <c r="V2041">
        <f t="shared" si="31"/>
        <v>395</v>
      </c>
      <c r="W2041" s="11" t="s">
        <v>32</v>
      </c>
    </row>
    <row r="2042" spans="1:23" hidden="1" x14ac:dyDescent="0.25">
      <c r="A2042" t="s">
        <v>4663</v>
      </c>
      <c r="B2042" t="s">
        <v>4664</v>
      </c>
      <c r="C2042" t="s">
        <v>445</v>
      </c>
      <c r="D2042" t="s">
        <v>447</v>
      </c>
      <c r="E2042" t="s">
        <v>258</v>
      </c>
      <c r="F2042">
        <v>227900</v>
      </c>
      <c r="G2042" s="8" t="s">
        <v>25</v>
      </c>
      <c r="H2042" t="s">
        <v>26</v>
      </c>
      <c r="I2042" t="s">
        <v>1783</v>
      </c>
      <c r="J2042" s="9">
        <v>45506.711805555555</v>
      </c>
      <c r="K2042" s="10"/>
      <c r="L2042" s="10"/>
      <c r="M2042" s="10">
        <v>45506.740277777775</v>
      </c>
      <c r="N2042" s="10">
        <v>45506.861111111109</v>
      </c>
      <c r="O2042" s="7" t="s">
        <v>28</v>
      </c>
      <c r="P2042" t="s">
        <v>2115</v>
      </c>
      <c r="Q2042">
        <v>2438.69</v>
      </c>
      <c r="R2042" t="s">
        <v>30</v>
      </c>
      <c r="S2042" t="s">
        <v>31</v>
      </c>
      <c r="T2042" t="s">
        <v>4639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395</v>
      </c>
      <c r="V2042">
        <f t="shared" si="31"/>
        <v>395</v>
      </c>
      <c r="W2042" s="11" t="s">
        <v>32</v>
      </c>
    </row>
    <row r="2043" spans="1:23" hidden="1" x14ac:dyDescent="0.25">
      <c r="A2043" t="s">
        <v>4663</v>
      </c>
      <c r="B2043" t="s">
        <v>4664</v>
      </c>
      <c r="C2043" t="s">
        <v>765</v>
      </c>
      <c r="D2043" t="s">
        <v>447</v>
      </c>
      <c r="E2043" t="s">
        <v>258</v>
      </c>
      <c r="F2043">
        <v>227900</v>
      </c>
      <c r="G2043" s="8" t="s">
        <v>25</v>
      </c>
      <c r="H2043" t="s">
        <v>26</v>
      </c>
      <c r="I2043" t="s">
        <v>1783</v>
      </c>
      <c r="J2043" s="9">
        <v>45509.711805555555</v>
      </c>
      <c r="K2043" s="10"/>
      <c r="L2043" s="10"/>
      <c r="M2043" s="10">
        <v>45509.76458333333</v>
      </c>
      <c r="N2043" s="10">
        <v>45509.888888888891</v>
      </c>
      <c r="O2043" s="7" t="s">
        <v>28</v>
      </c>
      <c r="P2043" t="s">
        <v>2492</v>
      </c>
      <c r="Q2043">
        <v>2438.69</v>
      </c>
      <c r="R2043" t="s">
        <v>30</v>
      </c>
      <c r="S2043" t="s">
        <v>31</v>
      </c>
      <c r="T2043" t="s">
        <v>4639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395</v>
      </c>
      <c r="V2043">
        <f t="shared" si="31"/>
        <v>395</v>
      </c>
      <c r="W2043" s="11" t="s">
        <v>32</v>
      </c>
    </row>
    <row r="2044" spans="1:23" hidden="1" x14ac:dyDescent="0.25">
      <c r="A2044" t="s">
        <v>4663</v>
      </c>
      <c r="B2044" t="s">
        <v>4664</v>
      </c>
      <c r="C2044" t="s">
        <v>909</v>
      </c>
      <c r="D2044" t="s">
        <v>447</v>
      </c>
      <c r="E2044" t="s">
        <v>258</v>
      </c>
      <c r="F2044">
        <v>227900</v>
      </c>
      <c r="G2044" s="8" t="s">
        <v>25</v>
      </c>
      <c r="H2044" t="s">
        <v>26</v>
      </c>
      <c r="I2044" t="s">
        <v>1783</v>
      </c>
      <c r="J2044" s="9">
        <v>45511.711805555555</v>
      </c>
      <c r="K2044" s="10"/>
      <c r="L2044" s="10"/>
      <c r="M2044" s="10">
        <v>45511.760416666664</v>
      </c>
      <c r="N2044" s="10">
        <v>45511.87777777778</v>
      </c>
      <c r="O2044" s="7" t="s">
        <v>28</v>
      </c>
      <c r="P2044" t="s">
        <v>2703</v>
      </c>
      <c r="Q2044">
        <v>2438.69</v>
      </c>
      <c r="R2044" t="s">
        <v>30</v>
      </c>
      <c r="S2044" t="s">
        <v>31</v>
      </c>
      <c r="T2044" t="s">
        <v>4639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395</v>
      </c>
      <c r="V2044">
        <f t="shared" si="31"/>
        <v>395</v>
      </c>
      <c r="W2044" s="11" t="s">
        <v>32</v>
      </c>
    </row>
    <row r="2045" spans="1:23" hidden="1" x14ac:dyDescent="0.25">
      <c r="A2045" t="s">
        <v>4663</v>
      </c>
      <c r="B2045" t="s">
        <v>4664</v>
      </c>
      <c r="C2045" t="s">
        <v>909</v>
      </c>
      <c r="D2045" t="s">
        <v>447</v>
      </c>
      <c r="E2045" t="s">
        <v>258</v>
      </c>
      <c r="F2045">
        <v>227900</v>
      </c>
      <c r="G2045" s="8" t="s">
        <v>25</v>
      </c>
      <c r="H2045" t="s">
        <v>26</v>
      </c>
      <c r="I2045" t="s">
        <v>1783</v>
      </c>
      <c r="J2045" s="9">
        <v>45513.711805555555</v>
      </c>
      <c r="K2045" s="10"/>
      <c r="L2045" s="10"/>
      <c r="M2045" s="10">
        <v>45513.757638888892</v>
      </c>
      <c r="N2045" s="10">
        <v>45513.881944444445</v>
      </c>
      <c r="O2045" s="7" t="s">
        <v>28</v>
      </c>
      <c r="P2045" t="s">
        <v>2902</v>
      </c>
      <c r="Q2045">
        <v>2438.69</v>
      </c>
      <c r="R2045" t="s">
        <v>30</v>
      </c>
      <c r="S2045" t="s">
        <v>31</v>
      </c>
      <c r="T2045" t="s">
        <v>4639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395</v>
      </c>
      <c r="V2045">
        <f t="shared" si="31"/>
        <v>395</v>
      </c>
      <c r="W2045" s="11" t="s">
        <v>32</v>
      </c>
    </row>
    <row r="2046" spans="1:23" hidden="1" x14ac:dyDescent="0.25">
      <c r="A2046" t="s">
        <v>4663</v>
      </c>
      <c r="B2046" t="s">
        <v>4664</v>
      </c>
      <c r="C2046" t="s">
        <v>1116</v>
      </c>
      <c r="D2046" t="s">
        <v>447</v>
      </c>
      <c r="E2046" t="s">
        <v>258</v>
      </c>
      <c r="F2046">
        <v>227900</v>
      </c>
      <c r="G2046" s="8" t="s">
        <v>25</v>
      </c>
      <c r="H2046" t="s">
        <v>26</v>
      </c>
      <c r="I2046" t="s">
        <v>1783</v>
      </c>
      <c r="J2046" s="9">
        <v>45516.711805555555</v>
      </c>
      <c r="K2046" s="10"/>
      <c r="L2046" s="10"/>
      <c r="M2046" s="10">
        <v>45516.790972222225</v>
      </c>
      <c r="N2046" s="10">
        <v>45516.913888888892</v>
      </c>
      <c r="O2046" s="7" t="s">
        <v>28</v>
      </c>
      <c r="P2046" t="s">
        <v>3169</v>
      </c>
      <c r="Q2046">
        <v>2438.69</v>
      </c>
      <c r="R2046" t="s">
        <v>30</v>
      </c>
      <c r="S2046" t="s">
        <v>31</v>
      </c>
      <c r="T2046" t="s">
        <v>4639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395</v>
      </c>
      <c r="V2046">
        <f t="shared" si="31"/>
        <v>395</v>
      </c>
      <c r="W2046" s="11" t="s">
        <v>32</v>
      </c>
    </row>
    <row r="2047" spans="1:23" hidden="1" x14ac:dyDescent="0.25">
      <c r="A2047" t="s">
        <v>4663</v>
      </c>
      <c r="B2047" t="s">
        <v>4664</v>
      </c>
      <c r="C2047" t="s">
        <v>1202</v>
      </c>
      <c r="D2047" t="s">
        <v>447</v>
      </c>
      <c r="E2047" t="s">
        <v>258</v>
      </c>
      <c r="F2047">
        <v>227900</v>
      </c>
      <c r="G2047" s="8" t="s">
        <v>25</v>
      </c>
      <c r="H2047" t="s">
        <v>26</v>
      </c>
      <c r="I2047" t="s">
        <v>1783</v>
      </c>
      <c r="J2047" s="9">
        <v>45518.711805555555</v>
      </c>
      <c r="K2047" s="10" t="s">
        <v>33</v>
      </c>
      <c r="L2047" s="10" t="s">
        <v>33</v>
      </c>
      <c r="M2047" s="10">
        <v>45518.763194444444</v>
      </c>
      <c r="N2047" s="10">
        <v>45518.881249999999</v>
      </c>
      <c r="O2047" s="7" t="s">
        <v>28</v>
      </c>
      <c r="P2047" t="s">
        <v>3348</v>
      </c>
      <c r="Q2047">
        <v>2438.69</v>
      </c>
      <c r="R2047" t="s">
        <v>30</v>
      </c>
      <c r="S2047" t="s">
        <v>31</v>
      </c>
      <c r="T2047" t="s">
        <v>4639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395</v>
      </c>
      <c r="V2047">
        <f t="shared" si="31"/>
        <v>395</v>
      </c>
      <c r="W2047" s="11" t="s">
        <v>32</v>
      </c>
    </row>
    <row r="2048" spans="1:23" hidden="1" x14ac:dyDescent="0.25">
      <c r="A2048" t="s">
        <v>4663</v>
      </c>
      <c r="B2048" t="s">
        <v>4664</v>
      </c>
      <c r="C2048" t="s">
        <v>1286</v>
      </c>
      <c r="D2048" t="s">
        <v>447</v>
      </c>
      <c r="E2048" t="s">
        <v>258</v>
      </c>
      <c r="F2048">
        <v>227900</v>
      </c>
      <c r="G2048" s="8" t="s">
        <v>25</v>
      </c>
      <c r="H2048" t="s">
        <v>26</v>
      </c>
      <c r="I2048" t="s">
        <v>1783</v>
      </c>
      <c r="J2048" s="9">
        <v>45520.711805555555</v>
      </c>
      <c r="K2048" s="10" t="s">
        <v>33</v>
      </c>
      <c r="L2048" s="10" t="s">
        <v>33</v>
      </c>
      <c r="M2048" s="10">
        <v>45520.770833333336</v>
      </c>
      <c r="N2048" s="10">
        <v>45520.883333333331</v>
      </c>
      <c r="O2048" s="7" t="s">
        <v>28</v>
      </c>
      <c r="P2048" t="s">
        <v>3348</v>
      </c>
      <c r="Q2048">
        <v>2438.69</v>
      </c>
      <c r="R2048" t="s">
        <v>30</v>
      </c>
      <c r="S2048" t="s">
        <v>31</v>
      </c>
      <c r="T2048" t="s">
        <v>4639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395</v>
      </c>
      <c r="V2048">
        <f t="shared" si="31"/>
        <v>395</v>
      </c>
      <c r="W2048" s="11" t="s">
        <v>32</v>
      </c>
    </row>
    <row r="2049" spans="1:23" hidden="1" x14ac:dyDescent="0.25">
      <c r="A2049" t="s">
        <v>4663</v>
      </c>
      <c r="B2049" t="s">
        <v>4664</v>
      </c>
      <c r="C2049" t="s">
        <v>1400</v>
      </c>
      <c r="D2049" t="s">
        <v>447</v>
      </c>
      <c r="E2049" t="s">
        <v>258</v>
      </c>
      <c r="F2049">
        <v>227900</v>
      </c>
      <c r="G2049" s="8" t="s">
        <v>25</v>
      </c>
      <c r="H2049" t="s">
        <v>26</v>
      </c>
      <c r="I2049" t="s">
        <v>1783</v>
      </c>
      <c r="J2049" s="9">
        <v>45523.711805555555</v>
      </c>
      <c r="K2049" s="10" t="s">
        <v>33</v>
      </c>
      <c r="L2049" s="10" t="s">
        <v>33</v>
      </c>
      <c r="M2049" s="10">
        <v>45523.759722222225</v>
      </c>
      <c r="N2049" s="10">
        <v>45523.881944444445</v>
      </c>
      <c r="O2049" s="7" t="s">
        <v>28</v>
      </c>
      <c r="P2049" t="s">
        <v>3766</v>
      </c>
      <c r="Q2049">
        <v>2438.69</v>
      </c>
      <c r="R2049" t="s">
        <v>30</v>
      </c>
      <c r="S2049" t="s">
        <v>31</v>
      </c>
      <c r="T2049" t="s">
        <v>4639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395</v>
      </c>
      <c r="V2049">
        <f t="shared" si="31"/>
        <v>395</v>
      </c>
      <c r="W2049" s="11" t="s">
        <v>32</v>
      </c>
    </row>
    <row r="2050" spans="1:23" hidden="1" x14ac:dyDescent="0.25">
      <c r="A2050" t="s">
        <v>4663</v>
      </c>
      <c r="B2050" t="s">
        <v>4664</v>
      </c>
      <c r="C2050" t="s">
        <v>1400</v>
      </c>
      <c r="D2050" t="s">
        <v>447</v>
      </c>
      <c r="E2050" t="s">
        <v>258</v>
      </c>
      <c r="F2050">
        <v>227900</v>
      </c>
      <c r="G2050" s="8" t="s">
        <v>25</v>
      </c>
      <c r="H2050" t="s">
        <v>26</v>
      </c>
      <c r="I2050" t="s">
        <v>1783</v>
      </c>
      <c r="J2050" s="9">
        <v>45525.711805555555</v>
      </c>
      <c r="K2050" s="10" t="s">
        <v>33</v>
      </c>
      <c r="L2050" s="10" t="s">
        <v>33</v>
      </c>
      <c r="M2050" s="10">
        <v>45525.747916666667</v>
      </c>
      <c r="N2050" s="10">
        <v>45525.871527777781</v>
      </c>
      <c r="O2050" s="7" t="s">
        <v>28</v>
      </c>
      <c r="P2050" t="s">
        <v>3908</v>
      </c>
      <c r="Q2050">
        <v>2438.69</v>
      </c>
      <c r="R2050" t="s">
        <v>30</v>
      </c>
      <c r="S2050" t="s">
        <v>31</v>
      </c>
      <c r="T2050" t="s">
        <v>4639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395</v>
      </c>
      <c r="V2050">
        <f t="shared" ref="V2050:V2113" si="32">U2050</f>
        <v>395</v>
      </c>
      <c r="W2050" s="11" t="s">
        <v>32</v>
      </c>
    </row>
    <row r="2051" spans="1:23" hidden="1" x14ac:dyDescent="0.25">
      <c r="A2051" t="s">
        <v>4663</v>
      </c>
      <c r="B2051" t="s">
        <v>4664</v>
      </c>
      <c r="C2051" t="s">
        <v>1506</v>
      </c>
      <c r="D2051" t="s">
        <v>447</v>
      </c>
      <c r="E2051" t="s">
        <v>258</v>
      </c>
      <c r="F2051">
        <v>227900</v>
      </c>
      <c r="G2051" s="8" t="s">
        <v>25</v>
      </c>
      <c r="H2051" t="s">
        <v>26</v>
      </c>
      <c r="I2051" t="s">
        <v>1783</v>
      </c>
      <c r="J2051" s="9">
        <v>45527.857638888891</v>
      </c>
      <c r="K2051" s="10" t="s">
        <v>33</v>
      </c>
      <c r="L2051" s="10" t="s">
        <v>33</v>
      </c>
      <c r="M2051" s="10">
        <v>45527.898611111108</v>
      </c>
      <c r="N2051" s="10">
        <v>45527.020833333336</v>
      </c>
      <c r="O2051" s="7" t="s">
        <v>28</v>
      </c>
      <c r="P2051" t="s">
        <v>4057</v>
      </c>
      <c r="Q2051">
        <v>2438.69</v>
      </c>
      <c r="R2051" t="s">
        <v>30</v>
      </c>
      <c r="S2051" t="s">
        <v>31</v>
      </c>
      <c r="T2051" t="s">
        <v>4639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395</v>
      </c>
      <c r="V2051">
        <f t="shared" si="32"/>
        <v>395</v>
      </c>
      <c r="W2051" s="11" t="s">
        <v>32</v>
      </c>
    </row>
    <row r="2052" spans="1:23" hidden="1" x14ac:dyDescent="0.25">
      <c r="A2052" t="s">
        <v>4663</v>
      </c>
      <c r="B2052" t="s">
        <v>4664</v>
      </c>
      <c r="C2052" t="s">
        <v>1576</v>
      </c>
      <c r="D2052" t="s">
        <v>447</v>
      </c>
      <c r="E2052" t="s">
        <v>258</v>
      </c>
      <c r="F2052">
        <v>227900</v>
      </c>
      <c r="G2052" s="8" t="s">
        <v>25</v>
      </c>
      <c r="H2052" t="s">
        <v>26</v>
      </c>
      <c r="I2052" t="s">
        <v>1783</v>
      </c>
      <c r="J2052" s="9">
        <v>45530.712500000001</v>
      </c>
      <c r="K2052" s="10" t="s">
        <v>33</v>
      </c>
      <c r="L2052" s="10" t="s">
        <v>33</v>
      </c>
      <c r="M2052" s="10">
        <v>45530.763888888891</v>
      </c>
      <c r="N2052" s="10">
        <v>45530.885416666664</v>
      </c>
      <c r="O2052" s="7" t="s">
        <v>28</v>
      </c>
      <c r="P2052" t="s">
        <v>4240</v>
      </c>
      <c r="Q2052">
        <v>2438.69</v>
      </c>
      <c r="R2052" t="s">
        <v>30</v>
      </c>
      <c r="S2052" t="s">
        <v>31</v>
      </c>
      <c r="T2052" t="s">
        <v>4639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395</v>
      </c>
      <c r="V2052">
        <f t="shared" si="32"/>
        <v>395</v>
      </c>
      <c r="W2052" s="11" t="s">
        <v>32</v>
      </c>
    </row>
    <row r="2053" spans="1:23" hidden="1" x14ac:dyDescent="0.25">
      <c r="A2053" t="s">
        <v>4663</v>
      </c>
      <c r="B2053" t="s">
        <v>4664</v>
      </c>
      <c r="C2053" t="s">
        <v>1626</v>
      </c>
      <c r="D2053" t="s">
        <v>447</v>
      </c>
      <c r="E2053" t="s">
        <v>258</v>
      </c>
      <c r="F2053">
        <v>227900</v>
      </c>
      <c r="G2053" s="8" t="s">
        <v>25</v>
      </c>
      <c r="H2053" t="s">
        <v>26</v>
      </c>
      <c r="I2053" t="s">
        <v>1783</v>
      </c>
      <c r="J2053" s="9">
        <v>45532.711805555555</v>
      </c>
      <c r="K2053" s="10" t="s">
        <v>33</v>
      </c>
      <c r="L2053" s="10" t="s">
        <v>33</v>
      </c>
      <c r="M2053" s="10">
        <v>45532.761805555558</v>
      </c>
      <c r="N2053" s="10">
        <v>45532.881249999999</v>
      </c>
      <c r="O2053" s="7" t="s">
        <v>28</v>
      </c>
      <c r="P2053" t="s">
        <v>3169</v>
      </c>
      <c r="Q2053">
        <v>2438.69</v>
      </c>
      <c r="R2053" t="s">
        <v>30</v>
      </c>
      <c r="S2053" t="s">
        <v>31</v>
      </c>
      <c r="T2053" t="s">
        <v>4639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395</v>
      </c>
      <c r="V2053">
        <f t="shared" si="32"/>
        <v>395</v>
      </c>
      <c r="W2053" s="11" t="s">
        <v>32</v>
      </c>
    </row>
    <row r="2054" spans="1:23" hidden="1" x14ac:dyDescent="0.25">
      <c r="A2054" t="s">
        <v>4663</v>
      </c>
      <c r="B2054" t="s">
        <v>4664</v>
      </c>
      <c r="C2054" t="s">
        <v>1659</v>
      </c>
      <c r="D2054" t="s">
        <v>447</v>
      </c>
      <c r="E2054" t="s">
        <v>258</v>
      </c>
      <c r="F2054">
        <v>227900</v>
      </c>
      <c r="G2054" s="8" t="s">
        <v>25</v>
      </c>
      <c r="H2054" t="s">
        <v>26</v>
      </c>
      <c r="I2054" t="s">
        <v>1783</v>
      </c>
      <c r="J2054" s="9">
        <v>45534.711805555555</v>
      </c>
      <c r="K2054" s="10" t="s">
        <v>33</v>
      </c>
      <c r="L2054" s="10" t="s">
        <v>33</v>
      </c>
      <c r="M2054" s="10">
        <v>45534.774305555555</v>
      </c>
      <c r="N2054" s="10">
        <v>45534.892361111109</v>
      </c>
      <c r="O2054" s="7" t="s">
        <v>28</v>
      </c>
      <c r="P2054" t="s">
        <v>4537</v>
      </c>
      <c r="Q2054">
        <v>2438.69</v>
      </c>
      <c r="R2054" t="s">
        <v>30</v>
      </c>
      <c r="S2054" t="s">
        <v>31</v>
      </c>
      <c r="T2054" t="s">
        <v>4639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395</v>
      </c>
      <c r="V2054">
        <f t="shared" si="32"/>
        <v>395</v>
      </c>
      <c r="W2054" s="11" t="s">
        <v>32</v>
      </c>
    </row>
    <row r="2055" spans="1:23" hidden="1" x14ac:dyDescent="0.25">
      <c r="A2055" s="7" t="s">
        <v>4834</v>
      </c>
      <c r="B2055" t="s">
        <v>4835</v>
      </c>
      <c r="C2055" t="s">
        <v>969</v>
      </c>
      <c r="D2055" t="s">
        <v>970</v>
      </c>
      <c r="E2055" t="s">
        <v>115</v>
      </c>
      <c r="F2055">
        <v>165000</v>
      </c>
      <c r="G2055" s="8" t="s">
        <v>25</v>
      </c>
      <c r="H2055" t="s">
        <v>1740</v>
      </c>
      <c r="I2055" t="s">
        <v>27</v>
      </c>
      <c r="J2055" s="9">
        <v>45512.083333333336</v>
      </c>
      <c r="K2055" s="10"/>
      <c r="L2055" s="10">
        <v>45512.240972222222</v>
      </c>
      <c r="M2055" s="10">
        <v>45512.178472222222</v>
      </c>
      <c r="N2055" s="10"/>
      <c r="O2055" s="7" t="s">
        <v>28</v>
      </c>
      <c r="P2055" t="s">
        <v>2806</v>
      </c>
      <c r="Q2055">
        <v>1298.98</v>
      </c>
      <c r="R2055" t="s">
        <v>30</v>
      </c>
      <c r="S2055" t="s">
        <v>4630</v>
      </c>
      <c r="T2055" t="s">
        <v>4649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365</v>
      </c>
      <c r="V2055">
        <f t="shared" si="32"/>
        <v>365</v>
      </c>
      <c r="W2055" s="11" t="s">
        <v>32</v>
      </c>
    </row>
    <row r="2056" spans="1:23" hidden="1" x14ac:dyDescent="0.25">
      <c r="A2056" s="7" t="s">
        <v>4834</v>
      </c>
      <c r="B2056" t="s">
        <v>4835</v>
      </c>
      <c r="C2056" t="s">
        <v>969</v>
      </c>
      <c r="D2056" t="s">
        <v>971</v>
      </c>
      <c r="E2056" t="s">
        <v>115</v>
      </c>
      <c r="F2056">
        <v>165000</v>
      </c>
      <c r="G2056" s="8" t="s">
        <v>25</v>
      </c>
      <c r="H2056" t="s">
        <v>27</v>
      </c>
      <c r="I2056" t="s">
        <v>1740</v>
      </c>
      <c r="J2056" s="9">
        <v>45512.375</v>
      </c>
      <c r="K2056" s="10">
        <v>45512.496527777781</v>
      </c>
      <c r="L2056" s="10"/>
      <c r="M2056" s="10"/>
      <c r="N2056" s="10">
        <v>45512.563194444447</v>
      </c>
      <c r="O2056" s="7" t="s">
        <v>28</v>
      </c>
      <c r="P2056" t="s">
        <v>2124</v>
      </c>
      <c r="Q2056">
        <v>1301.99</v>
      </c>
      <c r="R2056" t="s">
        <v>30</v>
      </c>
      <c r="S2056" t="s">
        <v>4650</v>
      </c>
      <c r="T2056" t="s">
        <v>4630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365</v>
      </c>
      <c r="V2056">
        <f t="shared" si="32"/>
        <v>365</v>
      </c>
      <c r="W2056" s="11" t="s">
        <v>32</v>
      </c>
    </row>
    <row r="2057" spans="1:23" hidden="1" x14ac:dyDescent="0.25">
      <c r="A2057" s="7" t="s">
        <v>4834</v>
      </c>
      <c r="B2057" t="s">
        <v>4835</v>
      </c>
      <c r="C2057" t="s">
        <v>1461</v>
      </c>
      <c r="D2057" t="s">
        <v>1462</v>
      </c>
      <c r="E2057" t="s">
        <v>115</v>
      </c>
      <c r="F2057">
        <v>165000</v>
      </c>
      <c r="G2057" s="8" t="s">
        <v>25</v>
      </c>
      <c r="H2057" t="s">
        <v>1760</v>
      </c>
      <c r="I2057" t="s">
        <v>1736</v>
      </c>
      <c r="J2057" s="9">
        <v>45525.0625</v>
      </c>
      <c r="K2057" s="10" t="s">
        <v>33</v>
      </c>
      <c r="L2057" s="10" t="s">
        <v>33</v>
      </c>
      <c r="M2057" s="10">
        <v>45525.186111111114</v>
      </c>
      <c r="N2057" s="10" t="s">
        <v>33</v>
      </c>
      <c r="O2057" s="7" t="s">
        <v>28</v>
      </c>
      <c r="P2057" t="s">
        <v>3909</v>
      </c>
      <c r="Q2057">
        <v>854.3</v>
      </c>
      <c r="R2057" t="s">
        <v>30</v>
      </c>
      <c r="S2057" t="s">
        <v>4630</v>
      </c>
      <c r="T2057" t="s">
        <v>4649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365</v>
      </c>
      <c r="V2057">
        <f t="shared" si="32"/>
        <v>365</v>
      </c>
      <c r="W2057" s="11" t="s">
        <v>32</v>
      </c>
    </row>
    <row r="2058" spans="1:23" hidden="1" x14ac:dyDescent="0.25">
      <c r="A2058" t="s">
        <v>4665</v>
      </c>
      <c r="B2058" t="s">
        <v>4666</v>
      </c>
      <c r="C2058" t="s">
        <v>92</v>
      </c>
      <c r="D2058" t="s">
        <v>93</v>
      </c>
      <c r="E2058" t="s">
        <v>94</v>
      </c>
      <c r="F2058">
        <v>8300</v>
      </c>
      <c r="G2058" s="8" t="s">
        <v>25</v>
      </c>
      <c r="H2058" t="s">
        <v>1736</v>
      </c>
      <c r="I2058" t="s">
        <v>1713</v>
      </c>
      <c r="J2058" s="9">
        <v>45505.191666666666</v>
      </c>
      <c r="K2058" s="10"/>
      <c r="L2058" s="10">
        <v>45505.333333333336</v>
      </c>
      <c r="M2058" s="10">
        <v>45505.275000000001</v>
      </c>
      <c r="N2058" s="10"/>
      <c r="O2058" s="7" t="s">
        <v>28</v>
      </c>
      <c r="P2058" t="s">
        <v>1929</v>
      </c>
      <c r="Q2058">
        <v>854.3</v>
      </c>
      <c r="R2058" t="s">
        <v>30</v>
      </c>
      <c r="S2058" t="s">
        <v>4650</v>
      </c>
      <c r="T2058" t="s">
        <v>4649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 t="shared" si="32"/>
        <v>40</v>
      </c>
      <c r="W2058" s="11" t="s">
        <v>32</v>
      </c>
    </row>
    <row r="2059" spans="1:23" hidden="1" x14ac:dyDescent="0.25">
      <c r="A2059" t="s">
        <v>4665</v>
      </c>
      <c r="B2059" t="s">
        <v>4666</v>
      </c>
      <c r="C2059" t="s">
        <v>92</v>
      </c>
      <c r="D2059" t="s">
        <v>93</v>
      </c>
      <c r="E2059" t="s">
        <v>94</v>
      </c>
      <c r="F2059">
        <v>8300</v>
      </c>
      <c r="G2059" s="8" t="s">
        <v>25</v>
      </c>
      <c r="H2059" t="s">
        <v>1736</v>
      </c>
      <c r="I2059" t="s">
        <v>1713</v>
      </c>
      <c r="J2059" s="9">
        <v>45506.188194444447</v>
      </c>
      <c r="K2059" s="10"/>
      <c r="L2059" s="10">
        <v>45506.3125</v>
      </c>
      <c r="M2059" s="10">
        <v>45506.271527777775</v>
      </c>
      <c r="N2059" s="10"/>
      <c r="O2059" s="7" t="s">
        <v>28</v>
      </c>
      <c r="P2059" t="s">
        <v>2116</v>
      </c>
      <c r="Q2059">
        <v>854.3</v>
      </c>
      <c r="R2059" t="s">
        <v>30</v>
      </c>
      <c r="S2059" t="s">
        <v>4650</v>
      </c>
      <c r="T2059" t="s">
        <v>4649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 t="shared" si="32"/>
        <v>40</v>
      </c>
      <c r="W2059" s="11" t="s">
        <v>32</v>
      </c>
    </row>
    <row r="2060" spans="1:23" hidden="1" x14ac:dyDescent="0.25">
      <c r="A2060" t="s">
        <v>4665</v>
      </c>
      <c r="B2060" t="s">
        <v>4666</v>
      </c>
      <c r="C2060" t="s">
        <v>92</v>
      </c>
      <c r="D2060" t="s">
        <v>93</v>
      </c>
      <c r="E2060" t="s">
        <v>94</v>
      </c>
      <c r="F2060">
        <v>8300</v>
      </c>
      <c r="G2060" s="8" t="s">
        <v>25</v>
      </c>
      <c r="H2060" t="s">
        <v>1736</v>
      </c>
      <c r="I2060" t="s">
        <v>1713</v>
      </c>
      <c r="J2060" s="9">
        <v>45508.197222222225</v>
      </c>
      <c r="K2060" s="10"/>
      <c r="L2060" s="10">
        <v>45508.31527777778</v>
      </c>
      <c r="M2060" s="10">
        <v>45508.280555555553</v>
      </c>
      <c r="N2060" s="10"/>
      <c r="O2060" s="7" t="s">
        <v>28</v>
      </c>
      <c r="P2060" t="s">
        <v>2371</v>
      </c>
      <c r="Q2060">
        <v>854.3</v>
      </c>
      <c r="R2060" t="s">
        <v>30</v>
      </c>
      <c r="S2060" t="s">
        <v>4650</v>
      </c>
      <c r="T2060" t="s">
        <v>4649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 t="shared" si="32"/>
        <v>40</v>
      </c>
      <c r="W2060" s="11" t="s">
        <v>32</v>
      </c>
    </row>
    <row r="2061" spans="1:23" hidden="1" x14ac:dyDescent="0.25">
      <c r="A2061" t="s">
        <v>4665</v>
      </c>
      <c r="B2061" t="s">
        <v>4666</v>
      </c>
      <c r="C2061" t="s">
        <v>92</v>
      </c>
      <c r="D2061" t="s">
        <v>93</v>
      </c>
      <c r="E2061" t="s">
        <v>94</v>
      </c>
      <c r="F2061">
        <v>8300</v>
      </c>
      <c r="G2061" s="8" t="s">
        <v>25</v>
      </c>
      <c r="H2061" t="s">
        <v>1736</v>
      </c>
      <c r="I2061" t="s">
        <v>1713</v>
      </c>
      <c r="J2061" s="9">
        <v>45509.194444444445</v>
      </c>
      <c r="K2061" s="10"/>
      <c r="L2061" s="10">
        <v>45509.45416666667</v>
      </c>
      <c r="M2061" s="10">
        <v>45509.40902777778</v>
      </c>
      <c r="N2061" s="10"/>
      <c r="O2061" s="7" t="s">
        <v>28</v>
      </c>
      <c r="P2061" t="s">
        <v>1930</v>
      </c>
      <c r="Q2061">
        <v>854.3</v>
      </c>
      <c r="R2061" t="s">
        <v>30</v>
      </c>
      <c r="S2061" t="s">
        <v>4650</v>
      </c>
      <c r="T2061" t="s">
        <v>4649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 t="shared" si="32"/>
        <v>40</v>
      </c>
      <c r="W2061" s="11" t="s">
        <v>32</v>
      </c>
    </row>
    <row r="2062" spans="1:23" hidden="1" x14ac:dyDescent="0.25">
      <c r="A2062" t="s">
        <v>4665</v>
      </c>
      <c r="B2062" t="s">
        <v>4666</v>
      </c>
      <c r="C2062" t="s">
        <v>92</v>
      </c>
      <c r="D2062" t="s">
        <v>93</v>
      </c>
      <c r="E2062" t="s">
        <v>94</v>
      </c>
      <c r="F2062">
        <v>8300</v>
      </c>
      <c r="G2062" s="8" t="s">
        <v>25</v>
      </c>
      <c r="H2062" t="s">
        <v>1736</v>
      </c>
      <c r="I2062" t="s">
        <v>27</v>
      </c>
      <c r="J2062" s="9">
        <v>45511.12777777778</v>
      </c>
      <c r="K2062" s="10"/>
      <c r="L2062" s="10">
        <v>45511.297222222223</v>
      </c>
      <c r="M2062" s="10">
        <v>45511.267361111109</v>
      </c>
      <c r="N2062" s="10"/>
      <c r="O2062" s="7" t="s">
        <v>28</v>
      </c>
      <c r="P2062" t="s">
        <v>2704</v>
      </c>
      <c r="Q2062">
        <v>854.3</v>
      </c>
      <c r="R2062" t="s">
        <v>30</v>
      </c>
      <c r="S2062" t="s">
        <v>4634</v>
      </c>
      <c r="T2062" t="s">
        <v>4649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 t="shared" si="32"/>
        <v>40</v>
      </c>
      <c r="W2062" s="11" t="s">
        <v>32</v>
      </c>
    </row>
    <row r="2063" spans="1:23" hidden="1" x14ac:dyDescent="0.25">
      <c r="A2063" t="s">
        <v>4665</v>
      </c>
      <c r="B2063" t="s">
        <v>4666</v>
      </c>
      <c r="C2063" t="s">
        <v>92</v>
      </c>
      <c r="D2063" t="s">
        <v>93</v>
      </c>
      <c r="E2063" t="s">
        <v>94</v>
      </c>
      <c r="F2063">
        <v>8300</v>
      </c>
      <c r="G2063" s="8" t="s">
        <v>25</v>
      </c>
      <c r="H2063" t="s">
        <v>27</v>
      </c>
      <c r="I2063" t="s">
        <v>1713</v>
      </c>
      <c r="J2063" s="9">
        <v>45511.331250000003</v>
      </c>
      <c r="K2063" s="10">
        <v>45511.340277777781</v>
      </c>
      <c r="L2063" s="10">
        <v>45511.381249999999</v>
      </c>
      <c r="M2063" s="10"/>
      <c r="N2063" s="10"/>
      <c r="O2063" s="7" t="s">
        <v>28</v>
      </c>
      <c r="P2063" t="s">
        <v>1885</v>
      </c>
      <c r="Q2063">
        <v>409.81</v>
      </c>
      <c r="R2063" t="s">
        <v>30</v>
      </c>
      <c r="S2063" t="s">
        <v>4650</v>
      </c>
      <c r="T2063" t="s">
        <v>4649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 t="shared" si="32"/>
        <v>40</v>
      </c>
      <c r="W2063" s="11" t="s">
        <v>32</v>
      </c>
    </row>
    <row r="2064" spans="1:23" hidden="1" x14ac:dyDescent="0.25">
      <c r="A2064" t="s">
        <v>4665</v>
      </c>
      <c r="B2064" t="s">
        <v>4666</v>
      </c>
      <c r="C2064" t="s">
        <v>92</v>
      </c>
      <c r="D2064" t="s">
        <v>93</v>
      </c>
      <c r="E2064" t="s">
        <v>94</v>
      </c>
      <c r="F2064">
        <v>8300</v>
      </c>
      <c r="G2064" s="8" t="s">
        <v>25</v>
      </c>
      <c r="H2064" t="s">
        <v>27</v>
      </c>
      <c r="I2064" t="s">
        <v>1736</v>
      </c>
      <c r="J2064" s="9">
        <v>45511.564583333333</v>
      </c>
      <c r="K2064" s="10"/>
      <c r="L2064" s="10"/>
      <c r="M2064" s="10">
        <v>45511.645833333336</v>
      </c>
      <c r="N2064" s="10">
        <v>45511.679166666669</v>
      </c>
      <c r="O2064" s="7" t="s">
        <v>28</v>
      </c>
      <c r="P2064" t="s">
        <v>1933</v>
      </c>
      <c r="Q2064">
        <v>294.86</v>
      </c>
      <c r="R2064" t="s">
        <v>30</v>
      </c>
      <c r="S2064" t="s">
        <v>4632</v>
      </c>
      <c r="T2064" t="s">
        <v>4628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 t="shared" si="32"/>
        <v>40</v>
      </c>
      <c r="W2064" s="11" t="s">
        <v>32</v>
      </c>
    </row>
    <row r="2065" spans="1:23" hidden="1" x14ac:dyDescent="0.25">
      <c r="A2065" t="s">
        <v>4665</v>
      </c>
      <c r="B2065" t="s">
        <v>4666</v>
      </c>
      <c r="C2065" t="s">
        <v>92</v>
      </c>
      <c r="D2065" t="s">
        <v>93</v>
      </c>
      <c r="E2065" t="s">
        <v>94</v>
      </c>
      <c r="F2065">
        <v>8300</v>
      </c>
      <c r="G2065" s="8" t="s">
        <v>25</v>
      </c>
      <c r="H2065" t="s">
        <v>1736</v>
      </c>
      <c r="I2065" t="s">
        <v>1713</v>
      </c>
      <c r="J2065" s="9">
        <v>45512.19027777778</v>
      </c>
      <c r="K2065" s="10"/>
      <c r="L2065" s="10">
        <v>45512.323611111111</v>
      </c>
      <c r="M2065" s="10">
        <v>45512.274305555555</v>
      </c>
      <c r="N2065" s="10"/>
      <c r="O2065" s="7" t="s">
        <v>28</v>
      </c>
      <c r="P2065" t="s">
        <v>2807</v>
      </c>
      <c r="Q2065">
        <v>854.3</v>
      </c>
      <c r="R2065" t="s">
        <v>30</v>
      </c>
      <c r="S2065" t="s">
        <v>4650</v>
      </c>
      <c r="T2065" t="s">
        <v>4649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 t="shared" si="32"/>
        <v>40</v>
      </c>
      <c r="W2065" s="11" t="s">
        <v>32</v>
      </c>
    </row>
    <row r="2066" spans="1:23" hidden="1" x14ac:dyDescent="0.25">
      <c r="A2066" t="s">
        <v>4665</v>
      </c>
      <c r="B2066" t="s">
        <v>4666</v>
      </c>
      <c r="C2066" t="s">
        <v>92</v>
      </c>
      <c r="D2066" t="s">
        <v>93</v>
      </c>
      <c r="E2066" t="s">
        <v>94</v>
      </c>
      <c r="F2066">
        <v>8300</v>
      </c>
      <c r="G2066" s="8" t="s">
        <v>25</v>
      </c>
      <c r="H2066" t="s">
        <v>1713</v>
      </c>
      <c r="I2066" t="s">
        <v>27</v>
      </c>
      <c r="J2066" s="9">
        <v>45512.370138888888</v>
      </c>
      <c r="K2066" s="10">
        <v>45512.377083333333</v>
      </c>
      <c r="L2066" s="10">
        <v>45512.416666666664</v>
      </c>
      <c r="M2066" s="10"/>
      <c r="N2066" s="10"/>
      <c r="O2066" s="7" t="s">
        <v>28</v>
      </c>
      <c r="P2066" t="s">
        <v>2053</v>
      </c>
      <c r="Q2066">
        <v>416.58</v>
      </c>
      <c r="R2066" t="s">
        <v>30</v>
      </c>
      <c r="S2066" t="s">
        <v>4650</v>
      </c>
      <c r="T2066" t="s">
        <v>4649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 t="shared" si="32"/>
        <v>40</v>
      </c>
      <c r="W2066" s="11" t="s">
        <v>32</v>
      </c>
    </row>
    <row r="2067" spans="1:23" hidden="1" x14ac:dyDescent="0.25">
      <c r="A2067" t="s">
        <v>4665</v>
      </c>
      <c r="B2067" t="s">
        <v>4666</v>
      </c>
      <c r="C2067" t="s">
        <v>92</v>
      </c>
      <c r="D2067" t="s">
        <v>93</v>
      </c>
      <c r="E2067" t="s">
        <v>94</v>
      </c>
      <c r="F2067">
        <v>8300</v>
      </c>
      <c r="G2067" s="8" t="s">
        <v>25</v>
      </c>
      <c r="H2067" t="s">
        <v>27</v>
      </c>
      <c r="I2067" t="s">
        <v>1736</v>
      </c>
      <c r="J2067" s="9">
        <v>45512.571527777778</v>
      </c>
      <c r="K2067" s="10">
        <v>45512.583333333336</v>
      </c>
      <c r="L2067" s="10"/>
      <c r="M2067" s="10"/>
      <c r="N2067" s="10">
        <v>45512.613888888889</v>
      </c>
      <c r="O2067" s="7" t="s">
        <v>28</v>
      </c>
      <c r="P2067" t="s">
        <v>2323</v>
      </c>
      <c r="Q2067">
        <v>341.16</v>
      </c>
      <c r="R2067" t="s">
        <v>30</v>
      </c>
      <c r="S2067" t="s">
        <v>4650</v>
      </c>
      <c r="T2067" t="s">
        <v>4634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 t="shared" si="32"/>
        <v>40</v>
      </c>
      <c r="W2067" s="11" t="s">
        <v>32</v>
      </c>
    </row>
    <row r="2068" spans="1:23" hidden="1" x14ac:dyDescent="0.25">
      <c r="A2068" t="s">
        <v>4665</v>
      </c>
      <c r="B2068" t="s">
        <v>4666</v>
      </c>
      <c r="C2068" t="s">
        <v>92</v>
      </c>
      <c r="D2068" t="s">
        <v>93</v>
      </c>
      <c r="E2068" t="s">
        <v>94</v>
      </c>
      <c r="F2068">
        <v>8300</v>
      </c>
      <c r="G2068" s="8" t="s">
        <v>25</v>
      </c>
      <c r="H2068" t="s">
        <v>1736</v>
      </c>
      <c r="I2068" t="s">
        <v>27</v>
      </c>
      <c r="J2068" s="9">
        <v>45513.188888888886</v>
      </c>
      <c r="K2068" s="10"/>
      <c r="L2068" s="10">
        <v>45513.317361111112</v>
      </c>
      <c r="M2068" s="10">
        <v>45513.272222222222</v>
      </c>
      <c r="N2068" s="10"/>
      <c r="O2068" s="7" t="s">
        <v>28</v>
      </c>
      <c r="P2068" t="s">
        <v>1930</v>
      </c>
      <c r="Q2068">
        <v>854.3</v>
      </c>
      <c r="R2068" t="s">
        <v>30</v>
      </c>
      <c r="S2068" t="s">
        <v>4650</v>
      </c>
      <c r="T2068" t="s">
        <v>4649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 t="shared" si="32"/>
        <v>40</v>
      </c>
      <c r="W2068" s="11" t="s">
        <v>32</v>
      </c>
    </row>
    <row r="2069" spans="1:23" hidden="1" x14ac:dyDescent="0.25">
      <c r="A2069" t="s">
        <v>4665</v>
      </c>
      <c r="B2069" t="s">
        <v>4666</v>
      </c>
      <c r="C2069" t="s">
        <v>92</v>
      </c>
      <c r="D2069" t="s">
        <v>93</v>
      </c>
      <c r="E2069" t="s">
        <v>94</v>
      </c>
      <c r="F2069">
        <v>8300</v>
      </c>
      <c r="G2069" s="8" t="s">
        <v>25</v>
      </c>
      <c r="H2069" t="s">
        <v>1713</v>
      </c>
      <c r="I2069" t="s">
        <v>1736</v>
      </c>
      <c r="J2069" s="9">
        <v>45515.572916666664</v>
      </c>
      <c r="K2069" s="10">
        <v>45515.579861111109</v>
      </c>
      <c r="L2069" s="10"/>
      <c r="M2069" s="10"/>
      <c r="N2069" s="10"/>
      <c r="O2069" s="7" t="s">
        <v>28</v>
      </c>
      <c r="P2069" t="s">
        <v>1930</v>
      </c>
      <c r="Q2069">
        <v>854.3</v>
      </c>
      <c r="R2069" t="s">
        <v>30</v>
      </c>
      <c r="S2069" t="s">
        <v>4650</v>
      </c>
      <c r="T2069" t="s">
        <v>4649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 t="shared" si="32"/>
        <v>40</v>
      </c>
      <c r="W2069" s="11" t="s">
        <v>32</v>
      </c>
    </row>
    <row r="2070" spans="1:23" hidden="1" x14ac:dyDescent="0.25">
      <c r="A2070" t="s">
        <v>4665</v>
      </c>
      <c r="B2070" t="s">
        <v>4666</v>
      </c>
      <c r="C2070" t="s">
        <v>92</v>
      </c>
      <c r="D2070" t="s">
        <v>93</v>
      </c>
      <c r="E2070" t="s">
        <v>94</v>
      </c>
      <c r="F2070">
        <v>8300</v>
      </c>
      <c r="G2070" s="8" t="s">
        <v>25</v>
      </c>
      <c r="H2070" t="s">
        <v>1736</v>
      </c>
      <c r="I2070" t="s">
        <v>1713</v>
      </c>
      <c r="J2070" s="9">
        <v>45521.19027777778</v>
      </c>
      <c r="K2070" s="10" t="s">
        <v>33</v>
      </c>
      <c r="L2070" s="10">
        <v>45521.320833333331</v>
      </c>
      <c r="M2070" s="10">
        <v>45521.273611111108</v>
      </c>
      <c r="N2070" s="10" t="s">
        <v>33</v>
      </c>
      <c r="O2070" s="7" t="s">
        <v>28</v>
      </c>
      <c r="P2070" t="s">
        <v>1930</v>
      </c>
      <c r="Q2070">
        <v>854.3</v>
      </c>
      <c r="R2070" t="s">
        <v>30</v>
      </c>
      <c r="S2070" t="s">
        <v>4650</v>
      </c>
      <c r="T2070" t="s">
        <v>4649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 t="shared" si="32"/>
        <v>40</v>
      </c>
      <c r="W2070" s="11" t="s">
        <v>32</v>
      </c>
    </row>
    <row r="2071" spans="1:23" hidden="1" x14ac:dyDescent="0.25">
      <c r="A2071" t="s">
        <v>4665</v>
      </c>
      <c r="B2071" t="s">
        <v>4666</v>
      </c>
      <c r="C2071" t="s">
        <v>92</v>
      </c>
      <c r="D2071" t="s">
        <v>93</v>
      </c>
      <c r="E2071" t="s">
        <v>94</v>
      </c>
      <c r="F2071">
        <v>8300</v>
      </c>
      <c r="G2071" s="8" t="s">
        <v>25</v>
      </c>
      <c r="H2071" t="s">
        <v>1736</v>
      </c>
      <c r="I2071" t="s">
        <v>1713</v>
      </c>
      <c r="J2071" s="9">
        <v>45522.190972222219</v>
      </c>
      <c r="K2071" s="10" t="s">
        <v>33</v>
      </c>
      <c r="L2071" s="10">
        <v>45522.326388888891</v>
      </c>
      <c r="M2071" s="10">
        <v>45522.275000000001</v>
      </c>
      <c r="N2071" s="10" t="s">
        <v>33</v>
      </c>
      <c r="O2071" s="7" t="s">
        <v>28</v>
      </c>
      <c r="P2071" t="s">
        <v>2807</v>
      </c>
      <c r="Q2071">
        <v>854.3</v>
      </c>
      <c r="R2071" t="s">
        <v>30</v>
      </c>
      <c r="S2071" t="s">
        <v>4650</v>
      </c>
      <c r="T2071" t="s">
        <v>4649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 t="shared" si="32"/>
        <v>40</v>
      </c>
      <c r="W2071" s="11" t="s">
        <v>32</v>
      </c>
    </row>
    <row r="2072" spans="1:23" hidden="1" x14ac:dyDescent="0.25">
      <c r="A2072" t="s">
        <v>4665</v>
      </c>
      <c r="B2072" t="s">
        <v>4666</v>
      </c>
      <c r="C2072" t="s">
        <v>92</v>
      </c>
      <c r="D2072" t="s">
        <v>93</v>
      </c>
      <c r="E2072" t="s">
        <v>94</v>
      </c>
      <c r="F2072">
        <v>8300</v>
      </c>
      <c r="G2072" s="8" t="s">
        <v>25</v>
      </c>
      <c r="H2072" t="s">
        <v>1736</v>
      </c>
      <c r="I2072" t="s">
        <v>1713</v>
      </c>
      <c r="J2072" s="9">
        <v>45524.193055555559</v>
      </c>
      <c r="K2072" s="10" t="s">
        <v>33</v>
      </c>
      <c r="L2072" s="10">
        <v>45524.315972222219</v>
      </c>
      <c r="M2072" s="10">
        <v>45524.272222222222</v>
      </c>
      <c r="N2072" s="10" t="s">
        <v>33</v>
      </c>
      <c r="O2072" s="7" t="s">
        <v>28</v>
      </c>
      <c r="P2072" t="s">
        <v>2493</v>
      </c>
      <c r="Q2072">
        <v>854.3</v>
      </c>
      <c r="R2072" t="s">
        <v>30</v>
      </c>
      <c r="S2072" t="s">
        <v>4650</v>
      </c>
      <c r="T2072" t="s">
        <v>4649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 t="shared" si="32"/>
        <v>40</v>
      </c>
      <c r="W2072" s="11" t="s">
        <v>32</v>
      </c>
    </row>
    <row r="2073" spans="1:23" hidden="1" x14ac:dyDescent="0.25">
      <c r="A2073" t="s">
        <v>4665</v>
      </c>
      <c r="B2073" t="s">
        <v>4666</v>
      </c>
      <c r="C2073" t="s">
        <v>92</v>
      </c>
      <c r="D2073" t="s">
        <v>93</v>
      </c>
      <c r="E2073" t="s">
        <v>94</v>
      </c>
      <c r="F2073">
        <v>8300</v>
      </c>
      <c r="G2073" s="8" t="s">
        <v>25</v>
      </c>
      <c r="H2073" t="s">
        <v>1736</v>
      </c>
      <c r="I2073" t="s">
        <v>1713</v>
      </c>
      <c r="J2073" s="9">
        <v>45525.21597222222</v>
      </c>
      <c r="K2073" s="10" t="s">
        <v>33</v>
      </c>
      <c r="L2073" s="10">
        <v>45525.344444444447</v>
      </c>
      <c r="M2073" s="10">
        <v>45525.299305555556</v>
      </c>
      <c r="N2073" s="10" t="s">
        <v>33</v>
      </c>
      <c r="O2073" s="7" t="s">
        <v>28</v>
      </c>
      <c r="P2073" t="s">
        <v>1930</v>
      </c>
      <c r="Q2073">
        <v>854.3</v>
      </c>
      <c r="R2073" t="s">
        <v>30</v>
      </c>
      <c r="S2073" t="s">
        <v>4650</v>
      </c>
      <c r="T2073" t="s">
        <v>4649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 t="shared" si="32"/>
        <v>40</v>
      </c>
      <c r="W2073" s="11" t="s">
        <v>32</v>
      </c>
    </row>
    <row r="2074" spans="1:23" hidden="1" x14ac:dyDescent="0.25">
      <c r="A2074" t="s">
        <v>4665</v>
      </c>
      <c r="B2074" t="s">
        <v>4666</v>
      </c>
      <c r="C2074" t="s">
        <v>92</v>
      </c>
      <c r="D2074" t="s">
        <v>93</v>
      </c>
      <c r="E2074" t="s">
        <v>94</v>
      </c>
      <c r="F2074">
        <v>8300</v>
      </c>
      <c r="G2074" s="8" t="s">
        <v>25</v>
      </c>
      <c r="H2074" t="s">
        <v>1736</v>
      </c>
      <c r="I2074" t="s">
        <v>1713</v>
      </c>
      <c r="J2074" s="9">
        <v>45528.291666666664</v>
      </c>
      <c r="K2074" s="10" t="s">
        <v>33</v>
      </c>
      <c r="L2074" s="10">
        <v>45528.431250000001</v>
      </c>
      <c r="M2074" s="10">
        <v>45528.375</v>
      </c>
      <c r="N2074" s="10" t="s">
        <v>33</v>
      </c>
      <c r="O2074" s="7" t="s">
        <v>28</v>
      </c>
      <c r="P2074" t="s">
        <v>1930</v>
      </c>
      <c r="Q2074">
        <v>854.3</v>
      </c>
      <c r="R2074" t="s">
        <v>30</v>
      </c>
      <c r="S2074" t="s">
        <v>4650</v>
      </c>
      <c r="T2074" t="s">
        <v>4649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 t="shared" si="32"/>
        <v>40</v>
      </c>
      <c r="W2074" s="11" t="s">
        <v>32</v>
      </c>
    </row>
    <row r="2075" spans="1:23" hidden="1" x14ac:dyDescent="0.25">
      <c r="A2075" t="s">
        <v>4665</v>
      </c>
      <c r="B2075" t="s">
        <v>4666</v>
      </c>
      <c r="C2075" t="s">
        <v>92</v>
      </c>
      <c r="D2075" t="s">
        <v>93</v>
      </c>
      <c r="E2075" t="s">
        <v>94</v>
      </c>
      <c r="F2075">
        <v>8300</v>
      </c>
      <c r="G2075" s="8" t="s">
        <v>25</v>
      </c>
      <c r="H2075" t="s">
        <v>1736</v>
      </c>
      <c r="I2075" t="s">
        <v>1713</v>
      </c>
      <c r="J2075" s="9">
        <v>45529.194444444445</v>
      </c>
      <c r="K2075" s="10" t="s">
        <v>33</v>
      </c>
      <c r="L2075" s="10">
        <v>45529.324999999997</v>
      </c>
      <c r="M2075" s="10">
        <v>45529.277777777781</v>
      </c>
      <c r="N2075" s="10" t="s">
        <v>33</v>
      </c>
      <c r="O2075" s="7" t="s">
        <v>28</v>
      </c>
      <c r="P2075" t="s">
        <v>1930</v>
      </c>
      <c r="Q2075">
        <v>854.3</v>
      </c>
      <c r="R2075" t="s">
        <v>30</v>
      </c>
      <c r="S2075" t="s">
        <v>4650</v>
      </c>
      <c r="T2075" t="s">
        <v>4649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 t="shared" si="32"/>
        <v>40</v>
      </c>
      <c r="W2075" s="11" t="s">
        <v>32</v>
      </c>
    </row>
    <row r="2076" spans="1:23" hidden="1" x14ac:dyDescent="0.25">
      <c r="A2076" t="s">
        <v>4665</v>
      </c>
      <c r="B2076" t="s">
        <v>4666</v>
      </c>
      <c r="C2076" t="s">
        <v>92</v>
      </c>
      <c r="D2076" t="s">
        <v>93</v>
      </c>
      <c r="E2076" t="s">
        <v>94</v>
      </c>
      <c r="F2076">
        <v>8300</v>
      </c>
      <c r="G2076" s="8" t="s">
        <v>25</v>
      </c>
      <c r="H2076" t="s">
        <v>1736</v>
      </c>
      <c r="I2076" t="s">
        <v>1713</v>
      </c>
      <c r="J2076" s="9">
        <v>45534.192361111112</v>
      </c>
      <c r="K2076" s="10" t="s">
        <v>33</v>
      </c>
      <c r="L2076" s="10">
        <v>45534.324305555558</v>
      </c>
      <c r="M2076" s="10">
        <v>45534.275000000001</v>
      </c>
      <c r="N2076" s="10" t="s">
        <v>33</v>
      </c>
      <c r="O2076" s="7" t="s">
        <v>28</v>
      </c>
      <c r="P2076" t="s">
        <v>1930</v>
      </c>
      <c r="Q2076">
        <v>854.3</v>
      </c>
      <c r="R2076" t="s">
        <v>30</v>
      </c>
      <c r="S2076" t="s">
        <v>4650</v>
      </c>
      <c r="T2076" t="s">
        <v>4649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 t="shared" si="32"/>
        <v>40</v>
      </c>
      <c r="W2076" s="11" t="s">
        <v>32</v>
      </c>
    </row>
    <row r="2077" spans="1:23" hidden="1" x14ac:dyDescent="0.25">
      <c r="A2077" t="s">
        <v>4665</v>
      </c>
      <c r="B2077" t="s">
        <v>4666</v>
      </c>
      <c r="C2077" t="s">
        <v>95</v>
      </c>
      <c r="D2077" t="s">
        <v>96</v>
      </c>
      <c r="E2077" t="s">
        <v>94</v>
      </c>
      <c r="F2077">
        <v>8300</v>
      </c>
      <c r="G2077" s="8" t="s">
        <v>25</v>
      </c>
      <c r="H2077" t="s">
        <v>1736</v>
      </c>
      <c r="I2077" t="s">
        <v>1713</v>
      </c>
      <c r="J2077" s="9">
        <v>45505.697222222225</v>
      </c>
      <c r="K2077" s="10"/>
      <c r="L2077" s="10">
        <v>45505.85</v>
      </c>
      <c r="M2077" s="10">
        <v>45505.847916666666</v>
      </c>
      <c r="N2077" s="10"/>
      <c r="O2077" s="7" t="s">
        <v>28</v>
      </c>
      <c r="P2077" t="s">
        <v>1930</v>
      </c>
      <c r="Q2077">
        <v>854.3</v>
      </c>
      <c r="R2077" t="s">
        <v>30</v>
      </c>
      <c r="S2077" t="s">
        <v>4650</v>
      </c>
      <c r="T2077" t="s">
        <v>4649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 t="shared" si="32"/>
        <v>40</v>
      </c>
      <c r="W2077" s="11" t="s">
        <v>32</v>
      </c>
    </row>
    <row r="2078" spans="1:23" hidden="1" x14ac:dyDescent="0.25">
      <c r="A2078" t="s">
        <v>4665</v>
      </c>
      <c r="B2078" t="s">
        <v>4666</v>
      </c>
      <c r="C2078" t="s">
        <v>95</v>
      </c>
      <c r="D2078" t="s">
        <v>96</v>
      </c>
      <c r="E2078" t="s">
        <v>94</v>
      </c>
      <c r="F2078">
        <v>8300</v>
      </c>
      <c r="G2078" s="8" t="s">
        <v>25</v>
      </c>
      <c r="H2078" t="s">
        <v>1713</v>
      </c>
      <c r="I2078" t="s">
        <v>1736</v>
      </c>
      <c r="J2078" s="9">
        <v>45510.237500000003</v>
      </c>
      <c r="K2078" s="10">
        <v>45510.244444444441</v>
      </c>
      <c r="L2078" s="10"/>
      <c r="M2078" s="10"/>
      <c r="N2078" s="10"/>
      <c r="O2078" s="7" t="s">
        <v>28</v>
      </c>
      <c r="P2078" t="s">
        <v>2493</v>
      </c>
      <c r="Q2078">
        <v>854.3</v>
      </c>
      <c r="R2078" t="s">
        <v>30</v>
      </c>
      <c r="S2078" t="s">
        <v>4650</v>
      </c>
      <c r="T2078" t="s">
        <v>4649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 t="shared" si="32"/>
        <v>40</v>
      </c>
      <c r="W2078" s="11" t="s">
        <v>32</v>
      </c>
    </row>
    <row r="2079" spans="1:23" hidden="1" x14ac:dyDescent="0.25">
      <c r="A2079" t="s">
        <v>4665</v>
      </c>
      <c r="B2079" t="s">
        <v>4666</v>
      </c>
      <c r="C2079" t="s">
        <v>95</v>
      </c>
      <c r="D2079" t="s">
        <v>96</v>
      </c>
      <c r="E2079" t="s">
        <v>94</v>
      </c>
      <c r="F2079">
        <v>8300</v>
      </c>
      <c r="G2079" s="8" t="s">
        <v>25</v>
      </c>
      <c r="H2079" t="s">
        <v>1736</v>
      </c>
      <c r="I2079" t="s">
        <v>1713</v>
      </c>
      <c r="J2079" s="9">
        <v>45515.01666666667</v>
      </c>
      <c r="K2079" s="10"/>
      <c r="L2079" s="10">
        <v>45515.149305555555</v>
      </c>
      <c r="M2079" s="10">
        <v>45515.1</v>
      </c>
      <c r="N2079" s="10"/>
      <c r="O2079" s="7" t="s">
        <v>28</v>
      </c>
      <c r="P2079" t="s">
        <v>2493</v>
      </c>
      <c r="Q2079">
        <v>854.3</v>
      </c>
      <c r="R2079" t="s">
        <v>30</v>
      </c>
      <c r="S2079" t="s">
        <v>4650</v>
      </c>
      <c r="T2079" t="s">
        <v>4649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 t="shared" si="32"/>
        <v>40</v>
      </c>
      <c r="W2079" s="11" t="s">
        <v>32</v>
      </c>
    </row>
    <row r="2080" spans="1:23" hidden="1" x14ac:dyDescent="0.25">
      <c r="A2080" t="s">
        <v>4665</v>
      </c>
      <c r="B2080" t="s">
        <v>4666</v>
      </c>
      <c r="C2080" t="s">
        <v>95</v>
      </c>
      <c r="D2080" t="s">
        <v>96</v>
      </c>
      <c r="E2080" t="s">
        <v>94</v>
      </c>
      <c r="F2080">
        <v>8300</v>
      </c>
      <c r="G2080" s="8" t="s">
        <v>25</v>
      </c>
      <c r="H2080" t="s">
        <v>1713</v>
      </c>
      <c r="I2080" t="s">
        <v>1736</v>
      </c>
      <c r="J2080" s="9">
        <v>45515.222916666666</v>
      </c>
      <c r="K2080" s="10">
        <v>45515.229861111111</v>
      </c>
      <c r="L2080" s="10"/>
      <c r="M2080" s="10"/>
      <c r="N2080" s="10"/>
      <c r="O2080" s="7" t="s">
        <v>28</v>
      </c>
      <c r="P2080" t="s">
        <v>1930</v>
      </c>
      <c r="Q2080">
        <v>854.3</v>
      </c>
      <c r="R2080" t="s">
        <v>30</v>
      </c>
      <c r="S2080" t="s">
        <v>4650</v>
      </c>
      <c r="T2080" t="s">
        <v>4649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 t="shared" si="32"/>
        <v>40</v>
      </c>
      <c r="W2080" s="11" t="s">
        <v>32</v>
      </c>
    </row>
    <row r="2081" spans="1:23" hidden="1" x14ac:dyDescent="0.25">
      <c r="A2081" t="s">
        <v>4665</v>
      </c>
      <c r="B2081" t="s">
        <v>4666</v>
      </c>
      <c r="C2081" t="s">
        <v>95</v>
      </c>
      <c r="D2081" t="s">
        <v>96</v>
      </c>
      <c r="E2081" t="s">
        <v>94</v>
      </c>
      <c r="F2081">
        <v>8300</v>
      </c>
      <c r="G2081" s="8" t="s">
        <v>25</v>
      </c>
      <c r="H2081" t="s">
        <v>1713</v>
      </c>
      <c r="I2081" t="s">
        <v>1736</v>
      </c>
      <c r="J2081" s="9">
        <v>45521.459722222222</v>
      </c>
      <c r="K2081" s="10">
        <v>45521.46875</v>
      </c>
      <c r="L2081" s="10" t="s">
        <v>33</v>
      </c>
      <c r="M2081" s="10" t="s">
        <v>33</v>
      </c>
      <c r="N2081" s="10" t="s">
        <v>33</v>
      </c>
      <c r="O2081" s="7" t="s">
        <v>28</v>
      </c>
      <c r="P2081" t="s">
        <v>2493</v>
      </c>
      <c r="Q2081">
        <v>854.3</v>
      </c>
      <c r="R2081" t="s">
        <v>30</v>
      </c>
      <c r="S2081" t="s">
        <v>4650</v>
      </c>
      <c r="T2081" t="s">
        <v>4649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 t="shared" si="32"/>
        <v>40</v>
      </c>
      <c r="W2081" s="11" t="s">
        <v>32</v>
      </c>
    </row>
    <row r="2082" spans="1:23" hidden="1" x14ac:dyDescent="0.25">
      <c r="A2082" t="s">
        <v>4665</v>
      </c>
      <c r="B2082" t="s">
        <v>4666</v>
      </c>
      <c r="C2082" t="s">
        <v>95</v>
      </c>
      <c r="D2082" t="s">
        <v>96</v>
      </c>
      <c r="E2082" t="s">
        <v>94</v>
      </c>
      <c r="F2082">
        <v>8300</v>
      </c>
      <c r="G2082" s="8" t="s">
        <v>25</v>
      </c>
      <c r="H2082" t="s">
        <v>1736</v>
      </c>
      <c r="I2082" t="s">
        <v>1713</v>
      </c>
      <c r="J2082" s="9">
        <v>45522.025694444441</v>
      </c>
      <c r="K2082" s="10" t="s">
        <v>33</v>
      </c>
      <c r="L2082" s="10">
        <v>45522.17083333333</v>
      </c>
      <c r="M2082" s="10">
        <v>45522.109027777777</v>
      </c>
      <c r="N2082" s="10" t="s">
        <v>33</v>
      </c>
      <c r="O2082" s="7" t="s">
        <v>28</v>
      </c>
      <c r="P2082" t="s">
        <v>1930</v>
      </c>
      <c r="Q2082">
        <v>854.3</v>
      </c>
      <c r="R2082" t="s">
        <v>30</v>
      </c>
      <c r="S2082" t="s">
        <v>4650</v>
      </c>
      <c r="T2082" t="s">
        <v>4649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 t="shared" si="32"/>
        <v>40</v>
      </c>
      <c r="W2082" s="11" t="s">
        <v>32</v>
      </c>
    </row>
    <row r="2083" spans="1:23" hidden="1" x14ac:dyDescent="0.25">
      <c r="A2083" t="s">
        <v>4665</v>
      </c>
      <c r="B2083" t="s">
        <v>4666</v>
      </c>
      <c r="C2083" t="s">
        <v>95</v>
      </c>
      <c r="D2083" t="s">
        <v>96</v>
      </c>
      <c r="E2083" t="s">
        <v>94</v>
      </c>
      <c r="F2083">
        <v>8300</v>
      </c>
      <c r="G2083" s="8" t="s">
        <v>25</v>
      </c>
      <c r="H2083" t="s">
        <v>1736</v>
      </c>
      <c r="I2083" t="s">
        <v>1713</v>
      </c>
      <c r="J2083" s="9">
        <v>45523.861111111109</v>
      </c>
      <c r="K2083" s="10" t="s">
        <v>33</v>
      </c>
      <c r="L2083" s="10">
        <v>45523.99722222222</v>
      </c>
      <c r="M2083" s="10">
        <v>45523.947916666664</v>
      </c>
      <c r="N2083" s="10" t="s">
        <v>33</v>
      </c>
      <c r="O2083" s="7" t="s">
        <v>28</v>
      </c>
      <c r="P2083" t="s">
        <v>2116</v>
      </c>
      <c r="Q2083">
        <v>854.3</v>
      </c>
      <c r="R2083" t="s">
        <v>30</v>
      </c>
      <c r="S2083" t="s">
        <v>4650</v>
      </c>
      <c r="T2083" t="s">
        <v>4649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 t="shared" si="32"/>
        <v>40</v>
      </c>
      <c r="W2083" s="11" t="s">
        <v>32</v>
      </c>
    </row>
    <row r="2084" spans="1:23" hidden="1" x14ac:dyDescent="0.25">
      <c r="A2084" t="s">
        <v>4665</v>
      </c>
      <c r="B2084" t="s">
        <v>4666</v>
      </c>
      <c r="C2084" t="s">
        <v>95</v>
      </c>
      <c r="D2084" t="s">
        <v>96</v>
      </c>
      <c r="E2084" t="s">
        <v>94</v>
      </c>
      <c r="F2084">
        <v>8300</v>
      </c>
      <c r="G2084" s="8" t="s">
        <v>25</v>
      </c>
      <c r="H2084" t="s">
        <v>27</v>
      </c>
      <c r="I2084" t="s">
        <v>1736</v>
      </c>
      <c r="J2084" s="9">
        <v>45525.248611111114</v>
      </c>
      <c r="K2084" s="10">
        <v>45525.265972222223</v>
      </c>
      <c r="L2084" s="10" t="s">
        <v>33</v>
      </c>
      <c r="M2084" s="10" t="s">
        <v>33</v>
      </c>
      <c r="N2084" s="10">
        <v>45525.296527777777</v>
      </c>
      <c r="O2084" s="7" t="s">
        <v>28</v>
      </c>
      <c r="P2084" t="s">
        <v>2053</v>
      </c>
      <c r="Q2084">
        <v>341.16</v>
      </c>
      <c r="R2084" t="s">
        <v>30</v>
      </c>
      <c r="S2084" t="s">
        <v>4650</v>
      </c>
      <c r="T2084" t="s">
        <v>4634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40</v>
      </c>
      <c r="V2084">
        <f t="shared" si="32"/>
        <v>40</v>
      </c>
      <c r="W2084" s="11" t="s">
        <v>32</v>
      </c>
    </row>
    <row r="2085" spans="1:23" hidden="1" x14ac:dyDescent="0.25">
      <c r="A2085" t="s">
        <v>4665</v>
      </c>
      <c r="B2085" t="s">
        <v>4666</v>
      </c>
      <c r="C2085" t="s">
        <v>95</v>
      </c>
      <c r="D2085" t="s">
        <v>96</v>
      </c>
      <c r="E2085" t="s">
        <v>94</v>
      </c>
      <c r="F2085">
        <v>8300</v>
      </c>
      <c r="G2085" s="8" t="s">
        <v>25</v>
      </c>
      <c r="H2085" t="s">
        <v>1736</v>
      </c>
      <c r="I2085" t="s">
        <v>1713</v>
      </c>
      <c r="J2085" s="9">
        <v>45528.027777777781</v>
      </c>
      <c r="K2085" s="10" t="s">
        <v>33</v>
      </c>
      <c r="L2085" s="10">
        <v>45528.15625</v>
      </c>
      <c r="M2085" s="10">
        <v>45528.111111111109</v>
      </c>
      <c r="N2085" s="10" t="s">
        <v>33</v>
      </c>
      <c r="O2085" s="7" t="s">
        <v>28</v>
      </c>
      <c r="P2085" t="s">
        <v>2371</v>
      </c>
      <c r="Q2085">
        <v>854.3</v>
      </c>
      <c r="R2085" t="s">
        <v>30</v>
      </c>
      <c r="S2085" t="s">
        <v>4650</v>
      </c>
      <c r="T2085" t="s">
        <v>4649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40</v>
      </c>
      <c r="V2085">
        <f t="shared" si="32"/>
        <v>40</v>
      </c>
      <c r="W2085" s="11" t="s">
        <v>32</v>
      </c>
    </row>
    <row r="2086" spans="1:23" hidden="1" x14ac:dyDescent="0.25">
      <c r="A2086" t="s">
        <v>4665</v>
      </c>
      <c r="B2086" t="s">
        <v>4666</v>
      </c>
      <c r="C2086" t="s">
        <v>95</v>
      </c>
      <c r="D2086" t="s">
        <v>96</v>
      </c>
      <c r="E2086" t="s">
        <v>94</v>
      </c>
      <c r="F2086">
        <v>8300</v>
      </c>
      <c r="G2086" s="8" t="s">
        <v>25</v>
      </c>
      <c r="H2086" t="s">
        <v>1713</v>
      </c>
      <c r="I2086" t="s">
        <v>1736</v>
      </c>
      <c r="J2086" s="9">
        <v>45528.415972222225</v>
      </c>
      <c r="K2086" s="10">
        <v>45528.42291666667</v>
      </c>
      <c r="L2086" s="10" t="s">
        <v>33</v>
      </c>
      <c r="M2086" s="10" t="s">
        <v>33</v>
      </c>
      <c r="N2086" s="10" t="s">
        <v>33</v>
      </c>
      <c r="O2086" s="7" t="s">
        <v>28</v>
      </c>
      <c r="P2086" t="s">
        <v>2493</v>
      </c>
      <c r="Q2086">
        <v>854.3</v>
      </c>
      <c r="R2086" t="s">
        <v>30</v>
      </c>
      <c r="S2086" t="s">
        <v>4650</v>
      </c>
      <c r="T2086" t="s">
        <v>4649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40</v>
      </c>
      <c r="V2086">
        <f t="shared" si="32"/>
        <v>40</v>
      </c>
      <c r="W2086" s="11" t="s">
        <v>32</v>
      </c>
    </row>
    <row r="2087" spans="1:23" hidden="1" x14ac:dyDescent="0.25">
      <c r="A2087" t="s">
        <v>4665</v>
      </c>
      <c r="B2087" t="s">
        <v>4666</v>
      </c>
      <c r="C2087" t="s">
        <v>95</v>
      </c>
      <c r="D2087" t="s">
        <v>448</v>
      </c>
      <c r="E2087" t="s">
        <v>94</v>
      </c>
      <c r="F2087">
        <v>8300</v>
      </c>
      <c r="G2087" s="8" t="s">
        <v>25</v>
      </c>
      <c r="H2087" t="s">
        <v>1736</v>
      </c>
      <c r="I2087" t="s">
        <v>1713</v>
      </c>
      <c r="J2087" s="9">
        <v>45506.946527777778</v>
      </c>
      <c r="K2087" s="10"/>
      <c r="L2087" s="10">
        <v>45506.04583333333</v>
      </c>
      <c r="M2087" s="10">
        <v>45506.043749999997</v>
      </c>
      <c r="N2087" s="10"/>
      <c r="O2087" s="7" t="s">
        <v>28</v>
      </c>
      <c r="P2087" t="s">
        <v>2116</v>
      </c>
      <c r="Q2087">
        <v>854.3</v>
      </c>
      <c r="R2087" t="s">
        <v>30</v>
      </c>
      <c r="S2087" t="s">
        <v>4650</v>
      </c>
      <c r="T2087" t="s">
        <v>4649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40</v>
      </c>
      <c r="V2087">
        <f t="shared" si="32"/>
        <v>40</v>
      </c>
      <c r="W2087" s="11" t="s">
        <v>32</v>
      </c>
    </row>
    <row r="2088" spans="1:23" hidden="1" x14ac:dyDescent="0.25">
      <c r="A2088" t="s">
        <v>4665</v>
      </c>
      <c r="B2088" t="s">
        <v>4666</v>
      </c>
      <c r="C2088" t="s">
        <v>95</v>
      </c>
      <c r="D2088" t="s">
        <v>448</v>
      </c>
      <c r="E2088" t="s">
        <v>94</v>
      </c>
      <c r="F2088">
        <v>8300</v>
      </c>
      <c r="G2088" s="8" t="s">
        <v>25</v>
      </c>
      <c r="H2088" t="s">
        <v>1736</v>
      </c>
      <c r="I2088" t="s">
        <v>1713</v>
      </c>
      <c r="J2088" s="9">
        <v>45508.030555555553</v>
      </c>
      <c r="K2088" s="10"/>
      <c r="L2088" s="10">
        <v>45508.154861111114</v>
      </c>
      <c r="M2088" s="10">
        <v>45508.113888888889</v>
      </c>
      <c r="N2088" s="10"/>
      <c r="O2088" s="7" t="s">
        <v>28</v>
      </c>
      <c r="P2088" t="s">
        <v>2116</v>
      </c>
      <c r="Q2088">
        <v>854.3</v>
      </c>
      <c r="R2088" t="s">
        <v>30</v>
      </c>
      <c r="S2088" t="s">
        <v>4650</v>
      </c>
      <c r="T2088" t="s">
        <v>4649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40</v>
      </c>
      <c r="V2088">
        <f t="shared" si="32"/>
        <v>40</v>
      </c>
      <c r="W2088" s="11" t="s">
        <v>32</v>
      </c>
    </row>
    <row r="2089" spans="1:23" hidden="1" x14ac:dyDescent="0.25">
      <c r="A2089" t="s">
        <v>4665</v>
      </c>
      <c r="B2089" t="s">
        <v>4666</v>
      </c>
      <c r="C2089" t="s">
        <v>95</v>
      </c>
      <c r="D2089" t="s">
        <v>448</v>
      </c>
      <c r="E2089" t="s">
        <v>94</v>
      </c>
      <c r="F2089">
        <v>8300</v>
      </c>
      <c r="G2089" s="8" t="s">
        <v>25</v>
      </c>
      <c r="H2089" t="s">
        <v>1736</v>
      </c>
      <c r="I2089" t="s">
        <v>1713</v>
      </c>
      <c r="J2089" s="9">
        <v>45512.69027777778</v>
      </c>
      <c r="K2089" s="10"/>
      <c r="L2089" s="10">
        <v>45512.820833333331</v>
      </c>
      <c r="M2089" s="10">
        <v>45512.773611111108</v>
      </c>
      <c r="N2089" s="10"/>
      <c r="O2089" s="7" t="s">
        <v>28</v>
      </c>
      <c r="P2089" t="s">
        <v>2808</v>
      </c>
      <c r="Q2089">
        <v>854.3</v>
      </c>
      <c r="R2089" t="s">
        <v>30</v>
      </c>
      <c r="S2089" t="s">
        <v>4650</v>
      </c>
      <c r="T2089" t="s">
        <v>4649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40</v>
      </c>
      <c r="V2089">
        <f t="shared" si="32"/>
        <v>40</v>
      </c>
      <c r="W2089" s="11" t="s">
        <v>32</v>
      </c>
    </row>
    <row r="2090" spans="1:23" hidden="1" x14ac:dyDescent="0.25">
      <c r="A2090" t="s">
        <v>4665</v>
      </c>
      <c r="B2090" t="s">
        <v>4666</v>
      </c>
      <c r="C2090" t="s">
        <v>95</v>
      </c>
      <c r="D2090" t="s">
        <v>448</v>
      </c>
      <c r="E2090" t="s">
        <v>94</v>
      </c>
      <c r="F2090">
        <v>8300</v>
      </c>
      <c r="G2090" s="8" t="s">
        <v>25</v>
      </c>
      <c r="H2090" t="s">
        <v>1736</v>
      </c>
      <c r="I2090" t="s">
        <v>1713</v>
      </c>
      <c r="J2090" s="9">
        <v>45515.690972222219</v>
      </c>
      <c r="K2090" s="10"/>
      <c r="L2090" s="10">
        <v>45515.826388888891</v>
      </c>
      <c r="M2090" s="10">
        <v>45515.78125</v>
      </c>
      <c r="N2090" s="10"/>
      <c r="O2090" s="7" t="s">
        <v>28</v>
      </c>
      <c r="P2090" t="s">
        <v>1930</v>
      </c>
      <c r="Q2090">
        <v>854.3</v>
      </c>
      <c r="R2090" t="s">
        <v>30</v>
      </c>
      <c r="S2090" t="s">
        <v>4650</v>
      </c>
      <c r="T2090" t="s">
        <v>4649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40</v>
      </c>
      <c r="V2090">
        <f t="shared" si="32"/>
        <v>40</v>
      </c>
      <c r="W2090" s="11" t="s">
        <v>32</v>
      </c>
    </row>
    <row r="2091" spans="1:23" hidden="1" x14ac:dyDescent="0.25">
      <c r="A2091" t="s">
        <v>4665</v>
      </c>
      <c r="B2091" t="s">
        <v>4666</v>
      </c>
      <c r="C2091" t="s">
        <v>95</v>
      </c>
      <c r="D2091" t="s">
        <v>448</v>
      </c>
      <c r="E2091" t="s">
        <v>94</v>
      </c>
      <c r="F2091">
        <v>8300</v>
      </c>
      <c r="G2091" s="8" t="s">
        <v>25</v>
      </c>
      <c r="H2091" t="s">
        <v>1736</v>
      </c>
      <c r="I2091" t="s">
        <v>1713</v>
      </c>
      <c r="J2091" s="9">
        <v>45517.019444444442</v>
      </c>
      <c r="K2091" s="10" t="s">
        <v>33</v>
      </c>
      <c r="L2091" s="10">
        <v>45517.163888888892</v>
      </c>
      <c r="M2091" s="10">
        <v>45517.118750000001</v>
      </c>
      <c r="N2091" s="10" t="s">
        <v>33</v>
      </c>
      <c r="O2091" s="7" t="s">
        <v>28</v>
      </c>
      <c r="P2091" t="s">
        <v>1930</v>
      </c>
      <c r="Q2091">
        <v>854.3</v>
      </c>
      <c r="R2091" t="s">
        <v>30</v>
      </c>
      <c r="S2091" t="s">
        <v>4650</v>
      </c>
      <c r="T2091" t="s">
        <v>4649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40</v>
      </c>
      <c r="V2091">
        <f t="shared" si="32"/>
        <v>40</v>
      </c>
      <c r="W2091" s="11" t="s">
        <v>32</v>
      </c>
    </row>
    <row r="2092" spans="1:23" hidden="1" x14ac:dyDescent="0.25">
      <c r="A2092" t="s">
        <v>4665</v>
      </c>
      <c r="B2092" t="s">
        <v>4666</v>
      </c>
      <c r="C2092" t="s">
        <v>95</v>
      </c>
      <c r="D2092" t="s">
        <v>448</v>
      </c>
      <c r="E2092" t="s">
        <v>94</v>
      </c>
      <c r="F2092">
        <v>8300</v>
      </c>
      <c r="G2092" s="8" t="s">
        <v>25</v>
      </c>
      <c r="H2092" t="s">
        <v>1736</v>
      </c>
      <c r="I2092" t="s">
        <v>1713</v>
      </c>
      <c r="J2092" s="9">
        <v>45519.700694444444</v>
      </c>
      <c r="K2092" s="10" t="s">
        <v>33</v>
      </c>
      <c r="L2092" s="10">
        <v>45519.82916666667</v>
      </c>
      <c r="M2092" s="10">
        <v>45519.78402777778</v>
      </c>
      <c r="N2092" s="10" t="s">
        <v>33</v>
      </c>
      <c r="O2092" s="7" t="s">
        <v>28</v>
      </c>
      <c r="P2092" t="s">
        <v>1930</v>
      </c>
      <c r="Q2092">
        <v>854.3</v>
      </c>
      <c r="R2092" t="s">
        <v>30</v>
      </c>
      <c r="S2092" t="s">
        <v>4650</v>
      </c>
      <c r="T2092" t="s">
        <v>4649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40</v>
      </c>
      <c r="V2092">
        <f t="shared" si="32"/>
        <v>40</v>
      </c>
      <c r="W2092" s="11" t="s">
        <v>32</v>
      </c>
    </row>
    <row r="2093" spans="1:23" hidden="1" x14ac:dyDescent="0.25">
      <c r="A2093" t="s">
        <v>4665</v>
      </c>
      <c r="B2093" t="s">
        <v>4666</v>
      </c>
      <c r="C2093" t="s">
        <v>684</v>
      </c>
      <c r="D2093" t="s">
        <v>448</v>
      </c>
      <c r="E2093" t="s">
        <v>94</v>
      </c>
      <c r="F2093">
        <v>8300</v>
      </c>
      <c r="G2093" s="8" t="s">
        <v>25</v>
      </c>
      <c r="H2093" t="s">
        <v>1713</v>
      </c>
      <c r="I2093" t="s">
        <v>1736</v>
      </c>
      <c r="J2093" s="9">
        <v>45520.080555555556</v>
      </c>
      <c r="K2093" s="10">
        <v>45520.087500000001</v>
      </c>
      <c r="L2093" s="10" t="s">
        <v>33</v>
      </c>
      <c r="M2093" s="10" t="s">
        <v>33</v>
      </c>
      <c r="N2093" s="10" t="s">
        <v>33</v>
      </c>
      <c r="O2093" s="7" t="s">
        <v>28</v>
      </c>
      <c r="P2093" t="s">
        <v>2493</v>
      </c>
      <c r="Q2093">
        <v>854.3</v>
      </c>
      <c r="R2093" t="s">
        <v>30</v>
      </c>
      <c r="S2093" t="s">
        <v>4650</v>
      </c>
      <c r="T2093" t="s">
        <v>4649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40</v>
      </c>
      <c r="V2093">
        <f t="shared" si="32"/>
        <v>40</v>
      </c>
      <c r="W2093" s="11" t="s">
        <v>32</v>
      </c>
    </row>
    <row r="2094" spans="1:23" hidden="1" x14ac:dyDescent="0.25">
      <c r="A2094" t="s">
        <v>4665</v>
      </c>
      <c r="B2094" t="s">
        <v>4666</v>
      </c>
      <c r="C2094" t="s">
        <v>92</v>
      </c>
      <c r="D2094" t="s">
        <v>448</v>
      </c>
      <c r="E2094" t="s">
        <v>94</v>
      </c>
      <c r="F2094">
        <v>8300</v>
      </c>
      <c r="G2094" s="8" t="s">
        <v>25</v>
      </c>
      <c r="H2094" t="s">
        <v>1840</v>
      </c>
      <c r="I2094" t="s">
        <v>1713</v>
      </c>
      <c r="J2094" s="9">
        <v>45520.70208333333</v>
      </c>
      <c r="K2094" s="10" t="s">
        <v>33</v>
      </c>
      <c r="L2094" s="10">
        <v>45520.831250000003</v>
      </c>
      <c r="M2094" s="10">
        <v>45520.786111111112</v>
      </c>
      <c r="N2094" s="10" t="s">
        <v>33</v>
      </c>
      <c r="O2094" s="7" t="s">
        <v>28</v>
      </c>
      <c r="P2094" t="s">
        <v>1930</v>
      </c>
      <c r="Q2094">
        <v>854.3</v>
      </c>
      <c r="R2094" t="s">
        <v>30</v>
      </c>
      <c r="S2094" t="s">
        <v>4650</v>
      </c>
      <c r="T2094" t="s">
        <v>4649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40</v>
      </c>
      <c r="V2094">
        <f t="shared" si="32"/>
        <v>40</v>
      </c>
      <c r="W2094" s="11" t="s">
        <v>32</v>
      </c>
    </row>
    <row r="2095" spans="1:23" hidden="1" x14ac:dyDescent="0.25">
      <c r="A2095" t="s">
        <v>4665</v>
      </c>
      <c r="B2095" t="s">
        <v>4666</v>
      </c>
      <c r="C2095" t="s">
        <v>684</v>
      </c>
      <c r="D2095" t="s">
        <v>448</v>
      </c>
      <c r="E2095" t="s">
        <v>94</v>
      </c>
      <c r="F2095">
        <v>8300</v>
      </c>
      <c r="G2095" s="8" t="s">
        <v>25</v>
      </c>
      <c r="H2095" t="s">
        <v>1713</v>
      </c>
      <c r="I2095" t="s">
        <v>1736</v>
      </c>
      <c r="J2095" s="9">
        <v>45525.084027777775</v>
      </c>
      <c r="K2095" s="10">
        <v>45525.09097222222</v>
      </c>
      <c r="L2095" s="10" t="s">
        <v>33</v>
      </c>
      <c r="M2095" s="10" t="s">
        <v>33</v>
      </c>
      <c r="N2095" s="10" t="s">
        <v>33</v>
      </c>
      <c r="O2095" s="7" t="s">
        <v>28</v>
      </c>
      <c r="P2095" t="s">
        <v>2493</v>
      </c>
      <c r="Q2095">
        <v>854.3</v>
      </c>
      <c r="R2095" t="s">
        <v>30</v>
      </c>
      <c r="S2095" t="s">
        <v>4650</v>
      </c>
      <c r="T2095" t="s">
        <v>4649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40</v>
      </c>
      <c r="V2095">
        <f t="shared" si="32"/>
        <v>40</v>
      </c>
      <c r="W2095" s="11" t="s">
        <v>32</v>
      </c>
    </row>
    <row r="2096" spans="1:23" hidden="1" x14ac:dyDescent="0.25">
      <c r="A2096" t="s">
        <v>4665</v>
      </c>
      <c r="B2096" t="s">
        <v>4666</v>
      </c>
      <c r="C2096" t="s">
        <v>95</v>
      </c>
      <c r="D2096" t="s">
        <v>448</v>
      </c>
      <c r="E2096" t="s">
        <v>94</v>
      </c>
      <c r="F2096">
        <v>8300</v>
      </c>
      <c r="G2096" s="8" t="s">
        <v>25</v>
      </c>
      <c r="H2096" t="s">
        <v>1736</v>
      </c>
      <c r="I2096" t="s">
        <v>1713</v>
      </c>
      <c r="J2096" s="9">
        <v>45528.671527777777</v>
      </c>
      <c r="K2096" s="10" t="s">
        <v>33</v>
      </c>
      <c r="L2096" s="10">
        <v>45528.806250000001</v>
      </c>
      <c r="M2096" s="10">
        <v>45528.754861111112</v>
      </c>
      <c r="N2096" s="10" t="s">
        <v>33</v>
      </c>
      <c r="O2096" s="7" t="s">
        <v>28</v>
      </c>
      <c r="P2096" t="s">
        <v>2807</v>
      </c>
      <c r="Q2096">
        <v>854.3</v>
      </c>
      <c r="R2096" t="s">
        <v>30</v>
      </c>
      <c r="S2096" t="s">
        <v>4650</v>
      </c>
      <c r="T2096" t="s">
        <v>4649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40</v>
      </c>
      <c r="V2096">
        <f t="shared" si="32"/>
        <v>40</v>
      </c>
      <c r="W2096" s="11" t="s">
        <v>32</v>
      </c>
    </row>
    <row r="2097" spans="1:23" hidden="1" x14ac:dyDescent="0.25">
      <c r="A2097" t="s">
        <v>4665</v>
      </c>
      <c r="B2097" t="s">
        <v>4666</v>
      </c>
      <c r="C2097" t="s">
        <v>95</v>
      </c>
      <c r="D2097" t="s">
        <v>448</v>
      </c>
      <c r="E2097" t="s">
        <v>94</v>
      </c>
      <c r="F2097">
        <v>8300</v>
      </c>
      <c r="G2097" s="8" t="s">
        <v>25</v>
      </c>
      <c r="H2097" t="s">
        <v>1736</v>
      </c>
      <c r="I2097" t="s">
        <v>1713</v>
      </c>
      <c r="J2097" s="9">
        <v>45533.299305555556</v>
      </c>
      <c r="K2097" s="10" t="s">
        <v>33</v>
      </c>
      <c r="L2097" s="10">
        <v>45533.434027777781</v>
      </c>
      <c r="M2097" s="10">
        <v>45533.388888888891</v>
      </c>
      <c r="N2097" s="10" t="s">
        <v>33</v>
      </c>
      <c r="O2097" s="7" t="s">
        <v>28</v>
      </c>
      <c r="P2097" t="s">
        <v>1930</v>
      </c>
      <c r="Q2097">
        <v>854.3</v>
      </c>
      <c r="R2097" t="s">
        <v>30</v>
      </c>
      <c r="S2097" t="s">
        <v>4650</v>
      </c>
      <c r="T2097" t="s">
        <v>4649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40</v>
      </c>
      <c r="V2097">
        <f t="shared" si="32"/>
        <v>40</v>
      </c>
      <c r="W2097" s="11" t="s">
        <v>32</v>
      </c>
    </row>
    <row r="2098" spans="1:23" hidden="1" x14ac:dyDescent="0.25">
      <c r="A2098" t="s">
        <v>4665</v>
      </c>
      <c r="B2098" t="s">
        <v>4666</v>
      </c>
      <c r="C2098" t="s">
        <v>95</v>
      </c>
      <c r="D2098" t="s">
        <v>448</v>
      </c>
      <c r="E2098" t="s">
        <v>94</v>
      </c>
      <c r="F2098">
        <v>8300</v>
      </c>
      <c r="G2098" s="8" t="s">
        <v>25</v>
      </c>
      <c r="H2098" t="s">
        <v>1736</v>
      </c>
      <c r="I2098" t="s">
        <v>1713</v>
      </c>
      <c r="J2098" s="9">
        <v>45535.795138888891</v>
      </c>
      <c r="K2098" s="10" t="s">
        <v>33</v>
      </c>
      <c r="L2098" s="10" t="s">
        <v>33</v>
      </c>
      <c r="M2098" s="10">
        <v>45535.027083333334</v>
      </c>
      <c r="N2098" s="10" t="s">
        <v>33</v>
      </c>
      <c r="O2098" s="7" t="s">
        <v>28</v>
      </c>
      <c r="P2098" t="s">
        <v>2307</v>
      </c>
      <c r="Q2098">
        <v>854.3</v>
      </c>
      <c r="R2098" t="s">
        <v>30</v>
      </c>
      <c r="S2098" t="s">
        <v>4634</v>
      </c>
      <c r="T2098" t="s">
        <v>4649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40</v>
      </c>
      <c r="V2098">
        <f t="shared" si="32"/>
        <v>40</v>
      </c>
      <c r="W2098" s="11" t="s">
        <v>32</v>
      </c>
    </row>
    <row r="2099" spans="1:23" hidden="1" x14ac:dyDescent="0.25">
      <c r="A2099" t="s">
        <v>4665</v>
      </c>
      <c r="B2099" t="s">
        <v>4666</v>
      </c>
      <c r="C2099" t="s">
        <v>95</v>
      </c>
      <c r="D2099" t="s">
        <v>685</v>
      </c>
      <c r="E2099" t="s">
        <v>94</v>
      </c>
      <c r="F2099">
        <v>8300</v>
      </c>
      <c r="G2099" s="8" t="s">
        <v>25</v>
      </c>
      <c r="H2099" t="s">
        <v>1736</v>
      </c>
      <c r="I2099" t="s">
        <v>1713</v>
      </c>
      <c r="J2099" s="9">
        <v>45508.86041666667</v>
      </c>
      <c r="K2099" s="10"/>
      <c r="L2099" s="10">
        <v>45508.993055555555</v>
      </c>
      <c r="M2099" s="10">
        <v>45508.943749999999</v>
      </c>
      <c r="N2099" s="10"/>
      <c r="O2099" s="7" t="s">
        <v>28</v>
      </c>
      <c r="P2099" t="s">
        <v>2116</v>
      </c>
      <c r="Q2099">
        <v>854.3</v>
      </c>
      <c r="R2099" t="s">
        <v>30</v>
      </c>
      <c r="S2099" t="s">
        <v>4650</v>
      </c>
      <c r="T2099" t="s">
        <v>4649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40</v>
      </c>
      <c r="V2099">
        <f t="shared" si="32"/>
        <v>40</v>
      </c>
      <c r="W2099" s="11" t="s">
        <v>32</v>
      </c>
    </row>
    <row r="2100" spans="1:23" hidden="1" x14ac:dyDescent="0.25">
      <c r="A2100" t="s">
        <v>4665</v>
      </c>
      <c r="B2100" t="s">
        <v>4666</v>
      </c>
      <c r="C2100" t="s">
        <v>766</v>
      </c>
      <c r="D2100" t="s">
        <v>685</v>
      </c>
      <c r="E2100" t="s">
        <v>94</v>
      </c>
      <c r="F2100">
        <v>8300</v>
      </c>
      <c r="G2100" s="8" t="s">
        <v>25</v>
      </c>
      <c r="H2100" t="s">
        <v>1713</v>
      </c>
      <c r="I2100" t="s">
        <v>1736</v>
      </c>
      <c r="J2100" s="9">
        <v>45509.231249999997</v>
      </c>
      <c r="K2100" s="10">
        <v>45509.238194444442</v>
      </c>
      <c r="L2100" s="10"/>
      <c r="M2100" s="10"/>
      <c r="N2100" s="10"/>
      <c r="O2100" s="7" t="s">
        <v>28</v>
      </c>
      <c r="P2100" t="s">
        <v>2493</v>
      </c>
      <c r="Q2100">
        <v>854.3</v>
      </c>
      <c r="R2100" t="s">
        <v>30</v>
      </c>
      <c r="S2100" t="s">
        <v>4650</v>
      </c>
      <c r="T2100" t="s">
        <v>4649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40</v>
      </c>
      <c r="V2100">
        <f t="shared" si="32"/>
        <v>40</v>
      </c>
      <c r="W2100" s="11" t="s">
        <v>32</v>
      </c>
    </row>
    <row r="2101" spans="1:23" hidden="1" x14ac:dyDescent="0.25">
      <c r="A2101" t="s">
        <v>4665</v>
      </c>
      <c r="B2101" t="s">
        <v>4666</v>
      </c>
      <c r="C2101" t="s">
        <v>1080</v>
      </c>
      <c r="D2101" t="s">
        <v>685</v>
      </c>
      <c r="E2101" t="s">
        <v>94</v>
      </c>
      <c r="F2101">
        <v>8300</v>
      </c>
      <c r="G2101" s="8" t="s">
        <v>25</v>
      </c>
      <c r="H2101" t="s">
        <v>1736</v>
      </c>
      <c r="I2101" t="s">
        <v>1713</v>
      </c>
      <c r="J2101" s="9">
        <v>45515.021527777775</v>
      </c>
      <c r="K2101" s="10"/>
      <c r="L2101" s="10">
        <v>45515.157638888886</v>
      </c>
      <c r="M2101" s="10">
        <v>45515.10833333333</v>
      </c>
      <c r="N2101" s="10"/>
      <c r="O2101" s="7" t="s">
        <v>28</v>
      </c>
      <c r="P2101" t="s">
        <v>1931</v>
      </c>
      <c r="Q2101">
        <v>854.3</v>
      </c>
      <c r="R2101" t="s">
        <v>30</v>
      </c>
      <c r="S2101" t="s">
        <v>4650</v>
      </c>
      <c r="T2101" t="s">
        <v>4649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40</v>
      </c>
      <c r="V2101">
        <f t="shared" si="32"/>
        <v>40</v>
      </c>
      <c r="W2101" s="11" t="s">
        <v>32</v>
      </c>
    </row>
    <row r="2102" spans="1:23" hidden="1" x14ac:dyDescent="0.25">
      <c r="A2102" t="s">
        <v>4665</v>
      </c>
      <c r="B2102" t="s">
        <v>4666</v>
      </c>
      <c r="C2102" t="s">
        <v>766</v>
      </c>
      <c r="D2102" t="s">
        <v>685</v>
      </c>
      <c r="E2102" t="s">
        <v>94</v>
      </c>
      <c r="F2102">
        <v>8300</v>
      </c>
      <c r="G2102" s="8" t="s">
        <v>25</v>
      </c>
      <c r="H2102" t="s">
        <v>1713</v>
      </c>
      <c r="I2102" t="s">
        <v>1736</v>
      </c>
      <c r="J2102" s="9">
        <v>45515.413194444445</v>
      </c>
      <c r="K2102" s="10">
        <v>45515.415277777778</v>
      </c>
      <c r="L2102" s="10"/>
      <c r="M2102" s="10"/>
      <c r="N2102" s="10"/>
      <c r="O2102" s="7" t="s">
        <v>28</v>
      </c>
      <c r="P2102" t="s">
        <v>2372</v>
      </c>
      <c r="Q2102">
        <v>854.3</v>
      </c>
      <c r="R2102" t="s">
        <v>30</v>
      </c>
      <c r="S2102" t="s">
        <v>4650</v>
      </c>
      <c r="T2102" t="s">
        <v>4649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40</v>
      </c>
      <c r="V2102">
        <f t="shared" si="32"/>
        <v>40</v>
      </c>
      <c r="W2102" s="11" t="s">
        <v>32</v>
      </c>
    </row>
    <row r="2103" spans="1:23" hidden="1" x14ac:dyDescent="0.25">
      <c r="A2103" t="s">
        <v>4665</v>
      </c>
      <c r="B2103" t="s">
        <v>4666</v>
      </c>
      <c r="C2103" t="s">
        <v>766</v>
      </c>
      <c r="D2103" t="s">
        <v>685</v>
      </c>
      <c r="E2103" t="s">
        <v>94</v>
      </c>
      <c r="F2103">
        <v>8300</v>
      </c>
      <c r="G2103" s="8" t="s">
        <v>25</v>
      </c>
      <c r="H2103" t="s">
        <v>1736</v>
      </c>
      <c r="I2103" t="s">
        <v>1713</v>
      </c>
      <c r="J2103" s="9">
        <v>45523.019444444442</v>
      </c>
      <c r="K2103" s="10" t="s">
        <v>33</v>
      </c>
      <c r="L2103" s="10">
        <v>45523.138194444444</v>
      </c>
      <c r="M2103" s="10">
        <v>45523.098611111112</v>
      </c>
      <c r="N2103" s="10" t="s">
        <v>33</v>
      </c>
      <c r="O2103" s="7" t="s">
        <v>28</v>
      </c>
      <c r="P2103" t="s">
        <v>2116</v>
      </c>
      <c r="Q2103">
        <v>854.3</v>
      </c>
      <c r="R2103" t="s">
        <v>30</v>
      </c>
      <c r="S2103" t="s">
        <v>4650</v>
      </c>
      <c r="T2103" t="s">
        <v>4649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40</v>
      </c>
      <c r="V2103">
        <f t="shared" si="32"/>
        <v>40</v>
      </c>
      <c r="W2103" s="11" t="s">
        <v>32</v>
      </c>
    </row>
    <row r="2104" spans="1:23" hidden="1" x14ac:dyDescent="0.25">
      <c r="A2104" t="s">
        <v>4665</v>
      </c>
      <c r="B2104" t="s">
        <v>4666</v>
      </c>
      <c r="C2104" t="s">
        <v>766</v>
      </c>
      <c r="D2104" t="s">
        <v>685</v>
      </c>
      <c r="E2104" t="s">
        <v>94</v>
      </c>
      <c r="F2104">
        <v>8300</v>
      </c>
      <c r="G2104" s="8" t="s">
        <v>25</v>
      </c>
      <c r="H2104" t="s">
        <v>1713</v>
      </c>
      <c r="I2104" t="s">
        <v>1736</v>
      </c>
      <c r="J2104" s="9">
        <v>45534.253472222219</v>
      </c>
      <c r="K2104" s="10">
        <v>45534.260416666664</v>
      </c>
      <c r="L2104" s="10" t="s">
        <v>33</v>
      </c>
      <c r="M2104" s="10" t="s">
        <v>33</v>
      </c>
      <c r="N2104" s="10" t="s">
        <v>33</v>
      </c>
      <c r="O2104" s="7" t="s">
        <v>28</v>
      </c>
      <c r="P2104" t="s">
        <v>2493</v>
      </c>
      <c r="Q2104">
        <v>854.3</v>
      </c>
      <c r="R2104" t="s">
        <v>30</v>
      </c>
      <c r="S2104" t="s">
        <v>4650</v>
      </c>
      <c r="T2104" t="s">
        <v>4649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40</v>
      </c>
      <c r="V2104">
        <f t="shared" si="32"/>
        <v>40</v>
      </c>
      <c r="W2104" s="11" t="s">
        <v>32</v>
      </c>
    </row>
    <row r="2105" spans="1:23" hidden="1" x14ac:dyDescent="0.25">
      <c r="A2105" t="s">
        <v>4665</v>
      </c>
      <c r="B2105" t="s">
        <v>4666</v>
      </c>
      <c r="C2105" t="s">
        <v>97</v>
      </c>
      <c r="D2105" t="s">
        <v>98</v>
      </c>
      <c r="E2105" t="s">
        <v>94</v>
      </c>
      <c r="F2105">
        <v>8300</v>
      </c>
      <c r="G2105" s="8" t="s">
        <v>25</v>
      </c>
      <c r="H2105" t="s">
        <v>1713</v>
      </c>
      <c r="I2105" t="s">
        <v>1736</v>
      </c>
      <c r="J2105" s="9">
        <v>45505.40625</v>
      </c>
      <c r="K2105" s="10">
        <v>45505.413194444445</v>
      </c>
      <c r="L2105" s="10"/>
      <c r="M2105" s="10" t="s">
        <v>33</v>
      </c>
      <c r="N2105" s="10"/>
      <c r="O2105" s="7" t="s">
        <v>28</v>
      </c>
      <c r="P2105" t="s">
        <v>1931</v>
      </c>
      <c r="Q2105">
        <v>854.3</v>
      </c>
      <c r="R2105" t="s">
        <v>30</v>
      </c>
      <c r="S2105" t="s">
        <v>4650</v>
      </c>
      <c r="T2105" t="s">
        <v>4649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40</v>
      </c>
      <c r="V2105">
        <f t="shared" si="32"/>
        <v>40</v>
      </c>
      <c r="W2105" s="11" t="s">
        <v>32</v>
      </c>
    </row>
    <row r="2106" spans="1:23" hidden="1" x14ac:dyDescent="0.25">
      <c r="A2106" t="s">
        <v>4665</v>
      </c>
      <c r="B2106" t="s">
        <v>4666</v>
      </c>
      <c r="C2106" t="s">
        <v>97</v>
      </c>
      <c r="D2106" t="s">
        <v>98</v>
      </c>
      <c r="E2106" t="s">
        <v>94</v>
      </c>
      <c r="F2106">
        <v>8300</v>
      </c>
      <c r="G2106" s="8" t="s">
        <v>25</v>
      </c>
      <c r="H2106" t="s">
        <v>1736</v>
      </c>
      <c r="I2106" t="s">
        <v>1713</v>
      </c>
      <c r="J2106" s="9">
        <v>45507.031944444447</v>
      </c>
      <c r="K2106" s="10"/>
      <c r="L2106" s="10">
        <v>45507.171527777777</v>
      </c>
      <c r="M2106" s="10">
        <v>45507.115277777775</v>
      </c>
      <c r="N2106" s="10"/>
      <c r="O2106" s="7" t="s">
        <v>28</v>
      </c>
      <c r="P2106" t="s">
        <v>1929</v>
      </c>
      <c r="Q2106">
        <v>854.3</v>
      </c>
      <c r="R2106" t="s">
        <v>30</v>
      </c>
      <c r="S2106" t="s">
        <v>4650</v>
      </c>
      <c r="T2106" t="s">
        <v>4649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40</v>
      </c>
      <c r="V2106">
        <f t="shared" si="32"/>
        <v>40</v>
      </c>
      <c r="W2106" s="11" t="s">
        <v>32</v>
      </c>
    </row>
    <row r="2107" spans="1:23" hidden="1" x14ac:dyDescent="0.25">
      <c r="A2107" t="s">
        <v>4665</v>
      </c>
      <c r="B2107" t="s">
        <v>4666</v>
      </c>
      <c r="C2107" t="s">
        <v>97</v>
      </c>
      <c r="D2107" t="s">
        <v>98</v>
      </c>
      <c r="E2107" t="s">
        <v>94</v>
      </c>
      <c r="F2107">
        <v>8300</v>
      </c>
      <c r="G2107" s="8" t="s">
        <v>25</v>
      </c>
      <c r="H2107" t="s">
        <v>1713</v>
      </c>
      <c r="I2107" t="s">
        <v>1736</v>
      </c>
      <c r="J2107" s="9">
        <v>45507.419444444444</v>
      </c>
      <c r="K2107" s="10">
        <v>45507.426388888889</v>
      </c>
      <c r="L2107" s="10"/>
      <c r="M2107" s="10"/>
      <c r="N2107" s="10"/>
      <c r="O2107" s="7" t="s">
        <v>28</v>
      </c>
      <c r="P2107" t="s">
        <v>2248</v>
      </c>
      <c r="Q2107">
        <v>614.92999999999995</v>
      </c>
      <c r="R2107" t="s">
        <v>30</v>
      </c>
      <c r="S2107" t="s">
        <v>4650</v>
      </c>
      <c r="T2107" t="s">
        <v>4626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40</v>
      </c>
      <c r="V2107">
        <f t="shared" si="32"/>
        <v>40</v>
      </c>
      <c r="W2107" s="11" t="s">
        <v>32</v>
      </c>
    </row>
    <row r="2108" spans="1:23" hidden="1" x14ac:dyDescent="0.25">
      <c r="A2108" t="s">
        <v>4665</v>
      </c>
      <c r="B2108" t="s">
        <v>4666</v>
      </c>
      <c r="C2108" t="s">
        <v>97</v>
      </c>
      <c r="D2108" t="s">
        <v>98</v>
      </c>
      <c r="E2108" t="s">
        <v>94</v>
      </c>
      <c r="F2108">
        <v>8300</v>
      </c>
      <c r="G2108" s="8" t="s">
        <v>25</v>
      </c>
      <c r="H2108" t="s">
        <v>1713</v>
      </c>
      <c r="I2108" t="s">
        <v>1736</v>
      </c>
      <c r="J2108" s="9">
        <v>45510.411111111112</v>
      </c>
      <c r="K2108" s="10">
        <v>45510.418055555558</v>
      </c>
      <c r="L2108" s="10"/>
      <c r="M2108" s="10"/>
      <c r="N2108" s="10"/>
      <c r="O2108" s="7" t="s">
        <v>28</v>
      </c>
      <c r="P2108" t="s">
        <v>2493</v>
      </c>
      <c r="Q2108">
        <v>854.3</v>
      </c>
      <c r="R2108" t="s">
        <v>30</v>
      </c>
      <c r="S2108" t="s">
        <v>4650</v>
      </c>
      <c r="T2108" t="s">
        <v>4649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40</v>
      </c>
      <c r="V2108">
        <f t="shared" si="32"/>
        <v>40</v>
      </c>
      <c r="W2108" s="11" t="s">
        <v>32</v>
      </c>
    </row>
    <row r="2109" spans="1:23" hidden="1" x14ac:dyDescent="0.25">
      <c r="A2109" t="s">
        <v>4665</v>
      </c>
      <c r="B2109" t="s">
        <v>4666</v>
      </c>
      <c r="C2109" t="s">
        <v>97</v>
      </c>
      <c r="D2109" t="s">
        <v>98</v>
      </c>
      <c r="E2109" t="s">
        <v>94</v>
      </c>
      <c r="F2109">
        <v>8300</v>
      </c>
      <c r="G2109" s="8" t="s">
        <v>25</v>
      </c>
      <c r="H2109" t="s">
        <v>1736</v>
      </c>
      <c r="I2109" t="s">
        <v>1713</v>
      </c>
      <c r="J2109" s="9">
        <v>45513.022916666669</v>
      </c>
      <c r="K2109" s="10"/>
      <c r="L2109" s="10">
        <v>45513.151388888888</v>
      </c>
      <c r="M2109" s="10">
        <v>45513.106249999997</v>
      </c>
      <c r="N2109" s="10"/>
      <c r="O2109" s="7" t="s">
        <v>28</v>
      </c>
      <c r="P2109" t="s">
        <v>2903</v>
      </c>
      <c r="Q2109">
        <v>854.3</v>
      </c>
      <c r="R2109" t="s">
        <v>30</v>
      </c>
      <c r="S2109" t="s">
        <v>4650</v>
      </c>
      <c r="T2109" t="s">
        <v>4649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40</v>
      </c>
      <c r="V2109">
        <f t="shared" si="32"/>
        <v>40</v>
      </c>
      <c r="W2109" s="11" t="s">
        <v>32</v>
      </c>
    </row>
    <row r="2110" spans="1:23" hidden="1" x14ac:dyDescent="0.25">
      <c r="A2110" t="s">
        <v>4665</v>
      </c>
      <c r="B2110" t="s">
        <v>4666</v>
      </c>
      <c r="C2110" t="s">
        <v>95</v>
      </c>
      <c r="D2110" t="s">
        <v>98</v>
      </c>
      <c r="E2110" t="s">
        <v>94</v>
      </c>
      <c r="F2110">
        <v>8300</v>
      </c>
      <c r="G2110" s="8" t="s">
        <v>25</v>
      </c>
      <c r="H2110" t="s">
        <v>1736</v>
      </c>
      <c r="I2110" t="s">
        <v>1713</v>
      </c>
      <c r="J2110" s="9">
        <v>45520.023611111108</v>
      </c>
      <c r="K2110" s="10" t="s">
        <v>33</v>
      </c>
      <c r="L2110" s="10">
        <v>45520.163194444445</v>
      </c>
      <c r="M2110" s="10">
        <v>45520.106944444444</v>
      </c>
      <c r="N2110" s="10" t="s">
        <v>33</v>
      </c>
      <c r="O2110" s="7" t="s">
        <v>28</v>
      </c>
      <c r="P2110" t="s">
        <v>1930</v>
      </c>
      <c r="Q2110">
        <v>854.3</v>
      </c>
      <c r="R2110" t="s">
        <v>30</v>
      </c>
      <c r="S2110" t="s">
        <v>4650</v>
      </c>
      <c r="T2110" t="s">
        <v>4649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40</v>
      </c>
      <c r="V2110">
        <f t="shared" si="32"/>
        <v>40</v>
      </c>
      <c r="W2110" s="11" t="s">
        <v>32</v>
      </c>
    </row>
    <row r="2111" spans="1:23" hidden="1" x14ac:dyDescent="0.25">
      <c r="A2111" t="s">
        <v>4665</v>
      </c>
      <c r="B2111" t="s">
        <v>4666</v>
      </c>
      <c r="C2111" t="s">
        <v>95</v>
      </c>
      <c r="D2111" t="s">
        <v>98</v>
      </c>
      <c r="E2111" t="s">
        <v>94</v>
      </c>
      <c r="F2111">
        <v>8300</v>
      </c>
      <c r="G2111" s="8" t="s">
        <v>25</v>
      </c>
      <c r="H2111" t="s">
        <v>1713</v>
      </c>
      <c r="I2111" t="s">
        <v>1736</v>
      </c>
      <c r="J2111" s="9">
        <v>45524.423611111109</v>
      </c>
      <c r="K2111" s="10">
        <v>45524.430555555555</v>
      </c>
      <c r="L2111" s="10" t="s">
        <v>33</v>
      </c>
      <c r="M2111" s="10" t="s">
        <v>33</v>
      </c>
      <c r="N2111" s="10" t="s">
        <v>33</v>
      </c>
      <c r="O2111" s="7" t="s">
        <v>28</v>
      </c>
      <c r="P2111" t="s">
        <v>3071</v>
      </c>
      <c r="Q2111">
        <v>854.3</v>
      </c>
      <c r="R2111" t="s">
        <v>30</v>
      </c>
      <c r="S2111" t="s">
        <v>4650</v>
      </c>
      <c r="T2111" t="s">
        <v>4649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40</v>
      </c>
      <c r="V2111">
        <f t="shared" si="32"/>
        <v>40</v>
      </c>
      <c r="W2111" s="11" t="s">
        <v>32</v>
      </c>
    </row>
    <row r="2112" spans="1:23" hidden="1" x14ac:dyDescent="0.25">
      <c r="A2112" t="s">
        <v>4665</v>
      </c>
      <c r="B2112" t="s">
        <v>4666</v>
      </c>
      <c r="C2112" t="s">
        <v>95</v>
      </c>
      <c r="D2112" t="s">
        <v>98</v>
      </c>
      <c r="E2112" t="s">
        <v>94</v>
      </c>
      <c r="F2112">
        <v>8300</v>
      </c>
      <c r="G2112" s="8" t="s">
        <v>25</v>
      </c>
      <c r="H2112" t="s">
        <v>1736</v>
      </c>
      <c r="I2112" t="s">
        <v>1713</v>
      </c>
      <c r="J2112" s="9">
        <v>45525.035416666666</v>
      </c>
      <c r="K2112" s="10" t="s">
        <v>33</v>
      </c>
      <c r="L2112" s="10">
        <v>45525.168055555558</v>
      </c>
      <c r="M2112" s="10">
        <v>45525.118750000001</v>
      </c>
      <c r="N2112" s="10" t="s">
        <v>33</v>
      </c>
      <c r="O2112" s="7" t="s">
        <v>28</v>
      </c>
      <c r="P2112" t="s">
        <v>1930</v>
      </c>
      <c r="Q2112">
        <v>854.3</v>
      </c>
      <c r="R2112" t="s">
        <v>30</v>
      </c>
      <c r="S2112" t="s">
        <v>4650</v>
      </c>
      <c r="T2112" t="s">
        <v>4649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40</v>
      </c>
      <c r="V2112">
        <f t="shared" si="32"/>
        <v>40</v>
      </c>
      <c r="W2112" s="11" t="s">
        <v>32</v>
      </c>
    </row>
    <row r="2113" spans="1:23" hidden="1" x14ac:dyDescent="0.25">
      <c r="A2113" t="s">
        <v>4665</v>
      </c>
      <c r="B2113" t="s">
        <v>4666</v>
      </c>
      <c r="C2113" t="s">
        <v>95</v>
      </c>
      <c r="D2113" t="s">
        <v>98</v>
      </c>
      <c r="E2113" t="s">
        <v>94</v>
      </c>
      <c r="F2113">
        <v>8300</v>
      </c>
      <c r="G2113" s="8" t="s">
        <v>25</v>
      </c>
      <c r="H2113" t="s">
        <v>1736</v>
      </c>
      <c r="I2113" t="s">
        <v>1713</v>
      </c>
      <c r="J2113" s="9">
        <v>45527.025000000001</v>
      </c>
      <c r="K2113" s="10" t="s">
        <v>33</v>
      </c>
      <c r="L2113" s="10">
        <v>45527.15347222222</v>
      </c>
      <c r="M2113" s="10">
        <v>45527.10833333333</v>
      </c>
      <c r="N2113" s="10" t="s">
        <v>33</v>
      </c>
      <c r="O2113" s="7" t="s">
        <v>28</v>
      </c>
      <c r="P2113" t="s">
        <v>1930</v>
      </c>
      <c r="Q2113">
        <v>854.3</v>
      </c>
      <c r="R2113" t="s">
        <v>30</v>
      </c>
      <c r="S2113" t="s">
        <v>4650</v>
      </c>
      <c r="T2113" t="s">
        <v>4649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40</v>
      </c>
      <c r="V2113">
        <f t="shared" si="32"/>
        <v>40</v>
      </c>
      <c r="W2113" s="11" t="s">
        <v>32</v>
      </c>
    </row>
    <row r="2114" spans="1:23" hidden="1" x14ac:dyDescent="0.25">
      <c r="A2114" t="s">
        <v>4665</v>
      </c>
      <c r="B2114" t="s">
        <v>4666</v>
      </c>
      <c r="C2114" t="s">
        <v>95</v>
      </c>
      <c r="D2114" t="s">
        <v>98</v>
      </c>
      <c r="E2114" t="s">
        <v>94</v>
      </c>
      <c r="F2114">
        <v>8300</v>
      </c>
      <c r="G2114" s="8" t="s">
        <v>25</v>
      </c>
      <c r="H2114" t="s">
        <v>1736</v>
      </c>
      <c r="I2114" t="s">
        <v>1713</v>
      </c>
      <c r="J2114" s="9">
        <v>45534.097222222219</v>
      </c>
      <c r="K2114" s="10" t="s">
        <v>33</v>
      </c>
      <c r="L2114" s="10">
        <v>45534.231944444444</v>
      </c>
      <c r="M2114" s="10">
        <v>45534.180555555555</v>
      </c>
      <c r="N2114" s="10" t="s">
        <v>33</v>
      </c>
      <c r="O2114" s="7" t="s">
        <v>28</v>
      </c>
      <c r="P2114" t="s">
        <v>2371</v>
      </c>
      <c r="Q2114">
        <v>854.3</v>
      </c>
      <c r="R2114" t="s">
        <v>30</v>
      </c>
      <c r="S2114" t="s">
        <v>4650</v>
      </c>
      <c r="T2114" t="s">
        <v>4649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40</v>
      </c>
      <c r="V2114">
        <f t="shared" ref="V2114:V2177" si="33">U2114</f>
        <v>40</v>
      </c>
      <c r="W2114" s="11" t="s">
        <v>32</v>
      </c>
    </row>
    <row r="2115" spans="1:23" hidden="1" x14ac:dyDescent="0.25">
      <c r="A2115" t="s">
        <v>4665</v>
      </c>
      <c r="B2115" t="s">
        <v>4666</v>
      </c>
      <c r="C2115" t="s">
        <v>95</v>
      </c>
      <c r="D2115" t="s">
        <v>98</v>
      </c>
      <c r="E2115" t="s">
        <v>94</v>
      </c>
      <c r="F2115">
        <v>8300</v>
      </c>
      <c r="G2115" s="8" t="s">
        <v>25</v>
      </c>
      <c r="H2115" t="s">
        <v>1736</v>
      </c>
      <c r="I2115" t="s">
        <v>1713</v>
      </c>
      <c r="J2115" s="9">
        <v>45535.090277777781</v>
      </c>
      <c r="K2115" s="10" t="s">
        <v>33</v>
      </c>
      <c r="L2115" s="10">
        <v>45535.220833333333</v>
      </c>
      <c r="M2115" s="10">
        <v>45535.173611111109</v>
      </c>
      <c r="N2115" s="10" t="s">
        <v>33</v>
      </c>
      <c r="O2115" s="7" t="s">
        <v>28</v>
      </c>
      <c r="P2115" t="s">
        <v>1930</v>
      </c>
      <c r="Q2115">
        <v>854.3</v>
      </c>
      <c r="R2115" t="s">
        <v>30</v>
      </c>
      <c r="S2115" t="s">
        <v>4650</v>
      </c>
      <c r="T2115" t="s">
        <v>4649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40</v>
      </c>
      <c r="V2115">
        <f t="shared" si="33"/>
        <v>40</v>
      </c>
      <c r="W2115" s="11" t="s">
        <v>32</v>
      </c>
    </row>
    <row r="2116" spans="1:23" hidden="1" x14ac:dyDescent="0.25">
      <c r="A2116" s="7" t="s">
        <v>4659</v>
      </c>
      <c r="B2116" s="7" t="s">
        <v>4660</v>
      </c>
      <c r="C2116" t="s">
        <v>1287</v>
      </c>
      <c r="D2116" t="s">
        <v>1288</v>
      </c>
      <c r="E2116" t="s">
        <v>999</v>
      </c>
      <c r="F2116">
        <v>21900</v>
      </c>
      <c r="G2116" s="8" t="s">
        <v>25</v>
      </c>
      <c r="H2116" t="s">
        <v>1740</v>
      </c>
      <c r="I2116" t="s">
        <v>1753</v>
      </c>
      <c r="J2116" s="9">
        <v>45520.25</v>
      </c>
      <c r="K2116" s="10" t="s">
        <v>33</v>
      </c>
      <c r="L2116" s="10" t="s">
        <v>33</v>
      </c>
      <c r="M2116" s="10">
        <v>45520.350694444445</v>
      </c>
      <c r="N2116" s="10">
        <v>45520.37777777778</v>
      </c>
      <c r="O2116" s="7" t="s">
        <v>28</v>
      </c>
      <c r="P2116" t="s">
        <v>3514</v>
      </c>
      <c r="Q2116">
        <v>574.91</v>
      </c>
      <c r="R2116" t="s">
        <v>30</v>
      </c>
      <c r="S2116" t="s">
        <v>4637</v>
      </c>
      <c r="T2116" t="s">
        <v>4636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245</v>
      </c>
      <c r="V2116">
        <f t="shared" si="33"/>
        <v>245</v>
      </c>
      <c r="W2116" s="11" t="s">
        <v>32</v>
      </c>
    </row>
    <row r="2117" spans="1:23" hidden="1" x14ac:dyDescent="0.25">
      <c r="A2117" s="7" t="s">
        <v>4659</v>
      </c>
      <c r="B2117" s="7" t="s">
        <v>4660</v>
      </c>
      <c r="C2117" t="s">
        <v>1287</v>
      </c>
      <c r="D2117" t="s">
        <v>1288</v>
      </c>
      <c r="E2117" t="s">
        <v>999</v>
      </c>
      <c r="F2117">
        <v>21900</v>
      </c>
      <c r="G2117" s="8" t="s">
        <v>25</v>
      </c>
      <c r="H2117" t="s">
        <v>1753</v>
      </c>
      <c r="I2117" t="s">
        <v>1740</v>
      </c>
      <c r="J2117" s="9">
        <v>45527.541666666664</v>
      </c>
      <c r="K2117" s="10" t="s">
        <v>33</v>
      </c>
      <c r="L2117" s="10" t="s">
        <v>33</v>
      </c>
      <c r="M2117" s="10">
        <v>45527.645833333336</v>
      </c>
      <c r="N2117" s="10">
        <v>45527.645833333336</v>
      </c>
      <c r="O2117" s="7" t="s">
        <v>28</v>
      </c>
      <c r="P2117" t="s">
        <v>4058</v>
      </c>
      <c r="Q2117">
        <v>574.91</v>
      </c>
      <c r="R2117" t="s">
        <v>30</v>
      </c>
      <c r="S2117" t="s">
        <v>4636</v>
      </c>
      <c r="T2117" t="s">
        <v>4637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245</v>
      </c>
      <c r="V2117">
        <f t="shared" si="33"/>
        <v>245</v>
      </c>
      <c r="W2117" s="11" t="s">
        <v>32</v>
      </c>
    </row>
    <row r="2118" spans="1:23" hidden="1" x14ac:dyDescent="0.25">
      <c r="A2118" s="7" t="s">
        <v>4667</v>
      </c>
      <c r="B2118" s="7" t="s">
        <v>4668</v>
      </c>
      <c r="C2118" t="s">
        <v>99</v>
      </c>
      <c r="D2118" t="s">
        <v>449</v>
      </c>
      <c r="E2118" t="s">
        <v>101</v>
      </c>
      <c r="F2118">
        <v>88134</v>
      </c>
      <c r="G2118" s="8" t="s">
        <v>25</v>
      </c>
      <c r="H2118" t="s">
        <v>1738</v>
      </c>
      <c r="I2118" t="s">
        <v>1760</v>
      </c>
      <c r="J2118" s="9">
        <v>45506.701388888891</v>
      </c>
      <c r="K2118" s="10"/>
      <c r="L2118" s="10"/>
      <c r="M2118" s="10">
        <v>45506.752083333333</v>
      </c>
      <c r="N2118" s="10">
        <v>45506.838194444441</v>
      </c>
      <c r="O2118" s="7" t="s">
        <v>28</v>
      </c>
      <c r="P2118" t="s">
        <v>2117</v>
      </c>
      <c r="Q2118">
        <v>1839.18</v>
      </c>
      <c r="R2118" t="s">
        <v>30</v>
      </c>
      <c r="S2118" t="s">
        <v>4631</v>
      </c>
      <c r="T2118" t="s">
        <v>4630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 t="shared" si="33"/>
        <v>345</v>
      </c>
      <c r="W2118" s="11" t="s">
        <v>32</v>
      </c>
    </row>
    <row r="2119" spans="1:23" hidden="1" x14ac:dyDescent="0.25">
      <c r="A2119" s="7" t="s">
        <v>4667</v>
      </c>
      <c r="B2119" s="7" t="s">
        <v>4668</v>
      </c>
      <c r="C2119" t="s">
        <v>99</v>
      </c>
      <c r="D2119" t="s">
        <v>449</v>
      </c>
      <c r="E2119" t="s">
        <v>101</v>
      </c>
      <c r="F2119">
        <v>88134</v>
      </c>
      <c r="G2119" s="8" t="s">
        <v>25</v>
      </c>
      <c r="H2119" t="s">
        <v>1738</v>
      </c>
      <c r="I2119" t="s">
        <v>1760</v>
      </c>
      <c r="J2119" s="9">
        <v>45511.665972222225</v>
      </c>
      <c r="K2119" s="10"/>
      <c r="L2119" s="10"/>
      <c r="M2119" s="10">
        <v>45511.749305555553</v>
      </c>
      <c r="N2119" s="10">
        <v>45511.838888888888</v>
      </c>
      <c r="O2119" s="7" t="s">
        <v>28</v>
      </c>
      <c r="P2119" t="s">
        <v>2213</v>
      </c>
      <c r="Q2119">
        <v>1839.18</v>
      </c>
      <c r="R2119" t="s">
        <v>30</v>
      </c>
      <c r="S2119" t="s">
        <v>4631</v>
      </c>
      <c r="T2119" t="s">
        <v>4630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 t="shared" si="33"/>
        <v>345</v>
      </c>
      <c r="W2119" s="11" t="s">
        <v>32</v>
      </c>
    </row>
    <row r="2120" spans="1:23" hidden="1" x14ac:dyDescent="0.25">
      <c r="A2120" s="7" t="s">
        <v>4667</v>
      </c>
      <c r="B2120" s="7" t="s">
        <v>4668</v>
      </c>
      <c r="C2120" t="s">
        <v>99</v>
      </c>
      <c r="D2120" t="s">
        <v>449</v>
      </c>
      <c r="E2120" t="s">
        <v>101</v>
      </c>
      <c r="F2120">
        <v>88134</v>
      </c>
      <c r="G2120" s="8" t="s">
        <v>25</v>
      </c>
      <c r="H2120" t="s">
        <v>1738</v>
      </c>
      <c r="I2120" t="s">
        <v>1760</v>
      </c>
      <c r="J2120" s="9">
        <v>45519.743055555555</v>
      </c>
      <c r="K2120" s="10" t="s">
        <v>33</v>
      </c>
      <c r="L2120" s="10" t="s">
        <v>33</v>
      </c>
      <c r="M2120" s="10">
        <v>45519.79791666667</v>
      </c>
      <c r="N2120" s="10">
        <v>45519.884027777778</v>
      </c>
      <c r="O2120" s="7" t="s">
        <v>28</v>
      </c>
      <c r="P2120" t="s">
        <v>2812</v>
      </c>
      <c r="Q2120">
        <v>1839.18</v>
      </c>
      <c r="R2120" t="s">
        <v>30</v>
      </c>
      <c r="S2120" t="s">
        <v>4631</v>
      </c>
      <c r="T2120" t="s">
        <v>4630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 t="shared" si="33"/>
        <v>345</v>
      </c>
      <c r="W2120" s="11" t="s">
        <v>32</v>
      </c>
    </row>
    <row r="2121" spans="1:23" hidden="1" x14ac:dyDescent="0.25">
      <c r="A2121" s="7" t="s">
        <v>4667</v>
      </c>
      <c r="B2121" s="7" t="s">
        <v>4668</v>
      </c>
      <c r="C2121" t="s">
        <v>1463</v>
      </c>
      <c r="D2121" t="s">
        <v>449</v>
      </c>
      <c r="E2121" t="s">
        <v>258</v>
      </c>
      <c r="F2121">
        <v>252700</v>
      </c>
      <c r="G2121" s="8" t="s">
        <v>25</v>
      </c>
      <c r="H2121" t="s">
        <v>1738</v>
      </c>
      <c r="I2121" t="s">
        <v>1760</v>
      </c>
      <c r="J2121" s="9">
        <v>45525.668055555558</v>
      </c>
      <c r="K2121" s="10" t="s">
        <v>33</v>
      </c>
      <c r="L2121" s="10" t="s">
        <v>33</v>
      </c>
      <c r="M2121" s="10">
        <v>45525.758333333331</v>
      </c>
      <c r="N2121" s="10">
        <v>45525.84097222222</v>
      </c>
      <c r="O2121" s="7" t="s">
        <v>28</v>
      </c>
      <c r="P2121" t="s">
        <v>2213</v>
      </c>
      <c r="Q2121">
        <v>1839.18</v>
      </c>
      <c r="R2121" t="s">
        <v>30</v>
      </c>
      <c r="S2121" t="s">
        <v>4631</v>
      </c>
      <c r="T2121" t="s">
        <v>4630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395</v>
      </c>
      <c r="V2121">
        <f t="shared" si="33"/>
        <v>395</v>
      </c>
      <c r="W2121" s="11" t="s">
        <v>32</v>
      </c>
    </row>
    <row r="2122" spans="1:23" hidden="1" x14ac:dyDescent="0.25">
      <c r="A2122" s="7" t="s">
        <v>4667</v>
      </c>
      <c r="B2122" s="7" t="s">
        <v>4668</v>
      </c>
      <c r="C2122" t="s">
        <v>99</v>
      </c>
      <c r="D2122" t="s">
        <v>1008</v>
      </c>
      <c r="E2122" t="s">
        <v>101</v>
      </c>
      <c r="F2122">
        <v>88134</v>
      </c>
      <c r="G2122" s="8" t="s">
        <v>25</v>
      </c>
      <c r="H2122" t="s">
        <v>1760</v>
      </c>
      <c r="I2122" t="s">
        <v>1738</v>
      </c>
      <c r="J2122" s="9">
        <v>45513.013888888891</v>
      </c>
      <c r="K2122" s="10"/>
      <c r="L2122" s="10"/>
      <c r="M2122" s="10">
        <v>45513.167361111111</v>
      </c>
      <c r="N2122" s="10">
        <v>45513.255555555559</v>
      </c>
      <c r="O2122" s="7" t="s">
        <v>28</v>
      </c>
      <c r="P2122" t="s">
        <v>2904</v>
      </c>
      <c r="Q2122">
        <v>1839.18</v>
      </c>
      <c r="R2122" t="s">
        <v>30</v>
      </c>
      <c r="S2122" t="s">
        <v>4630</v>
      </c>
      <c r="T2122" t="s">
        <v>4631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345</v>
      </c>
      <c r="V2122">
        <f t="shared" si="33"/>
        <v>345</v>
      </c>
      <c r="W2122" s="11" t="s">
        <v>32</v>
      </c>
    </row>
    <row r="2123" spans="1:23" hidden="1" x14ac:dyDescent="0.25">
      <c r="A2123" s="7" t="s">
        <v>4667</v>
      </c>
      <c r="B2123" s="7" t="s">
        <v>4668</v>
      </c>
      <c r="C2123" t="s">
        <v>99</v>
      </c>
      <c r="D2123" t="s">
        <v>1008</v>
      </c>
      <c r="E2123" t="s">
        <v>101</v>
      </c>
      <c r="F2123">
        <v>88134</v>
      </c>
      <c r="G2123" s="8" t="s">
        <v>25</v>
      </c>
      <c r="H2123" t="s">
        <v>1760</v>
      </c>
      <c r="I2123" t="s">
        <v>1738</v>
      </c>
      <c r="J2123" s="9">
        <v>45521.090277777781</v>
      </c>
      <c r="K2123" s="10" t="s">
        <v>33</v>
      </c>
      <c r="L2123" s="10" t="s">
        <v>33</v>
      </c>
      <c r="M2123" s="10">
        <v>45521.220833333333</v>
      </c>
      <c r="N2123" s="10">
        <v>45521.308333333334</v>
      </c>
      <c r="O2123" s="7" t="s">
        <v>28</v>
      </c>
      <c r="P2123" t="s">
        <v>3585</v>
      </c>
      <c r="Q2123">
        <v>1839.18</v>
      </c>
      <c r="R2123" t="s">
        <v>30</v>
      </c>
      <c r="S2123" t="s">
        <v>4630</v>
      </c>
      <c r="T2123" t="s">
        <v>4631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345</v>
      </c>
      <c r="V2123">
        <f t="shared" si="33"/>
        <v>345</v>
      </c>
      <c r="W2123" s="11" t="s">
        <v>32</v>
      </c>
    </row>
    <row r="2124" spans="1:23" hidden="1" x14ac:dyDescent="0.25">
      <c r="A2124" s="7" t="s">
        <v>4667</v>
      </c>
      <c r="B2124" s="7" t="s">
        <v>4668</v>
      </c>
      <c r="C2124" t="s">
        <v>450</v>
      </c>
      <c r="D2124" t="s">
        <v>451</v>
      </c>
      <c r="E2124" t="s">
        <v>101</v>
      </c>
      <c r="F2124">
        <v>88134</v>
      </c>
      <c r="G2124" s="8" t="s">
        <v>25</v>
      </c>
      <c r="H2124" t="s">
        <v>1738</v>
      </c>
      <c r="I2124" t="s">
        <v>1737</v>
      </c>
      <c r="J2124" s="9">
        <v>45506.708333333336</v>
      </c>
      <c r="K2124" s="10"/>
      <c r="L2124" s="10"/>
      <c r="M2124" s="10">
        <v>45506.774305555555</v>
      </c>
      <c r="N2124" s="10">
        <v>45506.864583333336</v>
      </c>
      <c r="O2124" s="7" t="s">
        <v>28</v>
      </c>
      <c r="P2124" t="s">
        <v>1899</v>
      </c>
      <c r="Q2124">
        <v>1839.18</v>
      </c>
      <c r="R2124" t="s">
        <v>30</v>
      </c>
      <c r="S2124" t="s">
        <v>4631</v>
      </c>
      <c r="T2124" t="s">
        <v>4630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345</v>
      </c>
      <c r="V2124">
        <f t="shared" si="33"/>
        <v>345</v>
      </c>
      <c r="W2124" s="11" t="s">
        <v>32</v>
      </c>
    </row>
    <row r="2125" spans="1:23" hidden="1" x14ac:dyDescent="0.25">
      <c r="A2125" s="7" t="s">
        <v>4667</v>
      </c>
      <c r="B2125" s="7" t="s">
        <v>4668</v>
      </c>
      <c r="C2125" t="s">
        <v>450</v>
      </c>
      <c r="D2125" t="s">
        <v>451</v>
      </c>
      <c r="E2125" t="s">
        <v>101</v>
      </c>
      <c r="F2125">
        <v>88134</v>
      </c>
      <c r="G2125" s="8" t="s">
        <v>25</v>
      </c>
      <c r="H2125" t="s">
        <v>1738</v>
      </c>
      <c r="I2125" t="s">
        <v>1737</v>
      </c>
      <c r="J2125" s="9">
        <v>45508.708333333336</v>
      </c>
      <c r="K2125" s="10"/>
      <c r="L2125" s="10"/>
      <c r="M2125" s="10">
        <v>45508.744444444441</v>
      </c>
      <c r="N2125" s="10">
        <v>45508.839583333334</v>
      </c>
      <c r="O2125" s="7" t="s">
        <v>28</v>
      </c>
      <c r="P2125" t="s">
        <v>2372</v>
      </c>
      <c r="Q2125">
        <v>1839.18</v>
      </c>
      <c r="R2125" t="s">
        <v>30</v>
      </c>
      <c r="S2125" t="s">
        <v>4631</v>
      </c>
      <c r="T2125" t="s">
        <v>4630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345</v>
      </c>
      <c r="V2125">
        <f t="shared" si="33"/>
        <v>345</v>
      </c>
      <c r="W2125" s="11" t="s">
        <v>32</v>
      </c>
    </row>
    <row r="2126" spans="1:23" hidden="1" x14ac:dyDescent="0.25">
      <c r="A2126" s="7" t="s">
        <v>4667</v>
      </c>
      <c r="B2126" s="7" t="s">
        <v>4668</v>
      </c>
      <c r="C2126" t="s">
        <v>450</v>
      </c>
      <c r="D2126" t="s">
        <v>451</v>
      </c>
      <c r="E2126" t="s">
        <v>101</v>
      </c>
      <c r="F2126">
        <v>88134</v>
      </c>
      <c r="G2126" s="8" t="s">
        <v>25</v>
      </c>
      <c r="H2126" t="s">
        <v>1738</v>
      </c>
      <c r="I2126" t="s">
        <v>1737</v>
      </c>
      <c r="J2126" s="9">
        <v>45509.708333333336</v>
      </c>
      <c r="K2126" s="10"/>
      <c r="L2126" s="10"/>
      <c r="M2126" s="10">
        <v>45509.761805555558</v>
      </c>
      <c r="N2126" s="10">
        <v>45509.852083333331</v>
      </c>
      <c r="O2126" s="7" t="s">
        <v>28</v>
      </c>
      <c r="P2126" t="s">
        <v>2372</v>
      </c>
      <c r="Q2126">
        <v>1839.18</v>
      </c>
      <c r="R2126" t="s">
        <v>30</v>
      </c>
      <c r="S2126" t="s">
        <v>4631</v>
      </c>
      <c r="T2126" t="s">
        <v>4630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345</v>
      </c>
      <c r="V2126">
        <f t="shared" si="33"/>
        <v>345</v>
      </c>
      <c r="W2126" s="11" t="s">
        <v>32</v>
      </c>
    </row>
    <row r="2127" spans="1:23" hidden="1" x14ac:dyDescent="0.25">
      <c r="A2127" s="7" t="s">
        <v>4667</v>
      </c>
      <c r="B2127" s="7" t="s">
        <v>4668</v>
      </c>
      <c r="C2127" t="s">
        <v>450</v>
      </c>
      <c r="D2127" t="s">
        <v>451</v>
      </c>
      <c r="E2127" t="s">
        <v>101</v>
      </c>
      <c r="F2127">
        <v>88134</v>
      </c>
      <c r="G2127" s="8" t="s">
        <v>25</v>
      </c>
      <c r="H2127" t="s">
        <v>1738</v>
      </c>
      <c r="I2127" t="s">
        <v>1737</v>
      </c>
      <c r="J2127" s="9">
        <v>45511.745833333334</v>
      </c>
      <c r="K2127" s="10"/>
      <c r="L2127" s="10"/>
      <c r="M2127" s="10">
        <v>45511.75277777778</v>
      </c>
      <c r="N2127" s="10">
        <v>45511.863194444442</v>
      </c>
      <c r="O2127" s="7" t="s">
        <v>28</v>
      </c>
      <c r="P2127" t="s">
        <v>2213</v>
      </c>
      <c r="Q2127">
        <v>1839.18</v>
      </c>
      <c r="R2127" t="s">
        <v>30</v>
      </c>
      <c r="S2127" t="s">
        <v>4631</v>
      </c>
      <c r="T2127" t="s">
        <v>4630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345</v>
      </c>
      <c r="V2127">
        <f t="shared" si="33"/>
        <v>345</v>
      </c>
      <c r="W2127" s="11" t="s">
        <v>32</v>
      </c>
    </row>
    <row r="2128" spans="1:23" hidden="1" x14ac:dyDescent="0.25">
      <c r="A2128" s="7" t="s">
        <v>4667</v>
      </c>
      <c r="B2128" s="7" t="s">
        <v>4668</v>
      </c>
      <c r="C2128" t="s">
        <v>450</v>
      </c>
      <c r="D2128" t="s">
        <v>451</v>
      </c>
      <c r="E2128" t="s">
        <v>101</v>
      </c>
      <c r="F2128">
        <v>88134</v>
      </c>
      <c r="G2128" s="8" t="s">
        <v>25</v>
      </c>
      <c r="H2128" t="s">
        <v>1738</v>
      </c>
      <c r="I2128" t="s">
        <v>1737</v>
      </c>
      <c r="J2128" s="9">
        <v>45513.708333333336</v>
      </c>
      <c r="K2128" s="10"/>
      <c r="L2128" s="10"/>
      <c r="M2128" s="10">
        <v>45513.76458333333</v>
      </c>
      <c r="N2128" s="10">
        <v>45513.854861111111</v>
      </c>
      <c r="O2128" s="7" t="s">
        <v>28</v>
      </c>
      <c r="P2128" t="s">
        <v>2372</v>
      </c>
      <c r="Q2128">
        <v>1839.18</v>
      </c>
      <c r="R2128" t="s">
        <v>30</v>
      </c>
      <c r="S2128" t="s">
        <v>4631</v>
      </c>
      <c r="T2128" t="s">
        <v>4630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345</v>
      </c>
      <c r="V2128">
        <f t="shared" si="33"/>
        <v>345</v>
      </c>
      <c r="W2128" s="11" t="s">
        <v>32</v>
      </c>
    </row>
    <row r="2129" spans="1:23" hidden="1" x14ac:dyDescent="0.25">
      <c r="A2129" s="7" t="s">
        <v>4667</v>
      </c>
      <c r="B2129" s="7" t="s">
        <v>4668</v>
      </c>
      <c r="C2129" t="s">
        <v>99</v>
      </c>
      <c r="D2129" t="s">
        <v>451</v>
      </c>
      <c r="E2129" t="s">
        <v>101</v>
      </c>
      <c r="F2129">
        <v>88134</v>
      </c>
      <c r="G2129" s="8" t="s">
        <v>25</v>
      </c>
      <c r="H2129" t="s">
        <v>1738</v>
      </c>
      <c r="I2129" t="s">
        <v>1737</v>
      </c>
      <c r="J2129" s="9">
        <v>45515.708333333336</v>
      </c>
      <c r="K2129" s="10"/>
      <c r="L2129" s="10"/>
      <c r="M2129" s="10">
        <v>45515.752083333333</v>
      </c>
      <c r="N2129" s="10">
        <v>45515.842361111114</v>
      </c>
      <c r="O2129" s="7" t="s">
        <v>28</v>
      </c>
      <c r="P2129" t="s">
        <v>1911</v>
      </c>
      <c r="Q2129">
        <v>1839.18</v>
      </c>
      <c r="R2129" t="s">
        <v>30</v>
      </c>
      <c r="S2129" t="s">
        <v>4631</v>
      </c>
      <c r="T2129" t="s">
        <v>4630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345</v>
      </c>
      <c r="V2129">
        <f t="shared" si="33"/>
        <v>345</v>
      </c>
      <c r="W2129" s="11" t="s">
        <v>32</v>
      </c>
    </row>
    <row r="2130" spans="1:23" hidden="1" x14ac:dyDescent="0.25">
      <c r="A2130" s="7" t="s">
        <v>4667</v>
      </c>
      <c r="B2130" s="7" t="s">
        <v>4668</v>
      </c>
      <c r="C2130" t="s">
        <v>450</v>
      </c>
      <c r="D2130" t="s">
        <v>451</v>
      </c>
      <c r="E2130" t="s">
        <v>101</v>
      </c>
      <c r="F2130">
        <v>88134</v>
      </c>
      <c r="G2130" s="8" t="s">
        <v>25</v>
      </c>
      <c r="H2130" t="s">
        <v>1738</v>
      </c>
      <c r="I2130" t="s">
        <v>1737</v>
      </c>
      <c r="J2130" s="9">
        <v>45516.708333333336</v>
      </c>
      <c r="K2130" s="10"/>
      <c r="L2130" s="10"/>
      <c r="M2130" s="10">
        <v>45516.763194444444</v>
      </c>
      <c r="N2130" s="10">
        <v>45516.853472222225</v>
      </c>
      <c r="O2130" s="7" t="s">
        <v>28</v>
      </c>
      <c r="P2130" t="s">
        <v>2372</v>
      </c>
      <c r="Q2130">
        <v>1839.18</v>
      </c>
      <c r="R2130" t="s">
        <v>30</v>
      </c>
      <c r="S2130" t="s">
        <v>4631</v>
      </c>
      <c r="T2130" t="s">
        <v>4630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345</v>
      </c>
      <c r="V2130">
        <f t="shared" si="33"/>
        <v>345</v>
      </c>
      <c r="W2130" s="11" t="s">
        <v>32</v>
      </c>
    </row>
    <row r="2131" spans="1:23" hidden="1" x14ac:dyDescent="0.25">
      <c r="A2131" s="7" t="s">
        <v>4667</v>
      </c>
      <c r="B2131" s="7" t="s">
        <v>4668</v>
      </c>
      <c r="C2131" t="s">
        <v>450</v>
      </c>
      <c r="D2131" t="s">
        <v>451</v>
      </c>
      <c r="E2131" t="s">
        <v>101</v>
      </c>
      <c r="F2131">
        <v>88134</v>
      </c>
      <c r="G2131" s="8" t="s">
        <v>25</v>
      </c>
      <c r="H2131" t="s">
        <v>1738</v>
      </c>
      <c r="I2131" t="s">
        <v>1737</v>
      </c>
      <c r="J2131" s="9">
        <v>45518.708333333336</v>
      </c>
      <c r="K2131" s="10" t="s">
        <v>33</v>
      </c>
      <c r="L2131" s="10" t="s">
        <v>33</v>
      </c>
      <c r="M2131" s="10">
        <v>45518.755555555559</v>
      </c>
      <c r="N2131" s="10">
        <v>45518.845138888886</v>
      </c>
      <c r="O2131" s="7" t="s">
        <v>28</v>
      </c>
      <c r="P2131" t="s">
        <v>2372</v>
      </c>
      <c r="Q2131">
        <v>1839.18</v>
      </c>
      <c r="R2131" t="s">
        <v>30</v>
      </c>
      <c r="S2131" t="s">
        <v>4631</v>
      </c>
      <c r="T2131" t="s">
        <v>4630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345</v>
      </c>
      <c r="V2131">
        <f t="shared" si="33"/>
        <v>345</v>
      </c>
      <c r="W2131" s="11" t="s">
        <v>32</v>
      </c>
    </row>
    <row r="2132" spans="1:23" hidden="1" x14ac:dyDescent="0.25">
      <c r="A2132" s="7" t="s">
        <v>4667</v>
      </c>
      <c r="B2132" s="7" t="s">
        <v>4668</v>
      </c>
      <c r="C2132" t="s">
        <v>1289</v>
      </c>
      <c r="D2132" t="s">
        <v>451</v>
      </c>
      <c r="E2132" t="s">
        <v>1290</v>
      </c>
      <c r="F2132">
        <v>65300</v>
      </c>
      <c r="G2132" s="8" t="s">
        <v>25</v>
      </c>
      <c r="H2132" t="s">
        <v>1738</v>
      </c>
      <c r="I2132" t="s">
        <v>1737</v>
      </c>
      <c r="J2132" s="9">
        <v>45520.708333333336</v>
      </c>
      <c r="K2132" s="10" t="s">
        <v>33</v>
      </c>
      <c r="L2132" s="10" t="s">
        <v>33</v>
      </c>
      <c r="M2132" s="10">
        <v>45520.762499999997</v>
      </c>
      <c r="N2132" s="10">
        <v>45520.856249999997</v>
      </c>
      <c r="O2132" s="7" t="s">
        <v>28</v>
      </c>
      <c r="P2132" t="s">
        <v>2372</v>
      </c>
      <c r="Q2132">
        <v>1839.18</v>
      </c>
      <c r="R2132" t="s">
        <v>30</v>
      </c>
      <c r="S2132" t="s">
        <v>4631</v>
      </c>
      <c r="T2132" t="s">
        <v>4630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345</v>
      </c>
      <c r="V2132">
        <f t="shared" si="33"/>
        <v>345</v>
      </c>
      <c r="W2132" s="11" t="s">
        <v>32</v>
      </c>
    </row>
    <row r="2133" spans="1:23" hidden="1" x14ac:dyDescent="0.25">
      <c r="A2133" s="7" t="s">
        <v>4667</v>
      </c>
      <c r="B2133" s="7" t="s">
        <v>4668</v>
      </c>
      <c r="C2133" t="s">
        <v>450</v>
      </c>
      <c r="D2133" t="s">
        <v>451</v>
      </c>
      <c r="E2133" t="s">
        <v>101</v>
      </c>
      <c r="F2133">
        <v>88134</v>
      </c>
      <c r="G2133" s="8" t="s">
        <v>25</v>
      </c>
      <c r="H2133" t="s">
        <v>1738</v>
      </c>
      <c r="I2133" t="s">
        <v>1737</v>
      </c>
      <c r="J2133" s="9">
        <v>45522.708333333336</v>
      </c>
      <c r="K2133" s="10" t="s">
        <v>33</v>
      </c>
      <c r="L2133" s="10" t="s">
        <v>33</v>
      </c>
      <c r="M2133" s="10">
        <v>45522.765972222223</v>
      </c>
      <c r="N2133" s="10">
        <v>45522.856249999997</v>
      </c>
      <c r="O2133" s="7" t="s">
        <v>28</v>
      </c>
      <c r="P2133" t="s">
        <v>2372</v>
      </c>
      <c r="Q2133">
        <v>1839.18</v>
      </c>
      <c r="R2133" t="s">
        <v>30</v>
      </c>
      <c r="S2133" t="s">
        <v>4631</v>
      </c>
      <c r="T2133" t="s">
        <v>4630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345</v>
      </c>
      <c r="V2133">
        <f t="shared" si="33"/>
        <v>345</v>
      </c>
      <c r="W2133" s="11" t="s">
        <v>32</v>
      </c>
    </row>
    <row r="2134" spans="1:23" hidden="1" x14ac:dyDescent="0.25">
      <c r="A2134" s="7" t="s">
        <v>4667</v>
      </c>
      <c r="B2134" s="7" t="s">
        <v>4668</v>
      </c>
      <c r="C2134" t="s">
        <v>450</v>
      </c>
      <c r="D2134" t="s">
        <v>451</v>
      </c>
      <c r="E2134" t="s">
        <v>101</v>
      </c>
      <c r="F2134">
        <v>88134</v>
      </c>
      <c r="G2134" s="8" t="s">
        <v>25</v>
      </c>
      <c r="H2134" t="s">
        <v>1738</v>
      </c>
      <c r="I2134" t="s">
        <v>1737</v>
      </c>
      <c r="J2134" s="9">
        <v>45523.708333333336</v>
      </c>
      <c r="K2134" s="10" t="s">
        <v>33</v>
      </c>
      <c r="L2134" s="10" t="s">
        <v>33</v>
      </c>
      <c r="M2134" s="10">
        <v>45523.754861111112</v>
      </c>
      <c r="N2134" s="10">
        <v>45523.84652777778</v>
      </c>
      <c r="O2134" s="7" t="s">
        <v>28</v>
      </c>
      <c r="P2134" t="s">
        <v>2372</v>
      </c>
      <c r="Q2134">
        <v>1839.18</v>
      </c>
      <c r="R2134" t="s">
        <v>30</v>
      </c>
      <c r="S2134" t="s">
        <v>4631</v>
      </c>
      <c r="T2134" t="s">
        <v>4630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345</v>
      </c>
      <c r="V2134">
        <f t="shared" si="33"/>
        <v>345</v>
      </c>
      <c r="W2134" s="11" t="s">
        <v>32</v>
      </c>
    </row>
    <row r="2135" spans="1:23" hidden="1" x14ac:dyDescent="0.25">
      <c r="A2135" s="7" t="s">
        <v>4667</v>
      </c>
      <c r="B2135" s="7" t="s">
        <v>4668</v>
      </c>
      <c r="C2135" t="s">
        <v>450</v>
      </c>
      <c r="D2135" t="s">
        <v>451</v>
      </c>
      <c r="E2135" t="s">
        <v>101</v>
      </c>
      <c r="F2135">
        <v>88134</v>
      </c>
      <c r="G2135" s="8" t="s">
        <v>25</v>
      </c>
      <c r="H2135" t="s">
        <v>1738</v>
      </c>
      <c r="I2135" t="s">
        <v>1737</v>
      </c>
      <c r="J2135" s="9">
        <v>45525.708333333336</v>
      </c>
      <c r="K2135" s="10" t="s">
        <v>33</v>
      </c>
      <c r="L2135" s="10" t="s">
        <v>33</v>
      </c>
      <c r="M2135" s="10">
        <v>45525.749305555553</v>
      </c>
      <c r="N2135" s="10">
        <v>45525.839583333334</v>
      </c>
      <c r="O2135" s="7" t="s">
        <v>28</v>
      </c>
      <c r="P2135" t="s">
        <v>2372</v>
      </c>
      <c r="Q2135">
        <v>1839.18</v>
      </c>
      <c r="R2135" t="s">
        <v>30</v>
      </c>
      <c r="S2135" t="s">
        <v>4631</v>
      </c>
      <c r="T2135" t="s">
        <v>4630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345</v>
      </c>
      <c r="V2135">
        <f t="shared" si="33"/>
        <v>345</v>
      </c>
      <c r="W2135" s="11" t="s">
        <v>32</v>
      </c>
    </row>
    <row r="2136" spans="1:23" hidden="1" x14ac:dyDescent="0.25">
      <c r="A2136" s="7" t="s">
        <v>4667</v>
      </c>
      <c r="B2136" s="7" t="s">
        <v>4668</v>
      </c>
      <c r="C2136" t="s">
        <v>450</v>
      </c>
      <c r="D2136" t="s">
        <v>451</v>
      </c>
      <c r="E2136" t="s">
        <v>101</v>
      </c>
      <c r="F2136">
        <v>88134</v>
      </c>
      <c r="G2136" s="8" t="s">
        <v>25</v>
      </c>
      <c r="H2136" t="s">
        <v>1738</v>
      </c>
      <c r="I2136" t="s">
        <v>1737</v>
      </c>
      <c r="J2136" s="9">
        <v>45527.708333333336</v>
      </c>
      <c r="K2136" s="10" t="s">
        <v>33</v>
      </c>
      <c r="L2136" s="10" t="s">
        <v>33</v>
      </c>
      <c r="M2136" s="10">
        <v>45527.752083333333</v>
      </c>
      <c r="N2136" s="10">
        <v>45527.842361111114</v>
      </c>
      <c r="O2136" s="7" t="s">
        <v>28</v>
      </c>
      <c r="P2136" t="s">
        <v>2372</v>
      </c>
      <c r="Q2136">
        <v>1839.18</v>
      </c>
      <c r="R2136" t="s">
        <v>30</v>
      </c>
      <c r="S2136" t="s">
        <v>4631</v>
      </c>
      <c r="T2136" t="s">
        <v>4630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345</v>
      </c>
      <c r="V2136">
        <f t="shared" si="33"/>
        <v>345</v>
      </c>
      <c r="W2136" s="11" t="s">
        <v>32</v>
      </c>
    </row>
    <row r="2137" spans="1:23" hidden="1" x14ac:dyDescent="0.25">
      <c r="A2137" s="7" t="s">
        <v>4667</v>
      </c>
      <c r="B2137" s="7" t="s">
        <v>4668</v>
      </c>
      <c r="C2137" t="s">
        <v>450</v>
      </c>
      <c r="D2137" t="s">
        <v>451</v>
      </c>
      <c r="E2137" t="s">
        <v>101</v>
      </c>
      <c r="F2137">
        <v>88134</v>
      </c>
      <c r="G2137" s="8" t="s">
        <v>25</v>
      </c>
      <c r="H2137" t="s">
        <v>1738</v>
      </c>
      <c r="I2137" t="s">
        <v>1737</v>
      </c>
      <c r="J2137" s="9">
        <v>45529.708333333336</v>
      </c>
      <c r="K2137" s="10" t="s">
        <v>33</v>
      </c>
      <c r="L2137" s="10" t="s">
        <v>33</v>
      </c>
      <c r="M2137" s="10">
        <v>45529.761805555558</v>
      </c>
      <c r="N2137" s="10">
        <v>45529.836111111108</v>
      </c>
      <c r="O2137" s="7" t="s">
        <v>28</v>
      </c>
      <c r="P2137" t="s">
        <v>2372</v>
      </c>
      <c r="Q2137">
        <v>1839.18</v>
      </c>
      <c r="R2137" t="s">
        <v>30</v>
      </c>
      <c r="S2137" t="s">
        <v>4631</v>
      </c>
      <c r="T2137" t="s">
        <v>4630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345</v>
      </c>
      <c r="V2137">
        <f t="shared" si="33"/>
        <v>345</v>
      </c>
      <c r="W2137" s="11" t="s">
        <v>32</v>
      </c>
    </row>
    <row r="2138" spans="1:23" hidden="1" x14ac:dyDescent="0.25">
      <c r="A2138" s="7" t="s">
        <v>4667</v>
      </c>
      <c r="B2138" s="7" t="s">
        <v>4668</v>
      </c>
      <c r="C2138" t="s">
        <v>99</v>
      </c>
      <c r="D2138" t="s">
        <v>451</v>
      </c>
      <c r="E2138" t="s">
        <v>101</v>
      </c>
      <c r="F2138">
        <v>88134</v>
      </c>
      <c r="G2138" s="8" t="s">
        <v>25</v>
      </c>
      <c r="H2138" t="s">
        <v>1738</v>
      </c>
      <c r="I2138" t="s">
        <v>1737</v>
      </c>
      <c r="J2138" s="9">
        <v>45530.708333333336</v>
      </c>
      <c r="K2138" s="10" t="s">
        <v>33</v>
      </c>
      <c r="L2138" s="10" t="s">
        <v>33</v>
      </c>
      <c r="M2138" s="10">
        <v>45530.75277777778</v>
      </c>
      <c r="N2138" s="10">
        <v>45530.843055555553</v>
      </c>
      <c r="O2138" s="7" t="s">
        <v>28</v>
      </c>
      <c r="P2138" t="s">
        <v>2372</v>
      </c>
      <c r="Q2138">
        <v>1839.18</v>
      </c>
      <c r="R2138" t="s">
        <v>30</v>
      </c>
      <c r="S2138" t="s">
        <v>4631</v>
      </c>
      <c r="T2138" t="s">
        <v>4630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345</v>
      </c>
      <c r="V2138">
        <f t="shared" si="33"/>
        <v>345</v>
      </c>
      <c r="W2138" s="11" t="s">
        <v>32</v>
      </c>
    </row>
    <row r="2139" spans="1:23" hidden="1" x14ac:dyDescent="0.25">
      <c r="A2139" s="7" t="s">
        <v>4667</v>
      </c>
      <c r="B2139" s="7" t="s">
        <v>4668</v>
      </c>
      <c r="C2139" t="s">
        <v>450</v>
      </c>
      <c r="D2139" t="s">
        <v>451</v>
      </c>
      <c r="E2139" t="s">
        <v>101</v>
      </c>
      <c r="F2139">
        <v>88134</v>
      </c>
      <c r="G2139" s="8" t="s">
        <v>25</v>
      </c>
      <c r="H2139" t="s">
        <v>1738</v>
      </c>
      <c r="I2139" t="s">
        <v>1737</v>
      </c>
      <c r="J2139" s="9">
        <v>45532.708333333336</v>
      </c>
      <c r="K2139" s="10" t="s">
        <v>33</v>
      </c>
      <c r="L2139" s="10" t="s">
        <v>33</v>
      </c>
      <c r="M2139" s="10">
        <v>45532.761111111111</v>
      </c>
      <c r="N2139" s="10">
        <v>45532.851388888892</v>
      </c>
      <c r="O2139" s="7" t="s">
        <v>28</v>
      </c>
      <c r="P2139" t="s">
        <v>2372</v>
      </c>
      <c r="Q2139">
        <v>1839.18</v>
      </c>
      <c r="R2139" t="s">
        <v>30</v>
      </c>
      <c r="S2139" t="s">
        <v>4631</v>
      </c>
      <c r="T2139" t="s">
        <v>4630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345</v>
      </c>
      <c r="V2139">
        <f t="shared" si="33"/>
        <v>345</v>
      </c>
      <c r="W2139" s="11" t="s">
        <v>32</v>
      </c>
    </row>
    <row r="2140" spans="1:23" hidden="1" x14ac:dyDescent="0.25">
      <c r="A2140" s="7" t="s">
        <v>4667</v>
      </c>
      <c r="B2140" s="7" t="s">
        <v>4668</v>
      </c>
      <c r="C2140" t="s">
        <v>450</v>
      </c>
      <c r="D2140" t="s">
        <v>451</v>
      </c>
      <c r="E2140" t="s">
        <v>101</v>
      </c>
      <c r="F2140">
        <v>88134</v>
      </c>
      <c r="G2140" s="8" t="s">
        <v>25</v>
      </c>
      <c r="H2140" t="s">
        <v>1738</v>
      </c>
      <c r="I2140" t="s">
        <v>1737</v>
      </c>
      <c r="J2140" s="9">
        <v>45534.708333333336</v>
      </c>
      <c r="K2140" s="10" t="s">
        <v>33</v>
      </c>
      <c r="L2140" s="10" t="s">
        <v>33</v>
      </c>
      <c r="M2140" s="10">
        <v>45534.758333333331</v>
      </c>
      <c r="N2140" s="10">
        <v>45534.848611111112</v>
      </c>
      <c r="O2140" s="7" t="s">
        <v>28</v>
      </c>
      <c r="P2140" t="s">
        <v>2372</v>
      </c>
      <c r="Q2140">
        <v>1839.18</v>
      </c>
      <c r="R2140" t="s">
        <v>30</v>
      </c>
      <c r="S2140" t="s">
        <v>4631</v>
      </c>
      <c r="T2140" t="s">
        <v>4630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345</v>
      </c>
      <c r="V2140">
        <f t="shared" si="33"/>
        <v>345</v>
      </c>
      <c r="W2140" s="11" t="s">
        <v>32</v>
      </c>
    </row>
    <row r="2141" spans="1:23" hidden="1" x14ac:dyDescent="0.25">
      <c r="A2141" s="7" t="s">
        <v>4667</v>
      </c>
      <c r="B2141" s="7" t="s">
        <v>4668</v>
      </c>
      <c r="C2141" t="s">
        <v>99</v>
      </c>
      <c r="D2141" t="s">
        <v>100</v>
      </c>
      <c r="E2141" t="s">
        <v>101</v>
      </c>
      <c r="F2141">
        <v>88134</v>
      </c>
      <c r="G2141" s="8" t="s">
        <v>25</v>
      </c>
      <c r="H2141" t="s">
        <v>1737</v>
      </c>
      <c r="I2141" t="s">
        <v>1738</v>
      </c>
      <c r="J2141" s="9">
        <v>45505</v>
      </c>
      <c r="K2141" s="10"/>
      <c r="L2141" s="10"/>
      <c r="M2141" s="10">
        <v>45505.103472222225</v>
      </c>
      <c r="N2141" s="10">
        <v>45505.190972222219</v>
      </c>
      <c r="O2141" s="7" t="s">
        <v>28</v>
      </c>
      <c r="P2141" t="s">
        <v>1932</v>
      </c>
      <c r="Q2141">
        <v>1839.18</v>
      </c>
      <c r="R2141" t="s">
        <v>30</v>
      </c>
      <c r="S2141" t="s">
        <v>4630</v>
      </c>
      <c r="T2141" t="s">
        <v>4631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345</v>
      </c>
      <c r="V2141">
        <f t="shared" si="33"/>
        <v>345</v>
      </c>
      <c r="W2141" s="11" t="s">
        <v>32</v>
      </c>
    </row>
    <row r="2142" spans="1:23" hidden="1" x14ac:dyDescent="0.25">
      <c r="A2142" s="7" t="s">
        <v>4667</v>
      </c>
      <c r="B2142" s="7" t="s">
        <v>4668</v>
      </c>
      <c r="C2142" t="s">
        <v>450</v>
      </c>
      <c r="D2142" t="s">
        <v>100</v>
      </c>
      <c r="E2142" t="s">
        <v>101</v>
      </c>
      <c r="F2142">
        <v>88134</v>
      </c>
      <c r="G2142" s="8" t="s">
        <v>25</v>
      </c>
      <c r="H2142" t="s">
        <v>1737</v>
      </c>
      <c r="I2142" t="s">
        <v>1738</v>
      </c>
      <c r="J2142" s="9">
        <v>45507.041666666664</v>
      </c>
      <c r="K2142" s="10"/>
      <c r="L2142" s="10"/>
      <c r="M2142" s="10">
        <v>45507.124305555553</v>
      </c>
      <c r="N2142" s="10">
        <v>45507.212500000001</v>
      </c>
      <c r="O2142" s="7" t="s">
        <v>28</v>
      </c>
      <c r="P2142" t="s">
        <v>2249</v>
      </c>
      <c r="Q2142">
        <v>1839.18</v>
      </c>
      <c r="R2142" t="s">
        <v>30</v>
      </c>
      <c r="S2142" t="s">
        <v>4630</v>
      </c>
      <c r="T2142" t="s">
        <v>4631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345</v>
      </c>
      <c r="V2142">
        <f t="shared" si="33"/>
        <v>345</v>
      </c>
      <c r="W2142" s="11" t="s">
        <v>32</v>
      </c>
    </row>
    <row r="2143" spans="1:23" hidden="1" x14ac:dyDescent="0.25">
      <c r="A2143" s="7" t="s">
        <v>4667</v>
      </c>
      <c r="B2143" s="7" t="s">
        <v>4668</v>
      </c>
      <c r="C2143" t="s">
        <v>450</v>
      </c>
      <c r="D2143" t="s">
        <v>100</v>
      </c>
      <c r="E2143" t="s">
        <v>101</v>
      </c>
      <c r="F2143">
        <v>88134</v>
      </c>
      <c r="G2143" s="8" t="s">
        <v>25</v>
      </c>
      <c r="H2143" t="s">
        <v>1737</v>
      </c>
      <c r="I2143" t="s">
        <v>1738</v>
      </c>
      <c r="J2143" s="9">
        <v>45509</v>
      </c>
      <c r="K2143" s="10"/>
      <c r="L2143" s="10"/>
      <c r="M2143" s="10">
        <v>45509.099305555559</v>
      </c>
      <c r="N2143" s="10">
        <v>45509.189583333333</v>
      </c>
      <c r="O2143" s="7" t="s">
        <v>28</v>
      </c>
      <c r="P2143" t="s">
        <v>2494</v>
      </c>
      <c r="Q2143">
        <v>1839.18</v>
      </c>
      <c r="R2143" t="s">
        <v>30</v>
      </c>
      <c r="S2143" t="s">
        <v>4630</v>
      </c>
      <c r="T2143" t="s">
        <v>4631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345</v>
      </c>
      <c r="V2143">
        <f t="shared" si="33"/>
        <v>345</v>
      </c>
      <c r="W2143" s="11" t="s">
        <v>32</v>
      </c>
    </row>
    <row r="2144" spans="1:23" hidden="1" x14ac:dyDescent="0.25">
      <c r="A2144" s="7" t="s">
        <v>4667</v>
      </c>
      <c r="B2144" s="7" t="s">
        <v>4668</v>
      </c>
      <c r="C2144" t="s">
        <v>450</v>
      </c>
      <c r="D2144" t="s">
        <v>100</v>
      </c>
      <c r="E2144" t="s">
        <v>101</v>
      </c>
      <c r="F2144">
        <v>88134</v>
      </c>
      <c r="G2144" s="8" t="s">
        <v>25</v>
      </c>
      <c r="H2144" t="s">
        <v>1737</v>
      </c>
      <c r="I2144" t="s">
        <v>1738</v>
      </c>
      <c r="J2144" s="9">
        <v>45510</v>
      </c>
      <c r="K2144" s="10"/>
      <c r="L2144" s="10"/>
      <c r="M2144" s="10">
        <v>45510.134027777778</v>
      </c>
      <c r="N2144" s="10">
        <v>45510.224999999999</v>
      </c>
      <c r="O2144" s="7" t="s">
        <v>28</v>
      </c>
      <c r="P2144" t="s">
        <v>2494</v>
      </c>
      <c r="Q2144">
        <v>1839.18</v>
      </c>
      <c r="R2144" t="s">
        <v>30</v>
      </c>
      <c r="S2144" t="s">
        <v>4630</v>
      </c>
      <c r="T2144" t="s">
        <v>4631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345</v>
      </c>
      <c r="V2144">
        <f t="shared" si="33"/>
        <v>345</v>
      </c>
      <c r="W2144" s="11" t="s">
        <v>32</v>
      </c>
    </row>
    <row r="2145" spans="1:23" hidden="1" x14ac:dyDescent="0.25">
      <c r="A2145" s="7" t="s">
        <v>4667</v>
      </c>
      <c r="B2145" s="7" t="s">
        <v>4668</v>
      </c>
      <c r="C2145" t="s">
        <v>450</v>
      </c>
      <c r="D2145" t="s">
        <v>100</v>
      </c>
      <c r="E2145" t="s">
        <v>101</v>
      </c>
      <c r="F2145">
        <v>88134</v>
      </c>
      <c r="G2145" s="8" t="s">
        <v>25</v>
      </c>
      <c r="H2145" t="s">
        <v>1737</v>
      </c>
      <c r="I2145" t="s">
        <v>1738</v>
      </c>
      <c r="J2145" s="9">
        <v>45512</v>
      </c>
      <c r="K2145" s="10"/>
      <c r="L2145" s="10"/>
      <c r="M2145" s="10">
        <v>45512.105555555558</v>
      </c>
      <c r="N2145" s="10">
        <v>45512.195138888892</v>
      </c>
      <c r="O2145" s="7" t="s">
        <v>28</v>
      </c>
      <c r="P2145" t="s">
        <v>2809</v>
      </c>
      <c r="Q2145">
        <v>1839.18</v>
      </c>
      <c r="R2145" t="s">
        <v>30</v>
      </c>
      <c r="S2145" t="s">
        <v>4630</v>
      </c>
      <c r="T2145" t="s">
        <v>4631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345</v>
      </c>
      <c r="V2145">
        <f t="shared" si="33"/>
        <v>345</v>
      </c>
      <c r="W2145" s="11" t="s">
        <v>32</v>
      </c>
    </row>
    <row r="2146" spans="1:23" hidden="1" x14ac:dyDescent="0.25">
      <c r="A2146" s="7" t="s">
        <v>4667</v>
      </c>
      <c r="B2146" s="7" t="s">
        <v>4668</v>
      </c>
      <c r="C2146" t="s">
        <v>450</v>
      </c>
      <c r="D2146" t="s">
        <v>100</v>
      </c>
      <c r="E2146" t="s">
        <v>101</v>
      </c>
      <c r="F2146">
        <v>88134</v>
      </c>
      <c r="G2146" s="8" t="s">
        <v>25</v>
      </c>
      <c r="H2146" t="s">
        <v>1737</v>
      </c>
      <c r="I2146" t="s">
        <v>1738</v>
      </c>
      <c r="J2146" s="9">
        <v>45514</v>
      </c>
      <c r="K2146" s="10"/>
      <c r="L2146" s="10"/>
      <c r="M2146" s="10">
        <v>45514.106249999997</v>
      </c>
      <c r="N2146" s="10">
        <v>45514.195138888892</v>
      </c>
      <c r="O2146" s="7" t="s">
        <v>28</v>
      </c>
      <c r="P2146" t="s">
        <v>2126</v>
      </c>
      <c r="Q2146">
        <v>1839.18</v>
      </c>
      <c r="R2146" t="s">
        <v>30</v>
      </c>
      <c r="S2146" t="s">
        <v>4630</v>
      </c>
      <c r="T2146" t="s">
        <v>4631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345</v>
      </c>
      <c r="V2146">
        <f t="shared" si="33"/>
        <v>345</v>
      </c>
      <c r="W2146" s="11" t="s">
        <v>32</v>
      </c>
    </row>
    <row r="2147" spans="1:23" hidden="1" x14ac:dyDescent="0.25">
      <c r="A2147" s="7" t="s">
        <v>4667</v>
      </c>
      <c r="B2147" s="7" t="s">
        <v>4668</v>
      </c>
      <c r="C2147" t="s">
        <v>99</v>
      </c>
      <c r="D2147" t="s">
        <v>100</v>
      </c>
      <c r="E2147" t="s">
        <v>101</v>
      </c>
      <c r="F2147">
        <v>88134</v>
      </c>
      <c r="G2147" s="8" t="s">
        <v>25</v>
      </c>
      <c r="H2147" t="s">
        <v>1737</v>
      </c>
      <c r="I2147" t="s">
        <v>1738</v>
      </c>
      <c r="J2147" s="9">
        <v>45516.03125</v>
      </c>
      <c r="K2147" s="10"/>
      <c r="L2147" s="10"/>
      <c r="M2147" s="10">
        <v>45516.119444444441</v>
      </c>
      <c r="N2147" s="10">
        <v>45516.208333333336</v>
      </c>
      <c r="O2147" s="7" t="s">
        <v>28</v>
      </c>
      <c r="P2147" t="s">
        <v>2809</v>
      </c>
      <c r="Q2147">
        <v>1839.18</v>
      </c>
      <c r="R2147" t="s">
        <v>30</v>
      </c>
      <c r="S2147" t="s">
        <v>4630</v>
      </c>
      <c r="T2147" t="s">
        <v>4631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345</v>
      </c>
      <c r="V2147">
        <f t="shared" si="33"/>
        <v>345</v>
      </c>
      <c r="W2147" s="11" t="s">
        <v>32</v>
      </c>
    </row>
    <row r="2148" spans="1:23" hidden="1" x14ac:dyDescent="0.25">
      <c r="A2148" s="7" t="s">
        <v>4667</v>
      </c>
      <c r="B2148" s="7" t="s">
        <v>4668</v>
      </c>
      <c r="C2148" t="s">
        <v>99</v>
      </c>
      <c r="D2148" t="s">
        <v>100</v>
      </c>
      <c r="E2148" t="s">
        <v>101</v>
      </c>
      <c r="F2148">
        <v>88134</v>
      </c>
      <c r="G2148" s="8" t="s">
        <v>25</v>
      </c>
      <c r="H2148" t="s">
        <v>1737</v>
      </c>
      <c r="I2148" t="s">
        <v>1738</v>
      </c>
      <c r="J2148" s="9">
        <v>45517.125</v>
      </c>
      <c r="K2148" s="10" t="s">
        <v>33</v>
      </c>
      <c r="L2148" s="10" t="s">
        <v>33</v>
      </c>
      <c r="M2148" s="10">
        <v>45517.188194444447</v>
      </c>
      <c r="N2148" s="10">
        <v>45517.274305555555</v>
      </c>
      <c r="O2148" s="7" t="s">
        <v>28</v>
      </c>
      <c r="P2148" t="s">
        <v>3264</v>
      </c>
      <c r="Q2148">
        <v>1839.18</v>
      </c>
      <c r="R2148" t="s">
        <v>30</v>
      </c>
      <c r="S2148" t="s">
        <v>4630</v>
      </c>
      <c r="T2148" t="s">
        <v>4631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345</v>
      </c>
      <c r="V2148">
        <f t="shared" si="33"/>
        <v>345</v>
      </c>
      <c r="W2148" s="11" t="s">
        <v>32</v>
      </c>
    </row>
    <row r="2149" spans="1:23" hidden="1" x14ac:dyDescent="0.25">
      <c r="A2149" s="7" t="s">
        <v>4667</v>
      </c>
      <c r="B2149" s="7" t="s">
        <v>4668</v>
      </c>
      <c r="C2149" t="s">
        <v>450</v>
      </c>
      <c r="D2149" t="s">
        <v>100</v>
      </c>
      <c r="E2149" t="s">
        <v>101</v>
      </c>
      <c r="F2149">
        <v>88134</v>
      </c>
      <c r="G2149" s="8" t="s">
        <v>25</v>
      </c>
      <c r="H2149" t="s">
        <v>1737</v>
      </c>
      <c r="I2149" t="s">
        <v>1738</v>
      </c>
      <c r="J2149" s="9">
        <v>45519.041666666664</v>
      </c>
      <c r="K2149" s="10" t="s">
        <v>33</v>
      </c>
      <c r="L2149" s="10" t="s">
        <v>33</v>
      </c>
      <c r="M2149" s="10">
        <v>45519.126388888886</v>
      </c>
      <c r="N2149" s="10">
        <v>45519.215277777781</v>
      </c>
      <c r="O2149" s="7" t="s">
        <v>28</v>
      </c>
      <c r="P2149" t="s">
        <v>1882</v>
      </c>
      <c r="Q2149">
        <v>1839.18</v>
      </c>
      <c r="R2149" t="s">
        <v>30</v>
      </c>
      <c r="S2149" t="s">
        <v>4630</v>
      </c>
      <c r="T2149" t="s">
        <v>4631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345</v>
      </c>
      <c r="V2149">
        <f t="shared" si="33"/>
        <v>345</v>
      </c>
      <c r="W2149" s="11" t="s">
        <v>32</v>
      </c>
    </row>
    <row r="2150" spans="1:23" hidden="1" x14ac:dyDescent="0.25">
      <c r="A2150" s="7" t="s">
        <v>4667</v>
      </c>
      <c r="B2150" s="7" t="s">
        <v>4668</v>
      </c>
      <c r="C2150" t="s">
        <v>1289</v>
      </c>
      <c r="D2150" t="s">
        <v>100</v>
      </c>
      <c r="E2150" t="s">
        <v>1290</v>
      </c>
      <c r="F2150">
        <v>65300</v>
      </c>
      <c r="G2150" s="8" t="s">
        <v>25</v>
      </c>
      <c r="H2150" t="s">
        <v>1737</v>
      </c>
      <c r="I2150" t="s">
        <v>1738</v>
      </c>
      <c r="J2150" s="9">
        <v>45521</v>
      </c>
      <c r="K2150" s="10" t="s">
        <v>33</v>
      </c>
      <c r="L2150" s="10" t="s">
        <v>33</v>
      </c>
      <c r="M2150" s="10">
        <v>45521.115972222222</v>
      </c>
      <c r="N2150" s="10">
        <v>45521.206250000003</v>
      </c>
      <c r="O2150" s="7" t="s">
        <v>28</v>
      </c>
      <c r="P2150" t="s">
        <v>2494</v>
      </c>
      <c r="Q2150">
        <v>1839.18</v>
      </c>
      <c r="R2150" t="s">
        <v>30</v>
      </c>
      <c r="S2150" t="s">
        <v>4630</v>
      </c>
      <c r="T2150" t="s">
        <v>4631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345</v>
      </c>
      <c r="V2150">
        <f t="shared" si="33"/>
        <v>345</v>
      </c>
      <c r="W2150" s="11" t="s">
        <v>32</v>
      </c>
    </row>
    <row r="2151" spans="1:23" hidden="1" x14ac:dyDescent="0.25">
      <c r="A2151" s="7" t="s">
        <v>4667</v>
      </c>
      <c r="B2151" s="7" t="s">
        <v>4668</v>
      </c>
      <c r="C2151" t="s">
        <v>450</v>
      </c>
      <c r="D2151" t="s">
        <v>100</v>
      </c>
      <c r="E2151" t="s">
        <v>101</v>
      </c>
      <c r="F2151">
        <v>88134</v>
      </c>
      <c r="G2151" s="8" t="s">
        <v>25</v>
      </c>
      <c r="H2151" t="s">
        <v>1737</v>
      </c>
      <c r="I2151" t="s">
        <v>1738</v>
      </c>
      <c r="J2151" s="9">
        <v>45523</v>
      </c>
      <c r="K2151" s="10" t="s">
        <v>33</v>
      </c>
      <c r="L2151" s="10" t="s">
        <v>33</v>
      </c>
      <c r="M2151" s="10">
        <v>45523.102777777778</v>
      </c>
      <c r="N2151" s="10">
        <v>45523.193055555559</v>
      </c>
      <c r="O2151" s="7" t="s">
        <v>28</v>
      </c>
      <c r="P2151" t="s">
        <v>2809</v>
      </c>
      <c r="Q2151">
        <v>1839.18</v>
      </c>
      <c r="R2151" t="s">
        <v>30</v>
      </c>
      <c r="S2151" t="s">
        <v>4630</v>
      </c>
      <c r="T2151" t="s">
        <v>4631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345</v>
      </c>
      <c r="V2151">
        <f t="shared" si="33"/>
        <v>345</v>
      </c>
      <c r="W2151" s="11" t="s">
        <v>32</v>
      </c>
    </row>
    <row r="2152" spans="1:23" hidden="1" x14ac:dyDescent="0.25">
      <c r="A2152" s="7" t="s">
        <v>4667</v>
      </c>
      <c r="B2152" s="7" t="s">
        <v>4668</v>
      </c>
      <c r="C2152" t="s">
        <v>450</v>
      </c>
      <c r="D2152" t="s">
        <v>100</v>
      </c>
      <c r="E2152" t="s">
        <v>101</v>
      </c>
      <c r="F2152">
        <v>88134</v>
      </c>
      <c r="G2152" s="8" t="s">
        <v>25</v>
      </c>
      <c r="H2152" t="s">
        <v>1737</v>
      </c>
      <c r="I2152" t="s">
        <v>1738</v>
      </c>
      <c r="J2152" s="9">
        <v>45524.095138888886</v>
      </c>
      <c r="K2152" s="10" t="s">
        <v>33</v>
      </c>
      <c r="L2152" s="10" t="s">
        <v>33</v>
      </c>
      <c r="M2152" s="10">
        <v>45524.098611111112</v>
      </c>
      <c r="N2152" s="10">
        <v>45524.179166666669</v>
      </c>
      <c r="O2152" s="7" t="s">
        <v>28</v>
      </c>
      <c r="P2152" t="s">
        <v>2809</v>
      </c>
      <c r="Q2152">
        <v>1839.18</v>
      </c>
      <c r="R2152" t="s">
        <v>30</v>
      </c>
      <c r="S2152" t="s">
        <v>4630</v>
      </c>
      <c r="T2152" t="s">
        <v>4631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345</v>
      </c>
      <c r="V2152">
        <f t="shared" si="33"/>
        <v>345</v>
      </c>
      <c r="W2152" s="11" t="s">
        <v>32</v>
      </c>
    </row>
    <row r="2153" spans="1:23" hidden="1" x14ac:dyDescent="0.25">
      <c r="A2153" s="7" t="s">
        <v>4667</v>
      </c>
      <c r="B2153" s="7" t="s">
        <v>4668</v>
      </c>
      <c r="C2153" t="s">
        <v>450</v>
      </c>
      <c r="D2153" t="s">
        <v>100</v>
      </c>
      <c r="E2153" t="s">
        <v>101</v>
      </c>
      <c r="F2153">
        <v>88134</v>
      </c>
      <c r="G2153" s="8" t="s">
        <v>25</v>
      </c>
      <c r="H2153" t="s">
        <v>1737</v>
      </c>
      <c r="I2153" t="s">
        <v>1738</v>
      </c>
      <c r="J2153" s="9">
        <v>45528</v>
      </c>
      <c r="K2153" s="10" t="s">
        <v>33</v>
      </c>
      <c r="L2153" s="10" t="s">
        <v>33</v>
      </c>
      <c r="M2153" s="10">
        <v>45528.093055555553</v>
      </c>
      <c r="N2153" s="10">
        <v>45528.183333333334</v>
      </c>
      <c r="O2153" s="7" t="s">
        <v>28</v>
      </c>
      <c r="P2153" t="s">
        <v>2809</v>
      </c>
      <c r="Q2153">
        <v>1839.18</v>
      </c>
      <c r="R2153" t="s">
        <v>30</v>
      </c>
      <c r="S2153" t="s">
        <v>4630</v>
      </c>
      <c r="T2153" t="s">
        <v>4631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345</v>
      </c>
      <c r="V2153">
        <f t="shared" si="33"/>
        <v>345</v>
      </c>
      <c r="W2153" s="11" t="s">
        <v>32</v>
      </c>
    </row>
    <row r="2154" spans="1:23" hidden="1" x14ac:dyDescent="0.25">
      <c r="A2154" s="7" t="s">
        <v>4667</v>
      </c>
      <c r="B2154" s="7" t="s">
        <v>4668</v>
      </c>
      <c r="C2154" t="s">
        <v>450</v>
      </c>
      <c r="D2154" t="s">
        <v>100</v>
      </c>
      <c r="E2154" t="s">
        <v>101</v>
      </c>
      <c r="F2154">
        <v>88134</v>
      </c>
      <c r="G2154" s="8" t="s">
        <v>25</v>
      </c>
      <c r="H2154" t="s">
        <v>1737</v>
      </c>
      <c r="I2154" t="s">
        <v>1738</v>
      </c>
      <c r="J2154" s="9">
        <v>45530</v>
      </c>
      <c r="K2154" s="10" t="s">
        <v>33</v>
      </c>
      <c r="L2154" s="10" t="s">
        <v>33</v>
      </c>
      <c r="M2154" s="10">
        <v>45530.098611111112</v>
      </c>
      <c r="N2154" s="10">
        <v>45530.184027777781</v>
      </c>
      <c r="O2154" s="7" t="s">
        <v>28</v>
      </c>
      <c r="P2154" t="s">
        <v>2809</v>
      </c>
      <c r="Q2154">
        <v>1839.18</v>
      </c>
      <c r="R2154" t="s">
        <v>30</v>
      </c>
      <c r="S2154" t="s">
        <v>4630</v>
      </c>
      <c r="T2154" t="s">
        <v>4631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 t="shared" si="33"/>
        <v>345</v>
      </c>
      <c r="W2154" s="11" t="s">
        <v>32</v>
      </c>
    </row>
    <row r="2155" spans="1:23" hidden="1" x14ac:dyDescent="0.25">
      <c r="A2155" s="7" t="s">
        <v>4667</v>
      </c>
      <c r="B2155" s="7" t="s">
        <v>4668</v>
      </c>
      <c r="C2155" t="s">
        <v>99</v>
      </c>
      <c r="D2155" t="s">
        <v>100</v>
      </c>
      <c r="E2155" t="s">
        <v>101</v>
      </c>
      <c r="F2155">
        <v>88134</v>
      </c>
      <c r="G2155" s="8" t="s">
        <v>25</v>
      </c>
      <c r="H2155" t="s">
        <v>1737</v>
      </c>
      <c r="I2155" t="s">
        <v>1738</v>
      </c>
      <c r="J2155" s="9">
        <v>45531</v>
      </c>
      <c r="K2155" s="10" t="s">
        <v>33</v>
      </c>
      <c r="L2155" s="10" t="s">
        <v>33</v>
      </c>
      <c r="M2155" s="10">
        <v>45531.09097222222</v>
      </c>
      <c r="N2155" s="10">
        <v>45531.181944444441</v>
      </c>
      <c r="O2155" s="7" t="s">
        <v>28</v>
      </c>
      <c r="P2155" t="s">
        <v>2809</v>
      </c>
      <c r="Q2155">
        <v>1839.18</v>
      </c>
      <c r="R2155" t="s">
        <v>30</v>
      </c>
      <c r="S2155" t="s">
        <v>4630</v>
      </c>
      <c r="T2155" t="s">
        <v>4631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 t="shared" si="33"/>
        <v>345</v>
      </c>
      <c r="W2155" s="11" t="s">
        <v>32</v>
      </c>
    </row>
    <row r="2156" spans="1:23" hidden="1" x14ac:dyDescent="0.25">
      <c r="A2156" s="7" t="s">
        <v>4667</v>
      </c>
      <c r="B2156" s="7" t="s">
        <v>4668</v>
      </c>
      <c r="C2156" t="s">
        <v>450</v>
      </c>
      <c r="D2156" t="s">
        <v>100</v>
      </c>
      <c r="E2156" t="s">
        <v>101</v>
      </c>
      <c r="F2156">
        <v>88134</v>
      </c>
      <c r="G2156" s="8" t="s">
        <v>25</v>
      </c>
      <c r="H2156" t="s">
        <v>1737</v>
      </c>
      <c r="I2156" t="s">
        <v>1738</v>
      </c>
      <c r="J2156" s="9">
        <v>45533</v>
      </c>
      <c r="K2156" s="10" t="s">
        <v>33</v>
      </c>
      <c r="L2156" s="10" t="s">
        <v>33</v>
      </c>
      <c r="M2156" s="10">
        <v>45533.107638888891</v>
      </c>
      <c r="N2156" s="10">
        <v>45533.196527777778</v>
      </c>
      <c r="O2156" s="7" t="s">
        <v>28</v>
      </c>
      <c r="P2156" t="s">
        <v>3977</v>
      </c>
      <c r="Q2156">
        <v>1839.18</v>
      </c>
      <c r="R2156" t="s">
        <v>30</v>
      </c>
      <c r="S2156" t="s">
        <v>4630</v>
      </c>
      <c r="T2156" t="s">
        <v>4631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 t="shared" si="33"/>
        <v>345</v>
      </c>
      <c r="W2156" s="11" t="s">
        <v>32</v>
      </c>
    </row>
    <row r="2157" spans="1:23" hidden="1" x14ac:dyDescent="0.25">
      <c r="A2157" s="7" t="s">
        <v>4667</v>
      </c>
      <c r="B2157" s="7" t="s">
        <v>4668</v>
      </c>
      <c r="C2157" t="s">
        <v>450</v>
      </c>
      <c r="D2157" t="s">
        <v>100</v>
      </c>
      <c r="E2157" t="s">
        <v>101</v>
      </c>
      <c r="F2157">
        <v>88134</v>
      </c>
      <c r="G2157" s="8" t="s">
        <v>25</v>
      </c>
      <c r="H2157" t="s">
        <v>1737</v>
      </c>
      <c r="I2157" t="s">
        <v>1738</v>
      </c>
      <c r="J2157" s="9">
        <v>45535</v>
      </c>
      <c r="K2157" s="10" t="s">
        <v>33</v>
      </c>
      <c r="L2157" s="10" t="s">
        <v>33</v>
      </c>
      <c r="M2157" s="10">
        <v>45535.118750000001</v>
      </c>
      <c r="N2157" s="10">
        <v>45535.190972222219</v>
      </c>
      <c r="O2157" s="7" t="s">
        <v>28</v>
      </c>
      <c r="P2157" t="s">
        <v>2809</v>
      </c>
      <c r="Q2157">
        <v>1839.18</v>
      </c>
      <c r="R2157" t="s">
        <v>30</v>
      </c>
      <c r="S2157" t="s">
        <v>4630</v>
      </c>
      <c r="T2157" t="s">
        <v>4631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 t="shared" si="33"/>
        <v>345</v>
      </c>
      <c r="W2157" s="11" t="s">
        <v>32</v>
      </c>
    </row>
    <row r="2158" spans="1:23" hidden="1" x14ac:dyDescent="0.25">
      <c r="A2158" s="7" t="s">
        <v>4667</v>
      </c>
      <c r="B2158" s="7" t="s">
        <v>4668</v>
      </c>
      <c r="C2158" t="s">
        <v>843</v>
      </c>
      <c r="D2158" t="s">
        <v>844</v>
      </c>
      <c r="E2158" t="s">
        <v>137</v>
      </c>
      <c r="F2158">
        <v>186900</v>
      </c>
      <c r="G2158" s="8" t="s">
        <v>25</v>
      </c>
      <c r="H2158" t="s">
        <v>26</v>
      </c>
      <c r="I2158" t="s">
        <v>1729</v>
      </c>
      <c r="J2158" s="9">
        <v>45510.645833333336</v>
      </c>
      <c r="K2158" s="10"/>
      <c r="L2158" s="10"/>
      <c r="M2158" s="10">
        <v>45510.7</v>
      </c>
      <c r="N2158" s="10">
        <v>45510.785416666666</v>
      </c>
      <c r="O2158" s="7" t="s">
        <v>28</v>
      </c>
      <c r="P2158" t="s">
        <v>2599</v>
      </c>
      <c r="Q2158">
        <v>1751.4</v>
      </c>
      <c r="R2158" t="s">
        <v>30</v>
      </c>
      <c r="S2158" t="s">
        <v>31</v>
      </c>
      <c r="T2158" t="s">
        <v>4630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365</v>
      </c>
      <c r="V2158">
        <f t="shared" si="33"/>
        <v>365</v>
      </c>
      <c r="W2158" s="11" t="s">
        <v>32</v>
      </c>
    </row>
    <row r="2159" spans="1:23" hidden="1" x14ac:dyDescent="0.25">
      <c r="A2159" s="7" t="s">
        <v>4667</v>
      </c>
      <c r="B2159" s="7" t="s">
        <v>4668</v>
      </c>
      <c r="C2159" t="s">
        <v>843</v>
      </c>
      <c r="D2159" t="s">
        <v>844</v>
      </c>
      <c r="E2159" t="s">
        <v>137</v>
      </c>
      <c r="F2159">
        <v>186900</v>
      </c>
      <c r="G2159" s="8" t="s">
        <v>25</v>
      </c>
      <c r="H2159" t="s">
        <v>26</v>
      </c>
      <c r="I2159" t="s">
        <v>1729</v>
      </c>
      <c r="J2159" s="9">
        <v>45517.729166666664</v>
      </c>
      <c r="K2159" s="10" t="s">
        <v>33</v>
      </c>
      <c r="L2159" s="10" t="s">
        <v>33</v>
      </c>
      <c r="M2159" s="10">
        <v>45517.76666666667</v>
      </c>
      <c r="N2159" s="10">
        <v>45517.852083333331</v>
      </c>
      <c r="O2159" s="7" t="s">
        <v>28</v>
      </c>
      <c r="P2159" t="s">
        <v>2599</v>
      </c>
      <c r="Q2159">
        <v>1751.4</v>
      </c>
      <c r="R2159" t="s">
        <v>30</v>
      </c>
      <c r="S2159" t="s">
        <v>31</v>
      </c>
      <c r="T2159" t="s">
        <v>4630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365</v>
      </c>
      <c r="V2159">
        <f t="shared" si="33"/>
        <v>365</v>
      </c>
      <c r="W2159" s="11" t="s">
        <v>32</v>
      </c>
    </row>
    <row r="2160" spans="1:23" hidden="1" x14ac:dyDescent="0.25">
      <c r="A2160" s="7" t="s">
        <v>4667</v>
      </c>
      <c r="B2160" s="7" t="s">
        <v>4668</v>
      </c>
      <c r="C2160" t="s">
        <v>843</v>
      </c>
      <c r="D2160" t="s">
        <v>844</v>
      </c>
      <c r="E2160" t="s">
        <v>137</v>
      </c>
      <c r="F2160">
        <v>186900</v>
      </c>
      <c r="G2160" s="8" t="s">
        <v>25</v>
      </c>
      <c r="H2160" t="s">
        <v>26</v>
      </c>
      <c r="I2160" t="s">
        <v>1729</v>
      </c>
      <c r="J2160" s="9">
        <v>45524.645833333336</v>
      </c>
      <c r="K2160" s="10" t="s">
        <v>33</v>
      </c>
      <c r="L2160" s="10" t="s">
        <v>33</v>
      </c>
      <c r="M2160" s="10">
        <v>45524.745833333334</v>
      </c>
      <c r="N2160" s="10">
        <v>45524.815972222219</v>
      </c>
      <c r="O2160" s="7" t="s">
        <v>28</v>
      </c>
      <c r="P2160" t="s">
        <v>3836</v>
      </c>
      <c r="Q2160">
        <v>1751.4</v>
      </c>
      <c r="R2160" t="s">
        <v>30</v>
      </c>
      <c r="S2160" t="s">
        <v>31</v>
      </c>
      <c r="T2160" t="s">
        <v>4630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365</v>
      </c>
      <c r="V2160">
        <f t="shared" si="33"/>
        <v>365</v>
      </c>
      <c r="W2160" s="11" t="s">
        <v>32</v>
      </c>
    </row>
    <row r="2161" spans="1:23" hidden="1" x14ac:dyDescent="0.25">
      <c r="A2161" s="7" t="s">
        <v>4667</v>
      </c>
      <c r="B2161" s="7" t="s">
        <v>4668</v>
      </c>
      <c r="C2161" t="s">
        <v>843</v>
      </c>
      <c r="D2161" t="s">
        <v>844</v>
      </c>
      <c r="E2161" t="s">
        <v>137</v>
      </c>
      <c r="F2161">
        <v>186900</v>
      </c>
      <c r="G2161" s="8" t="s">
        <v>25</v>
      </c>
      <c r="H2161" t="s">
        <v>26</v>
      </c>
      <c r="I2161" t="s">
        <v>1729</v>
      </c>
      <c r="J2161" s="9">
        <v>45531.701388888891</v>
      </c>
      <c r="K2161" s="10" t="s">
        <v>33</v>
      </c>
      <c r="L2161" s="10" t="s">
        <v>33</v>
      </c>
      <c r="M2161" s="10">
        <v>45531.701388888891</v>
      </c>
      <c r="N2161" s="10">
        <v>45531.79583333333</v>
      </c>
      <c r="O2161" s="7" t="s">
        <v>28</v>
      </c>
      <c r="P2161" t="s">
        <v>4307</v>
      </c>
      <c r="Q2161">
        <v>1751.4</v>
      </c>
      <c r="R2161" t="s">
        <v>30</v>
      </c>
      <c r="S2161" t="s">
        <v>31</v>
      </c>
      <c r="T2161" t="s">
        <v>4630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365</v>
      </c>
      <c r="V2161">
        <f t="shared" si="33"/>
        <v>365</v>
      </c>
      <c r="W2161" s="11" t="s">
        <v>32</v>
      </c>
    </row>
    <row r="2162" spans="1:23" hidden="1" x14ac:dyDescent="0.25">
      <c r="A2162" s="7" t="s">
        <v>4667</v>
      </c>
      <c r="B2162" s="7" t="s">
        <v>4668</v>
      </c>
      <c r="C2162" t="s">
        <v>843</v>
      </c>
      <c r="D2162" t="s">
        <v>910</v>
      </c>
      <c r="E2162" t="s">
        <v>137</v>
      </c>
      <c r="F2162">
        <v>186900</v>
      </c>
      <c r="G2162" s="8" t="s">
        <v>25</v>
      </c>
      <c r="H2162" t="s">
        <v>1729</v>
      </c>
      <c r="I2162" t="s">
        <v>26</v>
      </c>
      <c r="J2162" s="9">
        <v>45511.604166666664</v>
      </c>
      <c r="K2162" s="10"/>
      <c r="L2162" s="10"/>
      <c r="M2162" s="10">
        <v>45511.78125</v>
      </c>
      <c r="N2162" s="10">
        <v>45511.868055555555</v>
      </c>
      <c r="O2162" s="7" t="s">
        <v>28</v>
      </c>
      <c r="P2162" t="s">
        <v>2705</v>
      </c>
      <c r="Q2162">
        <v>1751.4</v>
      </c>
      <c r="R2162" t="s">
        <v>30</v>
      </c>
      <c r="S2162" t="s">
        <v>4630</v>
      </c>
      <c r="T2162" t="s">
        <v>31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365</v>
      </c>
      <c r="V2162">
        <f t="shared" si="33"/>
        <v>365</v>
      </c>
      <c r="W2162" s="11" t="s">
        <v>32</v>
      </c>
    </row>
    <row r="2163" spans="1:23" hidden="1" x14ac:dyDescent="0.25">
      <c r="A2163" s="7" t="s">
        <v>4667</v>
      </c>
      <c r="B2163" s="7" t="s">
        <v>4668</v>
      </c>
      <c r="C2163" t="s">
        <v>843</v>
      </c>
      <c r="D2163" t="s">
        <v>910</v>
      </c>
      <c r="E2163" t="s">
        <v>137</v>
      </c>
      <c r="F2163">
        <v>186900</v>
      </c>
      <c r="G2163" s="8" t="s">
        <v>25</v>
      </c>
      <c r="H2163" t="s">
        <v>1729</v>
      </c>
      <c r="I2163" t="s">
        <v>1755</v>
      </c>
      <c r="J2163" s="9">
        <v>45532.583333333336</v>
      </c>
      <c r="K2163" s="10" t="s">
        <v>33</v>
      </c>
      <c r="L2163" s="10" t="s">
        <v>33</v>
      </c>
      <c r="M2163" s="10">
        <v>45532.788194444445</v>
      </c>
      <c r="N2163" s="10">
        <v>45532.875</v>
      </c>
      <c r="O2163" s="7" t="s">
        <v>28</v>
      </c>
      <c r="P2163" t="s">
        <v>4384</v>
      </c>
      <c r="Q2163">
        <v>1839.18</v>
      </c>
      <c r="R2163" t="s">
        <v>30</v>
      </c>
      <c r="S2163" t="s">
        <v>4630</v>
      </c>
      <c r="T2163" t="s">
        <v>4631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365</v>
      </c>
      <c r="V2163">
        <f t="shared" si="33"/>
        <v>365</v>
      </c>
      <c r="W2163" s="11" t="s">
        <v>32</v>
      </c>
    </row>
    <row r="2164" spans="1:23" hidden="1" x14ac:dyDescent="0.25">
      <c r="A2164" s="7" t="s">
        <v>4667</v>
      </c>
      <c r="B2164" s="7" t="s">
        <v>4668</v>
      </c>
      <c r="C2164" t="s">
        <v>843</v>
      </c>
      <c r="D2164" t="s">
        <v>1203</v>
      </c>
      <c r="E2164" t="s">
        <v>137</v>
      </c>
      <c r="F2164">
        <v>186900</v>
      </c>
      <c r="G2164" s="8" t="s">
        <v>25</v>
      </c>
      <c r="H2164" t="s">
        <v>1729</v>
      </c>
      <c r="I2164" t="s">
        <v>26</v>
      </c>
      <c r="J2164" s="9">
        <v>45518.805555555555</v>
      </c>
      <c r="K2164" s="10" t="s">
        <v>33</v>
      </c>
      <c r="L2164" s="10" t="s">
        <v>33</v>
      </c>
      <c r="M2164" s="10">
        <v>45518.875694444447</v>
      </c>
      <c r="N2164" s="10">
        <v>45518.960416666669</v>
      </c>
      <c r="O2164" s="7" t="s">
        <v>28</v>
      </c>
      <c r="P2164" t="s">
        <v>2710</v>
      </c>
      <c r="Q2164">
        <v>1751.4</v>
      </c>
      <c r="R2164" t="s">
        <v>30</v>
      </c>
      <c r="S2164" t="s">
        <v>4630</v>
      </c>
      <c r="T2164" t="s">
        <v>31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365</v>
      </c>
      <c r="V2164">
        <f t="shared" si="33"/>
        <v>365</v>
      </c>
      <c r="W2164" s="11" t="s">
        <v>32</v>
      </c>
    </row>
    <row r="2165" spans="1:23" hidden="1" x14ac:dyDescent="0.25">
      <c r="A2165" s="7" t="s">
        <v>4667</v>
      </c>
      <c r="B2165" s="7" t="s">
        <v>4668</v>
      </c>
      <c r="C2165" t="s">
        <v>843</v>
      </c>
      <c r="D2165" t="s">
        <v>1203</v>
      </c>
      <c r="E2165" t="s">
        <v>137</v>
      </c>
      <c r="F2165">
        <v>186900</v>
      </c>
      <c r="G2165" s="8" t="s">
        <v>25</v>
      </c>
      <c r="H2165" t="s">
        <v>1729</v>
      </c>
      <c r="I2165" t="s">
        <v>26</v>
      </c>
      <c r="J2165" s="9">
        <v>45526.921527777777</v>
      </c>
      <c r="K2165" s="10" t="s">
        <v>33</v>
      </c>
      <c r="L2165" s="10" t="s">
        <v>33</v>
      </c>
      <c r="M2165" s="10">
        <v>45526.022222222222</v>
      </c>
      <c r="N2165" s="10">
        <v>45526.093055555553</v>
      </c>
      <c r="O2165" s="7" t="s">
        <v>28</v>
      </c>
      <c r="P2165" t="s">
        <v>2213</v>
      </c>
      <c r="Q2165">
        <v>1751.4</v>
      </c>
      <c r="R2165" t="s">
        <v>30</v>
      </c>
      <c r="S2165" t="s">
        <v>4630</v>
      </c>
      <c r="T2165" t="s">
        <v>31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365</v>
      </c>
      <c r="V2165">
        <f t="shared" si="33"/>
        <v>365</v>
      </c>
      <c r="W2165" s="11" t="s">
        <v>32</v>
      </c>
    </row>
    <row r="2166" spans="1:23" hidden="1" x14ac:dyDescent="0.25">
      <c r="A2166" s="7" t="s">
        <v>4669</v>
      </c>
      <c r="B2166" s="7" t="s">
        <v>4670</v>
      </c>
      <c r="C2166" t="s">
        <v>1355</v>
      </c>
      <c r="D2166" t="s">
        <v>1356</v>
      </c>
      <c r="E2166" t="s">
        <v>84</v>
      </c>
      <c r="F2166">
        <v>351500</v>
      </c>
      <c r="G2166" s="8" t="s">
        <v>25</v>
      </c>
      <c r="H2166" t="s">
        <v>1743</v>
      </c>
      <c r="I2166" t="s">
        <v>1753</v>
      </c>
      <c r="J2166" s="9">
        <v>45522.1875</v>
      </c>
      <c r="K2166" s="10" t="s">
        <v>33</v>
      </c>
      <c r="L2166" s="10" t="s">
        <v>33</v>
      </c>
      <c r="M2166" s="10">
        <v>45522.267361111109</v>
      </c>
      <c r="N2166" s="10">
        <v>45522.293749999997</v>
      </c>
      <c r="O2166" s="7" t="s">
        <v>28</v>
      </c>
      <c r="P2166" t="s">
        <v>3676</v>
      </c>
      <c r="Q2166">
        <v>574.91</v>
      </c>
      <c r="R2166" t="s">
        <v>30</v>
      </c>
      <c r="S2166" t="s">
        <v>4637</v>
      </c>
      <c r="T2166" t="s">
        <v>4636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395</v>
      </c>
      <c r="V2166">
        <f t="shared" si="33"/>
        <v>395</v>
      </c>
      <c r="W2166" s="11" t="s">
        <v>32</v>
      </c>
    </row>
    <row r="2167" spans="1:23" hidden="1" x14ac:dyDescent="0.25">
      <c r="A2167" s="7" t="s">
        <v>4669</v>
      </c>
      <c r="B2167" s="7" t="s">
        <v>4670</v>
      </c>
      <c r="C2167" t="s">
        <v>1355</v>
      </c>
      <c r="D2167" t="s">
        <v>1356</v>
      </c>
      <c r="E2167" t="s">
        <v>84</v>
      </c>
      <c r="F2167">
        <v>351500</v>
      </c>
      <c r="G2167" s="8" t="s">
        <v>25</v>
      </c>
      <c r="H2167" t="s">
        <v>1753</v>
      </c>
      <c r="I2167" t="s">
        <v>1743</v>
      </c>
      <c r="J2167" s="9">
        <v>45528.25</v>
      </c>
      <c r="K2167" s="10" t="s">
        <v>33</v>
      </c>
      <c r="L2167" s="10" t="s">
        <v>33</v>
      </c>
      <c r="M2167" s="10">
        <v>45528.3125</v>
      </c>
      <c r="N2167" s="10">
        <v>45528.338194444441</v>
      </c>
      <c r="O2167" s="7" t="s">
        <v>28</v>
      </c>
      <c r="P2167" t="s">
        <v>4092</v>
      </c>
      <c r="Q2167">
        <v>574.91</v>
      </c>
      <c r="R2167" t="s">
        <v>30</v>
      </c>
      <c r="S2167" t="s">
        <v>4636</v>
      </c>
      <c r="T2167" t="s">
        <v>4637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395</v>
      </c>
      <c r="V2167">
        <f t="shared" si="33"/>
        <v>395</v>
      </c>
      <c r="W2167" s="11" t="s">
        <v>32</v>
      </c>
    </row>
    <row r="2168" spans="1:23" hidden="1" x14ac:dyDescent="0.25">
      <c r="A2168" s="7" t="s">
        <v>4669</v>
      </c>
      <c r="B2168" s="7" t="s">
        <v>4670</v>
      </c>
      <c r="C2168" t="s">
        <v>1357</v>
      </c>
      <c r="D2168" t="s">
        <v>1358</v>
      </c>
      <c r="E2168" t="s">
        <v>258</v>
      </c>
      <c r="F2168">
        <v>252700</v>
      </c>
      <c r="G2168" s="8" t="s">
        <v>25</v>
      </c>
      <c r="H2168" t="s">
        <v>1844</v>
      </c>
      <c r="I2168" t="s">
        <v>1753</v>
      </c>
      <c r="J2168" s="9">
        <v>45522.75</v>
      </c>
      <c r="K2168" s="10" t="s">
        <v>33</v>
      </c>
      <c r="L2168" s="10" t="s">
        <v>33</v>
      </c>
      <c r="M2168" s="10">
        <v>45522.104861111111</v>
      </c>
      <c r="N2168" s="10">
        <v>45522.131249999999</v>
      </c>
      <c r="O2168" s="7" t="s">
        <v>28</v>
      </c>
      <c r="P2168" t="s">
        <v>3677</v>
      </c>
      <c r="Q2168">
        <v>574.91</v>
      </c>
      <c r="R2168" t="s">
        <v>30</v>
      </c>
      <c r="S2168" t="s">
        <v>4637</v>
      </c>
      <c r="T2168" t="s">
        <v>4636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395</v>
      </c>
      <c r="V2168">
        <f t="shared" si="33"/>
        <v>395</v>
      </c>
      <c r="W2168" s="11" t="s">
        <v>32</v>
      </c>
    </row>
    <row r="2169" spans="1:23" hidden="1" x14ac:dyDescent="0.25">
      <c r="A2169" s="7" t="s">
        <v>4669</v>
      </c>
      <c r="B2169" s="7" t="s">
        <v>4670</v>
      </c>
      <c r="C2169" t="s">
        <v>1357</v>
      </c>
      <c r="D2169" t="s">
        <v>1358</v>
      </c>
      <c r="E2169" t="s">
        <v>258</v>
      </c>
      <c r="F2169">
        <v>252700</v>
      </c>
      <c r="G2169" s="8" t="s">
        <v>25</v>
      </c>
      <c r="H2169" t="s">
        <v>1753</v>
      </c>
      <c r="I2169" t="s">
        <v>1743</v>
      </c>
      <c r="J2169" s="9">
        <v>45522.291666666664</v>
      </c>
      <c r="K2169" s="10" t="s">
        <v>33</v>
      </c>
      <c r="L2169" s="10" t="s">
        <v>33</v>
      </c>
      <c r="M2169" s="10">
        <v>45522.339583333334</v>
      </c>
      <c r="N2169" s="10">
        <v>45522.367361111108</v>
      </c>
      <c r="O2169" s="7" t="s">
        <v>28</v>
      </c>
      <c r="P2169" t="s">
        <v>3678</v>
      </c>
      <c r="Q2169">
        <v>574.91</v>
      </c>
      <c r="R2169" t="s">
        <v>30</v>
      </c>
      <c r="S2169" t="s">
        <v>4636</v>
      </c>
      <c r="T2169" t="s">
        <v>4637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395</v>
      </c>
      <c r="V2169">
        <f t="shared" si="33"/>
        <v>395</v>
      </c>
      <c r="W2169" s="11" t="s">
        <v>32</v>
      </c>
    </row>
    <row r="2170" spans="1:23" hidden="1" x14ac:dyDescent="0.25">
      <c r="A2170" s="7" t="s">
        <v>4669</v>
      </c>
      <c r="B2170" s="7" t="s">
        <v>4670</v>
      </c>
      <c r="C2170" t="s">
        <v>1359</v>
      </c>
      <c r="D2170" t="s">
        <v>1360</v>
      </c>
      <c r="E2170" t="s">
        <v>144</v>
      </c>
      <c r="F2170">
        <v>252700</v>
      </c>
      <c r="G2170" s="8" t="s">
        <v>25</v>
      </c>
      <c r="H2170" t="s">
        <v>1743</v>
      </c>
      <c r="I2170" t="s">
        <v>1753</v>
      </c>
      <c r="J2170" s="9">
        <v>45522.25</v>
      </c>
      <c r="K2170" s="10" t="s">
        <v>33</v>
      </c>
      <c r="L2170" s="10" t="s">
        <v>33</v>
      </c>
      <c r="M2170" s="10">
        <v>45522.322222222225</v>
      </c>
      <c r="N2170" s="10">
        <v>45522.348611111112</v>
      </c>
      <c r="O2170" s="7" t="s">
        <v>28</v>
      </c>
      <c r="P2170" t="s">
        <v>3679</v>
      </c>
      <c r="Q2170">
        <v>574.91</v>
      </c>
      <c r="R2170" t="s">
        <v>30</v>
      </c>
      <c r="S2170" t="s">
        <v>4637</v>
      </c>
      <c r="T2170" t="s">
        <v>4636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395</v>
      </c>
      <c r="V2170">
        <f t="shared" si="33"/>
        <v>395</v>
      </c>
      <c r="W2170" s="11" t="s">
        <v>32</v>
      </c>
    </row>
    <row r="2171" spans="1:23" hidden="1" x14ac:dyDescent="0.25">
      <c r="A2171" s="7" t="s">
        <v>4669</v>
      </c>
      <c r="B2171" s="7" t="s">
        <v>4670</v>
      </c>
      <c r="C2171" t="s">
        <v>1359</v>
      </c>
      <c r="D2171" t="s">
        <v>1360</v>
      </c>
      <c r="E2171" t="s">
        <v>144</v>
      </c>
      <c r="F2171">
        <v>252700</v>
      </c>
      <c r="G2171" s="8" t="s">
        <v>25</v>
      </c>
      <c r="H2171" t="s">
        <v>1753</v>
      </c>
      <c r="I2171" t="s">
        <v>1743</v>
      </c>
      <c r="J2171" s="9">
        <v>45522.520833333336</v>
      </c>
      <c r="K2171" s="10" t="s">
        <v>33</v>
      </c>
      <c r="L2171" s="10" t="s">
        <v>33</v>
      </c>
      <c r="M2171" s="10">
        <v>45522.555555555555</v>
      </c>
      <c r="N2171" s="10">
        <v>45522.581250000003</v>
      </c>
      <c r="O2171" s="7" t="s">
        <v>28</v>
      </c>
      <c r="P2171" t="s">
        <v>3678</v>
      </c>
      <c r="Q2171">
        <v>574.91</v>
      </c>
      <c r="R2171" t="s">
        <v>30</v>
      </c>
      <c r="S2171" t="s">
        <v>4636</v>
      </c>
      <c r="T2171" t="s">
        <v>4637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395</v>
      </c>
      <c r="V2171">
        <f t="shared" si="33"/>
        <v>395</v>
      </c>
      <c r="W2171" s="11" t="s">
        <v>32</v>
      </c>
    </row>
    <row r="2172" spans="1:23" hidden="1" x14ac:dyDescent="0.25">
      <c r="A2172" s="7" t="s">
        <v>4669</v>
      </c>
      <c r="B2172" s="7" t="s">
        <v>4670</v>
      </c>
      <c r="C2172" t="s">
        <v>1359</v>
      </c>
      <c r="D2172" t="s">
        <v>1360</v>
      </c>
      <c r="E2172" t="s">
        <v>144</v>
      </c>
      <c r="F2172">
        <v>252700</v>
      </c>
      <c r="G2172" s="8" t="s">
        <v>25</v>
      </c>
      <c r="H2172" t="s">
        <v>1743</v>
      </c>
      <c r="I2172" t="s">
        <v>1753</v>
      </c>
      <c r="J2172" s="9">
        <v>45528.052083333336</v>
      </c>
      <c r="K2172" s="10" t="s">
        <v>33</v>
      </c>
      <c r="L2172" s="10" t="s">
        <v>33</v>
      </c>
      <c r="M2172" s="10">
        <v>45528.125</v>
      </c>
      <c r="N2172" s="10">
        <v>45528.15347222222</v>
      </c>
      <c r="O2172" s="7" t="s">
        <v>28</v>
      </c>
      <c r="P2172" t="s">
        <v>4093</v>
      </c>
      <c r="Q2172">
        <v>574.91</v>
      </c>
      <c r="R2172" t="s">
        <v>30</v>
      </c>
      <c r="S2172" t="s">
        <v>4637</v>
      </c>
      <c r="T2172" t="s">
        <v>4636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395</v>
      </c>
      <c r="V2172">
        <f t="shared" si="33"/>
        <v>395</v>
      </c>
      <c r="W2172" s="11" t="s">
        <v>32</v>
      </c>
    </row>
    <row r="2173" spans="1:23" hidden="1" x14ac:dyDescent="0.25">
      <c r="A2173" s="7" t="s">
        <v>4669</v>
      </c>
      <c r="B2173" s="7" t="s">
        <v>4670</v>
      </c>
      <c r="C2173" t="s">
        <v>1359</v>
      </c>
      <c r="D2173" t="s">
        <v>1360</v>
      </c>
      <c r="E2173" t="s">
        <v>144</v>
      </c>
      <c r="F2173">
        <v>252700</v>
      </c>
      <c r="G2173" s="8" t="s">
        <v>25</v>
      </c>
      <c r="H2173" t="s">
        <v>1753</v>
      </c>
      <c r="I2173" t="s">
        <v>1743</v>
      </c>
      <c r="J2173" s="9">
        <v>45528.323611111111</v>
      </c>
      <c r="K2173" s="10" t="s">
        <v>33</v>
      </c>
      <c r="L2173" s="10" t="s">
        <v>33</v>
      </c>
      <c r="M2173" s="10">
        <v>45528.406944444447</v>
      </c>
      <c r="N2173" s="10">
        <v>45528.432638888888</v>
      </c>
      <c r="O2173" s="7" t="s">
        <v>28</v>
      </c>
      <c r="P2173" t="s">
        <v>1958</v>
      </c>
      <c r="Q2173">
        <v>574.91</v>
      </c>
      <c r="R2173" t="s">
        <v>30</v>
      </c>
      <c r="S2173" t="s">
        <v>4636</v>
      </c>
      <c r="T2173" t="s">
        <v>4637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395</v>
      </c>
      <c r="V2173">
        <f t="shared" si="33"/>
        <v>395</v>
      </c>
      <c r="W2173" s="11" t="s">
        <v>32</v>
      </c>
    </row>
    <row r="2174" spans="1:23" hidden="1" x14ac:dyDescent="0.25">
      <c r="A2174" s="7" t="s">
        <v>4669</v>
      </c>
      <c r="B2174" s="7" t="s">
        <v>4670</v>
      </c>
      <c r="C2174" t="s">
        <v>1518</v>
      </c>
      <c r="D2174" t="s">
        <v>1519</v>
      </c>
      <c r="E2174" t="s">
        <v>84</v>
      </c>
      <c r="F2174">
        <v>351500</v>
      </c>
      <c r="G2174" s="8" t="s">
        <v>25</v>
      </c>
      <c r="H2174" t="s">
        <v>1743</v>
      </c>
      <c r="I2174" t="s">
        <v>1753</v>
      </c>
      <c r="J2174" s="9">
        <v>45528.15625</v>
      </c>
      <c r="K2174" s="10" t="s">
        <v>33</v>
      </c>
      <c r="L2174" s="10" t="s">
        <v>33</v>
      </c>
      <c r="M2174" s="10">
        <v>45528.236111111109</v>
      </c>
      <c r="N2174" s="10">
        <v>45528.262499999997</v>
      </c>
      <c r="O2174" s="7" t="s">
        <v>28</v>
      </c>
      <c r="P2174" t="s">
        <v>4094</v>
      </c>
      <c r="Q2174">
        <v>574.91</v>
      </c>
      <c r="R2174" t="s">
        <v>30</v>
      </c>
      <c r="S2174" t="s">
        <v>4637</v>
      </c>
      <c r="T2174" t="s">
        <v>4636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395</v>
      </c>
      <c r="V2174">
        <f t="shared" si="33"/>
        <v>395</v>
      </c>
      <c r="W2174" s="11" t="s">
        <v>32</v>
      </c>
    </row>
    <row r="2175" spans="1:23" hidden="1" x14ac:dyDescent="0.25">
      <c r="A2175" s="7" t="s">
        <v>4669</v>
      </c>
      <c r="B2175" s="7" t="s">
        <v>4670</v>
      </c>
      <c r="C2175" t="s">
        <v>1518</v>
      </c>
      <c r="D2175" t="s">
        <v>1519</v>
      </c>
      <c r="E2175" t="s">
        <v>84</v>
      </c>
      <c r="F2175">
        <v>351500</v>
      </c>
      <c r="G2175" s="8" t="s">
        <v>25</v>
      </c>
      <c r="H2175" t="s">
        <v>1753</v>
      </c>
      <c r="I2175" t="s">
        <v>1743</v>
      </c>
      <c r="J2175" s="9">
        <v>45528.45</v>
      </c>
      <c r="K2175" s="10" t="s">
        <v>33</v>
      </c>
      <c r="L2175" s="10" t="s">
        <v>33</v>
      </c>
      <c r="M2175" s="10">
        <v>45528.53402777778</v>
      </c>
      <c r="N2175" s="10">
        <v>45528.55972222222</v>
      </c>
      <c r="O2175" s="7" t="s">
        <v>28</v>
      </c>
      <c r="P2175" t="s">
        <v>1958</v>
      </c>
      <c r="Q2175">
        <v>574.91</v>
      </c>
      <c r="R2175" t="s">
        <v>30</v>
      </c>
      <c r="S2175" t="s">
        <v>4636</v>
      </c>
      <c r="T2175" t="s">
        <v>4637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395</v>
      </c>
      <c r="V2175">
        <f t="shared" si="33"/>
        <v>395</v>
      </c>
      <c r="W2175" s="11" t="s">
        <v>32</v>
      </c>
    </row>
    <row r="2176" spans="1:23" hidden="1" x14ac:dyDescent="0.25">
      <c r="A2176" s="7" t="s">
        <v>4669</v>
      </c>
      <c r="B2176" s="7" t="s">
        <v>4670</v>
      </c>
      <c r="C2176" t="s">
        <v>1520</v>
      </c>
      <c r="D2176" t="s">
        <v>1521</v>
      </c>
      <c r="E2176" t="s">
        <v>168</v>
      </c>
      <c r="F2176">
        <v>85100</v>
      </c>
      <c r="G2176" s="8" t="s">
        <v>25</v>
      </c>
      <c r="H2176" t="s">
        <v>1743</v>
      </c>
      <c r="I2176" t="s">
        <v>1753</v>
      </c>
      <c r="J2176" s="9">
        <v>45528.083333333336</v>
      </c>
      <c r="K2176" s="10" t="s">
        <v>33</v>
      </c>
      <c r="L2176" s="10" t="s">
        <v>33</v>
      </c>
      <c r="M2176" s="10">
        <v>45528.170138888891</v>
      </c>
      <c r="N2176" s="10">
        <v>45528.198611111111</v>
      </c>
      <c r="O2176" s="7" t="s">
        <v>28</v>
      </c>
      <c r="P2176" t="s">
        <v>4095</v>
      </c>
      <c r="Q2176">
        <v>574.91</v>
      </c>
      <c r="R2176" t="s">
        <v>30</v>
      </c>
      <c r="S2176" t="s">
        <v>4637</v>
      </c>
      <c r="T2176" t="s">
        <v>4636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 t="shared" si="33"/>
        <v>345</v>
      </c>
      <c r="W2176" s="11" t="s">
        <v>32</v>
      </c>
    </row>
    <row r="2177" spans="1:23" hidden="1" x14ac:dyDescent="0.25">
      <c r="A2177" s="7" t="s">
        <v>4669</v>
      </c>
      <c r="B2177" s="7" t="s">
        <v>4670</v>
      </c>
      <c r="C2177" t="s">
        <v>1520</v>
      </c>
      <c r="D2177" t="s">
        <v>1521</v>
      </c>
      <c r="E2177" t="s">
        <v>168</v>
      </c>
      <c r="F2177">
        <v>85100</v>
      </c>
      <c r="G2177" s="8" t="s">
        <v>25</v>
      </c>
      <c r="H2177" t="s">
        <v>1753</v>
      </c>
      <c r="I2177" t="s">
        <v>1833</v>
      </c>
      <c r="J2177" s="9">
        <v>45528.3125</v>
      </c>
      <c r="K2177" s="10" t="s">
        <v>33</v>
      </c>
      <c r="L2177" s="10" t="s">
        <v>33</v>
      </c>
      <c r="M2177" s="10">
        <v>45528.390972222223</v>
      </c>
      <c r="N2177" s="10">
        <v>45528.418749999997</v>
      </c>
      <c r="O2177" s="7" t="s">
        <v>28</v>
      </c>
      <c r="P2177" t="s">
        <v>4096</v>
      </c>
      <c r="Q2177">
        <v>574.91</v>
      </c>
      <c r="R2177" t="s">
        <v>30</v>
      </c>
      <c r="S2177" t="s">
        <v>4636</v>
      </c>
      <c r="T2177" t="s">
        <v>4637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 t="shared" si="33"/>
        <v>345</v>
      </c>
      <c r="W2177" s="11" t="s">
        <v>32</v>
      </c>
    </row>
    <row r="2178" spans="1:23" hidden="1" x14ac:dyDescent="0.25">
      <c r="A2178" s="7" t="s">
        <v>4671</v>
      </c>
      <c r="B2178" s="7" t="s">
        <v>4672</v>
      </c>
      <c r="C2178" t="s">
        <v>453</v>
      </c>
      <c r="D2178" t="s">
        <v>686</v>
      </c>
      <c r="E2178" t="s">
        <v>38</v>
      </c>
      <c r="F2178">
        <v>12000</v>
      </c>
      <c r="G2178" s="8" t="s">
        <v>25</v>
      </c>
      <c r="H2178" t="s">
        <v>27</v>
      </c>
      <c r="I2178" t="s">
        <v>1719</v>
      </c>
      <c r="J2178" s="9">
        <v>45508.229166666664</v>
      </c>
      <c r="K2178" s="10">
        <v>45508.276388888888</v>
      </c>
      <c r="L2178" s="10">
        <v>45508.319444444445</v>
      </c>
      <c r="M2178" s="10"/>
      <c r="N2178" s="10"/>
      <c r="O2178" s="7" t="s">
        <v>28</v>
      </c>
      <c r="P2178" t="s">
        <v>2235</v>
      </c>
      <c r="Q2178">
        <v>375.54</v>
      </c>
      <c r="R2178" t="s">
        <v>30</v>
      </c>
      <c r="S2178" t="s">
        <v>4650</v>
      </c>
      <c r="T2178" t="s">
        <v>4649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245</v>
      </c>
      <c r="V2178">
        <f t="shared" ref="V2178:V2241" si="34">U2178</f>
        <v>245</v>
      </c>
      <c r="W2178" s="11" t="s">
        <v>32</v>
      </c>
    </row>
    <row r="2179" spans="1:23" hidden="1" x14ac:dyDescent="0.25">
      <c r="A2179" s="7" t="s">
        <v>4671</v>
      </c>
      <c r="B2179" s="7" t="s">
        <v>4672</v>
      </c>
      <c r="C2179" t="s">
        <v>453</v>
      </c>
      <c r="D2179" t="s">
        <v>686</v>
      </c>
      <c r="E2179" t="s">
        <v>38</v>
      </c>
      <c r="F2179">
        <v>12000</v>
      </c>
      <c r="G2179" s="8" t="s">
        <v>25</v>
      </c>
      <c r="H2179" t="s">
        <v>27</v>
      </c>
      <c r="I2179" t="s">
        <v>1718</v>
      </c>
      <c r="J2179" s="9">
        <v>45508.277777777781</v>
      </c>
      <c r="K2179" s="10">
        <v>45508.392361111109</v>
      </c>
      <c r="L2179" s="10">
        <v>45508.447916666664</v>
      </c>
      <c r="M2179" s="10"/>
      <c r="N2179" s="10"/>
      <c r="O2179" s="7" t="s">
        <v>28</v>
      </c>
      <c r="P2179" t="s">
        <v>1910</v>
      </c>
      <c r="Q2179">
        <v>583.91</v>
      </c>
      <c r="R2179" t="s">
        <v>30</v>
      </c>
      <c r="S2179" t="s">
        <v>4650</v>
      </c>
      <c r="T2179" t="s">
        <v>4649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 t="shared" si="34"/>
        <v>245</v>
      </c>
      <c r="W2179" s="11" t="s">
        <v>32</v>
      </c>
    </row>
    <row r="2180" spans="1:23" hidden="1" x14ac:dyDescent="0.25">
      <c r="A2180" s="7" t="s">
        <v>4671</v>
      </c>
      <c r="B2180" s="7" t="s">
        <v>4672</v>
      </c>
      <c r="C2180" t="s">
        <v>453</v>
      </c>
      <c r="D2180" t="s">
        <v>686</v>
      </c>
      <c r="E2180" t="s">
        <v>38</v>
      </c>
      <c r="F2180">
        <v>12000</v>
      </c>
      <c r="G2180" s="8" t="s">
        <v>25</v>
      </c>
      <c r="H2180" t="s">
        <v>27</v>
      </c>
      <c r="I2180" t="s">
        <v>1714</v>
      </c>
      <c r="J2180" s="9">
        <v>45515.25</v>
      </c>
      <c r="K2180" s="10">
        <v>45515.272916666669</v>
      </c>
      <c r="L2180" s="10">
        <v>45515.318055555559</v>
      </c>
      <c r="M2180" s="10"/>
      <c r="N2180" s="10"/>
      <c r="O2180" s="7" t="s">
        <v>28</v>
      </c>
      <c r="P2180" t="s">
        <v>2797</v>
      </c>
      <c r="Q2180">
        <v>477.81</v>
      </c>
      <c r="R2180" t="s">
        <v>30</v>
      </c>
      <c r="S2180" t="s">
        <v>4650</v>
      </c>
      <c r="T2180" t="s">
        <v>4649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245</v>
      </c>
      <c r="V2180">
        <f t="shared" si="34"/>
        <v>245</v>
      </c>
      <c r="W2180" s="11" t="s">
        <v>32</v>
      </c>
    </row>
    <row r="2181" spans="1:23" hidden="1" x14ac:dyDescent="0.25">
      <c r="A2181" s="7" t="s">
        <v>4671</v>
      </c>
      <c r="B2181" s="7" t="s">
        <v>4672</v>
      </c>
      <c r="C2181" t="s">
        <v>453</v>
      </c>
      <c r="D2181" t="s">
        <v>686</v>
      </c>
      <c r="E2181" t="s">
        <v>38</v>
      </c>
      <c r="F2181">
        <v>12000</v>
      </c>
      <c r="G2181" s="8" t="s">
        <v>25</v>
      </c>
      <c r="H2181" t="s">
        <v>27</v>
      </c>
      <c r="I2181" t="s">
        <v>1712</v>
      </c>
      <c r="J2181" s="9">
        <v>45515.309027777781</v>
      </c>
      <c r="K2181" s="10">
        <v>45515.417361111111</v>
      </c>
      <c r="L2181" s="10">
        <v>45515.515277777777</v>
      </c>
      <c r="M2181" s="10"/>
      <c r="N2181" s="10"/>
      <c r="O2181" s="7" t="s">
        <v>28</v>
      </c>
      <c r="P2181" t="s">
        <v>1873</v>
      </c>
      <c r="Q2181">
        <v>99.18</v>
      </c>
      <c r="R2181" t="s">
        <v>30</v>
      </c>
      <c r="S2181" t="s">
        <v>4650</v>
      </c>
      <c r="T2181" t="s">
        <v>4649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245</v>
      </c>
      <c r="V2181">
        <f t="shared" si="34"/>
        <v>245</v>
      </c>
      <c r="W2181" s="11" t="s">
        <v>32</v>
      </c>
    </row>
    <row r="2182" spans="1:23" hidden="1" x14ac:dyDescent="0.25">
      <c r="A2182" s="7" t="s">
        <v>4671</v>
      </c>
      <c r="B2182" s="7" t="s">
        <v>4672</v>
      </c>
      <c r="C2182" t="s">
        <v>453</v>
      </c>
      <c r="D2182" t="s">
        <v>687</v>
      </c>
      <c r="E2182" t="s">
        <v>38</v>
      </c>
      <c r="F2182">
        <v>12000</v>
      </c>
      <c r="G2182" s="8" t="s">
        <v>25</v>
      </c>
      <c r="H2182" t="s">
        <v>1719</v>
      </c>
      <c r="I2182" t="s">
        <v>27</v>
      </c>
      <c r="J2182" s="9">
        <v>45508.347916666666</v>
      </c>
      <c r="K2182" s="10">
        <v>45508.291666666664</v>
      </c>
      <c r="L2182" s="10">
        <v>45508.493055555555</v>
      </c>
      <c r="M2182" s="10"/>
      <c r="N2182" s="10"/>
      <c r="O2182" s="7" t="s">
        <v>28</v>
      </c>
      <c r="P2182" t="s">
        <v>2102</v>
      </c>
      <c r="Q2182">
        <v>373.06</v>
      </c>
      <c r="R2182" t="s">
        <v>30</v>
      </c>
      <c r="S2182" t="s">
        <v>4650</v>
      </c>
      <c r="T2182" t="s">
        <v>4649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245</v>
      </c>
      <c r="V2182">
        <f t="shared" si="34"/>
        <v>245</v>
      </c>
      <c r="W2182" s="11" t="s">
        <v>32</v>
      </c>
    </row>
    <row r="2183" spans="1:23" hidden="1" x14ac:dyDescent="0.25">
      <c r="A2183" s="7" t="s">
        <v>4671</v>
      </c>
      <c r="B2183" s="7" t="s">
        <v>4672</v>
      </c>
      <c r="C2183" t="s">
        <v>453</v>
      </c>
      <c r="D2183" t="s">
        <v>687</v>
      </c>
      <c r="E2183" t="s">
        <v>38</v>
      </c>
      <c r="F2183">
        <v>12000</v>
      </c>
      <c r="G2183" s="8" t="s">
        <v>25</v>
      </c>
      <c r="H2183" t="s">
        <v>1718</v>
      </c>
      <c r="I2183" t="s">
        <v>27</v>
      </c>
      <c r="J2183" s="9">
        <v>45508.402777777781</v>
      </c>
      <c r="K2183" s="10">
        <v>45508.472222222219</v>
      </c>
      <c r="L2183" s="10">
        <v>45508.52847222222</v>
      </c>
      <c r="M2183" s="10"/>
      <c r="N2183" s="10"/>
      <c r="O2183" s="7" t="s">
        <v>28</v>
      </c>
      <c r="P2183" t="s">
        <v>1873</v>
      </c>
      <c r="Q2183">
        <v>578.47</v>
      </c>
      <c r="R2183" t="s">
        <v>30</v>
      </c>
      <c r="S2183" t="s">
        <v>4650</v>
      </c>
      <c r="T2183" t="s">
        <v>4649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245</v>
      </c>
      <c r="V2183">
        <f t="shared" si="34"/>
        <v>245</v>
      </c>
      <c r="W2183" s="11" t="s">
        <v>32</v>
      </c>
    </row>
    <row r="2184" spans="1:23" hidden="1" x14ac:dyDescent="0.25">
      <c r="A2184" s="7" t="s">
        <v>4671</v>
      </c>
      <c r="B2184" s="7" t="s">
        <v>4672</v>
      </c>
      <c r="C2184" t="s">
        <v>453</v>
      </c>
      <c r="D2184" t="s">
        <v>687</v>
      </c>
      <c r="E2184" t="s">
        <v>38</v>
      </c>
      <c r="F2184">
        <v>12000</v>
      </c>
      <c r="G2184" s="8" t="s">
        <v>25</v>
      </c>
      <c r="H2184" t="s">
        <v>1714</v>
      </c>
      <c r="I2184" t="s">
        <v>27</v>
      </c>
      <c r="J2184" s="9">
        <v>45515.385416666664</v>
      </c>
      <c r="K2184" s="10">
        <v>45515.333333333336</v>
      </c>
      <c r="L2184" s="10">
        <v>45515.02847222222</v>
      </c>
      <c r="M2184" s="10"/>
      <c r="N2184" s="10"/>
      <c r="O2184" s="7" t="s">
        <v>28</v>
      </c>
      <c r="P2184" t="s">
        <v>1873</v>
      </c>
      <c r="Q2184">
        <v>475.12</v>
      </c>
      <c r="R2184" t="s">
        <v>30</v>
      </c>
      <c r="S2184" t="s">
        <v>4650</v>
      </c>
      <c r="T2184" t="s">
        <v>4649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245</v>
      </c>
      <c r="V2184">
        <f t="shared" si="34"/>
        <v>245</v>
      </c>
      <c r="W2184" s="11" t="s">
        <v>32</v>
      </c>
    </row>
    <row r="2185" spans="1:23" hidden="1" x14ac:dyDescent="0.25">
      <c r="A2185" s="7" t="s">
        <v>4671</v>
      </c>
      <c r="B2185" s="7" t="s">
        <v>4672</v>
      </c>
      <c r="C2185" t="s">
        <v>453</v>
      </c>
      <c r="D2185" t="s">
        <v>767</v>
      </c>
      <c r="E2185" t="s">
        <v>38</v>
      </c>
      <c r="F2185">
        <v>12000</v>
      </c>
      <c r="G2185" s="8" t="s">
        <v>25</v>
      </c>
      <c r="H2185" t="s">
        <v>27</v>
      </c>
      <c r="I2185" t="s">
        <v>1727</v>
      </c>
      <c r="J2185" s="9">
        <v>45509.25</v>
      </c>
      <c r="K2185" s="10">
        <v>45509.223611111112</v>
      </c>
      <c r="L2185" s="10">
        <v>45509.254166666666</v>
      </c>
      <c r="M2185" s="10"/>
      <c r="N2185" s="10"/>
      <c r="O2185" s="7" t="s">
        <v>28</v>
      </c>
      <c r="P2185" t="s">
        <v>2004</v>
      </c>
      <c r="Q2185">
        <v>304.35000000000002</v>
      </c>
      <c r="R2185" t="s">
        <v>30</v>
      </c>
      <c r="S2185" t="s">
        <v>4650</v>
      </c>
      <c r="T2185" t="s">
        <v>4649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245</v>
      </c>
      <c r="V2185">
        <f t="shared" si="34"/>
        <v>245</v>
      </c>
      <c r="W2185" s="11" t="s">
        <v>32</v>
      </c>
    </row>
    <row r="2186" spans="1:23" hidden="1" x14ac:dyDescent="0.25">
      <c r="A2186" s="7" t="s">
        <v>4671</v>
      </c>
      <c r="B2186" s="7" t="s">
        <v>4672</v>
      </c>
      <c r="C2186" t="s">
        <v>453</v>
      </c>
      <c r="D2186" t="s">
        <v>767</v>
      </c>
      <c r="E2186" t="s">
        <v>38</v>
      </c>
      <c r="F2186">
        <v>12000</v>
      </c>
      <c r="G2186" s="8" t="s">
        <v>25</v>
      </c>
      <c r="H2186" t="s">
        <v>27</v>
      </c>
      <c r="I2186" t="s">
        <v>1727</v>
      </c>
      <c r="J2186" s="9">
        <v>45509.302083333336</v>
      </c>
      <c r="K2186" s="10">
        <v>45509.338888888888</v>
      </c>
      <c r="L2186" s="10">
        <v>45509.369444444441</v>
      </c>
      <c r="M2186" s="10"/>
      <c r="N2186" s="10"/>
      <c r="O2186" s="7" t="s">
        <v>28</v>
      </c>
      <c r="P2186" t="s">
        <v>2495</v>
      </c>
      <c r="Q2186">
        <v>306.32</v>
      </c>
      <c r="R2186" t="s">
        <v>30</v>
      </c>
      <c r="S2186" t="s">
        <v>4650</v>
      </c>
      <c r="T2186" t="s">
        <v>4649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245</v>
      </c>
      <c r="V2186">
        <f t="shared" si="34"/>
        <v>245</v>
      </c>
      <c r="W2186" s="11" t="s">
        <v>32</v>
      </c>
    </row>
    <row r="2187" spans="1:23" hidden="1" x14ac:dyDescent="0.25">
      <c r="A2187" s="7" t="s">
        <v>4671</v>
      </c>
      <c r="B2187" s="7" t="s">
        <v>4672</v>
      </c>
      <c r="C2187" t="s">
        <v>453</v>
      </c>
      <c r="D2187" t="s">
        <v>767</v>
      </c>
      <c r="E2187" t="s">
        <v>38</v>
      </c>
      <c r="F2187">
        <v>12000</v>
      </c>
      <c r="G2187" s="8" t="s">
        <v>25</v>
      </c>
      <c r="H2187" t="s">
        <v>27</v>
      </c>
      <c r="I2187" t="s">
        <v>1719</v>
      </c>
      <c r="J2187" s="9">
        <v>45509.354166666664</v>
      </c>
      <c r="K2187" s="10">
        <v>45509.45208333333</v>
      </c>
      <c r="L2187" s="10">
        <v>45509.493750000001</v>
      </c>
      <c r="M2187" s="10"/>
      <c r="N2187" s="10"/>
      <c r="O2187" s="7" t="s">
        <v>28</v>
      </c>
      <c r="P2187" t="s">
        <v>2496</v>
      </c>
      <c r="Q2187">
        <v>375.54</v>
      </c>
      <c r="R2187" t="s">
        <v>30</v>
      </c>
      <c r="S2187" t="s">
        <v>4650</v>
      </c>
      <c r="T2187" t="s">
        <v>4649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245</v>
      </c>
      <c r="V2187">
        <f t="shared" si="34"/>
        <v>245</v>
      </c>
      <c r="W2187" s="11" t="s">
        <v>32</v>
      </c>
    </row>
    <row r="2188" spans="1:23" hidden="1" x14ac:dyDescent="0.25">
      <c r="A2188" s="7" t="s">
        <v>4671</v>
      </c>
      <c r="B2188" s="7" t="s">
        <v>4672</v>
      </c>
      <c r="C2188" t="s">
        <v>453</v>
      </c>
      <c r="D2188" t="s">
        <v>767</v>
      </c>
      <c r="E2188" t="s">
        <v>38</v>
      </c>
      <c r="F2188">
        <v>12000</v>
      </c>
      <c r="G2188" s="8" t="s">
        <v>25</v>
      </c>
      <c r="H2188" t="s">
        <v>27</v>
      </c>
      <c r="I2188" t="s">
        <v>1719</v>
      </c>
      <c r="J2188" s="9">
        <v>45516.189583333333</v>
      </c>
      <c r="K2188" s="10">
        <v>45516.200694444444</v>
      </c>
      <c r="L2188" s="10">
        <v>45516.311111111114</v>
      </c>
      <c r="M2188" s="10"/>
      <c r="N2188" s="10"/>
      <c r="O2188" s="7" t="s">
        <v>28</v>
      </c>
      <c r="P2188" t="s">
        <v>2236</v>
      </c>
      <c r="Q2188">
        <v>375.54</v>
      </c>
      <c r="R2188" t="s">
        <v>30</v>
      </c>
      <c r="S2188" t="s">
        <v>4650</v>
      </c>
      <c r="T2188" t="s">
        <v>4649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245</v>
      </c>
      <c r="V2188">
        <f t="shared" si="34"/>
        <v>245</v>
      </c>
      <c r="W2188" s="11" t="s">
        <v>32</v>
      </c>
    </row>
    <row r="2189" spans="1:23" hidden="1" x14ac:dyDescent="0.25">
      <c r="A2189" s="7" t="s">
        <v>4671</v>
      </c>
      <c r="B2189" s="7" t="s">
        <v>4672</v>
      </c>
      <c r="C2189" t="s">
        <v>453</v>
      </c>
      <c r="D2189" t="s">
        <v>767</v>
      </c>
      <c r="E2189" t="s">
        <v>38</v>
      </c>
      <c r="F2189">
        <v>12000</v>
      </c>
      <c r="G2189" s="8" t="s">
        <v>25</v>
      </c>
      <c r="H2189" t="s">
        <v>27</v>
      </c>
      <c r="I2189" t="s">
        <v>1762</v>
      </c>
      <c r="J2189" s="9">
        <v>45516.270833333336</v>
      </c>
      <c r="K2189" s="10">
        <v>45516.315972222219</v>
      </c>
      <c r="L2189" s="10">
        <v>45516.374305555553</v>
      </c>
      <c r="M2189" s="10"/>
      <c r="N2189" s="10"/>
      <c r="O2189" s="7" t="s">
        <v>28</v>
      </c>
      <c r="P2189" t="s">
        <v>2481</v>
      </c>
      <c r="Q2189">
        <v>401.97</v>
      </c>
      <c r="R2189" t="s">
        <v>30</v>
      </c>
      <c r="S2189" t="s">
        <v>4650</v>
      </c>
      <c r="T2189" t="s">
        <v>4649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245</v>
      </c>
      <c r="V2189">
        <f t="shared" si="34"/>
        <v>245</v>
      </c>
      <c r="W2189" s="11" t="s">
        <v>32</v>
      </c>
    </row>
    <row r="2190" spans="1:23" hidden="1" x14ac:dyDescent="0.25">
      <c r="A2190" s="7" t="s">
        <v>4671</v>
      </c>
      <c r="B2190" s="7" t="s">
        <v>4672</v>
      </c>
      <c r="C2190" t="s">
        <v>453</v>
      </c>
      <c r="D2190" t="s">
        <v>767</v>
      </c>
      <c r="E2190" t="s">
        <v>38</v>
      </c>
      <c r="F2190">
        <v>12000</v>
      </c>
      <c r="G2190" s="8" t="s">
        <v>25</v>
      </c>
      <c r="H2190" t="s">
        <v>27</v>
      </c>
      <c r="I2190" t="s">
        <v>1718</v>
      </c>
      <c r="J2190" s="9">
        <v>45516.424305555556</v>
      </c>
      <c r="K2190" s="10">
        <v>45516.43472222222</v>
      </c>
      <c r="L2190" s="10">
        <v>45516.491666666669</v>
      </c>
      <c r="M2190" s="10"/>
      <c r="N2190" s="10"/>
      <c r="O2190" s="7" t="s">
        <v>28</v>
      </c>
      <c r="P2190" t="s">
        <v>1910</v>
      </c>
      <c r="Q2190">
        <v>583.91</v>
      </c>
      <c r="R2190" t="s">
        <v>30</v>
      </c>
      <c r="S2190" t="s">
        <v>4650</v>
      </c>
      <c r="T2190" t="s">
        <v>4649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245</v>
      </c>
      <c r="V2190">
        <f t="shared" si="34"/>
        <v>245</v>
      </c>
      <c r="W2190" s="11" t="s">
        <v>32</v>
      </c>
    </row>
    <row r="2191" spans="1:23" hidden="1" x14ac:dyDescent="0.25">
      <c r="A2191" s="7" t="s">
        <v>4671</v>
      </c>
      <c r="B2191" s="7" t="s">
        <v>4672</v>
      </c>
      <c r="C2191" t="s">
        <v>453</v>
      </c>
      <c r="D2191" t="s">
        <v>768</v>
      </c>
      <c r="E2191" t="s">
        <v>38</v>
      </c>
      <c r="F2191">
        <v>12000</v>
      </c>
      <c r="G2191" s="8" t="s">
        <v>25</v>
      </c>
      <c r="H2191" t="s">
        <v>1727</v>
      </c>
      <c r="I2191" t="s">
        <v>27</v>
      </c>
      <c r="J2191" s="9">
        <v>45509.268055555556</v>
      </c>
      <c r="K2191" s="10">
        <v>45509.271527777775</v>
      </c>
      <c r="L2191" s="10">
        <v>45509.302777777775</v>
      </c>
      <c r="M2191" s="10"/>
      <c r="N2191" s="10"/>
      <c r="O2191" s="7" t="s">
        <v>28</v>
      </c>
      <c r="P2191" t="s">
        <v>1873</v>
      </c>
      <c r="Q2191">
        <v>304.35000000000002</v>
      </c>
      <c r="R2191" t="s">
        <v>30</v>
      </c>
      <c r="S2191" t="s">
        <v>4650</v>
      </c>
      <c r="T2191" t="s">
        <v>4649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245</v>
      </c>
      <c r="V2191">
        <f t="shared" si="34"/>
        <v>245</v>
      </c>
      <c r="W2191" s="11" t="s">
        <v>32</v>
      </c>
    </row>
    <row r="2192" spans="1:23" hidden="1" x14ac:dyDescent="0.25">
      <c r="A2192" s="7" t="s">
        <v>4671</v>
      </c>
      <c r="B2192" s="7" t="s">
        <v>4672</v>
      </c>
      <c r="C2192" t="s">
        <v>453</v>
      </c>
      <c r="D2192" t="s">
        <v>768</v>
      </c>
      <c r="E2192" t="s">
        <v>38</v>
      </c>
      <c r="F2192">
        <v>12000</v>
      </c>
      <c r="G2192" s="8" t="s">
        <v>25</v>
      </c>
      <c r="H2192" t="s">
        <v>1762</v>
      </c>
      <c r="I2192" t="s">
        <v>27</v>
      </c>
      <c r="J2192" s="9">
        <v>45516.368750000001</v>
      </c>
      <c r="K2192" s="10">
        <v>45516.37222222222</v>
      </c>
      <c r="L2192" s="10">
        <v>45516.412499999999</v>
      </c>
      <c r="M2192" s="10"/>
      <c r="N2192" s="10"/>
      <c r="O2192" s="7" t="s">
        <v>28</v>
      </c>
      <c r="P2192" t="s">
        <v>1873</v>
      </c>
      <c r="Q2192">
        <v>399.31</v>
      </c>
      <c r="R2192" t="s">
        <v>30</v>
      </c>
      <c r="S2192" t="s">
        <v>4650</v>
      </c>
      <c r="T2192" t="s">
        <v>4649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245</v>
      </c>
      <c r="V2192">
        <f t="shared" si="34"/>
        <v>245</v>
      </c>
      <c r="W2192" s="11" t="s">
        <v>32</v>
      </c>
    </row>
    <row r="2193" spans="1:23" hidden="1" x14ac:dyDescent="0.25">
      <c r="A2193" s="7" t="s">
        <v>4671</v>
      </c>
      <c r="B2193" s="7" t="s">
        <v>4672</v>
      </c>
      <c r="C2193" t="s">
        <v>453</v>
      </c>
      <c r="D2193" t="s">
        <v>768</v>
      </c>
      <c r="E2193" t="s">
        <v>38</v>
      </c>
      <c r="F2193">
        <v>12000</v>
      </c>
      <c r="G2193" s="8" t="s">
        <v>25</v>
      </c>
      <c r="H2193" t="s">
        <v>1718</v>
      </c>
      <c r="I2193" t="s">
        <v>27</v>
      </c>
      <c r="J2193" s="9">
        <v>45516.533333333333</v>
      </c>
      <c r="K2193" s="10">
        <v>45516.493055555555</v>
      </c>
      <c r="L2193" s="10">
        <v>45516.546527777777</v>
      </c>
      <c r="M2193" s="10"/>
      <c r="N2193" s="10"/>
      <c r="O2193" s="7" t="s">
        <v>28</v>
      </c>
      <c r="P2193" t="s">
        <v>2002</v>
      </c>
      <c r="Q2193">
        <v>578.47</v>
      </c>
      <c r="R2193" t="s">
        <v>30</v>
      </c>
      <c r="S2193" t="s">
        <v>4650</v>
      </c>
      <c r="T2193" t="s">
        <v>4649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245</v>
      </c>
      <c r="V2193">
        <f t="shared" si="34"/>
        <v>245</v>
      </c>
      <c r="W2193" s="11" t="s">
        <v>32</v>
      </c>
    </row>
    <row r="2194" spans="1:23" hidden="1" x14ac:dyDescent="0.25">
      <c r="A2194" s="7" t="s">
        <v>4671</v>
      </c>
      <c r="B2194" s="7" t="s">
        <v>4672</v>
      </c>
      <c r="C2194" t="s">
        <v>453</v>
      </c>
      <c r="D2194" t="s">
        <v>845</v>
      </c>
      <c r="E2194" t="s">
        <v>38</v>
      </c>
      <c r="F2194">
        <v>12000</v>
      </c>
      <c r="G2194" s="8" t="s">
        <v>25</v>
      </c>
      <c r="H2194" t="s">
        <v>27</v>
      </c>
      <c r="I2194" t="s">
        <v>1724</v>
      </c>
      <c r="J2194" s="9">
        <v>45510.354166666664</v>
      </c>
      <c r="K2194" s="10">
        <v>45510.385416666664</v>
      </c>
      <c r="L2194" s="10">
        <v>45510.431250000001</v>
      </c>
      <c r="M2194" s="10"/>
      <c r="N2194" s="10"/>
      <c r="O2194" s="7" t="s">
        <v>28</v>
      </c>
      <c r="P2194" t="s">
        <v>2104</v>
      </c>
      <c r="Q2194">
        <v>500.88</v>
      </c>
      <c r="R2194" t="s">
        <v>30</v>
      </c>
      <c r="S2194" t="s">
        <v>4650</v>
      </c>
      <c r="T2194" t="s">
        <v>4649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245</v>
      </c>
      <c r="V2194">
        <f t="shared" si="34"/>
        <v>245</v>
      </c>
      <c r="W2194" s="11" t="s">
        <v>32</v>
      </c>
    </row>
    <row r="2195" spans="1:23" hidden="1" x14ac:dyDescent="0.25">
      <c r="A2195" s="7" t="s">
        <v>4671</v>
      </c>
      <c r="B2195" s="7" t="s">
        <v>4672</v>
      </c>
      <c r="C2195" t="s">
        <v>453</v>
      </c>
      <c r="D2195" t="s">
        <v>845</v>
      </c>
      <c r="E2195" t="s">
        <v>38</v>
      </c>
      <c r="F2195">
        <v>12000</v>
      </c>
      <c r="G2195" s="8" t="s">
        <v>25</v>
      </c>
      <c r="H2195" t="s">
        <v>27</v>
      </c>
      <c r="I2195" t="s">
        <v>1713</v>
      </c>
      <c r="J2195" s="9">
        <v>45517.208333333336</v>
      </c>
      <c r="K2195" s="10">
        <v>45517.195138888892</v>
      </c>
      <c r="L2195" s="10">
        <v>45517.234027777777</v>
      </c>
      <c r="M2195" s="10" t="s">
        <v>33</v>
      </c>
      <c r="N2195" s="10" t="s">
        <v>33</v>
      </c>
      <c r="O2195" s="7" t="s">
        <v>28</v>
      </c>
      <c r="P2195" t="s">
        <v>1886</v>
      </c>
      <c r="Q2195">
        <v>409.81</v>
      </c>
      <c r="R2195" t="s">
        <v>30</v>
      </c>
      <c r="S2195" t="s">
        <v>4650</v>
      </c>
      <c r="T2195" t="s">
        <v>4649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245</v>
      </c>
      <c r="V2195">
        <f t="shared" si="34"/>
        <v>245</v>
      </c>
      <c r="W2195" s="11" t="s">
        <v>32</v>
      </c>
    </row>
    <row r="2196" spans="1:23" hidden="1" x14ac:dyDescent="0.25">
      <c r="A2196" s="7" t="s">
        <v>4671</v>
      </c>
      <c r="B2196" s="7" t="s">
        <v>4672</v>
      </c>
      <c r="C2196" t="s">
        <v>453</v>
      </c>
      <c r="D2196" t="s">
        <v>845</v>
      </c>
      <c r="E2196" t="s">
        <v>38</v>
      </c>
      <c r="F2196">
        <v>12000</v>
      </c>
      <c r="G2196" s="8" t="s">
        <v>25</v>
      </c>
      <c r="H2196" t="s">
        <v>27</v>
      </c>
      <c r="I2196" t="s">
        <v>1712</v>
      </c>
      <c r="J2196" s="9">
        <v>45517.333333333336</v>
      </c>
      <c r="K2196" s="10">
        <v>45517.349305555559</v>
      </c>
      <c r="L2196" s="10">
        <v>45517.36041666667</v>
      </c>
      <c r="M2196" s="10" t="s">
        <v>33</v>
      </c>
      <c r="N2196" s="10" t="s">
        <v>33</v>
      </c>
      <c r="O2196" s="7" t="s">
        <v>28</v>
      </c>
      <c r="P2196" t="s">
        <v>2238</v>
      </c>
      <c r="Q2196">
        <v>99.18</v>
      </c>
      <c r="R2196" t="s">
        <v>30</v>
      </c>
      <c r="S2196" t="s">
        <v>4650</v>
      </c>
      <c r="T2196" t="s">
        <v>4649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245</v>
      </c>
      <c r="V2196">
        <f t="shared" si="34"/>
        <v>245</v>
      </c>
      <c r="W2196" s="11" t="s">
        <v>32</v>
      </c>
    </row>
    <row r="2197" spans="1:23" hidden="1" x14ac:dyDescent="0.25">
      <c r="A2197" s="7" t="s">
        <v>4671</v>
      </c>
      <c r="B2197" s="7" t="s">
        <v>4672</v>
      </c>
      <c r="C2197" t="s">
        <v>453</v>
      </c>
      <c r="D2197" t="s">
        <v>846</v>
      </c>
      <c r="E2197" t="s">
        <v>38</v>
      </c>
      <c r="F2197">
        <v>12000</v>
      </c>
      <c r="G2197" s="8" t="s">
        <v>25</v>
      </c>
      <c r="H2197" t="s">
        <v>1712</v>
      </c>
      <c r="I2197" t="s">
        <v>27</v>
      </c>
      <c r="J2197" s="9">
        <v>45510.254861111112</v>
      </c>
      <c r="K2197" s="10"/>
      <c r="L2197" s="10">
        <v>45510.366666666669</v>
      </c>
      <c r="M2197" s="10">
        <v>45510.365972222222</v>
      </c>
      <c r="N2197" s="10"/>
      <c r="O2197" s="7" t="s">
        <v>28</v>
      </c>
      <c r="P2197" t="s">
        <v>1873</v>
      </c>
      <c r="Q2197">
        <v>854.3</v>
      </c>
      <c r="R2197" t="s">
        <v>30</v>
      </c>
      <c r="S2197" t="s">
        <v>4650</v>
      </c>
      <c r="T2197" t="s">
        <v>4649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245</v>
      </c>
      <c r="V2197">
        <f t="shared" si="34"/>
        <v>245</v>
      </c>
      <c r="W2197" s="11" t="s">
        <v>32</v>
      </c>
    </row>
    <row r="2198" spans="1:23" hidden="1" x14ac:dyDescent="0.25">
      <c r="A2198" s="7" t="s">
        <v>4671</v>
      </c>
      <c r="B2198" s="7" t="s">
        <v>4672</v>
      </c>
      <c r="C2198" t="s">
        <v>453</v>
      </c>
      <c r="D2198" t="s">
        <v>846</v>
      </c>
      <c r="E2198" t="s">
        <v>38</v>
      </c>
      <c r="F2198">
        <v>12000</v>
      </c>
      <c r="G2198" s="8" t="s">
        <v>25</v>
      </c>
      <c r="H2198" t="s">
        <v>1724</v>
      </c>
      <c r="I2198" t="s">
        <v>27</v>
      </c>
      <c r="J2198" s="9">
        <v>45510.456944444442</v>
      </c>
      <c r="K2198" s="10">
        <v>45510.460416666669</v>
      </c>
      <c r="L2198" s="10">
        <v>45510.506944444445</v>
      </c>
      <c r="M2198" s="10"/>
      <c r="N2198" s="10"/>
      <c r="O2198" s="7" t="s">
        <v>28</v>
      </c>
      <c r="P2198" t="s">
        <v>2600</v>
      </c>
      <c r="Q2198">
        <v>503.86</v>
      </c>
      <c r="R2198" t="s">
        <v>30</v>
      </c>
      <c r="S2198" t="s">
        <v>4650</v>
      </c>
      <c r="T2198" t="s">
        <v>4649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245</v>
      </c>
      <c r="V2198">
        <f t="shared" si="34"/>
        <v>245</v>
      </c>
      <c r="W2198" s="11" t="s">
        <v>32</v>
      </c>
    </row>
    <row r="2199" spans="1:23" hidden="1" x14ac:dyDescent="0.25">
      <c r="A2199" s="7" t="s">
        <v>4671</v>
      </c>
      <c r="B2199" s="7" t="s">
        <v>4672</v>
      </c>
      <c r="C2199" t="s">
        <v>453</v>
      </c>
      <c r="D2199" t="s">
        <v>846</v>
      </c>
      <c r="E2199" t="s">
        <v>38</v>
      </c>
      <c r="F2199">
        <v>12000</v>
      </c>
      <c r="G2199" s="8" t="s">
        <v>25</v>
      </c>
      <c r="H2199" t="s">
        <v>1713</v>
      </c>
      <c r="I2199" t="s">
        <v>27</v>
      </c>
      <c r="J2199" s="9">
        <v>45517.238194444442</v>
      </c>
      <c r="K2199" s="10">
        <v>45517.245138888888</v>
      </c>
      <c r="L2199" s="10">
        <v>45517.268750000003</v>
      </c>
      <c r="M2199" s="10" t="s">
        <v>33</v>
      </c>
      <c r="N2199" s="10" t="s">
        <v>33</v>
      </c>
      <c r="O2199" s="7" t="s">
        <v>28</v>
      </c>
      <c r="P2199" t="s">
        <v>2102</v>
      </c>
      <c r="Q2199">
        <v>416.58</v>
      </c>
      <c r="R2199" t="s">
        <v>30</v>
      </c>
      <c r="S2199" t="s">
        <v>4650</v>
      </c>
      <c r="T2199" t="s">
        <v>4649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 t="shared" si="34"/>
        <v>245</v>
      </c>
      <c r="W2199" s="11" t="s">
        <v>32</v>
      </c>
    </row>
    <row r="2200" spans="1:23" hidden="1" x14ac:dyDescent="0.25">
      <c r="A2200" s="7" t="s">
        <v>4671</v>
      </c>
      <c r="B2200" s="7" t="s">
        <v>4672</v>
      </c>
      <c r="C2200" t="s">
        <v>453</v>
      </c>
      <c r="D2200" t="s">
        <v>846</v>
      </c>
      <c r="E2200" t="s">
        <v>38</v>
      </c>
      <c r="F2200">
        <v>12000</v>
      </c>
      <c r="G2200" s="8" t="s">
        <v>25</v>
      </c>
      <c r="H2200" t="s">
        <v>1712</v>
      </c>
      <c r="I2200" t="s">
        <v>27</v>
      </c>
      <c r="J2200" s="9">
        <v>45517.328472222223</v>
      </c>
      <c r="K2200" s="10">
        <v>45517.375</v>
      </c>
      <c r="L2200" s="10">
        <v>45517.45416666667</v>
      </c>
      <c r="M2200" s="10" t="s">
        <v>33</v>
      </c>
      <c r="N2200" s="10" t="s">
        <v>33</v>
      </c>
      <c r="O2200" s="7" t="s">
        <v>28</v>
      </c>
      <c r="P2200" t="s">
        <v>1882</v>
      </c>
      <c r="Q2200">
        <v>96.75</v>
      </c>
      <c r="R2200" t="s">
        <v>30</v>
      </c>
      <c r="S2200" t="s">
        <v>4650</v>
      </c>
      <c r="T2200" t="s">
        <v>4649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245</v>
      </c>
      <c r="V2200">
        <f t="shared" si="34"/>
        <v>245</v>
      </c>
      <c r="W2200" s="11" t="s">
        <v>32</v>
      </c>
    </row>
    <row r="2201" spans="1:23" hidden="1" x14ac:dyDescent="0.25">
      <c r="A2201" s="7" t="s">
        <v>4671</v>
      </c>
      <c r="B2201" s="7" t="s">
        <v>4672</v>
      </c>
      <c r="C2201" t="s">
        <v>453</v>
      </c>
      <c r="D2201" t="s">
        <v>911</v>
      </c>
      <c r="E2201" t="s">
        <v>38</v>
      </c>
      <c r="F2201">
        <v>12000</v>
      </c>
      <c r="G2201" s="8" t="s">
        <v>25</v>
      </c>
      <c r="H2201" t="s">
        <v>27</v>
      </c>
      <c r="I2201" t="s">
        <v>1712</v>
      </c>
      <c r="J2201" s="9">
        <v>45511.229166666664</v>
      </c>
      <c r="K2201" s="10">
        <v>45511.220138888886</v>
      </c>
      <c r="L2201" s="10">
        <v>45511.231249999997</v>
      </c>
      <c r="M2201" s="10"/>
      <c r="N2201" s="10"/>
      <c r="O2201" s="7" t="s">
        <v>28</v>
      </c>
      <c r="P2201" t="s">
        <v>2238</v>
      </c>
      <c r="Q2201">
        <v>99.18</v>
      </c>
      <c r="R2201" t="s">
        <v>30</v>
      </c>
      <c r="S2201" t="s">
        <v>4650</v>
      </c>
      <c r="T2201" t="s">
        <v>4649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245</v>
      </c>
      <c r="V2201">
        <f t="shared" si="34"/>
        <v>245</v>
      </c>
      <c r="W2201" s="11" t="s">
        <v>32</v>
      </c>
    </row>
    <row r="2202" spans="1:23" hidden="1" x14ac:dyDescent="0.25">
      <c r="A2202" s="7" t="s">
        <v>4671</v>
      </c>
      <c r="B2202" s="7" t="s">
        <v>4672</v>
      </c>
      <c r="C2202" t="s">
        <v>453</v>
      </c>
      <c r="D2202" t="s">
        <v>911</v>
      </c>
      <c r="E2202" t="s">
        <v>38</v>
      </c>
      <c r="F2202">
        <v>12000</v>
      </c>
      <c r="G2202" s="8" t="s">
        <v>25</v>
      </c>
      <c r="H2202" t="s">
        <v>27</v>
      </c>
      <c r="I2202" t="s">
        <v>1713</v>
      </c>
      <c r="J2202" s="9">
        <v>45511.256944444445</v>
      </c>
      <c r="K2202" s="10">
        <v>45511.279166666667</v>
      </c>
      <c r="L2202" s="10">
        <v>45511.336111111108</v>
      </c>
      <c r="M2202" s="10"/>
      <c r="N2202" s="10"/>
      <c r="O2202" s="7" t="s">
        <v>28</v>
      </c>
      <c r="P2202" t="s">
        <v>2706</v>
      </c>
      <c r="Q2202">
        <v>409.81</v>
      </c>
      <c r="R2202" t="s">
        <v>30</v>
      </c>
      <c r="S2202" t="s">
        <v>4650</v>
      </c>
      <c r="T2202" t="s">
        <v>4649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245</v>
      </c>
      <c r="V2202">
        <f t="shared" si="34"/>
        <v>245</v>
      </c>
      <c r="W2202" s="11" t="s">
        <v>32</v>
      </c>
    </row>
    <row r="2203" spans="1:23" hidden="1" x14ac:dyDescent="0.25">
      <c r="A2203" s="7" t="s">
        <v>4671</v>
      </c>
      <c r="B2203" s="7" t="s">
        <v>4672</v>
      </c>
      <c r="C2203" t="s">
        <v>453</v>
      </c>
      <c r="D2203" t="s">
        <v>911</v>
      </c>
      <c r="E2203" t="s">
        <v>38</v>
      </c>
      <c r="F2203">
        <v>12000</v>
      </c>
      <c r="G2203" s="8" t="s">
        <v>25</v>
      </c>
      <c r="H2203" t="s">
        <v>27</v>
      </c>
      <c r="I2203" t="s">
        <v>1810</v>
      </c>
      <c r="J2203" s="9">
        <v>45511.291666666664</v>
      </c>
      <c r="K2203" s="10">
        <v>45511.411111111112</v>
      </c>
      <c r="L2203" s="10">
        <v>45511.447916666664</v>
      </c>
      <c r="M2203" s="10"/>
      <c r="N2203" s="10"/>
      <c r="O2203" s="7" t="s">
        <v>28</v>
      </c>
      <c r="P2203" t="s">
        <v>2707</v>
      </c>
      <c r="Q2203">
        <v>372.16</v>
      </c>
      <c r="R2203" t="s">
        <v>30</v>
      </c>
      <c r="S2203" t="s">
        <v>4650</v>
      </c>
      <c r="T2203" t="s">
        <v>4649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245</v>
      </c>
      <c r="V2203">
        <f t="shared" si="34"/>
        <v>245</v>
      </c>
      <c r="W2203" s="11" t="s">
        <v>32</v>
      </c>
    </row>
    <row r="2204" spans="1:23" hidden="1" x14ac:dyDescent="0.25">
      <c r="A2204" s="7" t="s">
        <v>4671</v>
      </c>
      <c r="B2204" s="7" t="s">
        <v>4672</v>
      </c>
      <c r="C2204" t="s">
        <v>453</v>
      </c>
      <c r="D2204" t="s">
        <v>912</v>
      </c>
      <c r="E2204" t="s">
        <v>38</v>
      </c>
      <c r="F2204">
        <v>12000</v>
      </c>
      <c r="G2204" s="8" t="s">
        <v>25</v>
      </c>
      <c r="H2204" t="s">
        <v>1712</v>
      </c>
      <c r="I2204" t="s">
        <v>27</v>
      </c>
      <c r="J2204" s="9">
        <v>45511.244444444441</v>
      </c>
      <c r="K2204" s="10">
        <v>45511.247916666667</v>
      </c>
      <c r="L2204" s="10">
        <v>45511.259722222225</v>
      </c>
      <c r="M2204" s="10"/>
      <c r="N2204" s="10"/>
      <c r="O2204" s="7" t="s">
        <v>28</v>
      </c>
      <c r="P2204" t="s">
        <v>1873</v>
      </c>
      <c r="Q2204">
        <v>96.75</v>
      </c>
      <c r="R2204" t="s">
        <v>30</v>
      </c>
      <c r="S2204" t="s">
        <v>4650</v>
      </c>
      <c r="T2204" t="s">
        <v>4649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245</v>
      </c>
      <c r="V2204">
        <f t="shared" si="34"/>
        <v>245</v>
      </c>
      <c r="W2204" s="11" t="s">
        <v>32</v>
      </c>
    </row>
    <row r="2205" spans="1:23" hidden="1" x14ac:dyDescent="0.25">
      <c r="A2205" s="7" t="s">
        <v>4671</v>
      </c>
      <c r="B2205" s="7" t="s">
        <v>4672</v>
      </c>
      <c r="C2205" t="s">
        <v>453</v>
      </c>
      <c r="D2205" t="s">
        <v>912</v>
      </c>
      <c r="E2205" t="s">
        <v>38</v>
      </c>
      <c r="F2205">
        <v>12000</v>
      </c>
      <c r="G2205" s="8" t="s">
        <v>25</v>
      </c>
      <c r="H2205" t="s">
        <v>1713</v>
      </c>
      <c r="I2205" t="s">
        <v>27</v>
      </c>
      <c r="J2205" s="9">
        <v>45511.347222222219</v>
      </c>
      <c r="K2205" s="10">
        <v>45511.342361111114</v>
      </c>
      <c r="L2205" s="10">
        <v>45511.381944444445</v>
      </c>
      <c r="M2205" s="10"/>
      <c r="N2205" s="10"/>
      <c r="O2205" s="7" t="s">
        <v>28</v>
      </c>
      <c r="P2205" t="s">
        <v>1913</v>
      </c>
      <c r="Q2205">
        <v>416.58</v>
      </c>
      <c r="R2205" t="s">
        <v>30</v>
      </c>
      <c r="S2205" t="s">
        <v>4650</v>
      </c>
      <c r="T2205" t="s">
        <v>4649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245</v>
      </c>
      <c r="V2205">
        <f t="shared" si="34"/>
        <v>245</v>
      </c>
      <c r="W2205" s="11" t="s">
        <v>32</v>
      </c>
    </row>
    <row r="2206" spans="1:23" hidden="1" x14ac:dyDescent="0.25">
      <c r="A2206" s="7" t="s">
        <v>4671</v>
      </c>
      <c r="B2206" s="7" t="s">
        <v>4672</v>
      </c>
      <c r="C2206" t="s">
        <v>453</v>
      </c>
      <c r="D2206" t="s">
        <v>912</v>
      </c>
      <c r="E2206" t="s">
        <v>38</v>
      </c>
      <c r="F2206">
        <v>12000</v>
      </c>
      <c r="G2206" s="8" t="s">
        <v>25</v>
      </c>
      <c r="H2206" t="s">
        <v>1810</v>
      </c>
      <c r="I2206" t="s">
        <v>27</v>
      </c>
      <c r="J2206" s="9">
        <v>45511.458333333336</v>
      </c>
      <c r="K2206" s="10">
        <v>45511.46597222222</v>
      </c>
      <c r="L2206" s="10">
        <v>45511.503472222219</v>
      </c>
      <c r="M2206" s="10"/>
      <c r="N2206" s="10"/>
      <c r="O2206" s="7" t="s">
        <v>28</v>
      </c>
      <c r="P2206" t="s">
        <v>2708</v>
      </c>
      <c r="Q2206">
        <v>373.61</v>
      </c>
      <c r="R2206" t="s">
        <v>30</v>
      </c>
      <c r="S2206" t="s">
        <v>4650</v>
      </c>
      <c r="T2206" t="s">
        <v>4649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245</v>
      </c>
      <c r="V2206">
        <f t="shared" si="34"/>
        <v>245</v>
      </c>
      <c r="W2206" s="11" t="s">
        <v>32</v>
      </c>
    </row>
    <row r="2207" spans="1:23" hidden="1" x14ac:dyDescent="0.25">
      <c r="A2207" s="7" t="s">
        <v>4671</v>
      </c>
      <c r="B2207" s="7" t="s">
        <v>4672</v>
      </c>
      <c r="C2207" t="s">
        <v>453</v>
      </c>
      <c r="D2207" t="s">
        <v>972</v>
      </c>
      <c r="E2207" t="s">
        <v>38</v>
      </c>
      <c r="F2207">
        <v>12000</v>
      </c>
      <c r="G2207" s="8" t="s">
        <v>25</v>
      </c>
      <c r="H2207" t="s">
        <v>27</v>
      </c>
      <c r="I2207" t="s">
        <v>1721</v>
      </c>
      <c r="J2207" s="9">
        <v>45512.229166666664</v>
      </c>
      <c r="K2207" s="10">
        <v>45512.258333333331</v>
      </c>
      <c r="L2207" s="10">
        <v>45512.291666666664</v>
      </c>
      <c r="M2207" s="10"/>
      <c r="N2207" s="10"/>
      <c r="O2207" s="7" t="s">
        <v>28</v>
      </c>
      <c r="P2207" t="s">
        <v>2810</v>
      </c>
      <c r="Q2207">
        <v>333.68</v>
      </c>
      <c r="R2207" t="s">
        <v>30</v>
      </c>
      <c r="S2207" t="s">
        <v>4650</v>
      </c>
      <c r="T2207" t="s">
        <v>4649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245</v>
      </c>
      <c r="V2207">
        <f t="shared" si="34"/>
        <v>245</v>
      </c>
      <c r="W2207" s="11" t="s">
        <v>32</v>
      </c>
    </row>
    <row r="2208" spans="1:23" hidden="1" x14ac:dyDescent="0.25">
      <c r="A2208" s="7" t="s">
        <v>4671</v>
      </c>
      <c r="B2208" s="7" t="s">
        <v>4672</v>
      </c>
      <c r="C2208" t="s">
        <v>453</v>
      </c>
      <c r="D2208" t="s">
        <v>972</v>
      </c>
      <c r="E2208" t="s">
        <v>38</v>
      </c>
      <c r="F2208">
        <v>12000</v>
      </c>
      <c r="G2208" s="8" t="s">
        <v>25</v>
      </c>
      <c r="H2208" t="s">
        <v>27</v>
      </c>
      <c r="I2208" t="s">
        <v>1762</v>
      </c>
      <c r="J2208" s="9">
        <v>45512.375</v>
      </c>
      <c r="K2208" s="10">
        <v>45512.372916666667</v>
      </c>
      <c r="L2208" s="10">
        <v>45512.412499999999</v>
      </c>
      <c r="M2208" s="10"/>
      <c r="N2208" s="10"/>
      <c r="O2208" s="7" t="s">
        <v>28</v>
      </c>
      <c r="P2208" t="s">
        <v>1891</v>
      </c>
      <c r="Q2208">
        <v>401.97</v>
      </c>
      <c r="R2208" t="s">
        <v>30</v>
      </c>
      <c r="S2208" t="s">
        <v>4650</v>
      </c>
      <c r="T2208" t="s">
        <v>4649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245</v>
      </c>
      <c r="V2208">
        <f t="shared" si="34"/>
        <v>245</v>
      </c>
      <c r="W2208" s="11" t="s">
        <v>32</v>
      </c>
    </row>
    <row r="2209" spans="1:23" hidden="1" x14ac:dyDescent="0.25">
      <c r="A2209" s="7" t="s">
        <v>4671</v>
      </c>
      <c r="B2209" s="7" t="s">
        <v>4672</v>
      </c>
      <c r="C2209" t="s">
        <v>453</v>
      </c>
      <c r="D2209" t="s">
        <v>973</v>
      </c>
      <c r="E2209" t="s">
        <v>38</v>
      </c>
      <c r="F2209">
        <v>12000</v>
      </c>
      <c r="G2209" s="8" t="s">
        <v>25</v>
      </c>
      <c r="H2209" t="s">
        <v>1721</v>
      </c>
      <c r="I2209" t="s">
        <v>27</v>
      </c>
      <c r="J2209" s="9">
        <v>45512.32708333333</v>
      </c>
      <c r="K2209" s="10">
        <v>45512.341666666667</v>
      </c>
      <c r="L2209" s="10">
        <v>45512.373611111114</v>
      </c>
      <c r="M2209" s="10"/>
      <c r="N2209" s="10"/>
      <c r="O2209" s="7" t="s">
        <v>28</v>
      </c>
      <c r="P2209" t="s">
        <v>2811</v>
      </c>
      <c r="Q2209">
        <v>335.89</v>
      </c>
      <c r="R2209" t="s">
        <v>30</v>
      </c>
      <c r="S2209" t="s">
        <v>4650</v>
      </c>
      <c r="T2209" t="s">
        <v>4649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245</v>
      </c>
      <c r="V2209">
        <f t="shared" si="34"/>
        <v>245</v>
      </c>
      <c r="W2209" s="11" t="s">
        <v>32</v>
      </c>
    </row>
    <row r="2210" spans="1:23" hidden="1" x14ac:dyDescent="0.25">
      <c r="A2210" s="7" t="s">
        <v>4671</v>
      </c>
      <c r="B2210" s="7" t="s">
        <v>4672</v>
      </c>
      <c r="C2210" t="s">
        <v>453</v>
      </c>
      <c r="D2210" t="s">
        <v>973</v>
      </c>
      <c r="E2210" t="s">
        <v>38</v>
      </c>
      <c r="F2210">
        <v>12000</v>
      </c>
      <c r="G2210" s="8" t="s">
        <v>25</v>
      </c>
      <c r="H2210" t="s">
        <v>1762</v>
      </c>
      <c r="I2210" t="s">
        <v>27</v>
      </c>
      <c r="J2210" s="9">
        <v>45512.469444444447</v>
      </c>
      <c r="K2210" s="10">
        <v>45512.431944444441</v>
      </c>
      <c r="L2210" s="10">
        <v>45512.584722222222</v>
      </c>
      <c r="M2210" s="10"/>
      <c r="N2210" s="10"/>
      <c r="O2210" s="7" t="s">
        <v>28</v>
      </c>
      <c r="P2210" t="s">
        <v>1873</v>
      </c>
      <c r="Q2210">
        <v>399.31</v>
      </c>
      <c r="R2210" t="s">
        <v>30</v>
      </c>
      <c r="S2210" t="s">
        <v>4650</v>
      </c>
      <c r="T2210" t="s">
        <v>4649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245</v>
      </c>
      <c r="V2210">
        <f t="shared" si="34"/>
        <v>245</v>
      </c>
      <c r="W2210" s="11" t="s">
        <v>32</v>
      </c>
    </row>
    <row r="2211" spans="1:23" hidden="1" x14ac:dyDescent="0.25">
      <c r="A2211" s="7" t="s">
        <v>4671</v>
      </c>
      <c r="B2211" s="7" t="s">
        <v>4672</v>
      </c>
      <c r="C2211" t="s">
        <v>453</v>
      </c>
      <c r="D2211" t="s">
        <v>1081</v>
      </c>
      <c r="E2211" t="s">
        <v>38</v>
      </c>
      <c r="F2211">
        <v>12000</v>
      </c>
      <c r="G2211" s="8" t="s">
        <v>25</v>
      </c>
      <c r="H2211" t="s">
        <v>1714</v>
      </c>
      <c r="I2211" t="s">
        <v>27</v>
      </c>
      <c r="J2211" s="9">
        <v>45515.37222222222</v>
      </c>
      <c r="K2211" s="10">
        <v>45515.375694444447</v>
      </c>
      <c r="L2211" s="10">
        <v>45515.433333333334</v>
      </c>
      <c r="M2211" s="10"/>
      <c r="N2211" s="10"/>
      <c r="O2211" s="7" t="s">
        <v>28</v>
      </c>
      <c r="P2211" t="s">
        <v>2812</v>
      </c>
      <c r="Q2211">
        <v>475.12</v>
      </c>
      <c r="R2211" t="s">
        <v>30</v>
      </c>
      <c r="S2211" t="s">
        <v>4650</v>
      </c>
      <c r="T2211" t="s">
        <v>4649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245</v>
      </c>
      <c r="V2211">
        <f t="shared" si="34"/>
        <v>245</v>
      </c>
      <c r="W2211" s="11" t="s">
        <v>32</v>
      </c>
    </row>
    <row r="2212" spans="1:23" hidden="1" x14ac:dyDescent="0.25">
      <c r="A2212" s="7" t="s">
        <v>4671</v>
      </c>
      <c r="B2212" s="7" t="s">
        <v>4672</v>
      </c>
      <c r="C2212" t="s">
        <v>453</v>
      </c>
      <c r="D2212" t="s">
        <v>452</v>
      </c>
      <c r="E2212" t="s">
        <v>38</v>
      </c>
      <c r="F2212">
        <v>12000</v>
      </c>
      <c r="G2212" s="8" t="s">
        <v>25</v>
      </c>
      <c r="H2212" t="s">
        <v>27</v>
      </c>
      <c r="I2212" t="s">
        <v>1784</v>
      </c>
      <c r="J2212" s="9">
        <v>45506.241666666669</v>
      </c>
      <c r="K2212" s="10">
        <v>45506.251388888886</v>
      </c>
      <c r="L2212" s="10">
        <v>45506.279861111114</v>
      </c>
      <c r="M2212" s="10"/>
      <c r="N2212" s="10"/>
      <c r="O2212" s="7" t="s">
        <v>28</v>
      </c>
      <c r="P2212" t="s">
        <v>2118</v>
      </c>
      <c r="Q2212">
        <v>283.2</v>
      </c>
      <c r="R2212" t="s">
        <v>30</v>
      </c>
      <c r="S2212" t="s">
        <v>4650</v>
      </c>
      <c r="T2212" t="s">
        <v>4649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245</v>
      </c>
      <c r="V2212">
        <f t="shared" si="34"/>
        <v>245</v>
      </c>
      <c r="W2212" s="11" t="s">
        <v>32</v>
      </c>
    </row>
    <row r="2213" spans="1:23" hidden="1" x14ac:dyDescent="0.25">
      <c r="A2213" s="7" t="s">
        <v>4671</v>
      </c>
      <c r="B2213" s="7" t="s">
        <v>4672</v>
      </c>
      <c r="C2213" t="s">
        <v>453</v>
      </c>
      <c r="D2213" t="s">
        <v>452</v>
      </c>
      <c r="E2213" t="s">
        <v>38</v>
      </c>
      <c r="F2213">
        <v>12000</v>
      </c>
      <c r="G2213" s="8" t="s">
        <v>25</v>
      </c>
      <c r="H2213" t="s">
        <v>27</v>
      </c>
      <c r="I2213" t="s">
        <v>1723</v>
      </c>
      <c r="J2213" s="9">
        <v>45506.298611111109</v>
      </c>
      <c r="K2213" s="10">
        <v>45506.361111111109</v>
      </c>
      <c r="L2213" s="10">
        <v>45506.406944444447</v>
      </c>
      <c r="M2213" s="10"/>
      <c r="N2213" s="10"/>
      <c r="O2213" s="7" t="s">
        <v>28</v>
      </c>
      <c r="P2213" t="s">
        <v>2119</v>
      </c>
      <c r="Q2213">
        <v>471.55</v>
      </c>
      <c r="R2213" t="s">
        <v>30</v>
      </c>
      <c r="S2213" t="s">
        <v>4650</v>
      </c>
      <c r="T2213" t="s">
        <v>4649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245</v>
      </c>
      <c r="V2213">
        <f t="shared" si="34"/>
        <v>245</v>
      </c>
      <c r="W2213" s="11" t="s">
        <v>32</v>
      </c>
    </row>
    <row r="2214" spans="1:23" hidden="1" x14ac:dyDescent="0.25">
      <c r="A2214" s="7" t="s">
        <v>4671</v>
      </c>
      <c r="B2214" s="7" t="s">
        <v>4672</v>
      </c>
      <c r="C2214" t="s">
        <v>453</v>
      </c>
      <c r="D2214" t="s">
        <v>452</v>
      </c>
      <c r="E2214" t="s">
        <v>38</v>
      </c>
      <c r="F2214">
        <v>12000</v>
      </c>
      <c r="G2214" s="8" t="s">
        <v>25</v>
      </c>
      <c r="H2214" t="s">
        <v>27</v>
      </c>
      <c r="I2214" t="s">
        <v>1762</v>
      </c>
      <c r="J2214" s="9">
        <v>45506.354166666664</v>
      </c>
      <c r="K2214" s="10">
        <v>45506.487500000003</v>
      </c>
      <c r="L2214" s="10">
        <v>45506.527083333334</v>
      </c>
      <c r="M2214" s="10"/>
      <c r="N2214" s="10"/>
      <c r="O2214" s="7" t="s">
        <v>28</v>
      </c>
      <c r="P2214" t="s">
        <v>2102</v>
      </c>
      <c r="Q2214">
        <v>399.31</v>
      </c>
      <c r="R2214" t="s">
        <v>30</v>
      </c>
      <c r="S2214" t="s">
        <v>4650</v>
      </c>
      <c r="T2214" t="s">
        <v>4649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245</v>
      </c>
      <c r="V2214">
        <f t="shared" si="34"/>
        <v>245</v>
      </c>
      <c r="W2214" s="11" t="s">
        <v>32</v>
      </c>
    </row>
    <row r="2215" spans="1:23" hidden="1" x14ac:dyDescent="0.25">
      <c r="A2215" s="7" t="s">
        <v>4671</v>
      </c>
      <c r="B2215" s="7" t="s">
        <v>4672</v>
      </c>
      <c r="C2215" t="s">
        <v>453</v>
      </c>
      <c r="D2215" t="s">
        <v>452</v>
      </c>
      <c r="E2215" t="s">
        <v>38</v>
      </c>
      <c r="F2215">
        <v>12000</v>
      </c>
      <c r="G2215" s="8" t="s">
        <v>25</v>
      </c>
      <c r="H2215" t="s">
        <v>27</v>
      </c>
      <c r="I2215" t="s">
        <v>1762</v>
      </c>
      <c r="J2215" s="9">
        <v>45513.340277777781</v>
      </c>
      <c r="K2215" s="10">
        <v>45513.313888888886</v>
      </c>
      <c r="L2215" s="10">
        <v>45513.431250000001</v>
      </c>
      <c r="M2215" s="10"/>
      <c r="N2215" s="10"/>
      <c r="O2215" s="7" t="s">
        <v>28</v>
      </c>
      <c r="P2215" t="s">
        <v>2474</v>
      </c>
      <c r="Q2215">
        <v>401.97</v>
      </c>
      <c r="R2215" t="s">
        <v>30</v>
      </c>
      <c r="S2215" t="s">
        <v>4650</v>
      </c>
      <c r="T2215" t="s">
        <v>4649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245</v>
      </c>
      <c r="V2215">
        <f t="shared" si="34"/>
        <v>245</v>
      </c>
      <c r="W2215" s="11" t="s">
        <v>32</v>
      </c>
    </row>
    <row r="2216" spans="1:23" hidden="1" x14ac:dyDescent="0.25">
      <c r="A2216" s="7" t="s">
        <v>4671</v>
      </c>
      <c r="B2216" s="7" t="s">
        <v>4672</v>
      </c>
      <c r="C2216" t="s">
        <v>453</v>
      </c>
      <c r="D2216" t="s">
        <v>454</v>
      </c>
      <c r="E2216" t="s">
        <v>38</v>
      </c>
      <c r="F2216">
        <v>12000</v>
      </c>
      <c r="G2216" s="8" t="s">
        <v>25</v>
      </c>
      <c r="H2216" t="s">
        <v>1784</v>
      </c>
      <c r="I2216" t="s">
        <v>27</v>
      </c>
      <c r="J2216" s="9">
        <v>45506.299305555556</v>
      </c>
      <c r="K2216" s="10">
        <v>45506.302777777775</v>
      </c>
      <c r="L2216" s="10">
        <v>45506.333333333336</v>
      </c>
      <c r="M2216" s="10"/>
      <c r="N2216" s="10"/>
      <c r="O2216" s="7" t="s">
        <v>28</v>
      </c>
      <c r="P2216" t="s">
        <v>2102</v>
      </c>
      <c r="Q2216">
        <v>283.2</v>
      </c>
      <c r="R2216" t="s">
        <v>30</v>
      </c>
      <c r="S2216" t="s">
        <v>4650</v>
      </c>
      <c r="T2216" t="s">
        <v>4649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245</v>
      </c>
      <c r="V2216">
        <f t="shared" si="34"/>
        <v>245</v>
      </c>
      <c r="W2216" s="11" t="s">
        <v>32</v>
      </c>
    </row>
    <row r="2217" spans="1:23" hidden="1" x14ac:dyDescent="0.25">
      <c r="A2217" s="7" t="s">
        <v>4671</v>
      </c>
      <c r="B2217" s="7" t="s">
        <v>4672</v>
      </c>
      <c r="C2217" t="s">
        <v>453</v>
      </c>
      <c r="D2217" t="s">
        <v>454</v>
      </c>
      <c r="E2217" t="s">
        <v>38</v>
      </c>
      <c r="F2217">
        <v>12000</v>
      </c>
      <c r="G2217" s="8" t="s">
        <v>25</v>
      </c>
      <c r="H2217" t="s">
        <v>1723</v>
      </c>
      <c r="I2217" t="s">
        <v>27</v>
      </c>
      <c r="J2217" s="9">
        <v>45506.452777777777</v>
      </c>
      <c r="K2217" s="10">
        <v>45506.456250000003</v>
      </c>
      <c r="L2217" s="10">
        <v>45506.509027777778</v>
      </c>
      <c r="M2217" s="10"/>
      <c r="N2217" s="10"/>
      <c r="O2217" s="7" t="s">
        <v>28</v>
      </c>
      <c r="P2217" t="s">
        <v>2120</v>
      </c>
      <c r="Q2217">
        <v>471.55</v>
      </c>
      <c r="R2217" t="s">
        <v>30</v>
      </c>
      <c r="S2217" t="s">
        <v>4650</v>
      </c>
      <c r="T2217" t="s">
        <v>4649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245</v>
      </c>
      <c r="V2217">
        <f t="shared" si="34"/>
        <v>245</v>
      </c>
      <c r="W2217" s="11" t="s">
        <v>32</v>
      </c>
    </row>
    <row r="2218" spans="1:23" hidden="1" x14ac:dyDescent="0.25">
      <c r="A2218" s="7" t="s">
        <v>4671</v>
      </c>
      <c r="B2218" s="7" t="s">
        <v>4672</v>
      </c>
      <c r="C2218" t="s">
        <v>453</v>
      </c>
      <c r="D2218" t="s">
        <v>454</v>
      </c>
      <c r="E2218" t="s">
        <v>38</v>
      </c>
      <c r="F2218">
        <v>12000</v>
      </c>
      <c r="G2218" s="8" t="s">
        <v>25</v>
      </c>
      <c r="H2218" t="s">
        <v>1762</v>
      </c>
      <c r="I2218" t="s">
        <v>27</v>
      </c>
      <c r="J2218" s="9">
        <v>45506.539583333331</v>
      </c>
      <c r="K2218" s="10">
        <v>45506.564583333333</v>
      </c>
      <c r="L2218" s="10">
        <v>45506.606249999997</v>
      </c>
      <c r="M2218" s="10"/>
      <c r="N2218" s="10"/>
      <c r="O2218" s="7" t="s">
        <v>28</v>
      </c>
      <c r="P2218" t="s">
        <v>2121</v>
      </c>
      <c r="Q2218">
        <v>399.31</v>
      </c>
      <c r="R2218" t="s">
        <v>30</v>
      </c>
      <c r="S2218" t="s">
        <v>4650</v>
      </c>
      <c r="T2218" t="s">
        <v>4649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245</v>
      </c>
      <c r="V2218">
        <f t="shared" si="34"/>
        <v>245</v>
      </c>
      <c r="W2218" s="11" t="s">
        <v>32</v>
      </c>
    </row>
    <row r="2219" spans="1:23" hidden="1" x14ac:dyDescent="0.25">
      <c r="A2219" s="7" t="s">
        <v>4671</v>
      </c>
      <c r="B2219" s="7" t="s">
        <v>4672</v>
      </c>
      <c r="C2219" t="s">
        <v>453</v>
      </c>
      <c r="D2219" t="s">
        <v>454</v>
      </c>
      <c r="E2219" t="s">
        <v>38</v>
      </c>
      <c r="F2219">
        <v>12000</v>
      </c>
      <c r="G2219" s="8" t="s">
        <v>25</v>
      </c>
      <c r="H2219" t="s">
        <v>1762</v>
      </c>
      <c r="I2219" t="s">
        <v>27</v>
      </c>
      <c r="J2219" s="9">
        <v>45513.395138888889</v>
      </c>
      <c r="K2219" s="10">
        <v>45513.398611111108</v>
      </c>
      <c r="L2219" s="10">
        <v>45513.440972222219</v>
      </c>
      <c r="M2219" s="10"/>
      <c r="N2219" s="10"/>
      <c r="O2219" s="7" t="s">
        <v>28</v>
      </c>
      <c r="P2219" t="s">
        <v>2102</v>
      </c>
      <c r="Q2219">
        <v>399.31</v>
      </c>
      <c r="R2219" t="s">
        <v>30</v>
      </c>
      <c r="S2219" t="s">
        <v>4650</v>
      </c>
      <c r="T2219" t="s">
        <v>4649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245</v>
      </c>
      <c r="V2219">
        <f t="shared" si="34"/>
        <v>245</v>
      </c>
      <c r="W2219" s="11" t="s">
        <v>32</v>
      </c>
    </row>
    <row r="2220" spans="1:23" hidden="1" x14ac:dyDescent="0.25">
      <c r="A2220" s="7" t="s">
        <v>4671</v>
      </c>
      <c r="B2220" s="7" t="s">
        <v>4672</v>
      </c>
      <c r="C2220" t="s">
        <v>453</v>
      </c>
      <c r="D2220" t="s">
        <v>581</v>
      </c>
      <c r="E2220" t="s">
        <v>38</v>
      </c>
      <c r="F2220">
        <v>12000</v>
      </c>
      <c r="G2220" s="8" t="s">
        <v>25</v>
      </c>
      <c r="H2220" t="s">
        <v>27</v>
      </c>
      <c r="I2220" t="s">
        <v>1714</v>
      </c>
      <c r="J2220" s="9">
        <v>45507.229166666664</v>
      </c>
      <c r="K2220" s="10">
        <v>45507.302777777775</v>
      </c>
      <c r="L2220" s="10">
        <v>45507.34652777778</v>
      </c>
      <c r="M2220" s="10"/>
      <c r="N2220" s="10"/>
      <c r="O2220" s="7" t="s">
        <v>28</v>
      </c>
      <c r="P2220" t="s">
        <v>2238</v>
      </c>
      <c r="Q2220">
        <v>477.81</v>
      </c>
      <c r="R2220" t="s">
        <v>30</v>
      </c>
      <c r="S2220" t="s">
        <v>4650</v>
      </c>
      <c r="T2220" t="s">
        <v>4649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245</v>
      </c>
      <c r="V2220">
        <f t="shared" si="34"/>
        <v>245</v>
      </c>
      <c r="W2220" s="11" t="s">
        <v>32</v>
      </c>
    </row>
    <row r="2221" spans="1:23" hidden="1" x14ac:dyDescent="0.25">
      <c r="A2221" s="7" t="s">
        <v>4671</v>
      </c>
      <c r="B2221" s="7" t="s">
        <v>4672</v>
      </c>
      <c r="C2221" t="s">
        <v>453</v>
      </c>
      <c r="D2221" t="s">
        <v>581</v>
      </c>
      <c r="E2221" t="s">
        <v>38</v>
      </c>
      <c r="F2221">
        <v>12000</v>
      </c>
      <c r="G2221" s="8" t="s">
        <v>25</v>
      </c>
      <c r="H2221" t="s">
        <v>27</v>
      </c>
      <c r="I2221" t="s">
        <v>1711</v>
      </c>
      <c r="J2221" s="9">
        <v>45514.208333333336</v>
      </c>
      <c r="K2221" s="10">
        <v>45514.259027777778</v>
      </c>
      <c r="L2221" s="10">
        <v>45514.28125</v>
      </c>
      <c r="M2221" s="10"/>
      <c r="N2221" s="10"/>
      <c r="O2221" s="7" t="s">
        <v>28</v>
      </c>
      <c r="P2221" t="s">
        <v>2996</v>
      </c>
      <c r="Q2221">
        <v>221.52</v>
      </c>
      <c r="R2221" t="s">
        <v>30</v>
      </c>
      <c r="S2221" t="s">
        <v>4650</v>
      </c>
      <c r="T2221" t="s">
        <v>4649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245</v>
      </c>
      <c r="V2221">
        <f t="shared" si="34"/>
        <v>245</v>
      </c>
      <c r="W2221" s="11" t="s">
        <v>32</v>
      </c>
    </row>
    <row r="2222" spans="1:23" hidden="1" x14ac:dyDescent="0.25">
      <c r="A2222" s="7" t="s">
        <v>4671</v>
      </c>
      <c r="B2222" s="7" t="s">
        <v>4672</v>
      </c>
      <c r="C2222" t="s">
        <v>453</v>
      </c>
      <c r="D2222" t="s">
        <v>581</v>
      </c>
      <c r="E2222" t="s">
        <v>38</v>
      </c>
      <c r="F2222">
        <v>12000</v>
      </c>
      <c r="G2222" s="8" t="s">
        <v>25</v>
      </c>
      <c r="H2222" t="s">
        <v>27</v>
      </c>
      <c r="I2222" t="s">
        <v>1784</v>
      </c>
      <c r="J2222" s="9">
        <v>45514.333333333336</v>
      </c>
      <c r="K2222" s="10">
        <v>45514.363888888889</v>
      </c>
      <c r="L2222" s="10">
        <v>45514.392361111109</v>
      </c>
      <c r="M2222" s="10"/>
      <c r="N2222" s="10"/>
      <c r="O2222" s="7" t="s">
        <v>28</v>
      </c>
      <c r="P2222" t="s">
        <v>2997</v>
      </c>
      <c r="Q2222">
        <v>283.52999999999997</v>
      </c>
      <c r="R2222" t="s">
        <v>30</v>
      </c>
      <c r="S2222" t="s">
        <v>4650</v>
      </c>
      <c r="T2222" t="s">
        <v>4649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245</v>
      </c>
      <c r="V2222">
        <f t="shared" si="34"/>
        <v>245</v>
      </c>
      <c r="W2222" s="11" t="s">
        <v>32</v>
      </c>
    </row>
    <row r="2223" spans="1:23" hidden="1" x14ac:dyDescent="0.25">
      <c r="A2223" s="7" t="s">
        <v>4671</v>
      </c>
      <c r="B2223" s="7" t="s">
        <v>4672</v>
      </c>
      <c r="C2223" t="s">
        <v>453</v>
      </c>
      <c r="D2223" t="s">
        <v>582</v>
      </c>
      <c r="E2223" t="s">
        <v>38</v>
      </c>
      <c r="F2223">
        <v>12000</v>
      </c>
      <c r="G2223" s="8" t="s">
        <v>25</v>
      </c>
      <c r="H2223" t="s">
        <v>1712</v>
      </c>
      <c r="I2223" t="s">
        <v>27</v>
      </c>
      <c r="J2223" s="9">
        <v>45507.252083333333</v>
      </c>
      <c r="K2223" s="10">
        <v>45507.255555555559</v>
      </c>
      <c r="L2223" s="10">
        <v>45507.26666666667</v>
      </c>
      <c r="M2223" s="10"/>
      <c r="N2223" s="10"/>
      <c r="O2223" s="7" t="s">
        <v>28</v>
      </c>
      <c r="P2223" t="s">
        <v>1882</v>
      </c>
      <c r="Q2223">
        <v>96.75</v>
      </c>
      <c r="R2223" t="s">
        <v>30</v>
      </c>
      <c r="S2223" t="s">
        <v>4650</v>
      </c>
      <c r="T2223" t="s">
        <v>4649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245</v>
      </c>
      <c r="V2223">
        <f t="shared" si="34"/>
        <v>245</v>
      </c>
      <c r="W2223" s="11" t="s">
        <v>32</v>
      </c>
    </row>
    <row r="2224" spans="1:23" hidden="1" x14ac:dyDescent="0.25">
      <c r="A2224" s="7" t="s">
        <v>4671</v>
      </c>
      <c r="B2224" s="7" t="s">
        <v>4672</v>
      </c>
      <c r="C2224" t="s">
        <v>453</v>
      </c>
      <c r="D2224" t="s">
        <v>582</v>
      </c>
      <c r="E2224" t="s">
        <v>38</v>
      </c>
      <c r="F2224">
        <v>12000</v>
      </c>
      <c r="G2224" s="8" t="s">
        <v>25</v>
      </c>
      <c r="H2224" t="s">
        <v>1714</v>
      </c>
      <c r="I2224" t="s">
        <v>27</v>
      </c>
      <c r="J2224" s="9">
        <v>45507.370833333334</v>
      </c>
      <c r="K2224" s="10">
        <v>45507.374305555553</v>
      </c>
      <c r="L2224" s="10">
        <v>45507.424305555556</v>
      </c>
      <c r="M2224" s="10"/>
      <c r="N2224" s="10"/>
      <c r="O2224" s="7" t="s">
        <v>28</v>
      </c>
      <c r="P2224" t="s">
        <v>2102</v>
      </c>
      <c r="Q2224">
        <v>475.12</v>
      </c>
      <c r="R2224" t="s">
        <v>30</v>
      </c>
      <c r="S2224" t="s">
        <v>4650</v>
      </c>
      <c r="T2224" t="s">
        <v>4649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245</v>
      </c>
      <c r="V2224">
        <f t="shared" si="34"/>
        <v>245</v>
      </c>
      <c r="W2224" s="11" t="s">
        <v>32</v>
      </c>
    </row>
    <row r="2225" spans="1:23" hidden="1" x14ac:dyDescent="0.25">
      <c r="A2225" s="7" t="s">
        <v>4671</v>
      </c>
      <c r="B2225" s="7" t="s">
        <v>4672</v>
      </c>
      <c r="C2225" t="s">
        <v>453</v>
      </c>
      <c r="D2225" t="s">
        <v>582</v>
      </c>
      <c r="E2225" t="s">
        <v>38</v>
      </c>
      <c r="F2225">
        <v>12000</v>
      </c>
      <c r="G2225" s="8" t="s">
        <v>25</v>
      </c>
      <c r="H2225" t="s">
        <v>1712</v>
      </c>
      <c r="I2225" t="s">
        <v>27</v>
      </c>
      <c r="J2225" s="9">
        <v>45514.236111111109</v>
      </c>
      <c r="K2225" s="10">
        <v>45514.166666666664</v>
      </c>
      <c r="L2225" s="10">
        <v>45514.215277777781</v>
      </c>
      <c r="M2225" s="10"/>
      <c r="N2225" s="10"/>
      <c r="O2225" s="7" t="s">
        <v>28</v>
      </c>
      <c r="P2225" t="s">
        <v>2593</v>
      </c>
      <c r="Q2225">
        <v>96.75</v>
      </c>
      <c r="R2225" t="s">
        <v>30</v>
      </c>
      <c r="S2225" t="s">
        <v>4650</v>
      </c>
      <c r="T2225" t="s">
        <v>4649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245</v>
      </c>
      <c r="V2225">
        <f t="shared" si="34"/>
        <v>245</v>
      </c>
      <c r="W2225" s="11" t="s">
        <v>32</v>
      </c>
    </row>
    <row r="2226" spans="1:23" hidden="1" x14ac:dyDescent="0.25">
      <c r="A2226" s="7" t="s">
        <v>4671</v>
      </c>
      <c r="B2226" s="7" t="s">
        <v>4672</v>
      </c>
      <c r="C2226" t="s">
        <v>453</v>
      </c>
      <c r="D2226" t="s">
        <v>582</v>
      </c>
      <c r="E2226" t="s">
        <v>38</v>
      </c>
      <c r="F2226">
        <v>12000</v>
      </c>
      <c r="G2226" s="8" t="s">
        <v>25</v>
      </c>
      <c r="H2226" t="s">
        <v>1711</v>
      </c>
      <c r="I2226" t="s">
        <v>27</v>
      </c>
      <c r="J2226" s="9">
        <v>45514.298611111109</v>
      </c>
      <c r="K2226" s="10">
        <v>45514.25</v>
      </c>
      <c r="L2226" s="10">
        <v>45514.333333333336</v>
      </c>
      <c r="M2226" s="10"/>
      <c r="N2226" s="10"/>
      <c r="O2226" s="7" t="s">
        <v>28</v>
      </c>
      <c r="P2226" t="s">
        <v>2998</v>
      </c>
      <c r="Q2226">
        <v>222.83</v>
      </c>
      <c r="R2226" t="s">
        <v>30</v>
      </c>
      <c r="S2226" t="s">
        <v>4650</v>
      </c>
      <c r="T2226" t="s">
        <v>4649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245</v>
      </c>
      <c r="V2226">
        <f t="shared" si="34"/>
        <v>245</v>
      </c>
      <c r="W2226" s="11" t="s">
        <v>32</v>
      </c>
    </row>
    <row r="2227" spans="1:23" hidden="1" x14ac:dyDescent="0.25">
      <c r="A2227" s="7" t="s">
        <v>4671</v>
      </c>
      <c r="B2227" s="7" t="s">
        <v>4672</v>
      </c>
      <c r="C2227" t="s">
        <v>453</v>
      </c>
      <c r="D2227" t="s">
        <v>582</v>
      </c>
      <c r="E2227" t="s">
        <v>38</v>
      </c>
      <c r="F2227">
        <v>12000</v>
      </c>
      <c r="G2227" s="8" t="s">
        <v>25</v>
      </c>
      <c r="H2227" t="s">
        <v>1711</v>
      </c>
      <c r="I2227" t="s">
        <v>27</v>
      </c>
      <c r="J2227" s="9">
        <v>45514.368055555555</v>
      </c>
      <c r="K2227" s="10">
        <v>45514.291666666664</v>
      </c>
      <c r="L2227" s="10">
        <v>45514.371527777781</v>
      </c>
      <c r="M2227" s="10"/>
      <c r="N2227" s="10"/>
      <c r="O2227" s="7" t="s">
        <v>28</v>
      </c>
      <c r="P2227" t="s">
        <v>2053</v>
      </c>
      <c r="Q2227">
        <v>222.83</v>
      </c>
      <c r="R2227" t="s">
        <v>30</v>
      </c>
      <c r="S2227" t="s">
        <v>4650</v>
      </c>
      <c r="T2227" t="s">
        <v>4649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245</v>
      </c>
      <c r="V2227">
        <f t="shared" si="34"/>
        <v>245</v>
      </c>
      <c r="W2227" s="11" t="s">
        <v>32</v>
      </c>
    </row>
    <row r="2228" spans="1:23" hidden="1" x14ac:dyDescent="0.25">
      <c r="A2228" s="7" t="s">
        <v>4671</v>
      </c>
      <c r="B2228" s="7" t="s">
        <v>4672</v>
      </c>
      <c r="C2228" t="s">
        <v>453</v>
      </c>
      <c r="D2228" t="s">
        <v>582</v>
      </c>
      <c r="E2228" t="s">
        <v>38</v>
      </c>
      <c r="F2228">
        <v>12000</v>
      </c>
      <c r="G2228" s="8" t="s">
        <v>25</v>
      </c>
      <c r="H2228" t="s">
        <v>1784</v>
      </c>
      <c r="I2228" t="s">
        <v>27</v>
      </c>
      <c r="J2228" s="9">
        <v>45514.458333333336</v>
      </c>
      <c r="K2228" s="10">
        <v>45514.416666666664</v>
      </c>
      <c r="L2228" s="10">
        <v>45514.445833333331</v>
      </c>
      <c r="M2228" s="10"/>
      <c r="N2228" s="10"/>
      <c r="O2228" s="7" t="s">
        <v>28</v>
      </c>
      <c r="P2228" t="s">
        <v>2809</v>
      </c>
      <c r="Q2228">
        <v>283.2</v>
      </c>
      <c r="R2228" t="s">
        <v>30</v>
      </c>
      <c r="S2228" t="s">
        <v>4650</v>
      </c>
      <c r="T2228" t="s">
        <v>4649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245</v>
      </c>
      <c r="V2228">
        <f t="shared" si="34"/>
        <v>245</v>
      </c>
      <c r="W2228" s="11" t="s">
        <v>32</v>
      </c>
    </row>
    <row r="2229" spans="1:23" hidden="1" x14ac:dyDescent="0.25">
      <c r="A2229" s="7" t="s">
        <v>4671</v>
      </c>
      <c r="B2229" s="7" t="s">
        <v>4672</v>
      </c>
      <c r="C2229" t="s">
        <v>102</v>
      </c>
      <c r="D2229" t="s">
        <v>103</v>
      </c>
      <c r="E2229" t="s">
        <v>104</v>
      </c>
      <c r="F2229">
        <v>54900</v>
      </c>
      <c r="G2229" s="8" t="s">
        <v>25</v>
      </c>
      <c r="H2229" t="s">
        <v>26</v>
      </c>
      <c r="I2229" t="s">
        <v>27</v>
      </c>
      <c r="J2229" s="9">
        <v>45505.145833333336</v>
      </c>
      <c r="K2229" s="10"/>
      <c r="L2229" s="10">
        <v>45505.345138888886</v>
      </c>
      <c r="M2229" s="10">
        <v>45505.285416666666</v>
      </c>
      <c r="N2229" s="10"/>
      <c r="O2229" s="7" t="s">
        <v>28</v>
      </c>
      <c r="P2229" t="s">
        <v>29</v>
      </c>
      <c r="Q2229">
        <v>523.67999999999995</v>
      </c>
      <c r="R2229" t="s">
        <v>30</v>
      </c>
      <c r="S2229" t="s">
        <v>31</v>
      </c>
      <c r="T2229" t="s">
        <v>4649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345</v>
      </c>
      <c r="V2229">
        <f t="shared" si="34"/>
        <v>345</v>
      </c>
      <c r="W2229" s="11" t="s">
        <v>32</v>
      </c>
    </row>
    <row r="2230" spans="1:23" hidden="1" x14ac:dyDescent="0.25">
      <c r="A2230" s="7" t="s">
        <v>4671</v>
      </c>
      <c r="B2230" s="7" t="s">
        <v>4672</v>
      </c>
      <c r="C2230" t="s">
        <v>102</v>
      </c>
      <c r="D2230" t="s">
        <v>103</v>
      </c>
      <c r="E2230" t="s">
        <v>104</v>
      </c>
      <c r="F2230">
        <v>54900</v>
      </c>
      <c r="G2230" s="8" t="s">
        <v>25</v>
      </c>
      <c r="H2230" t="s">
        <v>27</v>
      </c>
      <c r="I2230" t="s">
        <v>1739</v>
      </c>
      <c r="J2230" s="9">
        <v>45505.270833333336</v>
      </c>
      <c r="K2230" s="10"/>
      <c r="L2230" s="10">
        <v>45505.474305555559</v>
      </c>
      <c r="M2230" s="10">
        <v>45505.472222222219</v>
      </c>
      <c r="N2230" s="10"/>
      <c r="O2230" s="7" t="s">
        <v>28</v>
      </c>
      <c r="P2230" t="s">
        <v>1933</v>
      </c>
      <c r="Q2230">
        <v>854.3</v>
      </c>
      <c r="R2230" t="s">
        <v>30</v>
      </c>
      <c r="S2230" t="s">
        <v>4632</v>
      </c>
      <c r="T2230" t="s">
        <v>4649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345</v>
      </c>
      <c r="V2230">
        <f t="shared" si="34"/>
        <v>345</v>
      </c>
      <c r="W2230" s="11" t="s">
        <v>32</v>
      </c>
    </row>
    <row r="2231" spans="1:23" hidden="1" x14ac:dyDescent="0.25">
      <c r="A2231" s="7" t="s">
        <v>4671</v>
      </c>
      <c r="B2231" s="7" t="s">
        <v>4672</v>
      </c>
      <c r="C2231" t="s">
        <v>102</v>
      </c>
      <c r="D2231" t="s">
        <v>103</v>
      </c>
      <c r="E2231" t="s">
        <v>104</v>
      </c>
      <c r="F2231">
        <v>54900</v>
      </c>
      <c r="G2231" s="8" t="s">
        <v>25</v>
      </c>
      <c r="H2231" t="s">
        <v>26</v>
      </c>
      <c r="I2231" t="s">
        <v>27</v>
      </c>
      <c r="J2231" s="9">
        <v>45512.145833333336</v>
      </c>
      <c r="K2231" s="10"/>
      <c r="L2231" s="10">
        <v>45512.223611111112</v>
      </c>
      <c r="M2231" s="10">
        <v>45512.206250000003</v>
      </c>
      <c r="N2231" s="10"/>
      <c r="O2231" s="7" t="s">
        <v>28</v>
      </c>
      <c r="P2231" t="s">
        <v>29</v>
      </c>
      <c r="Q2231">
        <v>523.67999999999995</v>
      </c>
      <c r="R2231" t="s">
        <v>30</v>
      </c>
      <c r="S2231" t="s">
        <v>31</v>
      </c>
      <c r="T2231" t="s">
        <v>4649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345</v>
      </c>
      <c r="V2231">
        <f t="shared" si="34"/>
        <v>345</v>
      </c>
      <c r="W2231" s="11" t="s">
        <v>32</v>
      </c>
    </row>
    <row r="2232" spans="1:23" hidden="1" x14ac:dyDescent="0.25">
      <c r="A2232" s="7" t="s">
        <v>4671</v>
      </c>
      <c r="B2232" s="7" t="s">
        <v>4672</v>
      </c>
      <c r="C2232" t="s">
        <v>102</v>
      </c>
      <c r="D2232" t="s">
        <v>103</v>
      </c>
      <c r="E2232" t="s">
        <v>104</v>
      </c>
      <c r="F2232">
        <v>54900</v>
      </c>
      <c r="G2232" s="8" t="s">
        <v>25</v>
      </c>
      <c r="H2232" t="s">
        <v>27</v>
      </c>
      <c r="I2232" t="s">
        <v>1739</v>
      </c>
      <c r="J2232" s="9">
        <v>45512.270833333336</v>
      </c>
      <c r="K2232" s="10">
        <v>45512.296527777777</v>
      </c>
      <c r="L2232" s="10"/>
      <c r="M2232" s="10"/>
      <c r="N2232" s="10">
        <v>45512.316666666666</v>
      </c>
      <c r="O2232" s="7" t="s">
        <v>28</v>
      </c>
      <c r="P2232" t="s">
        <v>2812</v>
      </c>
      <c r="Q2232">
        <v>343.06</v>
      </c>
      <c r="R2232" t="s">
        <v>30</v>
      </c>
      <c r="S2232" t="s">
        <v>4650</v>
      </c>
      <c r="T2232" t="s">
        <v>4634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345</v>
      </c>
      <c r="V2232">
        <f t="shared" si="34"/>
        <v>345</v>
      </c>
      <c r="W2232" s="11" t="s">
        <v>32</v>
      </c>
    </row>
    <row r="2233" spans="1:23" hidden="1" x14ac:dyDescent="0.25">
      <c r="A2233" s="7" t="s">
        <v>4671</v>
      </c>
      <c r="B2233" s="7" t="s">
        <v>4672</v>
      </c>
      <c r="C2233" t="s">
        <v>102</v>
      </c>
      <c r="D2233" t="s">
        <v>103</v>
      </c>
      <c r="E2233" t="s">
        <v>104</v>
      </c>
      <c r="F2233">
        <v>54900</v>
      </c>
      <c r="G2233" s="8" t="s">
        <v>25</v>
      </c>
      <c r="H2233" t="s">
        <v>27</v>
      </c>
      <c r="I2233" t="s">
        <v>1739</v>
      </c>
      <c r="J2233" s="9">
        <v>45515.277777777781</v>
      </c>
      <c r="K2233" s="10">
        <v>45515.314583333333</v>
      </c>
      <c r="L2233" s="10"/>
      <c r="M2233" s="10"/>
      <c r="N2233" s="10">
        <v>45515.334722222222</v>
      </c>
      <c r="O2233" s="7" t="s">
        <v>28</v>
      </c>
      <c r="P2233" t="s">
        <v>29</v>
      </c>
      <c r="Q2233">
        <v>343.06</v>
      </c>
      <c r="R2233" t="s">
        <v>30</v>
      </c>
      <c r="S2233" t="s">
        <v>4650</v>
      </c>
      <c r="T2233" t="s">
        <v>4634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345</v>
      </c>
      <c r="V2233">
        <f t="shared" si="34"/>
        <v>345</v>
      </c>
      <c r="W2233" s="11" t="s">
        <v>32</v>
      </c>
    </row>
    <row r="2234" spans="1:23" hidden="1" x14ac:dyDescent="0.25">
      <c r="A2234" s="7" t="s">
        <v>4671</v>
      </c>
      <c r="B2234" s="7" t="s">
        <v>4672</v>
      </c>
      <c r="C2234" t="s">
        <v>102</v>
      </c>
      <c r="D2234" t="s">
        <v>103</v>
      </c>
      <c r="E2234" t="s">
        <v>104</v>
      </c>
      <c r="F2234">
        <v>54900</v>
      </c>
      <c r="G2234" s="8" t="s">
        <v>25</v>
      </c>
      <c r="H2234" t="s">
        <v>27</v>
      </c>
      <c r="I2234" t="s">
        <v>1739</v>
      </c>
      <c r="J2234" s="9">
        <v>45519.145833333336</v>
      </c>
      <c r="K2234" s="10" t="s">
        <v>33</v>
      </c>
      <c r="L2234" s="10">
        <v>45519.220138888886</v>
      </c>
      <c r="M2234" s="10">
        <v>45519.186111111114</v>
      </c>
      <c r="N2234" s="10" t="s">
        <v>33</v>
      </c>
      <c r="O2234" s="7" t="s">
        <v>28</v>
      </c>
      <c r="P2234" t="s">
        <v>2121</v>
      </c>
      <c r="Q2234">
        <v>523.67999999999995</v>
      </c>
      <c r="R2234" t="s">
        <v>30</v>
      </c>
      <c r="S2234" t="s">
        <v>31</v>
      </c>
      <c r="T2234" t="s">
        <v>4649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345</v>
      </c>
      <c r="V2234">
        <f t="shared" si="34"/>
        <v>345</v>
      </c>
      <c r="W2234" s="11" t="s">
        <v>32</v>
      </c>
    </row>
    <row r="2235" spans="1:23" hidden="1" x14ac:dyDescent="0.25">
      <c r="A2235" s="7" t="s">
        <v>4671</v>
      </c>
      <c r="B2235" s="7" t="s">
        <v>4672</v>
      </c>
      <c r="C2235" t="s">
        <v>102</v>
      </c>
      <c r="D2235" t="s">
        <v>103</v>
      </c>
      <c r="E2235" t="s">
        <v>104</v>
      </c>
      <c r="F2235">
        <v>54900</v>
      </c>
      <c r="G2235" s="8" t="s">
        <v>25</v>
      </c>
      <c r="H2235" t="s">
        <v>27</v>
      </c>
      <c r="I2235" t="s">
        <v>1739</v>
      </c>
      <c r="J2235" s="9">
        <v>45522.288888888892</v>
      </c>
      <c r="K2235" s="10">
        <v>45522.327777777777</v>
      </c>
      <c r="L2235" s="10" t="s">
        <v>33</v>
      </c>
      <c r="M2235" s="10" t="s">
        <v>33</v>
      </c>
      <c r="N2235" s="10">
        <v>45522.348611111112</v>
      </c>
      <c r="O2235" s="7" t="s">
        <v>28</v>
      </c>
      <c r="P2235" t="s">
        <v>3680</v>
      </c>
      <c r="Q2235">
        <v>341.16</v>
      </c>
      <c r="R2235" t="s">
        <v>30</v>
      </c>
      <c r="S2235" t="s">
        <v>4650</v>
      </c>
      <c r="T2235" t="s">
        <v>4634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345</v>
      </c>
      <c r="V2235">
        <f t="shared" si="34"/>
        <v>345</v>
      </c>
      <c r="W2235" s="11" t="s">
        <v>32</v>
      </c>
    </row>
    <row r="2236" spans="1:23" hidden="1" x14ac:dyDescent="0.25">
      <c r="A2236" s="7" t="s">
        <v>4671</v>
      </c>
      <c r="B2236" s="7" t="s">
        <v>4672</v>
      </c>
      <c r="C2236" t="s">
        <v>102</v>
      </c>
      <c r="D2236" t="s">
        <v>103</v>
      </c>
      <c r="E2236" t="s">
        <v>104</v>
      </c>
      <c r="F2236">
        <v>54900</v>
      </c>
      <c r="G2236" s="8" t="s">
        <v>25</v>
      </c>
      <c r="H2236" t="s">
        <v>26</v>
      </c>
      <c r="I2236" t="s">
        <v>27</v>
      </c>
      <c r="J2236" s="9">
        <v>45526.145833333336</v>
      </c>
      <c r="K2236" s="10" t="s">
        <v>33</v>
      </c>
      <c r="L2236" s="10">
        <v>45526.20416666667</v>
      </c>
      <c r="M2236" s="10">
        <v>45526.188194444447</v>
      </c>
      <c r="N2236" s="10" t="s">
        <v>33</v>
      </c>
      <c r="O2236" s="7" t="s">
        <v>28</v>
      </c>
      <c r="P2236" t="s">
        <v>29</v>
      </c>
      <c r="Q2236">
        <v>523.67999999999995</v>
      </c>
      <c r="R2236" t="s">
        <v>30</v>
      </c>
      <c r="S2236" t="s">
        <v>31</v>
      </c>
      <c r="T2236" t="s">
        <v>4649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345</v>
      </c>
      <c r="V2236">
        <f t="shared" si="34"/>
        <v>345</v>
      </c>
      <c r="W2236" s="11" t="s">
        <v>32</v>
      </c>
    </row>
    <row r="2237" spans="1:23" hidden="1" x14ac:dyDescent="0.25">
      <c r="A2237" s="7" t="s">
        <v>4671</v>
      </c>
      <c r="B2237" s="7" t="s">
        <v>4672</v>
      </c>
      <c r="C2237" t="s">
        <v>102</v>
      </c>
      <c r="D2237" t="s">
        <v>103</v>
      </c>
      <c r="E2237" t="s">
        <v>104</v>
      </c>
      <c r="F2237">
        <v>54900</v>
      </c>
      <c r="G2237" s="8" t="s">
        <v>25</v>
      </c>
      <c r="H2237" t="s">
        <v>27</v>
      </c>
      <c r="I2237" t="s">
        <v>1739</v>
      </c>
      <c r="J2237" s="9">
        <v>45526.270833333336</v>
      </c>
      <c r="K2237" s="10" t="s">
        <v>33</v>
      </c>
      <c r="L2237" s="10">
        <v>45526.547222222223</v>
      </c>
      <c r="M2237" s="10">
        <v>45526.545138888891</v>
      </c>
      <c r="N2237" s="10" t="s">
        <v>33</v>
      </c>
      <c r="O2237" s="7" t="s">
        <v>28</v>
      </c>
      <c r="P2237" t="s">
        <v>2812</v>
      </c>
      <c r="Q2237">
        <v>854.3</v>
      </c>
      <c r="R2237" t="s">
        <v>30</v>
      </c>
      <c r="S2237" t="s">
        <v>4632</v>
      </c>
      <c r="T2237" t="s">
        <v>4649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345</v>
      </c>
      <c r="V2237">
        <f t="shared" si="34"/>
        <v>345</v>
      </c>
      <c r="W2237" s="11" t="s">
        <v>32</v>
      </c>
    </row>
    <row r="2238" spans="1:23" hidden="1" x14ac:dyDescent="0.25">
      <c r="A2238" s="7" t="s">
        <v>4671</v>
      </c>
      <c r="B2238" s="7" t="s">
        <v>4672</v>
      </c>
      <c r="C2238" t="s">
        <v>102</v>
      </c>
      <c r="D2238" t="s">
        <v>103</v>
      </c>
      <c r="E2238" t="s">
        <v>104</v>
      </c>
      <c r="F2238">
        <v>54900</v>
      </c>
      <c r="G2238" s="8" t="s">
        <v>25</v>
      </c>
      <c r="H2238" t="s">
        <v>27</v>
      </c>
      <c r="I2238" t="s">
        <v>1739</v>
      </c>
      <c r="J2238" s="9">
        <v>45529.302083333336</v>
      </c>
      <c r="K2238" s="10" t="s">
        <v>33</v>
      </c>
      <c r="L2238" s="10">
        <v>45529.369444444441</v>
      </c>
      <c r="M2238" s="10">
        <v>45529.361805555556</v>
      </c>
      <c r="N2238" s="10" t="s">
        <v>33</v>
      </c>
      <c r="O2238" s="7" t="s">
        <v>28</v>
      </c>
      <c r="P2238" t="s">
        <v>4173</v>
      </c>
      <c r="Q2238">
        <v>854.3</v>
      </c>
      <c r="R2238" t="s">
        <v>30</v>
      </c>
      <c r="S2238" t="s">
        <v>4632</v>
      </c>
      <c r="T2238" t="s">
        <v>4649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345</v>
      </c>
      <c r="V2238">
        <f t="shared" si="34"/>
        <v>345</v>
      </c>
      <c r="W2238" s="11" t="s">
        <v>32</v>
      </c>
    </row>
    <row r="2239" spans="1:23" hidden="1" x14ac:dyDescent="0.25">
      <c r="A2239" s="7" t="s">
        <v>4671</v>
      </c>
      <c r="B2239" s="7" t="s">
        <v>4672</v>
      </c>
      <c r="C2239" t="s">
        <v>102</v>
      </c>
      <c r="D2239" t="s">
        <v>103</v>
      </c>
      <c r="E2239" t="s">
        <v>104</v>
      </c>
      <c r="F2239">
        <v>54900</v>
      </c>
      <c r="G2239" s="8" t="s">
        <v>25</v>
      </c>
      <c r="H2239" t="s">
        <v>27</v>
      </c>
      <c r="I2239" t="s">
        <v>1739</v>
      </c>
      <c r="J2239" s="9">
        <v>45533.302083333336</v>
      </c>
      <c r="K2239" s="10">
        <v>45533.310416666667</v>
      </c>
      <c r="L2239" s="10" t="s">
        <v>33</v>
      </c>
      <c r="M2239" s="10" t="s">
        <v>33</v>
      </c>
      <c r="N2239" s="10">
        <v>45533.330555555556</v>
      </c>
      <c r="O2239" s="7" t="s">
        <v>28</v>
      </c>
      <c r="P2239" t="s">
        <v>4173</v>
      </c>
      <c r="Q2239">
        <v>343.06</v>
      </c>
      <c r="R2239" t="s">
        <v>30</v>
      </c>
      <c r="S2239" t="s">
        <v>4650</v>
      </c>
      <c r="T2239" t="s">
        <v>4634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345</v>
      </c>
      <c r="V2239">
        <f t="shared" si="34"/>
        <v>345</v>
      </c>
      <c r="W2239" s="11" t="s">
        <v>32</v>
      </c>
    </row>
    <row r="2240" spans="1:23" hidden="1" x14ac:dyDescent="0.25">
      <c r="A2240" s="7" t="s">
        <v>4671</v>
      </c>
      <c r="B2240" s="7" t="s">
        <v>4672</v>
      </c>
      <c r="C2240" t="s">
        <v>102</v>
      </c>
      <c r="D2240" t="s">
        <v>103</v>
      </c>
      <c r="E2240" t="s">
        <v>104</v>
      </c>
      <c r="F2240">
        <v>54900</v>
      </c>
      <c r="G2240" s="8" t="s">
        <v>25</v>
      </c>
      <c r="H2240" t="s">
        <v>27</v>
      </c>
      <c r="I2240" t="s">
        <v>1739</v>
      </c>
      <c r="J2240" s="9">
        <v>45533.145833333336</v>
      </c>
      <c r="K2240" s="10">
        <v>45533.311111111114</v>
      </c>
      <c r="L2240" s="10" t="s">
        <v>33</v>
      </c>
      <c r="M2240" s="10" t="s">
        <v>33</v>
      </c>
      <c r="N2240" s="10">
        <v>45533.331250000003</v>
      </c>
      <c r="O2240" s="7" t="s">
        <v>28</v>
      </c>
      <c r="P2240" t="s">
        <v>1933</v>
      </c>
      <c r="Q2240">
        <v>341.16</v>
      </c>
      <c r="R2240" t="s">
        <v>30</v>
      </c>
      <c r="S2240" t="s">
        <v>4650</v>
      </c>
      <c r="T2240" t="s">
        <v>4634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345</v>
      </c>
      <c r="V2240">
        <f t="shared" si="34"/>
        <v>345</v>
      </c>
      <c r="W2240" s="11" t="s">
        <v>32</v>
      </c>
    </row>
    <row r="2241" spans="1:23" hidden="1" x14ac:dyDescent="0.25">
      <c r="A2241" s="7" t="s">
        <v>4671</v>
      </c>
      <c r="B2241" s="7" t="s">
        <v>4672</v>
      </c>
      <c r="C2241" t="s">
        <v>102</v>
      </c>
      <c r="D2241" t="s">
        <v>455</v>
      </c>
      <c r="E2241" t="s">
        <v>104</v>
      </c>
      <c r="F2241">
        <v>54900</v>
      </c>
      <c r="G2241" s="8" t="s">
        <v>25</v>
      </c>
      <c r="H2241" t="s">
        <v>1739</v>
      </c>
      <c r="I2241" t="s">
        <v>27</v>
      </c>
      <c r="J2241" s="9">
        <v>45506.375</v>
      </c>
      <c r="K2241" s="10"/>
      <c r="L2241" s="10">
        <v>45506.438194444447</v>
      </c>
      <c r="M2241" s="10">
        <v>45506.413888888892</v>
      </c>
      <c r="N2241" s="10"/>
      <c r="O2241" s="7" t="s">
        <v>28</v>
      </c>
      <c r="P2241" t="s">
        <v>2117</v>
      </c>
      <c r="Q2241">
        <v>854.3</v>
      </c>
      <c r="R2241" t="s">
        <v>30</v>
      </c>
      <c r="S2241" t="s">
        <v>4634</v>
      </c>
      <c r="T2241" t="s">
        <v>4649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345</v>
      </c>
      <c r="V2241">
        <f t="shared" si="34"/>
        <v>345</v>
      </c>
      <c r="W2241" s="11" t="s">
        <v>32</v>
      </c>
    </row>
    <row r="2242" spans="1:23" hidden="1" x14ac:dyDescent="0.25">
      <c r="A2242" s="7" t="s">
        <v>4671</v>
      </c>
      <c r="B2242" s="7" t="s">
        <v>4672</v>
      </c>
      <c r="C2242" t="s">
        <v>102</v>
      </c>
      <c r="D2242" t="s">
        <v>455</v>
      </c>
      <c r="E2242" t="s">
        <v>104</v>
      </c>
      <c r="F2242">
        <v>54900</v>
      </c>
      <c r="G2242" s="8" t="s">
        <v>25</v>
      </c>
      <c r="H2242" t="s">
        <v>27</v>
      </c>
      <c r="I2242" t="s">
        <v>26</v>
      </c>
      <c r="J2242" s="9">
        <v>45506.46597222222</v>
      </c>
      <c r="K2242" s="10">
        <v>45506.477083333331</v>
      </c>
      <c r="L2242" s="10"/>
      <c r="M2242" s="10"/>
      <c r="N2242" s="10">
        <v>45506.507638888892</v>
      </c>
      <c r="O2242" s="7" t="s">
        <v>28</v>
      </c>
      <c r="P2242" t="s">
        <v>2122</v>
      </c>
      <c r="Q2242">
        <v>520.63</v>
      </c>
      <c r="R2242" t="s">
        <v>30</v>
      </c>
      <c r="S2242" t="s">
        <v>4650</v>
      </c>
      <c r="T2242" t="s">
        <v>31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345</v>
      </c>
      <c r="V2242">
        <f t="shared" ref="V2242:V2305" si="35">U2242</f>
        <v>345</v>
      </c>
      <c r="W2242" s="11" t="s">
        <v>32</v>
      </c>
    </row>
    <row r="2243" spans="1:23" hidden="1" x14ac:dyDescent="0.25">
      <c r="A2243" s="7" t="s">
        <v>4671</v>
      </c>
      <c r="B2243" s="7" t="s">
        <v>4672</v>
      </c>
      <c r="C2243" t="s">
        <v>102</v>
      </c>
      <c r="D2243" t="s">
        <v>455</v>
      </c>
      <c r="E2243" t="s">
        <v>104</v>
      </c>
      <c r="F2243">
        <v>54900</v>
      </c>
      <c r="G2243" s="8" t="s">
        <v>25</v>
      </c>
      <c r="H2243" t="s">
        <v>1739</v>
      </c>
      <c r="I2243" t="s">
        <v>27</v>
      </c>
      <c r="J2243" s="9">
        <v>45509.282638888886</v>
      </c>
      <c r="K2243" s="10"/>
      <c r="L2243" s="10">
        <v>45509.290277777778</v>
      </c>
      <c r="M2243" s="10">
        <v>45509.283333333333</v>
      </c>
      <c r="N2243" s="10"/>
      <c r="O2243" s="7" t="s">
        <v>28</v>
      </c>
      <c r="P2243" t="s">
        <v>2120</v>
      </c>
      <c r="Q2243">
        <v>341.16</v>
      </c>
      <c r="R2243" t="s">
        <v>30</v>
      </c>
      <c r="S2243" t="s">
        <v>4634</v>
      </c>
      <c r="T2243" t="s">
        <v>4649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345</v>
      </c>
      <c r="V2243">
        <f t="shared" si="35"/>
        <v>345</v>
      </c>
      <c r="W2243" s="11" t="s">
        <v>32</v>
      </c>
    </row>
    <row r="2244" spans="1:23" hidden="1" x14ac:dyDescent="0.25">
      <c r="A2244" s="7" t="s">
        <v>4671</v>
      </c>
      <c r="B2244" s="7" t="s">
        <v>4672</v>
      </c>
      <c r="C2244" t="s">
        <v>102</v>
      </c>
      <c r="D2244" t="s">
        <v>455</v>
      </c>
      <c r="E2244" t="s">
        <v>104</v>
      </c>
      <c r="F2244">
        <v>54900</v>
      </c>
      <c r="G2244" s="8" t="s">
        <v>25</v>
      </c>
      <c r="H2244" t="s">
        <v>1739</v>
      </c>
      <c r="I2244" t="s">
        <v>27</v>
      </c>
      <c r="J2244" s="9">
        <v>45509.291666666664</v>
      </c>
      <c r="K2244" s="10">
        <v>45509.291666666664</v>
      </c>
      <c r="L2244" s="10"/>
      <c r="M2244" s="10"/>
      <c r="N2244" s="10">
        <v>45509.296527777777</v>
      </c>
      <c r="O2244" s="7" t="s">
        <v>28</v>
      </c>
      <c r="P2244" t="s">
        <v>1873</v>
      </c>
      <c r="Q2244">
        <v>67.2</v>
      </c>
      <c r="R2244" t="s">
        <v>30</v>
      </c>
      <c r="S2244" t="s">
        <v>4650</v>
      </c>
      <c r="T2244" t="s">
        <v>4632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345</v>
      </c>
      <c r="V2244">
        <f t="shared" si="35"/>
        <v>345</v>
      </c>
      <c r="W2244" s="11" t="s">
        <v>32</v>
      </c>
    </row>
    <row r="2245" spans="1:23" hidden="1" x14ac:dyDescent="0.25">
      <c r="A2245" s="7" t="s">
        <v>4671</v>
      </c>
      <c r="B2245" s="7" t="s">
        <v>4672</v>
      </c>
      <c r="C2245" t="s">
        <v>102</v>
      </c>
      <c r="D2245" t="s">
        <v>455</v>
      </c>
      <c r="E2245" t="s">
        <v>104</v>
      </c>
      <c r="F2245">
        <v>54900</v>
      </c>
      <c r="G2245" s="8" t="s">
        <v>25</v>
      </c>
      <c r="H2245" t="s">
        <v>27</v>
      </c>
      <c r="I2245" t="s">
        <v>26</v>
      </c>
      <c r="J2245" s="9">
        <v>45513.256944444445</v>
      </c>
      <c r="K2245" s="10">
        <v>45513.363194444442</v>
      </c>
      <c r="L2245" s="10"/>
      <c r="M2245" s="10"/>
      <c r="N2245" s="10">
        <v>45513.393750000003</v>
      </c>
      <c r="O2245" s="7" t="s">
        <v>28</v>
      </c>
      <c r="P2245" t="s">
        <v>2121</v>
      </c>
      <c r="Q2245">
        <v>520.63</v>
      </c>
      <c r="R2245" t="s">
        <v>30</v>
      </c>
      <c r="S2245" t="s">
        <v>4650</v>
      </c>
      <c r="T2245" t="s">
        <v>31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345</v>
      </c>
      <c r="V2245">
        <f t="shared" si="35"/>
        <v>345</v>
      </c>
      <c r="W2245" s="11" t="s">
        <v>32</v>
      </c>
    </row>
    <row r="2246" spans="1:23" hidden="1" x14ac:dyDescent="0.25">
      <c r="A2246" s="7" t="s">
        <v>4671</v>
      </c>
      <c r="B2246" s="7" t="s">
        <v>4672</v>
      </c>
      <c r="C2246" t="s">
        <v>102</v>
      </c>
      <c r="D2246" t="s">
        <v>455</v>
      </c>
      <c r="E2246" t="s">
        <v>104</v>
      </c>
      <c r="F2246">
        <v>54900</v>
      </c>
      <c r="G2246" s="8" t="s">
        <v>25</v>
      </c>
      <c r="H2246" t="s">
        <v>1739</v>
      </c>
      <c r="I2246" t="s">
        <v>27</v>
      </c>
      <c r="J2246" s="9">
        <v>45516.229166666664</v>
      </c>
      <c r="K2246" s="10"/>
      <c r="L2246" s="10">
        <v>45516.31527777778</v>
      </c>
      <c r="M2246" s="10">
        <v>45516.295138888891</v>
      </c>
      <c r="N2246" s="10"/>
      <c r="O2246" s="7" t="s">
        <v>28</v>
      </c>
      <c r="P2246" t="s">
        <v>3170</v>
      </c>
      <c r="Q2246">
        <v>854.3</v>
      </c>
      <c r="R2246" t="s">
        <v>30</v>
      </c>
      <c r="S2246" t="s">
        <v>4634</v>
      </c>
      <c r="T2246" t="s">
        <v>4649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345</v>
      </c>
      <c r="V2246">
        <f t="shared" si="35"/>
        <v>345</v>
      </c>
      <c r="W2246" s="11" t="s">
        <v>32</v>
      </c>
    </row>
    <row r="2247" spans="1:23" hidden="1" x14ac:dyDescent="0.25">
      <c r="A2247" s="7" t="s">
        <v>4671</v>
      </c>
      <c r="B2247" s="7" t="s">
        <v>4672</v>
      </c>
      <c r="C2247" t="s">
        <v>102</v>
      </c>
      <c r="D2247" t="s">
        <v>455</v>
      </c>
      <c r="E2247" t="s">
        <v>104</v>
      </c>
      <c r="F2247">
        <v>54900</v>
      </c>
      <c r="G2247" s="8" t="s">
        <v>25</v>
      </c>
      <c r="H2247" t="s">
        <v>1739</v>
      </c>
      <c r="I2247" t="s">
        <v>27</v>
      </c>
      <c r="J2247" s="9">
        <v>45520.378472222219</v>
      </c>
      <c r="K2247" s="10" t="s">
        <v>33</v>
      </c>
      <c r="L2247" s="10">
        <v>45520.440972222219</v>
      </c>
      <c r="M2247" s="10">
        <v>45520.415277777778</v>
      </c>
      <c r="N2247" s="10" t="s">
        <v>33</v>
      </c>
      <c r="O2247" s="7" t="s">
        <v>28</v>
      </c>
      <c r="P2247" t="s">
        <v>2233</v>
      </c>
      <c r="Q2247">
        <v>854.3</v>
      </c>
      <c r="R2247" t="s">
        <v>30</v>
      </c>
      <c r="S2247" t="s">
        <v>4634</v>
      </c>
      <c r="T2247" t="s">
        <v>4649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345</v>
      </c>
      <c r="V2247">
        <f t="shared" si="35"/>
        <v>345</v>
      </c>
      <c r="W2247" s="11" t="s">
        <v>32</v>
      </c>
    </row>
    <row r="2248" spans="1:23" hidden="1" x14ac:dyDescent="0.25">
      <c r="A2248" s="7" t="s">
        <v>4671</v>
      </c>
      <c r="B2248" s="7" t="s">
        <v>4672</v>
      </c>
      <c r="C2248" t="s">
        <v>102</v>
      </c>
      <c r="D2248" t="s">
        <v>455</v>
      </c>
      <c r="E2248" t="s">
        <v>104</v>
      </c>
      <c r="F2248">
        <v>54900</v>
      </c>
      <c r="G2248" s="8" t="s">
        <v>25</v>
      </c>
      <c r="H2248" t="s">
        <v>1739</v>
      </c>
      <c r="I2248" t="s">
        <v>27</v>
      </c>
      <c r="J2248" s="9">
        <v>45523.243055555555</v>
      </c>
      <c r="K2248" s="10" t="s">
        <v>33</v>
      </c>
      <c r="L2248" s="10">
        <v>45523.322222222225</v>
      </c>
      <c r="M2248" s="10">
        <v>45523.293055555558</v>
      </c>
      <c r="N2248" s="10" t="s">
        <v>33</v>
      </c>
      <c r="O2248" s="7" t="s">
        <v>28</v>
      </c>
      <c r="P2248" t="s">
        <v>2798</v>
      </c>
      <c r="Q2248">
        <v>341.16</v>
      </c>
      <c r="R2248" t="s">
        <v>30</v>
      </c>
      <c r="S2248" t="s">
        <v>4634</v>
      </c>
      <c r="T2248" t="s">
        <v>4649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345</v>
      </c>
      <c r="V2248">
        <f t="shared" si="35"/>
        <v>345</v>
      </c>
      <c r="W2248" s="11" t="s">
        <v>32</v>
      </c>
    </row>
    <row r="2249" spans="1:23" hidden="1" x14ac:dyDescent="0.25">
      <c r="A2249" s="7" t="s">
        <v>4671</v>
      </c>
      <c r="B2249" s="7" t="s">
        <v>4672</v>
      </c>
      <c r="C2249" t="s">
        <v>102</v>
      </c>
      <c r="D2249" t="s">
        <v>455</v>
      </c>
      <c r="E2249" t="s">
        <v>104</v>
      </c>
      <c r="F2249">
        <v>54900</v>
      </c>
      <c r="G2249" s="8" t="s">
        <v>25</v>
      </c>
      <c r="H2249" t="s">
        <v>1739</v>
      </c>
      <c r="I2249" t="s">
        <v>27</v>
      </c>
      <c r="J2249" s="9">
        <v>45527.243055555555</v>
      </c>
      <c r="K2249" s="10" t="s">
        <v>33</v>
      </c>
      <c r="L2249" s="10">
        <v>45527.315972222219</v>
      </c>
      <c r="M2249" s="10">
        <v>45527.290277777778</v>
      </c>
      <c r="N2249" s="10" t="s">
        <v>33</v>
      </c>
      <c r="O2249" s="7" t="s">
        <v>28</v>
      </c>
      <c r="P2249" t="s">
        <v>4059</v>
      </c>
      <c r="Q2249">
        <v>854.3</v>
      </c>
      <c r="R2249" t="s">
        <v>30</v>
      </c>
      <c r="S2249" t="s">
        <v>4634</v>
      </c>
      <c r="T2249" t="s">
        <v>4649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345</v>
      </c>
      <c r="V2249">
        <f t="shared" si="35"/>
        <v>345</v>
      </c>
      <c r="W2249" s="11" t="s">
        <v>32</v>
      </c>
    </row>
    <row r="2250" spans="1:23" hidden="1" x14ac:dyDescent="0.25">
      <c r="A2250" s="7" t="s">
        <v>4671</v>
      </c>
      <c r="B2250" s="7" t="s">
        <v>4672</v>
      </c>
      <c r="C2250" t="s">
        <v>102</v>
      </c>
      <c r="D2250" t="s">
        <v>455</v>
      </c>
      <c r="E2250" t="s">
        <v>104</v>
      </c>
      <c r="F2250">
        <v>54900</v>
      </c>
      <c r="G2250" s="8" t="s">
        <v>25</v>
      </c>
      <c r="H2250" t="s">
        <v>27</v>
      </c>
      <c r="I2250" t="s">
        <v>26</v>
      </c>
      <c r="J2250" s="9">
        <v>45527.352083333331</v>
      </c>
      <c r="K2250" s="10">
        <v>45527.365972222222</v>
      </c>
      <c r="L2250" s="10" t="s">
        <v>33</v>
      </c>
      <c r="M2250" s="10" t="s">
        <v>33</v>
      </c>
      <c r="N2250" s="10">
        <v>45527.397222222222</v>
      </c>
      <c r="O2250" s="7" t="s">
        <v>28</v>
      </c>
      <c r="P2250" t="s">
        <v>2985</v>
      </c>
      <c r="Q2250">
        <v>523.67999999999995</v>
      </c>
      <c r="R2250" t="s">
        <v>30</v>
      </c>
      <c r="S2250" t="s">
        <v>4650</v>
      </c>
      <c r="T2250" t="s">
        <v>31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345</v>
      </c>
      <c r="V2250">
        <f t="shared" si="35"/>
        <v>345</v>
      </c>
      <c r="W2250" s="11" t="s">
        <v>32</v>
      </c>
    </row>
    <row r="2251" spans="1:23" hidden="1" x14ac:dyDescent="0.25">
      <c r="A2251" s="7" t="s">
        <v>4671</v>
      </c>
      <c r="B2251" s="7" t="s">
        <v>4672</v>
      </c>
      <c r="C2251" t="s">
        <v>102</v>
      </c>
      <c r="D2251" t="s">
        <v>455</v>
      </c>
      <c r="E2251" t="s">
        <v>104</v>
      </c>
      <c r="F2251">
        <v>54900</v>
      </c>
      <c r="G2251" s="8" t="s">
        <v>25</v>
      </c>
      <c r="H2251" t="s">
        <v>1739</v>
      </c>
      <c r="I2251" t="s">
        <v>27</v>
      </c>
      <c r="J2251" s="9">
        <v>45530.248611111114</v>
      </c>
      <c r="K2251" s="10" t="s">
        <v>33</v>
      </c>
      <c r="L2251" s="10">
        <v>45530.307638888888</v>
      </c>
      <c r="M2251" s="10">
        <v>45530.290972222225</v>
      </c>
      <c r="N2251" s="10" t="s">
        <v>33</v>
      </c>
      <c r="O2251" s="7" t="s">
        <v>28</v>
      </c>
      <c r="P2251" t="s">
        <v>2120</v>
      </c>
      <c r="Q2251">
        <v>341.16</v>
      </c>
      <c r="R2251" t="s">
        <v>30</v>
      </c>
      <c r="S2251" t="s">
        <v>4634</v>
      </c>
      <c r="T2251" t="s">
        <v>4649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345</v>
      </c>
      <c r="V2251">
        <f t="shared" si="35"/>
        <v>345</v>
      </c>
      <c r="W2251" s="11" t="s">
        <v>32</v>
      </c>
    </row>
    <row r="2252" spans="1:23" hidden="1" x14ac:dyDescent="0.25">
      <c r="A2252" s="7" t="s">
        <v>4671</v>
      </c>
      <c r="B2252" s="7" t="s">
        <v>4672</v>
      </c>
      <c r="C2252" t="s">
        <v>102</v>
      </c>
      <c r="D2252" t="s">
        <v>455</v>
      </c>
      <c r="E2252" t="s">
        <v>104</v>
      </c>
      <c r="F2252">
        <v>54900</v>
      </c>
      <c r="G2252" s="8" t="s">
        <v>25</v>
      </c>
      <c r="H2252" t="s">
        <v>1739</v>
      </c>
      <c r="I2252" t="s">
        <v>27</v>
      </c>
      <c r="J2252" s="9">
        <v>45534.263888888891</v>
      </c>
      <c r="K2252" s="10" t="s">
        <v>33</v>
      </c>
      <c r="L2252" s="10">
        <v>45534.323611111111</v>
      </c>
      <c r="M2252" s="10">
        <v>45534.299305555556</v>
      </c>
      <c r="N2252" s="10" t="s">
        <v>33</v>
      </c>
      <c r="O2252" s="7" t="s">
        <v>28</v>
      </c>
      <c r="P2252" t="s">
        <v>2120</v>
      </c>
      <c r="Q2252">
        <v>854.3</v>
      </c>
      <c r="R2252" t="s">
        <v>30</v>
      </c>
      <c r="S2252" t="s">
        <v>4634</v>
      </c>
      <c r="T2252" t="s">
        <v>4649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345</v>
      </c>
      <c r="V2252">
        <f t="shared" si="35"/>
        <v>345</v>
      </c>
      <c r="W2252" s="11" t="s">
        <v>32</v>
      </c>
    </row>
    <row r="2253" spans="1:23" hidden="1" x14ac:dyDescent="0.25">
      <c r="A2253" s="7" t="s">
        <v>4671</v>
      </c>
      <c r="B2253" s="7" t="s">
        <v>4672</v>
      </c>
      <c r="C2253" t="s">
        <v>102</v>
      </c>
      <c r="D2253" t="s">
        <v>455</v>
      </c>
      <c r="E2253" t="s">
        <v>104</v>
      </c>
      <c r="F2253">
        <v>54900</v>
      </c>
      <c r="G2253" s="8" t="s">
        <v>25</v>
      </c>
      <c r="H2253" t="s">
        <v>27</v>
      </c>
      <c r="I2253" t="s">
        <v>26</v>
      </c>
      <c r="J2253" s="9">
        <v>45534.342361111114</v>
      </c>
      <c r="K2253" s="10">
        <v>45534.35833333333</v>
      </c>
      <c r="L2253" s="10" t="s">
        <v>33</v>
      </c>
      <c r="M2253" s="10" t="s">
        <v>33</v>
      </c>
      <c r="N2253" s="10">
        <v>45534.38958333333</v>
      </c>
      <c r="O2253" s="7" t="s">
        <v>28</v>
      </c>
      <c r="P2253" t="s">
        <v>1936</v>
      </c>
      <c r="Q2253">
        <v>523.67999999999995</v>
      </c>
      <c r="R2253" t="s">
        <v>30</v>
      </c>
      <c r="S2253" t="s">
        <v>4650</v>
      </c>
      <c r="T2253" t="s">
        <v>31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345</v>
      </c>
      <c r="V2253">
        <f t="shared" si="35"/>
        <v>345</v>
      </c>
      <c r="W2253" s="11" t="s">
        <v>32</v>
      </c>
    </row>
    <row r="2254" spans="1:23" hidden="1" x14ac:dyDescent="0.25">
      <c r="A2254" s="7" t="s">
        <v>4671</v>
      </c>
      <c r="B2254" s="7" t="s">
        <v>4672</v>
      </c>
      <c r="C2254" t="s">
        <v>102</v>
      </c>
      <c r="D2254" t="s">
        <v>23</v>
      </c>
      <c r="E2254" t="s">
        <v>104</v>
      </c>
      <c r="F2254">
        <v>54900</v>
      </c>
      <c r="G2254" s="8" t="s">
        <v>25</v>
      </c>
      <c r="H2254" t="s">
        <v>26</v>
      </c>
      <c r="I2254" t="s">
        <v>27</v>
      </c>
      <c r="J2254" s="9">
        <v>45508.145833333336</v>
      </c>
      <c r="K2254" s="10"/>
      <c r="L2254" s="10">
        <v>45508.207638888889</v>
      </c>
      <c r="M2254" s="10">
        <v>45508.181944444441</v>
      </c>
      <c r="N2254" s="10"/>
      <c r="O2254" s="7" t="s">
        <v>28</v>
      </c>
      <c r="P2254" t="s">
        <v>29</v>
      </c>
      <c r="Q2254">
        <v>523.67999999999995</v>
      </c>
      <c r="R2254" t="s">
        <v>30</v>
      </c>
      <c r="S2254" t="s">
        <v>31</v>
      </c>
      <c r="T2254" t="s">
        <v>4649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345</v>
      </c>
      <c r="V2254">
        <f t="shared" si="35"/>
        <v>345</v>
      </c>
      <c r="W2254" s="11" t="s">
        <v>32</v>
      </c>
    </row>
    <row r="2255" spans="1:23" hidden="1" x14ac:dyDescent="0.25">
      <c r="A2255" s="7" t="s">
        <v>4671</v>
      </c>
      <c r="B2255" s="7" t="s">
        <v>4672</v>
      </c>
      <c r="C2255" t="s">
        <v>102</v>
      </c>
      <c r="D2255" t="s">
        <v>23</v>
      </c>
      <c r="E2255" t="s">
        <v>104</v>
      </c>
      <c r="F2255">
        <v>54900</v>
      </c>
      <c r="G2255" s="8" t="s">
        <v>25</v>
      </c>
      <c r="H2255" t="s">
        <v>26</v>
      </c>
      <c r="I2255" t="s">
        <v>27</v>
      </c>
      <c r="J2255" s="9">
        <v>45515.145833333336</v>
      </c>
      <c r="K2255" s="10"/>
      <c r="L2255" s="10">
        <v>45515.247916666667</v>
      </c>
      <c r="M2255" s="10">
        <v>45515.230555555558</v>
      </c>
      <c r="N2255" s="10"/>
      <c r="O2255" s="7" t="s">
        <v>28</v>
      </c>
      <c r="P2255" t="s">
        <v>3072</v>
      </c>
      <c r="Q2255">
        <v>523.67999999999995</v>
      </c>
      <c r="R2255" t="s">
        <v>30</v>
      </c>
      <c r="S2255" t="s">
        <v>31</v>
      </c>
      <c r="T2255" t="s">
        <v>4649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345</v>
      </c>
      <c r="V2255">
        <f t="shared" si="35"/>
        <v>345</v>
      </c>
      <c r="W2255" s="11" t="s">
        <v>32</v>
      </c>
    </row>
    <row r="2256" spans="1:23" hidden="1" x14ac:dyDescent="0.25">
      <c r="A2256" s="7" t="s">
        <v>4671</v>
      </c>
      <c r="B2256" s="7" t="s">
        <v>4672</v>
      </c>
      <c r="C2256" t="s">
        <v>102</v>
      </c>
      <c r="D2256" t="s">
        <v>769</v>
      </c>
      <c r="E2256" t="s">
        <v>104</v>
      </c>
      <c r="F2256">
        <v>54900</v>
      </c>
      <c r="G2256" s="8" t="s">
        <v>25</v>
      </c>
      <c r="H2256" t="s">
        <v>27</v>
      </c>
      <c r="I2256" t="s">
        <v>26</v>
      </c>
      <c r="J2256" s="9">
        <v>45509.354166666664</v>
      </c>
      <c r="K2256" s="10">
        <v>45509.363888888889</v>
      </c>
      <c r="L2256" s="10"/>
      <c r="M2256" s="10"/>
      <c r="N2256" s="10">
        <v>45509.393750000003</v>
      </c>
      <c r="O2256" s="7" t="s">
        <v>28</v>
      </c>
      <c r="P2256" t="s">
        <v>2497</v>
      </c>
      <c r="Q2256">
        <v>520.63</v>
      </c>
      <c r="R2256" t="s">
        <v>30</v>
      </c>
      <c r="S2256" t="s">
        <v>4650</v>
      </c>
      <c r="T2256" t="s">
        <v>31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345</v>
      </c>
      <c r="V2256">
        <f t="shared" si="35"/>
        <v>345</v>
      </c>
      <c r="W2256" s="11" t="s">
        <v>32</v>
      </c>
    </row>
    <row r="2257" spans="1:23" hidden="1" x14ac:dyDescent="0.25">
      <c r="A2257" s="7" t="s">
        <v>4671</v>
      </c>
      <c r="B2257" s="7" t="s">
        <v>4672</v>
      </c>
      <c r="C2257" t="s">
        <v>102</v>
      </c>
      <c r="D2257" t="s">
        <v>769</v>
      </c>
      <c r="E2257" t="s">
        <v>104</v>
      </c>
      <c r="F2257">
        <v>54900</v>
      </c>
      <c r="G2257" s="8" t="s">
        <v>25</v>
      </c>
      <c r="H2257" t="s">
        <v>27</v>
      </c>
      <c r="I2257" t="s">
        <v>26</v>
      </c>
      <c r="J2257" s="9">
        <v>45516.354166666664</v>
      </c>
      <c r="K2257" s="10">
        <v>45516.370138888888</v>
      </c>
      <c r="L2257" s="10"/>
      <c r="M2257" s="10"/>
      <c r="N2257" s="10">
        <v>45516.4</v>
      </c>
      <c r="O2257" s="7" t="s">
        <v>28</v>
      </c>
      <c r="P2257" t="s">
        <v>2497</v>
      </c>
      <c r="Q2257">
        <v>520.63</v>
      </c>
      <c r="R2257" t="s">
        <v>30</v>
      </c>
      <c r="S2257" t="s">
        <v>4650</v>
      </c>
      <c r="T2257" t="s">
        <v>31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345</v>
      </c>
      <c r="V2257">
        <f t="shared" si="35"/>
        <v>345</v>
      </c>
      <c r="W2257" s="11" t="s">
        <v>32</v>
      </c>
    </row>
    <row r="2258" spans="1:23" hidden="1" x14ac:dyDescent="0.25">
      <c r="A2258" s="7" t="s">
        <v>4671</v>
      </c>
      <c r="B2258" s="7" t="s">
        <v>4672</v>
      </c>
      <c r="C2258" t="s">
        <v>102</v>
      </c>
      <c r="D2258" t="s">
        <v>583</v>
      </c>
      <c r="E2258" t="s">
        <v>104</v>
      </c>
      <c r="F2258">
        <v>54900</v>
      </c>
      <c r="G2258" s="8" t="s">
        <v>25</v>
      </c>
      <c r="H2258" t="s">
        <v>26</v>
      </c>
      <c r="I2258" t="s">
        <v>27</v>
      </c>
      <c r="J2258" s="9">
        <v>45507.145833333336</v>
      </c>
      <c r="K2258" s="10"/>
      <c r="L2258" s="10">
        <v>45507.224305555559</v>
      </c>
      <c r="M2258" s="10">
        <v>45507.19027777778</v>
      </c>
      <c r="N2258" s="10"/>
      <c r="O2258" s="7" t="s">
        <v>28</v>
      </c>
      <c r="P2258" t="s">
        <v>29</v>
      </c>
      <c r="Q2258">
        <v>523.67999999999995</v>
      </c>
      <c r="R2258" t="s">
        <v>30</v>
      </c>
      <c r="S2258" t="s">
        <v>31</v>
      </c>
      <c r="T2258" t="s">
        <v>4649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345</v>
      </c>
      <c r="V2258">
        <f t="shared" si="35"/>
        <v>345</v>
      </c>
      <c r="W2258" s="11" t="s">
        <v>32</v>
      </c>
    </row>
    <row r="2259" spans="1:23" hidden="1" x14ac:dyDescent="0.25">
      <c r="A2259" s="7" t="s">
        <v>4671</v>
      </c>
      <c r="B2259" s="7" t="s">
        <v>4672</v>
      </c>
      <c r="C2259" t="s">
        <v>102</v>
      </c>
      <c r="D2259" t="s">
        <v>584</v>
      </c>
      <c r="E2259" t="s">
        <v>104</v>
      </c>
      <c r="F2259">
        <v>54900</v>
      </c>
      <c r="G2259" s="8" t="s">
        <v>25</v>
      </c>
      <c r="H2259" t="s">
        <v>27</v>
      </c>
      <c r="I2259" t="s">
        <v>26</v>
      </c>
      <c r="J2259" s="9">
        <v>45507.604166666664</v>
      </c>
      <c r="K2259" s="10">
        <v>45507.603472222225</v>
      </c>
      <c r="L2259" s="10"/>
      <c r="M2259" s="10"/>
      <c r="N2259" s="10">
        <v>45507.633333333331</v>
      </c>
      <c r="O2259" s="7" t="s">
        <v>28</v>
      </c>
      <c r="P2259" t="s">
        <v>2250</v>
      </c>
      <c r="Q2259">
        <v>520.63</v>
      </c>
      <c r="R2259" t="s">
        <v>30</v>
      </c>
      <c r="S2259" t="s">
        <v>4650</v>
      </c>
      <c r="T2259" t="s">
        <v>31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345</v>
      </c>
      <c r="V2259">
        <f t="shared" si="35"/>
        <v>345</v>
      </c>
      <c r="W2259" s="11" t="s">
        <v>32</v>
      </c>
    </row>
    <row r="2260" spans="1:23" hidden="1" x14ac:dyDescent="0.25">
      <c r="A2260" s="7" t="s">
        <v>4671</v>
      </c>
      <c r="B2260" s="7" t="s">
        <v>4672</v>
      </c>
      <c r="C2260" t="s">
        <v>102</v>
      </c>
      <c r="D2260" t="s">
        <v>105</v>
      </c>
      <c r="E2260" t="s">
        <v>104</v>
      </c>
      <c r="F2260">
        <v>54900</v>
      </c>
      <c r="G2260" s="8" t="s">
        <v>25</v>
      </c>
      <c r="H2260" t="s">
        <v>26</v>
      </c>
      <c r="I2260" t="s">
        <v>27</v>
      </c>
      <c r="J2260" s="9">
        <v>45505.159722222219</v>
      </c>
      <c r="K2260" s="10">
        <v>45505.165277777778</v>
      </c>
      <c r="L2260" s="10"/>
      <c r="M2260" s="10" t="s">
        <v>33</v>
      </c>
      <c r="N2260" s="10">
        <v>45505.195138888892</v>
      </c>
      <c r="O2260" s="7" t="s">
        <v>28</v>
      </c>
      <c r="P2260" t="s">
        <v>1934</v>
      </c>
      <c r="Q2260">
        <v>520.63</v>
      </c>
      <c r="R2260" t="s">
        <v>30</v>
      </c>
      <c r="S2260" t="s">
        <v>4650</v>
      </c>
      <c r="T2260" t="s">
        <v>31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345</v>
      </c>
      <c r="V2260">
        <f t="shared" si="35"/>
        <v>345</v>
      </c>
      <c r="W2260" s="11" t="s">
        <v>32</v>
      </c>
    </row>
    <row r="2261" spans="1:23" hidden="1" x14ac:dyDescent="0.25">
      <c r="A2261" s="7" t="s">
        <v>4671</v>
      </c>
      <c r="B2261" s="7" t="s">
        <v>4672</v>
      </c>
      <c r="C2261" t="s">
        <v>102</v>
      </c>
      <c r="D2261" t="s">
        <v>105</v>
      </c>
      <c r="E2261" t="s">
        <v>104</v>
      </c>
      <c r="F2261">
        <v>54900</v>
      </c>
      <c r="G2261" s="8" t="s">
        <v>25</v>
      </c>
      <c r="H2261" t="s">
        <v>26</v>
      </c>
      <c r="I2261" t="s">
        <v>27</v>
      </c>
      <c r="J2261" s="9">
        <v>45514.145833333336</v>
      </c>
      <c r="K2261" s="10"/>
      <c r="L2261" s="10">
        <v>45514.214583333334</v>
      </c>
      <c r="M2261" s="10">
        <v>45514.195833333331</v>
      </c>
      <c r="N2261" s="10"/>
      <c r="O2261" s="7" t="s">
        <v>28</v>
      </c>
      <c r="P2261" t="s">
        <v>2999</v>
      </c>
      <c r="Q2261">
        <v>523.67999999999995</v>
      </c>
      <c r="R2261" t="s">
        <v>30</v>
      </c>
      <c r="S2261" t="s">
        <v>31</v>
      </c>
      <c r="T2261" t="s">
        <v>4649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345</v>
      </c>
      <c r="V2261">
        <f t="shared" si="35"/>
        <v>345</v>
      </c>
      <c r="W2261" s="11" t="s">
        <v>32</v>
      </c>
    </row>
    <row r="2262" spans="1:23" hidden="1" x14ac:dyDescent="0.25">
      <c r="A2262" s="7" t="s">
        <v>4671</v>
      </c>
      <c r="B2262" s="7" t="s">
        <v>4672</v>
      </c>
      <c r="C2262" t="s">
        <v>102</v>
      </c>
      <c r="D2262" t="s">
        <v>105</v>
      </c>
      <c r="E2262" t="s">
        <v>104</v>
      </c>
      <c r="F2262">
        <v>54900</v>
      </c>
      <c r="G2262" s="8" t="s">
        <v>25</v>
      </c>
      <c r="H2262" t="s">
        <v>26</v>
      </c>
      <c r="I2262" t="s">
        <v>27</v>
      </c>
      <c r="J2262" s="9">
        <v>45519.145833333336</v>
      </c>
      <c r="K2262" s="10" t="s">
        <v>33</v>
      </c>
      <c r="L2262" s="10">
        <v>45519.220138888886</v>
      </c>
      <c r="M2262" s="10">
        <v>45519.186111111114</v>
      </c>
      <c r="N2262" s="10" t="s">
        <v>33</v>
      </c>
      <c r="O2262" s="7" t="s">
        <v>28</v>
      </c>
      <c r="P2262" t="s">
        <v>2121</v>
      </c>
      <c r="Q2262">
        <v>523.67999999999995</v>
      </c>
      <c r="R2262" t="s">
        <v>30</v>
      </c>
      <c r="S2262" t="s">
        <v>31</v>
      </c>
      <c r="T2262" t="s">
        <v>4649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345</v>
      </c>
      <c r="V2262">
        <f t="shared" si="35"/>
        <v>345</v>
      </c>
      <c r="W2262" s="11" t="s">
        <v>32</v>
      </c>
    </row>
    <row r="2263" spans="1:23" hidden="1" x14ac:dyDescent="0.25">
      <c r="A2263" s="7" t="s">
        <v>4671</v>
      </c>
      <c r="B2263" s="7" t="s">
        <v>4672</v>
      </c>
      <c r="C2263" t="s">
        <v>102</v>
      </c>
      <c r="D2263" t="s">
        <v>105</v>
      </c>
      <c r="E2263" t="s">
        <v>104</v>
      </c>
      <c r="F2263">
        <v>54900</v>
      </c>
      <c r="G2263" s="8" t="s">
        <v>25</v>
      </c>
      <c r="H2263" t="s">
        <v>26</v>
      </c>
      <c r="I2263" t="s">
        <v>27</v>
      </c>
      <c r="J2263" s="9">
        <v>45521.145833333336</v>
      </c>
      <c r="K2263" s="10" t="s">
        <v>33</v>
      </c>
      <c r="L2263" s="10">
        <v>45521.247916666667</v>
      </c>
      <c r="M2263" s="10">
        <v>45521.212500000001</v>
      </c>
      <c r="N2263" s="10" t="s">
        <v>33</v>
      </c>
      <c r="O2263" s="7" t="s">
        <v>28</v>
      </c>
      <c r="P2263" t="s">
        <v>29</v>
      </c>
      <c r="Q2263">
        <v>523.67999999999995</v>
      </c>
      <c r="R2263" t="s">
        <v>30</v>
      </c>
      <c r="S2263" t="s">
        <v>31</v>
      </c>
      <c r="T2263" t="s">
        <v>4649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345</v>
      </c>
      <c r="V2263">
        <f t="shared" si="35"/>
        <v>345</v>
      </c>
      <c r="W2263" s="11" t="s">
        <v>32</v>
      </c>
    </row>
    <row r="2264" spans="1:23" hidden="1" x14ac:dyDescent="0.25">
      <c r="A2264" s="7" t="s">
        <v>4671</v>
      </c>
      <c r="B2264" s="7" t="s">
        <v>4672</v>
      </c>
      <c r="C2264" t="s">
        <v>102</v>
      </c>
      <c r="D2264" t="s">
        <v>105</v>
      </c>
      <c r="E2264" t="s">
        <v>104</v>
      </c>
      <c r="F2264">
        <v>54900</v>
      </c>
      <c r="G2264" s="8" t="s">
        <v>25</v>
      </c>
      <c r="H2264" t="s">
        <v>26</v>
      </c>
      <c r="I2264" t="s">
        <v>27</v>
      </c>
      <c r="J2264" s="9">
        <v>45528.183333333334</v>
      </c>
      <c r="K2264" s="10"/>
      <c r="L2264" s="10">
        <v>45528.196527777778</v>
      </c>
      <c r="M2264" s="10">
        <v>45528.209027777775</v>
      </c>
      <c r="N2264" s="10"/>
      <c r="O2264" s="7" t="s">
        <v>28</v>
      </c>
      <c r="P2264" t="s">
        <v>2999</v>
      </c>
      <c r="Q2264">
        <v>523.67999999999995</v>
      </c>
      <c r="R2264" t="s">
        <v>30</v>
      </c>
      <c r="S2264" t="s">
        <v>31</v>
      </c>
      <c r="T2264" t="s">
        <v>4649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345</v>
      </c>
      <c r="V2264">
        <f t="shared" si="35"/>
        <v>345</v>
      </c>
      <c r="W2264" s="11" t="s">
        <v>32</v>
      </c>
    </row>
    <row r="2265" spans="1:23" hidden="1" x14ac:dyDescent="0.25">
      <c r="A2265" s="7" t="s">
        <v>4671</v>
      </c>
      <c r="B2265" s="7" t="s">
        <v>4672</v>
      </c>
      <c r="C2265" t="s">
        <v>102</v>
      </c>
      <c r="D2265" t="s">
        <v>105</v>
      </c>
      <c r="E2265" t="s">
        <v>104</v>
      </c>
      <c r="F2265">
        <v>54900</v>
      </c>
      <c r="G2265" s="8" t="s">
        <v>25</v>
      </c>
      <c r="H2265" t="s">
        <v>26</v>
      </c>
      <c r="I2265" t="s">
        <v>27</v>
      </c>
      <c r="J2265" s="9">
        <v>45535.145833333336</v>
      </c>
      <c r="K2265" s="10" t="s">
        <v>33</v>
      </c>
      <c r="L2265" s="10">
        <v>45535.22152777778</v>
      </c>
      <c r="M2265" s="10">
        <v>45535.1875</v>
      </c>
      <c r="N2265" s="10" t="s">
        <v>33</v>
      </c>
      <c r="O2265" s="7" t="s">
        <v>28</v>
      </c>
      <c r="P2265" t="s">
        <v>29</v>
      </c>
      <c r="Q2265">
        <v>523.67999999999995</v>
      </c>
      <c r="R2265" t="s">
        <v>30</v>
      </c>
      <c r="S2265" t="s">
        <v>31</v>
      </c>
      <c r="T2265" t="s">
        <v>4649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345</v>
      </c>
      <c r="V2265">
        <f t="shared" si="35"/>
        <v>345</v>
      </c>
      <c r="W2265" s="11" t="s">
        <v>32</v>
      </c>
    </row>
    <row r="2266" spans="1:23" hidden="1" x14ac:dyDescent="0.25">
      <c r="A2266" s="7" t="s">
        <v>4671</v>
      </c>
      <c r="B2266" s="7" t="s">
        <v>4672</v>
      </c>
      <c r="C2266" t="s">
        <v>102</v>
      </c>
      <c r="D2266" t="s">
        <v>106</v>
      </c>
      <c r="E2266" t="s">
        <v>104</v>
      </c>
      <c r="F2266">
        <v>54900</v>
      </c>
      <c r="G2266" s="8" t="s">
        <v>25</v>
      </c>
      <c r="H2266" t="s">
        <v>27</v>
      </c>
      <c r="I2266" t="s">
        <v>26</v>
      </c>
      <c r="J2266" s="9">
        <v>45505.159722222219</v>
      </c>
      <c r="K2266" s="10">
        <v>45505.165277777778</v>
      </c>
      <c r="L2266" s="10"/>
      <c r="M2266" s="10" t="s">
        <v>33</v>
      </c>
      <c r="N2266" s="10">
        <v>45505.195138888892</v>
      </c>
      <c r="O2266" s="7" t="s">
        <v>28</v>
      </c>
      <c r="P2266" t="s">
        <v>1934</v>
      </c>
      <c r="Q2266">
        <v>520.63</v>
      </c>
      <c r="R2266" t="s">
        <v>30</v>
      </c>
      <c r="S2266" t="s">
        <v>4650</v>
      </c>
      <c r="T2266" t="s">
        <v>31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345</v>
      </c>
      <c r="V2266">
        <f t="shared" si="35"/>
        <v>345</v>
      </c>
      <c r="W2266" s="11" t="s">
        <v>32</v>
      </c>
    </row>
    <row r="2267" spans="1:23" hidden="1" x14ac:dyDescent="0.25">
      <c r="A2267" s="7" t="s">
        <v>4671</v>
      </c>
      <c r="B2267" s="7" t="s">
        <v>4672</v>
      </c>
      <c r="C2267" t="s">
        <v>102</v>
      </c>
      <c r="D2267" t="s">
        <v>106</v>
      </c>
      <c r="E2267" t="s">
        <v>104</v>
      </c>
      <c r="F2267">
        <v>54900</v>
      </c>
      <c r="G2267" s="8" t="s">
        <v>25</v>
      </c>
      <c r="H2267" t="s">
        <v>27</v>
      </c>
      <c r="I2267" t="s">
        <v>26</v>
      </c>
      <c r="J2267" s="9">
        <v>45520.465277777781</v>
      </c>
      <c r="K2267" s="10">
        <v>45520.493055555555</v>
      </c>
      <c r="L2267" s="10" t="s">
        <v>33</v>
      </c>
      <c r="M2267" s="10" t="s">
        <v>33</v>
      </c>
      <c r="N2267" s="10">
        <v>45520.522916666669</v>
      </c>
      <c r="O2267" s="7" t="s">
        <v>28</v>
      </c>
      <c r="P2267" t="s">
        <v>1934</v>
      </c>
      <c r="Q2267">
        <v>520.63</v>
      </c>
      <c r="R2267" t="s">
        <v>30</v>
      </c>
      <c r="S2267" t="s">
        <v>4650</v>
      </c>
      <c r="T2267" t="s">
        <v>31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345</v>
      </c>
      <c r="V2267">
        <f t="shared" si="35"/>
        <v>345</v>
      </c>
      <c r="W2267" s="11" t="s">
        <v>32</v>
      </c>
    </row>
    <row r="2268" spans="1:23" hidden="1" x14ac:dyDescent="0.25">
      <c r="A2268" s="7" t="s">
        <v>4671</v>
      </c>
      <c r="B2268" s="7" t="s">
        <v>4672</v>
      </c>
      <c r="C2268" t="s">
        <v>102</v>
      </c>
      <c r="D2268" t="s">
        <v>106</v>
      </c>
      <c r="E2268" t="s">
        <v>104</v>
      </c>
      <c r="F2268">
        <v>54900</v>
      </c>
      <c r="G2268" s="8" t="s">
        <v>25</v>
      </c>
      <c r="H2268" t="s">
        <v>27</v>
      </c>
      <c r="I2268" t="s">
        <v>26</v>
      </c>
      <c r="J2268" s="9">
        <v>45523.354166666664</v>
      </c>
      <c r="K2268" s="10">
        <v>45523.363888888889</v>
      </c>
      <c r="L2268" s="10" t="s">
        <v>33</v>
      </c>
      <c r="M2268" s="10" t="s">
        <v>33</v>
      </c>
      <c r="N2268" s="10">
        <v>45523.393750000003</v>
      </c>
      <c r="O2268" s="7" t="s">
        <v>28</v>
      </c>
      <c r="P2268" t="s">
        <v>1934</v>
      </c>
      <c r="Q2268">
        <v>520.63</v>
      </c>
      <c r="R2268" t="s">
        <v>30</v>
      </c>
      <c r="S2268" t="s">
        <v>4650</v>
      </c>
      <c r="T2268" t="s">
        <v>31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 t="shared" si="35"/>
        <v>345</v>
      </c>
      <c r="W2268" s="11" t="s">
        <v>32</v>
      </c>
    </row>
    <row r="2269" spans="1:23" hidden="1" x14ac:dyDescent="0.25">
      <c r="A2269" s="7" t="s">
        <v>4671</v>
      </c>
      <c r="B2269" s="7" t="s">
        <v>4672</v>
      </c>
      <c r="C2269" t="s">
        <v>102</v>
      </c>
      <c r="D2269" t="s">
        <v>106</v>
      </c>
      <c r="E2269" t="s">
        <v>104</v>
      </c>
      <c r="F2269">
        <v>54900</v>
      </c>
      <c r="G2269" s="8" t="s">
        <v>25</v>
      </c>
      <c r="H2269" t="s">
        <v>27</v>
      </c>
      <c r="I2269" t="s">
        <v>26</v>
      </c>
      <c r="J2269" s="9">
        <v>45530.354166666664</v>
      </c>
      <c r="K2269" s="10">
        <v>45530.365277777775</v>
      </c>
      <c r="L2269" s="10" t="s">
        <v>33</v>
      </c>
      <c r="M2269" s="10" t="s">
        <v>33</v>
      </c>
      <c r="N2269" s="10">
        <v>45530.395138888889</v>
      </c>
      <c r="O2269" s="7" t="s">
        <v>28</v>
      </c>
      <c r="P2269" t="s">
        <v>1934</v>
      </c>
      <c r="Q2269">
        <v>523.67999999999995</v>
      </c>
      <c r="R2269" t="s">
        <v>30</v>
      </c>
      <c r="S2269" t="s">
        <v>4650</v>
      </c>
      <c r="T2269" t="s">
        <v>31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 t="shared" si="35"/>
        <v>345</v>
      </c>
      <c r="W2269" s="11" t="s">
        <v>32</v>
      </c>
    </row>
    <row r="2270" spans="1:23" hidden="1" x14ac:dyDescent="0.25">
      <c r="A2270" s="7" t="s">
        <v>4801</v>
      </c>
      <c r="B2270" t="s">
        <v>4802</v>
      </c>
      <c r="C2270" t="s">
        <v>585</v>
      </c>
      <c r="D2270" t="s">
        <v>586</v>
      </c>
      <c r="E2270" t="s">
        <v>254</v>
      </c>
      <c r="F2270">
        <v>54500</v>
      </c>
      <c r="G2270" s="8" t="s">
        <v>25</v>
      </c>
      <c r="H2270" t="s">
        <v>1793</v>
      </c>
      <c r="I2270" t="s">
        <v>1740</v>
      </c>
      <c r="J2270" s="9">
        <v>45507.5</v>
      </c>
      <c r="K2270" s="10"/>
      <c r="L2270" s="10"/>
      <c r="M2270" s="10">
        <v>45507.567361111112</v>
      </c>
      <c r="N2270" s="10">
        <v>45507.661805555559</v>
      </c>
      <c r="O2270" s="7" t="s">
        <v>28</v>
      </c>
      <c r="P2270" t="s">
        <v>2251</v>
      </c>
      <c r="Q2270">
        <v>2075.09</v>
      </c>
      <c r="R2270" t="s">
        <v>30</v>
      </c>
      <c r="S2270" t="s">
        <v>4631</v>
      </c>
      <c r="T2270" t="s">
        <v>4637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 t="shared" si="35"/>
        <v>345</v>
      </c>
      <c r="W2270" s="11" t="s">
        <v>32</v>
      </c>
    </row>
    <row r="2271" spans="1:23" hidden="1" x14ac:dyDescent="0.25">
      <c r="A2271" s="7" t="s">
        <v>4801</v>
      </c>
      <c r="B2271" t="s">
        <v>4802</v>
      </c>
      <c r="C2271" t="s">
        <v>1321</v>
      </c>
      <c r="D2271" t="s">
        <v>1322</v>
      </c>
      <c r="E2271" t="s">
        <v>254</v>
      </c>
      <c r="F2271">
        <v>54500</v>
      </c>
      <c r="G2271" s="8" t="s">
        <v>25</v>
      </c>
      <c r="H2271" t="s">
        <v>1740</v>
      </c>
      <c r="I2271" t="s">
        <v>1800</v>
      </c>
      <c r="J2271" s="9">
        <v>45521.333333333336</v>
      </c>
      <c r="K2271" s="10" t="s">
        <v>33</v>
      </c>
      <c r="L2271" s="10" t="s">
        <v>33</v>
      </c>
      <c r="M2271" s="10">
        <v>45521.442361111112</v>
      </c>
      <c r="N2271" s="10">
        <v>45521.470138888886</v>
      </c>
      <c r="O2271" s="7" t="s">
        <v>28</v>
      </c>
      <c r="P2271" t="s">
        <v>1958</v>
      </c>
      <c r="Q2271">
        <v>574.91</v>
      </c>
      <c r="R2271" t="s">
        <v>30</v>
      </c>
      <c r="S2271" t="s">
        <v>4637</v>
      </c>
      <c r="T2271" t="s">
        <v>4636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 t="shared" si="35"/>
        <v>345</v>
      </c>
      <c r="W2271" s="11" t="s">
        <v>32</v>
      </c>
    </row>
    <row r="2272" spans="1:23" hidden="1" x14ac:dyDescent="0.25">
      <c r="A2272" s="7" t="s">
        <v>4801</v>
      </c>
      <c r="B2272" t="s">
        <v>4802</v>
      </c>
      <c r="C2272" t="s">
        <v>1321</v>
      </c>
      <c r="D2272" t="s">
        <v>1322</v>
      </c>
      <c r="E2272" t="s">
        <v>254</v>
      </c>
      <c r="F2272">
        <v>54500</v>
      </c>
      <c r="G2272" s="8" t="s">
        <v>25</v>
      </c>
      <c r="H2272" t="s">
        <v>1740</v>
      </c>
      <c r="I2272" t="s">
        <v>1800</v>
      </c>
      <c r="J2272" s="9">
        <v>45521.359027777777</v>
      </c>
      <c r="K2272" s="10" t="s">
        <v>33</v>
      </c>
      <c r="L2272" s="10" t="s">
        <v>33</v>
      </c>
      <c r="M2272" s="10">
        <v>45521.49722222222</v>
      </c>
      <c r="N2272" s="10">
        <v>45521.555555555555</v>
      </c>
      <c r="O2272" s="7" t="s">
        <v>28</v>
      </c>
      <c r="P2272" t="s">
        <v>3586</v>
      </c>
      <c r="Q2272">
        <v>2075.09</v>
      </c>
      <c r="R2272" t="s">
        <v>30</v>
      </c>
      <c r="S2272" t="s">
        <v>4637</v>
      </c>
      <c r="T2272" t="s">
        <v>4631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 t="shared" si="35"/>
        <v>345</v>
      </c>
      <c r="W2272" s="11" t="s">
        <v>32</v>
      </c>
    </row>
    <row r="2273" spans="1:23" hidden="1" x14ac:dyDescent="0.25">
      <c r="A2273" s="7" t="s">
        <v>4799</v>
      </c>
      <c r="B2273" s="7" t="s">
        <v>4800</v>
      </c>
      <c r="C2273" t="s">
        <v>1168</v>
      </c>
      <c r="D2273" t="s">
        <v>1169</v>
      </c>
      <c r="E2273" t="s">
        <v>216</v>
      </c>
      <c r="F2273">
        <v>210000</v>
      </c>
      <c r="G2273" s="8" t="s">
        <v>25</v>
      </c>
      <c r="H2273" t="s">
        <v>1730</v>
      </c>
      <c r="I2273" t="s">
        <v>1729</v>
      </c>
      <c r="J2273" s="9">
        <v>45517.166666666664</v>
      </c>
      <c r="K2273" s="10" t="s">
        <v>33</v>
      </c>
      <c r="L2273" s="10" t="s">
        <v>33</v>
      </c>
      <c r="M2273" s="10">
        <v>45517.274305555555</v>
      </c>
      <c r="N2273" s="10">
        <v>45517.306944444441</v>
      </c>
      <c r="O2273" s="7" t="s">
        <v>28</v>
      </c>
      <c r="P2273" t="s">
        <v>3265</v>
      </c>
      <c r="Q2273">
        <v>605.75</v>
      </c>
      <c r="R2273" t="s">
        <v>30</v>
      </c>
      <c r="S2273" t="s">
        <v>4624</v>
      </c>
      <c r="T2273" t="s">
        <v>4623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395</v>
      </c>
      <c r="V2273">
        <f t="shared" si="35"/>
        <v>395</v>
      </c>
      <c r="W2273" s="11" t="s">
        <v>32</v>
      </c>
    </row>
    <row r="2274" spans="1:23" hidden="1" x14ac:dyDescent="0.25">
      <c r="A2274" s="7" t="s">
        <v>4799</v>
      </c>
      <c r="B2274" s="7" t="s">
        <v>4800</v>
      </c>
      <c r="C2274" t="s">
        <v>1168</v>
      </c>
      <c r="D2274" t="s">
        <v>1546</v>
      </c>
      <c r="E2274" t="s">
        <v>216</v>
      </c>
      <c r="F2274">
        <v>210000</v>
      </c>
      <c r="G2274" s="8" t="s">
        <v>25</v>
      </c>
      <c r="H2274" t="s">
        <v>1759</v>
      </c>
      <c r="I2274" t="s">
        <v>1744</v>
      </c>
      <c r="J2274" s="9">
        <v>45529.208333333336</v>
      </c>
      <c r="K2274" s="10" t="s">
        <v>33</v>
      </c>
      <c r="L2274" s="10">
        <v>45529.322222222225</v>
      </c>
      <c r="M2274" s="10">
        <v>45529.307638888888</v>
      </c>
      <c r="N2274" s="10" t="s">
        <v>33</v>
      </c>
      <c r="O2274" s="7" t="s">
        <v>28</v>
      </c>
      <c r="P2274" t="s">
        <v>4174</v>
      </c>
      <c r="Q2274">
        <v>174.57</v>
      </c>
      <c r="R2274" t="s">
        <v>30</v>
      </c>
      <c r="S2274" t="s">
        <v>4625</v>
      </c>
      <c r="T2274" t="s">
        <v>4649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395</v>
      </c>
      <c r="V2274">
        <f t="shared" si="35"/>
        <v>395</v>
      </c>
      <c r="W2274" s="11" t="s">
        <v>32</v>
      </c>
    </row>
    <row r="2275" spans="1:23" hidden="1" x14ac:dyDescent="0.25">
      <c r="A2275" s="7" t="s">
        <v>4799</v>
      </c>
      <c r="B2275" s="7" t="s">
        <v>4800</v>
      </c>
      <c r="C2275" t="s">
        <v>1547</v>
      </c>
      <c r="D2275" t="s">
        <v>1548</v>
      </c>
      <c r="E2275" t="s">
        <v>216</v>
      </c>
      <c r="F2275">
        <v>190000</v>
      </c>
      <c r="G2275" s="8" t="s">
        <v>25</v>
      </c>
      <c r="H2275" t="s">
        <v>1744</v>
      </c>
      <c r="I2275" t="s">
        <v>1861</v>
      </c>
      <c r="J2275" s="9">
        <v>45529.416666666664</v>
      </c>
      <c r="K2275" s="10">
        <v>45529.436111111114</v>
      </c>
      <c r="L2275" s="10" t="s">
        <v>33</v>
      </c>
      <c r="M2275" s="10" t="s">
        <v>33</v>
      </c>
      <c r="N2275" s="10">
        <v>45529.479861111111</v>
      </c>
      <c r="O2275" s="7" t="s">
        <v>28</v>
      </c>
      <c r="P2275" t="s">
        <v>4175</v>
      </c>
      <c r="Q2275">
        <v>653.78</v>
      </c>
      <c r="R2275" t="s">
        <v>30</v>
      </c>
      <c r="S2275" t="s">
        <v>4650</v>
      </c>
      <c r="T2275" t="s">
        <v>3599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365</v>
      </c>
      <c r="V2275">
        <f t="shared" si="35"/>
        <v>365</v>
      </c>
      <c r="W2275" s="11" t="s">
        <v>32</v>
      </c>
    </row>
    <row r="2276" spans="1:23" hidden="1" x14ac:dyDescent="0.25">
      <c r="A2276" s="7" t="s">
        <v>4799</v>
      </c>
      <c r="B2276" s="7" t="s">
        <v>4800</v>
      </c>
      <c r="C2276" t="s">
        <v>1547</v>
      </c>
      <c r="D2276" t="s">
        <v>1548</v>
      </c>
      <c r="E2276" t="s">
        <v>216</v>
      </c>
      <c r="F2276">
        <v>190000</v>
      </c>
      <c r="G2276" s="8" t="s">
        <v>25</v>
      </c>
      <c r="H2276" t="s">
        <v>1744</v>
      </c>
      <c r="I2276" t="s">
        <v>1757</v>
      </c>
      <c r="J2276" s="9">
        <v>45531.229166666664</v>
      </c>
      <c r="K2276" s="10">
        <v>45531.248611111114</v>
      </c>
      <c r="L2276" s="10" t="s">
        <v>33</v>
      </c>
      <c r="M2276" s="10" t="s">
        <v>33</v>
      </c>
      <c r="N2276" s="10">
        <v>45531.29583333333</v>
      </c>
      <c r="O2276" s="7" t="s">
        <v>28</v>
      </c>
      <c r="P2276" t="s">
        <v>4308</v>
      </c>
      <c r="Q2276">
        <v>653.78</v>
      </c>
      <c r="R2276" t="s">
        <v>30</v>
      </c>
      <c r="S2276" t="s">
        <v>4650</v>
      </c>
      <c r="T2276" t="s">
        <v>3599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365</v>
      </c>
      <c r="V2276">
        <f t="shared" si="35"/>
        <v>365</v>
      </c>
      <c r="W2276" s="11" t="s">
        <v>32</v>
      </c>
    </row>
    <row r="2277" spans="1:23" hidden="1" x14ac:dyDescent="0.25">
      <c r="A2277" s="7" t="s">
        <v>4799</v>
      </c>
      <c r="B2277" s="7" t="s">
        <v>4800</v>
      </c>
      <c r="C2277" t="s">
        <v>1168</v>
      </c>
      <c r="D2277" t="s">
        <v>1548</v>
      </c>
      <c r="E2277" t="s">
        <v>216</v>
      </c>
      <c r="F2277">
        <v>210000</v>
      </c>
      <c r="G2277" s="8" t="s">
        <v>25</v>
      </c>
      <c r="H2277" t="s">
        <v>1744</v>
      </c>
      <c r="I2277" t="s">
        <v>1861</v>
      </c>
      <c r="J2277" s="9">
        <v>45532.48333333333</v>
      </c>
      <c r="K2277" s="10">
        <v>45532.500694444447</v>
      </c>
      <c r="L2277" s="10" t="s">
        <v>33</v>
      </c>
      <c r="M2277" s="10" t="s">
        <v>33</v>
      </c>
      <c r="N2277" s="10">
        <v>45532.546527777777</v>
      </c>
      <c r="O2277" s="7" t="s">
        <v>28</v>
      </c>
      <c r="P2277" t="s">
        <v>4385</v>
      </c>
      <c r="Q2277">
        <v>653.78</v>
      </c>
      <c r="R2277" t="s">
        <v>30</v>
      </c>
      <c r="S2277" t="s">
        <v>4650</v>
      </c>
      <c r="T2277" t="s">
        <v>3599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395</v>
      </c>
      <c r="V2277">
        <f t="shared" si="35"/>
        <v>395</v>
      </c>
      <c r="W2277" s="11" t="s">
        <v>32</v>
      </c>
    </row>
    <row r="2278" spans="1:23" hidden="1" x14ac:dyDescent="0.25">
      <c r="A2278" s="7" t="s">
        <v>4799</v>
      </c>
      <c r="B2278" s="7" t="s">
        <v>4800</v>
      </c>
      <c r="C2278" t="s">
        <v>1547</v>
      </c>
      <c r="D2278" t="s">
        <v>1606</v>
      </c>
      <c r="E2278" t="s">
        <v>216</v>
      </c>
      <c r="F2278">
        <v>190000</v>
      </c>
      <c r="G2278" s="8" t="s">
        <v>25</v>
      </c>
      <c r="H2278" t="s">
        <v>1757</v>
      </c>
      <c r="I2278" t="s">
        <v>1744</v>
      </c>
      <c r="J2278" s="9">
        <v>45531.916666666664</v>
      </c>
      <c r="K2278" s="10" t="s">
        <v>33</v>
      </c>
      <c r="L2278" s="10">
        <v>45531.161111111112</v>
      </c>
      <c r="M2278" s="10">
        <v>45531.118055555555</v>
      </c>
      <c r="N2278" s="10" t="s">
        <v>33</v>
      </c>
      <c r="O2278" s="7" t="s">
        <v>28</v>
      </c>
      <c r="P2278" t="s">
        <v>4309</v>
      </c>
      <c r="Q2278">
        <v>656.4</v>
      </c>
      <c r="R2278" t="s">
        <v>30</v>
      </c>
      <c r="S2278" t="s">
        <v>3599</v>
      </c>
      <c r="T2278" t="s">
        <v>4649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365</v>
      </c>
      <c r="V2278">
        <f t="shared" si="35"/>
        <v>365</v>
      </c>
      <c r="W2278" s="11" t="s">
        <v>32</v>
      </c>
    </row>
    <row r="2279" spans="1:23" hidden="1" x14ac:dyDescent="0.25">
      <c r="A2279" s="7" t="s">
        <v>4799</v>
      </c>
      <c r="B2279" s="7" t="s">
        <v>4800</v>
      </c>
      <c r="C2279" t="s">
        <v>1547</v>
      </c>
      <c r="D2279" t="s">
        <v>1606</v>
      </c>
      <c r="E2279" t="s">
        <v>216</v>
      </c>
      <c r="F2279">
        <v>190000</v>
      </c>
      <c r="G2279" s="8" t="s">
        <v>25</v>
      </c>
      <c r="H2279" t="s">
        <v>1757</v>
      </c>
      <c r="I2279" t="s">
        <v>1744</v>
      </c>
      <c r="J2279" s="9">
        <v>45532.916666666664</v>
      </c>
      <c r="K2279" s="10" t="s">
        <v>33</v>
      </c>
      <c r="L2279" s="10">
        <v>45532.259722222225</v>
      </c>
      <c r="M2279" s="10">
        <v>45532.21597222222</v>
      </c>
      <c r="N2279" s="10" t="s">
        <v>33</v>
      </c>
      <c r="O2279" s="7" t="s">
        <v>28</v>
      </c>
      <c r="P2279" t="s">
        <v>4386</v>
      </c>
      <c r="Q2279">
        <v>656.4</v>
      </c>
      <c r="R2279" t="s">
        <v>30</v>
      </c>
      <c r="S2279" t="s">
        <v>3599</v>
      </c>
      <c r="T2279" t="s">
        <v>4649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 t="shared" si="35"/>
        <v>365</v>
      </c>
      <c r="W2279" s="11" t="s">
        <v>32</v>
      </c>
    </row>
    <row r="2280" spans="1:23" hidden="1" x14ac:dyDescent="0.25">
      <c r="A2280" s="7" t="s">
        <v>4673</v>
      </c>
      <c r="B2280" s="7" t="s">
        <v>4674</v>
      </c>
      <c r="C2280" t="s">
        <v>456</v>
      </c>
      <c r="D2280" t="s">
        <v>457</v>
      </c>
      <c r="E2280" t="s">
        <v>142</v>
      </c>
      <c r="F2280">
        <v>297100</v>
      </c>
      <c r="G2280" s="8" t="s">
        <v>25</v>
      </c>
      <c r="H2280" t="s">
        <v>1732</v>
      </c>
      <c r="I2280" t="s">
        <v>1765</v>
      </c>
      <c r="J2280" s="9">
        <v>45506.694444444445</v>
      </c>
      <c r="K2280" s="10"/>
      <c r="L2280" s="10"/>
      <c r="M2280" s="10">
        <v>45506.826388888891</v>
      </c>
      <c r="N2280" s="10"/>
      <c r="O2280" s="7" t="s">
        <v>28</v>
      </c>
      <c r="P2280" t="s">
        <v>2123</v>
      </c>
      <c r="Q2280">
        <v>854.3</v>
      </c>
      <c r="R2280" t="s">
        <v>30</v>
      </c>
      <c r="S2280" t="s">
        <v>4642</v>
      </c>
      <c r="T2280" t="s">
        <v>4649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395</v>
      </c>
      <c r="V2280">
        <f t="shared" si="35"/>
        <v>395</v>
      </c>
      <c r="W2280" s="11" t="s">
        <v>32</v>
      </c>
    </row>
    <row r="2281" spans="1:23" hidden="1" x14ac:dyDescent="0.25">
      <c r="A2281" s="7" t="s">
        <v>4673</v>
      </c>
      <c r="B2281" s="7" t="s">
        <v>4674</v>
      </c>
      <c r="C2281" t="s">
        <v>913</v>
      </c>
      <c r="D2281" t="s">
        <v>457</v>
      </c>
      <c r="E2281" t="s">
        <v>142</v>
      </c>
      <c r="F2281">
        <v>297100</v>
      </c>
      <c r="G2281" s="8" t="s">
        <v>25</v>
      </c>
      <c r="H2281" t="s">
        <v>1732</v>
      </c>
      <c r="I2281" t="s">
        <v>1765</v>
      </c>
      <c r="J2281" s="9">
        <v>45511.694444444445</v>
      </c>
      <c r="K2281" s="10"/>
      <c r="L2281" s="10"/>
      <c r="M2281" s="10">
        <v>45511.84097222222</v>
      </c>
      <c r="N2281" s="10">
        <v>45511.870138888888</v>
      </c>
      <c r="O2281" s="7" t="s">
        <v>28</v>
      </c>
      <c r="P2281" t="s">
        <v>2709</v>
      </c>
      <c r="Q2281">
        <v>620.16999999999996</v>
      </c>
      <c r="R2281" t="s">
        <v>30</v>
      </c>
      <c r="S2281" t="s">
        <v>4627</v>
      </c>
      <c r="T2281" t="s">
        <v>4626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395</v>
      </c>
      <c r="V2281">
        <f t="shared" si="35"/>
        <v>395</v>
      </c>
      <c r="W2281" s="11" t="s">
        <v>32</v>
      </c>
    </row>
    <row r="2282" spans="1:23" hidden="1" x14ac:dyDescent="0.25">
      <c r="A2282" s="7" t="s">
        <v>4673</v>
      </c>
      <c r="B2282" s="7" t="s">
        <v>4674</v>
      </c>
      <c r="C2282" t="s">
        <v>913</v>
      </c>
      <c r="D2282" t="s">
        <v>457</v>
      </c>
      <c r="E2282" t="s">
        <v>142</v>
      </c>
      <c r="F2282">
        <v>297100</v>
      </c>
      <c r="G2282" s="8" t="s">
        <v>25</v>
      </c>
      <c r="H2282" t="s">
        <v>1732</v>
      </c>
      <c r="I2282" t="s">
        <v>1765</v>
      </c>
      <c r="J2282" s="9">
        <v>45513.694444444445</v>
      </c>
      <c r="K2282" s="10"/>
      <c r="L2282" s="10"/>
      <c r="M2282" s="10">
        <v>45513.853472222225</v>
      </c>
      <c r="N2282" s="10">
        <v>45513.882638888892</v>
      </c>
      <c r="O2282" s="7" t="s">
        <v>28</v>
      </c>
      <c r="P2282" t="s">
        <v>2905</v>
      </c>
      <c r="Q2282">
        <v>620.16999999999996</v>
      </c>
      <c r="R2282" t="s">
        <v>30</v>
      </c>
      <c r="S2282" t="s">
        <v>4627</v>
      </c>
      <c r="T2282" t="s">
        <v>4626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395</v>
      </c>
      <c r="V2282">
        <f t="shared" si="35"/>
        <v>395</v>
      </c>
      <c r="W2282" s="11" t="s">
        <v>32</v>
      </c>
    </row>
    <row r="2283" spans="1:23" hidden="1" x14ac:dyDescent="0.25">
      <c r="A2283" s="7" t="s">
        <v>4673</v>
      </c>
      <c r="B2283" s="7" t="s">
        <v>4674</v>
      </c>
      <c r="C2283" t="s">
        <v>688</v>
      </c>
      <c r="D2283" t="s">
        <v>457</v>
      </c>
      <c r="E2283" t="s">
        <v>142</v>
      </c>
      <c r="F2283">
        <v>297100</v>
      </c>
      <c r="G2283" s="8" t="s">
        <v>25</v>
      </c>
      <c r="H2283" t="s">
        <v>1732</v>
      </c>
      <c r="I2283" t="s">
        <v>1765</v>
      </c>
      <c r="J2283" s="9">
        <v>45515.694444444445</v>
      </c>
      <c r="K2283" s="10"/>
      <c r="L2283" s="10"/>
      <c r="M2283" s="10">
        <v>45515.838888888888</v>
      </c>
      <c r="N2283" s="10"/>
      <c r="O2283" s="7" t="s">
        <v>28</v>
      </c>
      <c r="P2283" t="s">
        <v>3073</v>
      </c>
      <c r="Q2283">
        <v>854.3</v>
      </c>
      <c r="R2283" t="s">
        <v>30</v>
      </c>
      <c r="S2283" t="s">
        <v>4642</v>
      </c>
      <c r="T2283" t="s">
        <v>4649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395</v>
      </c>
      <c r="V2283">
        <f t="shared" si="35"/>
        <v>395</v>
      </c>
      <c r="W2283" s="11" t="s">
        <v>32</v>
      </c>
    </row>
    <row r="2284" spans="1:23" hidden="1" x14ac:dyDescent="0.25">
      <c r="A2284" s="7" t="s">
        <v>4673</v>
      </c>
      <c r="B2284" s="7" t="s">
        <v>4674</v>
      </c>
      <c r="C2284" t="s">
        <v>1204</v>
      </c>
      <c r="D2284" t="s">
        <v>457</v>
      </c>
      <c r="E2284" t="s">
        <v>142</v>
      </c>
      <c r="F2284">
        <v>297100</v>
      </c>
      <c r="G2284" s="8" t="s">
        <v>25</v>
      </c>
      <c r="H2284" t="s">
        <v>1732</v>
      </c>
      <c r="I2284" t="s">
        <v>1765</v>
      </c>
      <c r="J2284" s="9">
        <v>45518.694444444445</v>
      </c>
      <c r="K2284" s="10" t="s">
        <v>33</v>
      </c>
      <c r="L2284" s="10" t="s">
        <v>33</v>
      </c>
      <c r="M2284" s="10">
        <v>45518.843055555553</v>
      </c>
      <c r="N2284" s="10" t="s">
        <v>33</v>
      </c>
      <c r="O2284" s="7" t="s">
        <v>28</v>
      </c>
      <c r="P2284" t="s">
        <v>1936</v>
      </c>
      <c r="Q2284">
        <v>12.6</v>
      </c>
      <c r="R2284" t="s">
        <v>30</v>
      </c>
      <c r="S2284" t="s">
        <v>4642</v>
      </c>
      <c r="T2284" t="s">
        <v>4649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395</v>
      </c>
      <c r="V2284">
        <f t="shared" si="35"/>
        <v>395</v>
      </c>
      <c r="W2284" s="11" t="s">
        <v>32</v>
      </c>
    </row>
    <row r="2285" spans="1:23" hidden="1" x14ac:dyDescent="0.25">
      <c r="A2285" s="7" t="s">
        <v>4673</v>
      </c>
      <c r="B2285" s="7" t="s">
        <v>4674</v>
      </c>
      <c r="C2285" t="s">
        <v>1291</v>
      </c>
      <c r="D2285" t="s">
        <v>457</v>
      </c>
      <c r="E2285" t="s">
        <v>142</v>
      </c>
      <c r="F2285">
        <v>297100</v>
      </c>
      <c r="G2285" s="8" t="s">
        <v>25</v>
      </c>
      <c r="H2285" t="s">
        <v>1732</v>
      </c>
      <c r="I2285" t="s">
        <v>1765</v>
      </c>
      <c r="J2285" s="9">
        <v>45520.694444444445</v>
      </c>
      <c r="K2285" s="10" t="s">
        <v>33</v>
      </c>
      <c r="L2285" s="10" t="s">
        <v>33</v>
      </c>
      <c r="M2285" s="10">
        <v>45520.843055555553</v>
      </c>
      <c r="N2285" s="10" t="s">
        <v>33</v>
      </c>
      <c r="O2285" s="7" t="s">
        <v>28</v>
      </c>
      <c r="P2285" t="s">
        <v>3515</v>
      </c>
      <c r="Q2285">
        <v>12.6</v>
      </c>
      <c r="R2285" t="s">
        <v>30</v>
      </c>
      <c r="S2285" t="s">
        <v>4642</v>
      </c>
      <c r="T2285" t="s">
        <v>4649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395</v>
      </c>
      <c r="V2285">
        <f t="shared" si="35"/>
        <v>395</v>
      </c>
      <c r="W2285" s="11" t="s">
        <v>32</v>
      </c>
    </row>
    <row r="2286" spans="1:23" hidden="1" x14ac:dyDescent="0.25">
      <c r="A2286" s="7" t="s">
        <v>4673</v>
      </c>
      <c r="B2286" s="7" t="s">
        <v>4674</v>
      </c>
      <c r="C2286" t="s">
        <v>1204</v>
      </c>
      <c r="D2286" t="s">
        <v>457</v>
      </c>
      <c r="E2286" t="s">
        <v>142</v>
      </c>
      <c r="F2286">
        <v>297100</v>
      </c>
      <c r="G2286" s="8" t="s">
        <v>25</v>
      </c>
      <c r="H2286" t="s">
        <v>1732</v>
      </c>
      <c r="I2286" t="s">
        <v>1765</v>
      </c>
      <c r="J2286" s="9">
        <v>45522.694444444445</v>
      </c>
      <c r="K2286" s="10" t="s">
        <v>33</v>
      </c>
      <c r="L2286" s="10" t="s">
        <v>33</v>
      </c>
      <c r="M2286" s="10">
        <v>45522.844444444447</v>
      </c>
      <c r="N2286" s="10">
        <v>45522.872916666667</v>
      </c>
      <c r="O2286" s="7" t="s">
        <v>28</v>
      </c>
      <c r="P2286" t="s">
        <v>3681</v>
      </c>
      <c r="Q2286">
        <v>620.16999999999996</v>
      </c>
      <c r="R2286" t="s">
        <v>30</v>
      </c>
      <c r="S2286" t="s">
        <v>4627</v>
      </c>
      <c r="T2286" t="s">
        <v>4626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395</v>
      </c>
      <c r="V2286">
        <f t="shared" si="35"/>
        <v>395</v>
      </c>
      <c r="W2286" s="11" t="s">
        <v>32</v>
      </c>
    </row>
    <row r="2287" spans="1:23" hidden="1" x14ac:dyDescent="0.25">
      <c r="A2287" s="7" t="s">
        <v>4673</v>
      </c>
      <c r="B2287" s="7" t="s">
        <v>4674</v>
      </c>
      <c r="C2287" t="s">
        <v>688</v>
      </c>
      <c r="D2287" t="s">
        <v>457</v>
      </c>
      <c r="E2287" t="s">
        <v>142</v>
      </c>
      <c r="F2287">
        <v>297100</v>
      </c>
      <c r="G2287" s="8" t="s">
        <v>25</v>
      </c>
      <c r="H2287" t="s">
        <v>1732</v>
      </c>
      <c r="I2287" t="s">
        <v>1765</v>
      </c>
      <c r="J2287" s="9">
        <v>45525.700694444444</v>
      </c>
      <c r="K2287" s="10" t="s">
        <v>33</v>
      </c>
      <c r="L2287" s="10" t="s">
        <v>33</v>
      </c>
      <c r="M2287" s="10">
        <v>45525.838888888888</v>
      </c>
      <c r="N2287" s="10" t="s">
        <v>33</v>
      </c>
      <c r="O2287" s="7" t="s">
        <v>28</v>
      </c>
      <c r="P2287" t="s">
        <v>2498</v>
      </c>
      <c r="Q2287">
        <v>12.6</v>
      </c>
      <c r="R2287" t="s">
        <v>30</v>
      </c>
      <c r="S2287" t="s">
        <v>4642</v>
      </c>
      <c r="T2287" t="s">
        <v>4649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 t="shared" si="35"/>
        <v>395</v>
      </c>
      <c r="W2287" s="11" t="s">
        <v>32</v>
      </c>
    </row>
    <row r="2288" spans="1:23" hidden="1" x14ac:dyDescent="0.25">
      <c r="A2288" s="7" t="s">
        <v>4673</v>
      </c>
      <c r="B2288" s="7" t="s">
        <v>4674</v>
      </c>
      <c r="C2288" t="s">
        <v>1507</v>
      </c>
      <c r="D2288" t="s">
        <v>457</v>
      </c>
      <c r="E2288" t="s">
        <v>142</v>
      </c>
      <c r="F2288">
        <v>297100</v>
      </c>
      <c r="G2288" s="8" t="s">
        <v>25</v>
      </c>
      <c r="H2288" t="s">
        <v>1732</v>
      </c>
      <c r="I2288" t="s">
        <v>1765</v>
      </c>
      <c r="J2288" s="9">
        <v>45527.694444444445</v>
      </c>
      <c r="K2288" s="10" t="s">
        <v>33</v>
      </c>
      <c r="L2288" s="10" t="s">
        <v>33</v>
      </c>
      <c r="M2288" s="10">
        <v>45527.834722222222</v>
      </c>
      <c r="N2288" s="10" t="s">
        <v>33</v>
      </c>
      <c r="O2288" s="7" t="s">
        <v>28</v>
      </c>
      <c r="P2288" t="s">
        <v>4060</v>
      </c>
      <c r="Q2288">
        <v>12.6</v>
      </c>
      <c r="R2288" t="s">
        <v>30</v>
      </c>
      <c r="S2288" t="s">
        <v>4642</v>
      </c>
      <c r="T2288" t="s">
        <v>4649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 t="shared" si="35"/>
        <v>395</v>
      </c>
      <c r="W2288" s="11" t="s">
        <v>32</v>
      </c>
    </row>
    <row r="2289" spans="1:23" hidden="1" x14ac:dyDescent="0.25">
      <c r="A2289" s="7" t="s">
        <v>4673</v>
      </c>
      <c r="B2289" s="7" t="s">
        <v>4674</v>
      </c>
      <c r="C2289" t="s">
        <v>1291</v>
      </c>
      <c r="D2289" t="s">
        <v>457</v>
      </c>
      <c r="E2289" t="s">
        <v>142</v>
      </c>
      <c r="F2289">
        <v>297100</v>
      </c>
      <c r="G2289" s="8" t="s">
        <v>25</v>
      </c>
      <c r="H2289" t="s">
        <v>1732</v>
      </c>
      <c r="I2289" t="s">
        <v>1765</v>
      </c>
      <c r="J2289" s="9">
        <v>45529.82916666667</v>
      </c>
      <c r="K2289" s="10" t="s">
        <v>33</v>
      </c>
      <c r="L2289" s="10" t="s">
        <v>33</v>
      </c>
      <c r="M2289" s="10">
        <v>45529.838888888888</v>
      </c>
      <c r="N2289" s="10" t="s">
        <v>33</v>
      </c>
      <c r="O2289" s="7" t="s">
        <v>28</v>
      </c>
      <c r="P2289" t="s">
        <v>4176</v>
      </c>
      <c r="Q2289">
        <v>12.6</v>
      </c>
      <c r="R2289" t="s">
        <v>30</v>
      </c>
      <c r="S2289" t="s">
        <v>4642</v>
      </c>
      <c r="T2289" t="s">
        <v>4649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 t="shared" si="35"/>
        <v>395</v>
      </c>
      <c r="W2289" s="11" t="s">
        <v>32</v>
      </c>
    </row>
    <row r="2290" spans="1:23" hidden="1" x14ac:dyDescent="0.25">
      <c r="A2290" s="7" t="s">
        <v>4673</v>
      </c>
      <c r="B2290" s="7" t="s">
        <v>4674</v>
      </c>
      <c r="C2290" t="s">
        <v>1204</v>
      </c>
      <c r="D2290" t="s">
        <v>457</v>
      </c>
      <c r="E2290" t="s">
        <v>142</v>
      </c>
      <c r="F2290">
        <v>297100</v>
      </c>
      <c r="G2290" s="8" t="s">
        <v>25</v>
      </c>
      <c r="H2290" t="s">
        <v>1732</v>
      </c>
      <c r="I2290" t="s">
        <v>1765</v>
      </c>
      <c r="J2290" s="9">
        <v>45532.694444444445</v>
      </c>
      <c r="K2290" s="10" t="s">
        <v>33</v>
      </c>
      <c r="L2290" s="10" t="s">
        <v>33</v>
      </c>
      <c r="M2290" s="10">
        <v>45532.838888888888</v>
      </c>
      <c r="N2290" s="10" t="s">
        <v>33</v>
      </c>
      <c r="O2290" s="7" t="s">
        <v>28</v>
      </c>
      <c r="P2290" t="s">
        <v>4176</v>
      </c>
      <c r="Q2290">
        <v>12.6</v>
      </c>
      <c r="R2290" t="s">
        <v>30</v>
      </c>
      <c r="S2290" t="s">
        <v>4642</v>
      </c>
      <c r="T2290" t="s">
        <v>4649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 t="shared" si="35"/>
        <v>395</v>
      </c>
      <c r="W2290" s="11" t="s">
        <v>32</v>
      </c>
    </row>
    <row r="2291" spans="1:23" hidden="1" x14ac:dyDescent="0.25">
      <c r="A2291" s="7" t="s">
        <v>4673</v>
      </c>
      <c r="B2291" s="7" t="s">
        <v>4674</v>
      </c>
      <c r="C2291" t="s">
        <v>1204</v>
      </c>
      <c r="D2291" t="s">
        <v>457</v>
      </c>
      <c r="E2291" t="s">
        <v>142</v>
      </c>
      <c r="F2291">
        <v>297100</v>
      </c>
      <c r="G2291" s="8" t="s">
        <v>25</v>
      </c>
      <c r="H2291" t="s">
        <v>1732</v>
      </c>
      <c r="I2291" t="s">
        <v>1765</v>
      </c>
      <c r="J2291" s="9">
        <v>45534.694444444445</v>
      </c>
      <c r="K2291" s="10" t="s">
        <v>33</v>
      </c>
      <c r="L2291" s="10" t="s">
        <v>33</v>
      </c>
      <c r="M2291" s="10">
        <v>45534.833333333336</v>
      </c>
      <c r="N2291" s="10" t="s">
        <v>33</v>
      </c>
      <c r="O2291" s="7" t="s">
        <v>28</v>
      </c>
      <c r="P2291" t="s">
        <v>4538</v>
      </c>
      <c r="Q2291">
        <v>12.6</v>
      </c>
      <c r="R2291" t="s">
        <v>30</v>
      </c>
      <c r="S2291" t="s">
        <v>4642</v>
      </c>
      <c r="T2291" t="s">
        <v>4649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 t="shared" si="35"/>
        <v>395</v>
      </c>
      <c r="W2291" s="11" t="s">
        <v>32</v>
      </c>
    </row>
    <row r="2292" spans="1:23" hidden="1" x14ac:dyDescent="0.25">
      <c r="A2292" s="7" t="s">
        <v>4673</v>
      </c>
      <c r="B2292" s="7" t="s">
        <v>4674</v>
      </c>
      <c r="C2292" t="s">
        <v>456</v>
      </c>
      <c r="D2292" t="s">
        <v>458</v>
      </c>
      <c r="E2292" t="s">
        <v>142</v>
      </c>
      <c r="F2292">
        <v>297100</v>
      </c>
      <c r="G2292" s="8" t="s">
        <v>25</v>
      </c>
      <c r="H2292" t="s">
        <v>1765</v>
      </c>
      <c r="I2292" t="s">
        <v>1732</v>
      </c>
      <c r="J2292" s="9">
        <v>45506.833333333336</v>
      </c>
      <c r="K2292" s="10"/>
      <c r="L2292" s="10"/>
      <c r="M2292" s="10">
        <v>45506.245833333334</v>
      </c>
      <c r="N2292" s="10">
        <v>45506.275000000001</v>
      </c>
      <c r="O2292" s="7" t="s">
        <v>28</v>
      </c>
      <c r="P2292" t="s">
        <v>2124</v>
      </c>
      <c r="Q2292">
        <v>620.16999999999996</v>
      </c>
      <c r="R2292" t="s">
        <v>30</v>
      </c>
      <c r="S2292" t="s">
        <v>4626</v>
      </c>
      <c r="T2292" t="s">
        <v>4627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 t="shared" si="35"/>
        <v>395</v>
      </c>
      <c r="W2292" s="11" t="s">
        <v>32</v>
      </c>
    </row>
    <row r="2293" spans="1:23" hidden="1" x14ac:dyDescent="0.25">
      <c r="A2293" s="7" t="s">
        <v>4673</v>
      </c>
      <c r="B2293" s="7" t="s">
        <v>4674</v>
      </c>
      <c r="C2293" t="s">
        <v>688</v>
      </c>
      <c r="D2293" t="s">
        <v>458</v>
      </c>
      <c r="E2293" t="s">
        <v>142</v>
      </c>
      <c r="F2293">
        <v>297100</v>
      </c>
      <c r="G2293" s="8" t="s">
        <v>25</v>
      </c>
      <c r="H2293" t="s">
        <v>1765</v>
      </c>
      <c r="I2293" t="s">
        <v>1732</v>
      </c>
      <c r="J2293" s="9">
        <v>45508.833333333336</v>
      </c>
      <c r="K2293" s="10"/>
      <c r="L2293" s="10"/>
      <c r="M2293" s="10">
        <v>45508.168055555558</v>
      </c>
      <c r="N2293" s="10">
        <v>45508.198611111111</v>
      </c>
      <c r="O2293" s="7" t="s">
        <v>28</v>
      </c>
      <c r="P2293" t="s">
        <v>2373</v>
      </c>
      <c r="Q2293">
        <v>620.16999999999996</v>
      </c>
      <c r="R2293" t="s">
        <v>30</v>
      </c>
      <c r="S2293" t="s">
        <v>4626</v>
      </c>
      <c r="T2293" t="s">
        <v>4627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 t="shared" si="35"/>
        <v>395</v>
      </c>
      <c r="W2293" s="11" t="s">
        <v>32</v>
      </c>
    </row>
    <row r="2294" spans="1:23" hidden="1" x14ac:dyDescent="0.25">
      <c r="A2294" s="7" t="s">
        <v>4673</v>
      </c>
      <c r="B2294" s="7" t="s">
        <v>4674</v>
      </c>
      <c r="C2294" t="s">
        <v>913</v>
      </c>
      <c r="D2294" t="s">
        <v>458</v>
      </c>
      <c r="E2294" t="s">
        <v>142</v>
      </c>
      <c r="F2294">
        <v>297100</v>
      </c>
      <c r="G2294" s="8" t="s">
        <v>25</v>
      </c>
      <c r="H2294" t="s">
        <v>1765</v>
      </c>
      <c r="I2294" t="s">
        <v>1732</v>
      </c>
      <c r="J2294" s="9">
        <v>45511.833333333336</v>
      </c>
      <c r="K2294" s="10"/>
      <c r="L2294" s="10"/>
      <c r="M2294" s="10">
        <v>45511.166666666664</v>
      </c>
      <c r="N2294" s="10">
        <v>45511.197222222225</v>
      </c>
      <c r="O2294" s="7" t="s">
        <v>28</v>
      </c>
      <c r="P2294" t="s">
        <v>2710</v>
      </c>
      <c r="Q2294">
        <v>620.16999999999996</v>
      </c>
      <c r="R2294" t="s">
        <v>30</v>
      </c>
      <c r="S2294" t="s">
        <v>4626</v>
      </c>
      <c r="T2294" t="s">
        <v>4627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 t="shared" si="35"/>
        <v>395</v>
      </c>
      <c r="W2294" s="11" t="s">
        <v>32</v>
      </c>
    </row>
    <row r="2295" spans="1:23" hidden="1" x14ac:dyDescent="0.25">
      <c r="A2295" s="7" t="s">
        <v>4673</v>
      </c>
      <c r="B2295" s="7" t="s">
        <v>4674</v>
      </c>
      <c r="C2295" t="s">
        <v>913</v>
      </c>
      <c r="D2295" t="s">
        <v>458</v>
      </c>
      <c r="E2295" t="s">
        <v>142</v>
      </c>
      <c r="F2295">
        <v>297100</v>
      </c>
      <c r="G2295" s="8" t="s">
        <v>25</v>
      </c>
      <c r="H2295" t="s">
        <v>1765</v>
      </c>
      <c r="I2295" t="s">
        <v>1732</v>
      </c>
      <c r="J2295" s="9">
        <v>45513.875</v>
      </c>
      <c r="K2295" s="10"/>
      <c r="L2295" s="10"/>
      <c r="M2295" s="10">
        <v>45513.206250000003</v>
      </c>
      <c r="N2295" s="10">
        <v>45513.23541666667</v>
      </c>
      <c r="O2295" s="7" t="s">
        <v>28</v>
      </c>
      <c r="P2295" t="s">
        <v>2906</v>
      </c>
      <c r="Q2295">
        <v>620.16999999999996</v>
      </c>
      <c r="R2295" t="s">
        <v>30</v>
      </c>
      <c r="S2295" t="s">
        <v>4626</v>
      </c>
      <c r="T2295" t="s">
        <v>4627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 t="shared" si="35"/>
        <v>395</v>
      </c>
      <c r="W2295" s="11" t="s">
        <v>32</v>
      </c>
    </row>
    <row r="2296" spans="1:23" hidden="1" x14ac:dyDescent="0.25">
      <c r="A2296" s="7" t="s">
        <v>4673</v>
      </c>
      <c r="B2296" s="7" t="s">
        <v>4674</v>
      </c>
      <c r="C2296" t="s">
        <v>688</v>
      </c>
      <c r="D2296" t="s">
        <v>458</v>
      </c>
      <c r="E2296" t="s">
        <v>142</v>
      </c>
      <c r="F2296">
        <v>297100</v>
      </c>
      <c r="G2296" s="8" t="s">
        <v>25</v>
      </c>
      <c r="H2296" t="s">
        <v>1765</v>
      </c>
      <c r="I2296" t="s">
        <v>1732</v>
      </c>
      <c r="J2296" s="9">
        <v>45515.833333333336</v>
      </c>
      <c r="K2296" s="10"/>
      <c r="L2296" s="10"/>
      <c r="M2296" s="10">
        <v>45515.182638888888</v>
      </c>
      <c r="N2296" s="10">
        <v>45515.213194444441</v>
      </c>
      <c r="O2296" s="7" t="s">
        <v>28</v>
      </c>
      <c r="P2296" t="s">
        <v>3074</v>
      </c>
      <c r="Q2296">
        <v>620.16999999999996</v>
      </c>
      <c r="R2296" t="s">
        <v>30</v>
      </c>
      <c r="S2296" t="s">
        <v>4626</v>
      </c>
      <c r="T2296" t="s">
        <v>4627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 t="shared" si="35"/>
        <v>395</v>
      </c>
      <c r="W2296" s="11" t="s">
        <v>32</v>
      </c>
    </row>
    <row r="2297" spans="1:23" hidden="1" x14ac:dyDescent="0.25">
      <c r="A2297" s="7" t="s">
        <v>4673</v>
      </c>
      <c r="B2297" s="7" t="s">
        <v>4674</v>
      </c>
      <c r="C2297" t="s">
        <v>1204</v>
      </c>
      <c r="D2297" t="s">
        <v>458</v>
      </c>
      <c r="E2297" t="s">
        <v>142</v>
      </c>
      <c r="F2297">
        <v>297100</v>
      </c>
      <c r="G2297" s="8" t="s">
        <v>25</v>
      </c>
      <c r="H2297" t="s">
        <v>1765</v>
      </c>
      <c r="I2297" t="s">
        <v>1732</v>
      </c>
      <c r="J2297" s="9">
        <v>45518.840277777781</v>
      </c>
      <c r="K2297" s="10" t="s">
        <v>33</v>
      </c>
      <c r="L2297" s="10" t="s">
        <v>33</v>
      </c>
      <c r="M2297" s="10">
        <v>45518.1875</v>
      </c>
      <c r="N2297" s="10">
        <v>45518.215277777781</v>
      </c>
      <c r="O2297" s="7" t="s">
        <v>28</v>
      </c>
      <c r="P2297" t="s">
        <v>1873</v>
      </c>
      <c r="Q2297">
        <v>620.16999999999996</v>
      </c>
      <c r="R2297" t="s">
        <v>30</v>
      </c>
      <c r="S2297" t="s">
        <v>4626</v>
      </c>
      <c r="T2297" t="s">
        <v>4627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 t="shared" si="35"/>
        <v>395</v>
      </c>
      <c r="W2297" s="11" t="s">
        <v>32</v>
      </c>
    </row>
    <row r="2298" spans="1:23" hidden="1" x14ac:dyDescent="0.25">
      <c r="A2298" s="7" t="s">
        <v>4673</v>
      </c>
      <c r="B2298" s="7" t="s">
        <v>4674</v>
      </c>
      <c r="C2298" t="s">
        <v>1291</v>
      </c>
      <c r="D2298" t="s">
        <v>458</v>
      </c>
      <c r="E2298" t="s">
        <v>142</v>
      </c>
      <c r="F2298">
        <v>297100</v>
      </c>
      <c r="G2298" s="8" t="s">
        <v>25</v>
      </c>
      <c r="H2298" t="s">
        <v>1765</v>
      </c>
      <c r="I2298" t="s">
        <v>1732</v>
      </c>
      <c r="J2298" s="9">
        <v>45520.694444444445</v>
      </c>
      <c r="K2298" s="10" t="s">
        <v>33</v>
      </c>
      <c r="L2298" s="10" t="s">
        <v>33</v>
      </c>
      <c r="M2298" s="10">
        <v>45520.843055555553</v>
      </c>
      <c r="N2298" s="10" t="s">
        <v>33</v>
      </c>
      <c r="O2298" s="7" t="s">
        <v>28</v>
      </c>
      <c r="P2298" t="s">
        <v>3515</v>
      </c>
      <c r="Q2298">
        <v>12.6</v>
      </c>
      <c r="R2298" t="s">
        <v>30</v>
      </c>
      <c r="S2298" t="s">
        <v>4642</v>
      </c>
      <c r="T2298" t="s">
        <v>4649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 t="shared" si="35"/>
        <v>395</v>
      </c>
      <c r="W2298" s="11" t="s">
        <v>32</v>
      </c>
    </row>
    <row r="2299" spans="1:23" hidden="1" x14ac:dyDescent="0.25">
      <c r="A2299" s="7" t="s">
        <v>4673</v>
      </c>
      <c r="B2299" s="7" t="s">
        <v>4674</v>
      </c>
      <c r="C2299" t="s">
        <v>1204</v>
      </c>
      <c r="D2299" t="s">
        <v>458</v>
      </c>
      <c r="E2299" t="s">
        <v>142</v>
      </c>
      <c r="F2299">
        <v>297100</v>
      </c>
      <c r="G2299" s="8" t="s">
        <v>25</v>
      </c>
      <c r="H2299" t="s">
        <v>1765</v>
      </c>
      <c r="I2299" t="s">
        <v>1732</v>
      </c>
      <c r="J2299" s="9">
        <v>45522.833333333336</v>
      </c>
      <c r="K2299" s="10" t="s">
        <v>33</v>
      </c>
      <c r="L2299" s="10" t="s">
        <v>33</v>
      </c>
      <c r="M2299" s="10">
        <v>45522.1875</v>
      </c>
      <c r="N2299" s="10">
        <v>45522.21875</v>
      </c>
      <c r="O2299" s="7" t="s">
        <v>28</v>
      </c>
      <c r="P2299" t="s">
        <v>3682</v>
      </c>
      <c r="Q2299">
        <v>620.16999999999996</v>
      </c>
      <c r="R2299" t="s">
        <v>30</v>
      </c>
      <c r="S2299" t="s">
        <v>4626</v>
      </c>
      <c r="T2299" t="s">
        <v>4627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 t="shared" si="35"/>
        <v>395</v>
      </c>
      <c r="W2299" s="11" t="s">
        <v>32</v>
      </c>
    </row>
    <row r="2300" spans="1:23" hidden="1" x14ac:dyDescent="0.25">
      <c r="A2300" s="7" t="s">
        <v>4673</v>
      </c>
      <c r="B2300" s="7" t="s">
        <v>4674</v>
      </c>
      <c r="C2300" t="s">
        <v>688</v>
      </c>
      <c r="D2300" t="s">
        <v>458</v>
      </c>
      <c r="E2300" t="s">
        <v>142</v>
      </c>
      <c r="F2300">
        <v>297100</v>
      </c>
      <c r="G2300" s="8" t="s">
        <v>25</v>
      </c>
      <c r="H2300" t="s">
        <v>1765</v>
      </c>
      <c r="I2300" t="s">
        <v>1732</v>
      </c>
      <c r="J2300" s="9">
        <v>45525.833333333336</v>
      </c>
      <c r="K2300" s="10" t="s">
        <v>33</v>
      </c>
      <c r="L2300" s="10" t="s">
        <v>33</v>
      </c>
      <c r="M2300" s="10">
        <v>45525.165972222225</v>
      </c>
      <c r="N2300" s="10">
        <v>45525.197916666664</v>
      </c>
      <c r="O2300" s="7" t="s">
        <v>28</v>
      </c>
      <c r="P2300" t="s">
        <v>3910</v>
      </c>
      <c r="Q2300">
        <v>12.6</v>
      </c>
      <c r="R2300" t="s">
        <v>30</v>
      </c>
      <c r="S2300" t="s">
        <v>4650</v>
      </c>
      <c r="T2300" t="s">
        <v>4642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 t="shared" si="35"/>
        <v>395</v>
      </c>
      <c r="W2300" s="11" t="s">
        <v>32</v>
      </c>
    </row>
    <row r="2301" spans="1:23" hidden="1" x14ac:dyDescent="0.25">
      <c r="A2301" s="7" t="s">
        <v>4673</v>
      </c>
      <c r="B2301" s="7" t="s">
        <v>4674</v>
      </c>
      <c r="C2301" t="s">
        <v>1507</v>
      </c>
      <c r="D2301" t="s">
        <v>458</v>
      </c>
      <c r="E2301" t="s">
        <v>142</v>
      </c>
      <c r="F2301">
        <v>297100</v>
      </c>
      <c r="G2301" s="8" t="s">
        <v>25</v>
      </c>
      <c r="H2301" t="s">
        <v>1765</v>
      </c>
      <c r="I2301" t="s">
        <v>1732</v>
      </c>
      <c r="J2301" s="9">
        <v>45527.870833333334</v>
      </c>
      <c r="K2301" s="10" t="s">
        <v>33</v>
      </c>
      <c r="L2301" s="10" t="s">
        <v>33</v>
      </c>
      <c r="M2301" s="10">
        <v>45527.206250000003</v>
      </c>
      <c r="N2301" s="10">
        <v>45527.236111111109</v>
      </c>
      <c r="O2301" s="7" t="s">
        <v>28</v>
      </c>
      <c r="P2301" t="s">
        <v>4061</v>
      </c>
      <c r="Q2301">
        <v>620.16999999999996</v>
      </c>
      <c r="R2301" t="s">
        <v>30</v>
      </c>
      <c r="S2301" t="s">
        <v>4626</v>
      </c>
      <c r="T2301" t="s">
        <v>4627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 t="shared" si="35"/>
        <v>395</v>
      </c>
      <c r="W2301" s="11" t="s">
        <v>32</v>
      </c>
    </row>
    <row r="2302" spans="1:23" hidden="1" x14ac:dyDescent="0.25">
      <c r="A2302" s="7" t="s">
        <v>4673</v>
      </c>
      <c r="B2302" s="7" t="s">
        <v>4674</v>
      </c>
      <c r="C2302" t="s">
        <v>1291</v>
      </c>
      <c r="D2302" t="s">
        <v>458</v>
      </c>
      <c r="E2302" t="s">
        <v>142</v>
      </c>
      <c r="F2302">
        <v>297100</v>
      </c>
      <c r="G2302" s="8" t="s">
        <v>25</v>
      </c>
      <c r="H2302" t="s">
        <v>1765</v>
      </c>
      <c r="I2302" t="s">
        <v>1732</v>
      </c>
      <c r="J2302" s="9">
        <v>45529.863194444442</v>
      </c>
      <c r="K2302" s="10" t="s">
        <v>33</v>
      </c>
      <c r="L2302" s="10" t="s">
        <v>33</v>
      </c>
      <c r="M2302" s="10">
        <v>45529.192361111112</v>
      </c>
      <c r="N2302" s="10">
        <v>45529.222916666666</v>
      </c>
      <c r="O2302" s="7" t="s">
        <v>28</v>
      </c>
      <c r="P2302" t="s">
        <v>4177</v>
      </c>
      <c r="Q2302">
        <v>620.16999999999996</v>
      </c>
      <c r="R2302" t="s">
        <v>30</v>
      </c>
      <c r="S2302" t="s">
        <v>4626</v>
      </c>
      <c r="T2302" t="s">
        <v>4627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 t="shared" si="35"/>
        <v>395</v>
      </c>
      <c r="W2302" s="11" t="s">
        <v>32</v>
      </c>
    </row>
    <row r="2303" spans="1:23" hidden="1" x14ac:dyDescent="0.25">
      <c r="A2303" s="7" t="s">
        <v>4673</v>
      </c>
      <c r="B2303" s="7" t="s">
        <v>4674</v>
      </c>
      <c r="C2303" t="s">
        <v>1204</v>
      </c>
      <c r="D2303" t="s">
        <v>458</v>
      </c>
      <c r="E2303" t="s">
        <v>142</v>
      </c>
      <c r="F2303">
        <v>297100</v>
      </c>
      <c r="G2303" s="8" t="s">
        <v>25</v>
      </c>
      <c r="H2303" t="s">
        <v>1765</v>
      </c>
      <c r="I2303" t="s">
        <v>1732</v>
      </c>
      <c r="J2303" s="9">
        <v>45532.833333333336</v>
      </c>
      <c r="K2303" s="10" t="s">
        <v>33</v>
      </c>
      <c r="L2303" s="10" t="s">
        <v>33</v>
      </c>
      <c r="M2303" s="10">
        <v>45532.165972222225</v>
      </c>
      <c r="N2303" s="10">
        <v>45532.195833333331</v>
      </c>
      <c r="O2303" s="7" t="s">
        <v>28</v>
      </c>
      <c r="P2303" t="s">
        <v>2710</v>
      </c>
      <c r="Q2303">
        <v>620.16999999999996</v>
      </c>
      <c r="R2303" t="s">
        <v>30</v>
      </c>
      <c r="S2303" t="s">
        <v>4626</v>
      </c>
      <c r="T2303" t="s">
        <v>4627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 t="shared" si="35"/>
        <v>395</v>
      </c>
      <c r="W2303" s="11" t="s">
        <v>32</v>
      </c>
    </row>
    <row r="2304" spans="1:23" hidden="1" x14ac:dyDescent="0.25">
      <c r="A2304" s="7" t="s">
        <v>4675</v>
      </c>
      <c r="B2304" t="s">
        <v>4676</v>
      </c>
      <c r="C2304" t="s">
        <v>107</v>
      </c>
      <c r="D2304" t="s">
        <v>108</v>
      </c>
      <c r="E2304" t="s">
        <v>109</v>
      </c>
      <c r="F2304">
        <v>22200</v>
      </c>
      <c r="G2304" s="8" t="s">
        <v>25</v>
      </c>
      <c r="H2304" t="s">
        <v>1740</v>
      </c>
      <c r="I2304" t="s">
        <v>1741</v>
      </c>
      <c r="J2304" s="9">
        <v>45505.854166666664</v>
      </c>
      <c r="K2304" s="10"/>
      <c r="L2304" s="10"/>
      <c r="M2304" s="10">
        <v>45505.007638888892</v>
      </c>
      <c r="N2304" s="10">
        <v>45505.024305555555</v>
      </c>
      <c r="O2304" s="7" t="s">
        <v>28</v>
      </c>
      <c r="P2304" t="s">
        <v>1935</v>
      </c>
      <c r="Q2304">
        <v>428.24</v>
      </c>
      <c r="R2304" t="s">
        <v>30</v>
      </c>
      <c r="S2304" t="s">
        <v>4633</v>
      </c>
      <c r="T2304" t="s">
        <v>4624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245</v>
      </c>
      <c r="V2304">
        <f t="shared" si="35"/>
        <v>245</v>
      </c>
      <c r="W2304" s="11" t="s">
        <v>32</v>
      </c>
    </row>
    <row r="2305" spans="1:23" hidden="1" x14ac:dyDescent="0.25">
      <c r="A2305" s="7" t="s">
        <v>4675</v>
      </c>
      <c r="B2305" t="s">
        <v>4676</v>
      </c>
      <c r="C2305" t="s">
        <v>1660</v>
      </c>
      <c r="D2305" t="s">
        <v>1661</v>
      </c>
      <c r="E2305" t="s">
        <v>505</v>
      </c>
      <c r="F2305">
        <v>42400</v>
      </c>
      <c r="G2305" s="8" t="s">
        <v>25</v>
      </c>
      <c r="H2305" t="s">
        <v>1782</v>
      </c>
      <c r="I2305" t="s">
        <v>1737</v>
      </c>
      <c r="J2305" s="9">
        <v>45534.833333333336</v>
      </c>
      <c r="K2305" s="10" t="s">
        <v>33</v>
      </c>
      <c r="L2305" s="10" t="s">
        <v>33</v>
      </c>
      <c r="M2305" s="10">
        <v>45534.050694444442</v>
      </c>
      <c r="N2305" s="10">
        <v>45534.080555555556</v>
      </c>
      <c r="O2305" s="7" t="s">
        <v>28</v>
      </c>
      <c r="P2305" t="s">
        <v>4539</v>
      </c>
      <c r="Q2305">
        <v>605.75</v>
      </c>
      <c r="R2305" t="s">
        <v>30</v>
      </c>
      <c r="S2305" t="s">
        <v>4624</v>
      </c>
      <c r="T2305" t="s">
        <v>4623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275</v>
      </c>
      <c r="V2305">
        <f t="shared" si="35"/>
        <v>275</v>
      </c>
      <c r="W2305" s="11" t="s">
        <v>32</v>
      </c>
    </row>
    <row r="2306" spans="1:23" hidden="1" x14ac:dyDescent="0.25">
      <c r="A2306" t="s">
        <v>4665</v>
      </c>
      <c r="B2306" t="s">
        <v>4666</v>
      </c>
      <c r="C2306" t="s">
        <v>112</v>
      </c>
      <c r="D2306" t="s">
        <v>1245</v>
      </c>
      <c r="E2306" t="s">
        <v>45</v>
      </c>
      <c r="F2306">
        <v>16500</v>
      </c>
      <c r="G2306" s="8" t="s">
        <v>25</v>
      </c>
      <c r="H2306" t="s">
        <v>1717</v>
      </c>
      <c r="I2306" t="s">
        <v>26</v>
      </c>
      <c r="J2306" s="9">
        <v>45533.34375</v>
      </c>
      <c r="K2306" s="10">
        <v>45533.347222222219</v>
      </c>
      <c r="L2306" s="10" t="s">
        <v>33</v>
      </c>
      <c r="M2306" s="10" t="s">
        <v>33</v>
      </c>
      <c r="N2306" s="10">
        <v>45533.394444444442</v>
      </c>
      <c r="O2306" s="7" t="s">
        <v>28</v>
      </c>
      <c r="P2306" t="s">
        <v>2121</v>
      </c>
      <c r="Q2306">
        <v>505.84</v>
      </c>
      <c r="R2306" t="s">
        <v>30</v>
      </c>
      <c r="S2306" t="s">
        <v>4650</v>
      </c>
      <c r="T2306" t="s">
        <v>31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 t="shared" ref="V2306:V2369" si="36">U2306</f>
        <v>245</v>
      </c>
      <c r="W2306" s="11" t="s">
        <v>32</v>
      </c>
    </row>
    <row r="2307" spans="1:23" hidden="1" x14ac:dyDescent="0.25">
      <c r="A2307" t="s">
        <v>4665</v>
      </c>
      <c r="B2307" t="s">
        <v>4666</v>
      </c>
      <c r="C2307" t="s">
        <v>112</v>
      </c>
      <c r="D2307" t="s">
        <v>1245</v>
      </c>
      <c r="E2307" t="s">
        <v>45</v>
      </c>
      <c r="F2307">
        <v>16500</v>
      </c>
      <c r="G2307" s="8" t="s">
        <v>25</v>
      </c>
      <c r="H2307" t="s">
        <v>27</v>
      </c>
      <c r="I2307" t="s">
        <v>26</v>
      </c>
      <c r="J2307" s="9">
        <v>45519.263194444444</v>
      </c>
      <c r="K2307" s="10">
        <v>45519.267361111109</v>
      </c>
      <c r="L2307" s="10" t="s">
        <v>33</v>
      </c>
      <c r="M2307" s="10" t="s">
        <v>33</v>
      </c>
      <c r="N2307" s="10" t="s">
        <v>33</v>
      </c>
      <c r="O2307" s="7" t="s">
        <v>28</v>
      </c>
      <c r="P2307" t="s">
        <v>2478</v>
      </c>
      <c r="Q2307">
        <v>12.6</v>
      </c>
      <c r="R2307" t="s">
        <v>30</v>
      </c>
      <c r="S2307" t="s">
        <v>4650</v>
      </c>
      <c r="T2307" t="s">
        <v>4649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 t="shared" si="36"/>
        <v>245</v>
      </c>
      <c r="W2307" s="11" t="s">
        <v>32</v>
      </c>
    </row>
    <row r="2308" spans="1:23" hidden="1" x14ac:dyDescent="0.25">
      <c r="A2308" t="s">
        <v>4665</v>
      </c>
      <c r="B2308" t="s">
        <v>4666</v>
      </c>
      <c r="C2308" t="s">
        <v>112</v>
      </c>
      <c r="D2308" t="s">
        <v>1245</v>
      </c>
      <c r="E2308" t="s">
        <v>45</v>
      </c>
      <c r="F2308">
        <v>16500</v>
      </c>
      <c r="G2308" s="8" t="s">
        <v>25</v>
      </c>
      <c r="H2308" t="s">
        <v>26</v>
      </c>
      <c r="I2308" t="s">
        <v>27</v>
      </c>
      <c r="J2308" s="9">
        <v>45519.381249999999</v>
      </c>
      <c r="K2308" s="10" t="s">
        <v>33</v>
      </c>
      <c r="L2308" s="10">
        <v>45519.518055555556</v>
      </c>
      <c r="M2308" s="10">
        <v>45519.464583333334</v>
      </c>
      <c r="N2308" s="10" t="s">
        <v>33</v>
      </c>
      <c r="O2308" s="7" t="s">
        <v>28</v>
      </c>
      <c r="P2308" t="s">
        <v>3427</v>
      </c>
      <c r="Q2308">
        <v>523.67999999999995</v>
      </c>
      <c r="R2308" t="s">
        <v>30</v>
      </c>
      <c r="S2308" t="s">
        <v>31</v>
      </c>
      <c r="T2308" t="s">
        <v>4649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 t="shared" si="36"/>
        <v>245</v>
      </c>
      <c r="W2308" s="11" t="s">
        <v>32</v>
      </c>
    </row>
    <row r="2309" spans="1:23" hidden="1" x14ac:dyDescent="0.25">
      <c r="A2309" t="s">
        <v>4665</v>
      </c>
      <c r="B2309" t="s">
        <v>4666</v>
      </c>
      <c r="C2309" t="s">
        <v>112</v>
      </c>
      <c r="D2309" t="s">
        <v>1245</v>
      </c>
      <c r="E2309" t="s">
        <v>45</v>
      </c>
      <c r="F2309">
        <v>16500</v>
      </c>
      <c r="G2309" s="8" t="s">
        <v>25</v>
      </c>
      <c r="H2309" t="s">
        <v>27</v>
      </c>
      <c r="I2309" t="s">
        <v>1742</v>
      </c>
      <c r="J2309" s="9">
        <v>45521.256944444445</v>
      </c>
      <c r="K2309" s="10">
        <v>45521.269444444442</v>
      </c>
      <c r="L2309" s="10" t="s">
        <v>33</v>
      </c>
      <c r="M2309" s="10" t="s">
        <v>33</v>
      </c>
      <c r="N2309" s="10">
        <v>45521.316666666666</v>
      </c>
      <c r="O2309" s="7" t="s">
        <v>28</v>
      </c>
      <c r="P2309" t="s">
        <v>2985</v>
      </c>
      <c r="Q2309">
        <v>523.67999999999995</v>
      </c>
      <c r="R2309" t="s">
        <v>30</v>
      </c>
      <c r="S2309" t="s">
        <v>4650</v>
      </c>
      <c r="T2309" t="s">
        <v>31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 t="shared" si="36"/>
        <v>245</v>
      </c>
      <c r="W2309" s="11" t="s">
        <v>32</v>
      </c>
    </row>
    <row r="2310" spans="1:23" hidden="1" x14ac:dyDescent="0.25">
      <c r="A2310" t="s">
        <v>4665</v>
      </c>
      <c r="B2310" t="s">
        <v>4666</v>
      </c>
      <c r="C2310" t="s">
        <v>112</v>
      </c>
      <c r="D2310" t="s">
        <v>1245</v>
      </c>
      <c r="E2310" t="s">
        <v>45</v>
      </c>
      <c r="F2310">
        <v>16500</v>
      </c>
      <c r="G2310" s="8" t="s">
        <v>25</v>
      </c>
      <c r="H2310" t="s">
        <v>27</v>
      </c>
      <c r="I2310" t="s">
        <v>26</v>
      </c>
      <c r="J2310" s="9">
        <v>45526.251388888886</v>
      </c>
      <c r="K2310" s="10">
        <v>45526.273611111108</v>
      </c>
      <c r="L2310" s="10" t="s">
        <v>33</v>
      </c>
      <c r="M2310" s="10" t="s">
        <v>33</v>
      </c>
      <c r="N2310" s="10">
        <v>45526.323611111111</v>
      </c>
      <c r="O2310" s="7" t="s">
        <v>28</v>
      </c>
      <c r="P2310" t="s">
        <v>2985</v>
      </c>
      <c r="Q2310">
        <v>520.63</v>
      </c>
      <c r="R2310" t="s">
        <v>30</v>
      </c>
      <c r="S2310" t="s">
        <v>4650</v>
      </c>
      <c r="T2310" t="s">
        <v>31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 t="shared" si="36"/>
        <v>245</v>
      </c>
      <c r="W2310" s="11" t="s">
        <v>32</v>
      </c>
    </row>
    <row r="2311" spans="1:23" hidden="1" x14ac:dyDescent="0.25">
      <c r="A2311" t="s">
        <v>4665</v>
      </c>
      <c r="B2311" t="s">
        <v>4666</v>
      </c>
      <c r="C2311" t="s">
        <v>112</v>
      </c>
      <c r="D2311" t="s">
        <v>110</v>
      </c>
      <c r="E2311" t="s">
        <v>45</v>
      </c>
      <c r="F2311">
        <v>16500</v>
      </c>
      <c r="G2311" s="8" t="s">
        <v>25</v>
      </c>
      <c r="H2311" t="s">
        <v>27</v>
      </c>
      <c r="I2311" t="s">
        <v>1742</v>
      </c>
      <c r="J2311" s="9">
        <v>45505.256944444445</v>
      </c>
      <c r="K2311" s="10">
        <v>45505.27847222222</v>
      </c>
      <c r="L2311" s="10"/>
      <c r="M2311" s="10" t="s">
        <v>33</v>
      </c>
      <c r="N2311" s="10">
        <v>45505.330555555556</v>
      </c>
      <c r="O2311" s="7" t="s">
        <v>28</v>
      </c>
      <c r="P2311" t="s">
        <v>1936</v>
      </c>
      <c r="Q2311">
        <v>523.67999999999995</v>
      </c>
      <c r="R2311" t="s">
        <v>30</v>
      </c>
      <c r="S2311" t="s">
        <v>4650</v>
      </c>
      <c r="T2311" t="s">
        <v>31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 t="shared" si="36"/>
        <v>245</v>
      </c>
      <c r="W2311" s="11" t="s">
        <v>32</v>
      </c>
    </row>
    <row r="2312" spans="1:23" hidden="1" x14ac:dyDescent="0.25">
      <c r="A2312" t="s">
        <v>4665</v>
      </c>
      <c r="B2312" t="s">
        <v>4666</v>
      </c>
      <c r="C2312" t="s">
        <v>112</v>
      </c>
      <c r="D2312" t="s">
        <v>110</v>
      </c>
      <c r="E2312" t="s">
        <v>45</v>
      </c>
      <c r="F2312">
        <v>16500</v>
      </c>
      <c r="G2312" s="8" t="s">
        <v>25</v>
      </c>
      <c r="H2312" t="s">
        <v>1742</v>
      </c>
      <c r="I2312" t="s">
        <v>27</v>
      </c>
      <c r="J2312" s="9">
        <v>45505.397222222222</v>
      </c>
      <c r="K2312" s="10"/>
      <c r="L2312" s="10">
        <v>45505.567361111112</v>
      </c>
      <c r="M2312" s="10">
        <v>45505.505555555559</v>
      </c>
      <c r="N2312" s="10"/>
      <c r="O2312" s="7" t="s">
        <v>28</v>
      </c>
      <c r="P2312" t="s">
        <v>1937</v>
      </c>
      <c r="Q2312">
        <v>583.78</v>
      </c>
      <c r="R2312" t="s">
        <v>30</v>
      </c>
      <c r="S2312" t="s">
        <v>3714</v>
      </c>
      <c r="T2312" t="s">
        <v>4649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245</v>
      </c>
      <c r="V2312">
        <f t="shared" si="36"/>
        <v>245</v>
      </c>
      <c r="W2312" s="11" t="s">
        <v>32</v>
      </c>
    </row>
    <row r="2313" spans="1:23" hidden="1" x14ac:dyDescent="0.25">
      <c r="A2313" t="s">
        <v>4665</v>
      </c>
      <c r="B2313" t="s">
        <v>4666</v>
      </c>
      <c r="C2313" t="s">
        <v>112</v>
      </c>
      <c r="D2313" t="s">
        <v>110</v>
      </c>
      <c r="E2313" t="s">
        <v>45</v>
      </c>
      <c r="F2313">
        <v>16500</v>
      </c>
      <c r="G2313" s="8" t="s">
        <v>25</v>
      </c>
      <c r="H2313" t="s">
        <v>27</v>
      </c>
      <c r="I2313" t="s">
        <v>26</v>
      </c>
      <c r="J2313" s="9">
        <v>45512.31527777778</v>
      </c>
      <c r="K2313" s="10">
        <v>45512.32708333333</v>
      </c>
      <c r="L2313" s="10"/>
      <c r="M2313" s="10"/>
      <c r="N2313" s="10">
        <v>45512.374305555553</v>
      </c>
      <c r="O2313" s="7" t="s">
        <v>28</v>
      </c>
      <c r="P2313" t="s">
        <v>1936</v>
      </c>
      <c r="Q2313">
        <v>520.63</v>
      </c>
      <c r="R2313" t="s">
        <v>30</v>
      </c>
      <c r="S2313" t="s">
        <v>4650</v>
      </c>
      <c r="T2313" t="s">
        <v>31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245</v>
      </c>
      <c r="V2313">
        <f t="shared" si="36"/>
        <v>245</v>
      </c>
      <c r="W2313" s="11" t="s">
        <v>32</v>
      </c>
    </row>
    <row r="2314" spans="1:23" hidden="1" x14ac:dyDescent="0.25">
      <c r="A2314" t="s">
        <v>4665</v>
      </c>
      <c r="B2314" t="s">
        <v>4666</v>
      </c>
      <c r="C2314" t="s">
        <v>112</v>
      </c>
      <c r="D2314" t="s">
        <v>110</v>
      </c>
      <c r="E2314" t="s">
        <v>45</v>
      </c>
      <c r="F2314">
        <v>16500</v>
      </c>
      <c r="G2314" s="8" t="s">
        <v>25</v>
      </c>
      <c r="H2314" t="s">
        <v>1736</v>
      </c>
      <c r="I2314" t="s">
        <v>27</v>
      </c>
      <c r="J2314" s="9">
        <v>45517.661805555559</v>
      </c>
      <c r="K2314" s="10" t="s">
        <v>33</v>
      </c>
      <c r="L2314" s="10">
        <v>45517.84375</v>
      </c>
      <c r="M2314" s="10">
        <v>45517.808333333334</v>
      </c>
      <c r="N2314" s="10" t="s">
        <v>33</v>
      </c>
      <c r="O2314" s="7" t="s">
        <v>28</v>
      </c>
      <c r="P2314" t="s">
        <v>2322</v>
      </c>
      <c r="Q2314">
        <v>12.6</v>
      </c>
      <c r="R2314" t="s">
        <v>30</v>
      </c>
      <c r="S2314" t="s">
        <v>4634</v>
      </c>
      <c r="T2314" t="s">
        <v>4649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245</v>
      </c>
      <c r="V2314">
        <f t="shared" si="36"/>
        <v>245</v>
      </c>
      <c r="W2314" s="11" t="s">
        <v>32</v>
      </c>
    </row>
    <row r="2315" spans="1:23" hidden="1" x14ac:dyDescent="0.25">
      <c r="A2315" t="s">
        <v>4665</v>
      </c>
      <c r="B2315" t="s">
        <v>4666</v>
      </c>
      <c r="C2315" t="s">
        <v>112</v>
      </c>
      <c r="D2315" t="s">
        <v>110</v>
      </c>
      <c r="E2315" t="s">
        <v>45</v>
      </c>
      <c r="F2315">
        <v>16500</v>
      </c>
      <c r="G2315" s="8" t="s">
        <v>25</v>
      </c>
      <c r="H2315" t="s">
        <v>27</v>
      </c>
      <c r="I2315" t="s">
        <v>1742</v>
      </c>
      <c r="J2315" s="9">
        <v>45518.429166666669</v>
      </c>
      <c r="K2315" s="10">
        <v>45518.44027777778</v>
      </c>
      <c r="L2315" s="10" t="s">
        <v>33</v>
      </c>
      <c r="M2315" s="10" t="s">
        <v>33</v>
      </c>
      <c r="N2315" s="10">
        <v>45518.496527777781</v>
      </c>
      <c r="O2315" s="7" t="s">
        <v>28</v>
      </c>
      <c r="P2315" t="s">
        <v>3349</v>
      </c>
      <c r="Q2315">
        <v>523.67999999999995</v>
      </c>
      <c r="R2315" t="s">
        <v>30</v>
      </c>
      <c r="S2315" t="s">
        <v>4650</v>
      </c>
      <c r="T2315" t="s">
        <v>31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245</v>
      </c>
      <c r="V2315">
        <f t="shared" si="36"/>
        <v>245</v>
      </c>
      <c r="W2315" s="11" t="s">
        <v>32</v>
      </c>
    </row>
    <row r="2316" spans="1:23" hidden="1" x14ac:dyDescent="0.25">
      <c r="A2316" t="s">
        <v>4665</v>
      </c>
      <c r="B2316" t="s">
        <v>4666</v>
      </c>
      <c r="C2316" t="s">
        <v>112</v>
      </c>
      <c r="D2316" t="s">
        <v>110</v>
      </c>
      <c r="E2316" t="s">
        <v>45</v>
      </c>
      <c r="F2316">
        <v>16500</v>
      </c>
      <c r="G2316" s="8" t="s">
        <v>25</v>
      </c>
      <c r="H2316" t="s">
        <v>27</v>
      </c>
      <c r="I2316" t="s">
        <v>1742</v>
      </c>
      <c r="J2316" s="9">
        <v>45521.270833333336</v>
      </c>
      <c r="K2316" s="10">
        <v>45521.269444444442</v>
      </c>
      <c r="L2316" s="10" t="s">
        <v>33</v>
      </c>
      <c r="M2316" s="10" t="s">
        <v>33</v>
      </c>
      <c r="N2316" s="10">
        <v>45521.320138888892</v>
      </c>
      <c r="O2316" s="7" t="s">
        <v>28</v>
      </c>
      <c r="P2316" t="s">
        <v>3587</v>
      </c>
      <c r="Q2316">
        <v>580.62</v>
      </c>
      <c r="R2316" t="s">
        <v>30</v>
      </c>
      <c r="S2316" t="s">
        <v>4650</v>
      </c>
      <c r="T2316" t="s">
        <v>3714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245</v>
      </c>
      <c r="V2316">
        <f t="shared" si="36"/>
        <v>245</v>
      </c>
      <c r="W2316" s="11" t="s">
        <v>32</v>
      </c>
    </row>
    <row r="2317" spans="1:23" hidden="1" x14ac:dyDescent="0.25">
      <c r="A2317" t="s">
        <v>4665</v>
      </c>
      <c r="B2317" t="s">
        <v>4666</v>
      </c>
      <c r="C2317" t="s">
        <v>112</v>
      </c>
      <c r="D2317" t="s">
        <v>110</v>
      </c>
      <c r="E2317" t="s">
        <v>45</v>
      </c>
      <c r="F2317">
        <v>16500</v>
      </c>
      <c r="G2317" s="8" t="s">
        <v>25</v>
      </c>
      <c r="H2317" t="s">
        <v>1713</v>
      </c>
      <c r="I2317" t="s">
        <v>27</v>
      </c>
      <c r="J2317" s="9">
        <v>45525.461111111108</v>
      </c>
      <c r="K2317" s="10">
        <v>45525.468055555553</v>
      </c>
      <c r="L2317" s="10">
        <v>45525.511805555558</v>
      </c>
      <c r="M2317" s="10" t="s">
        <v>33</v>
      </c>
      <c r="N2317" s="10" t="s">
        <v>33</v>
      </c>
      <c r="O2317" s="7" t="s">
        <v>28</v>
      </c>
      <c r="P2317" t="s">
        <v>3151</v>
      </c>
      <c r="Q2317">
        <v>416.58</v>
      </c>
      <c r="R2317" t="s">
        <v>30</v>
      </c>
      <c r="S2317" t="s">
        <v>4650</v>
      </c>
      <c r="T2317" t="s">
        <v>4649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245</v>
      </c>
      <c r="V2317">
        <f t="shared" si="36"/>
        <v>245</v>
      </c>
      <c r="W2317" s="11" t="s">
        <v>32</v>
      </c>
    </row>
    <row r="2318" spans="1:23" hidden="1" x14ac:dyDescent="0.25">
      <c r="A2318" t="s">
        <v>4665</v>
      </c>
      <c r="B2318" t="s">
        <v>4666</v>
      </c>
      <c r="C2318" t="s">
        <v>112</v>
      </c>
      <c r="D2318" t="s">
        <v>110</v>
      </c>
      <c r="E2318" t="s">
        <v>45</v>
      </c>
      <c r="F2318">
        <v>16500</v>
      </c>
      <c r="G2318" s="8" t="s">
        <v>25</v>
      </c>
      <c r="H2318" t="s">
        <v>26</v>
      </c>
      <c r="I2318" t="s">
        <v>27</v>
      </c>
      <c r="J2318" s="9">
        <v>45526.370833333334</v>
      </c>
      <c r="K2318" s="10" t="s">
        <v>33</v>
      </c>
      <c r="L2318" s="10">
        <v>45526.502083333333</v>
      </c>
      <c r="M2318" s="10">
        <v>45526.480555555558</v>
      </c>
      <c r="N2318" s="10" t="s">
        <v>33</v>
      </c>
      <c r="O2318" s="7" t="s">
        <v>28</v>
      </c>
      <c r="P2318" t="s">
        <v>1936</v>
      </c>
      <c r="Q2318">
        <v>523.67999999999995</v>
      </c>
      <c r="R2318" t="s">
        <v>30</v>
      </c>
      <c r="S2318" t="s">
        <v>31</v>
      </c>
      <c r="T2318" t="s">
        <v>4649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245</v>
      </c>
      <c r="V2318">
        <f t="shared" si="36"/>
        <v>245</v>
      </c>
      <c r="W2318" s="11" t="s">
        <v>32</v>
      </c>
    </row>
    <row r="2319" spans="1:23" hidden="1" x14ac:dyDescent="0.25">
      <c r="A2319" t="s">
        <v>4665</v>
      </c>
      <c r="B2319" t="s">
        <v>4666</v>
      </c>
      <c r="C2319" t="s">
        <v>112</v>
      </c>
      <c r="D2319" t="s">
        <v>110</v>
      </c>
      <c r="E2319" t="s">
        <v>45</v>
      </c>
      <c r="F2319">
        <v>16500</v>
      </c>
      <c r="G2319" s="8" t="s">
        <v>25</v>
      </c>
      <c r="H2319" t="s">
        <v>27</v>
      </c>
      <c r="I2319" t="s">
        <v>1717</v>
      </c>
      <c r="J2319" s="9">
        <v>45533.311111111114</v>
      </c>
      <c r="K2319" s="10">
        <v>45533.341666666667</v>
      </c>
      <c r="L2319" s="10">
        <v>45533.393055555556</v>
      </c>
      <c r="M2319" s="10" t="s">
        <v>33</v>
      </c>
      <c r="N2319" s="10" t="s">
        <v>33</v>
      </c>
      <c r="O2319" s="7" t="s">
        <v>28</v>
      </c>
      <c r="P2319" t="s">
        <v>2784</v>
      </c>
      <c r="Q2319">
        <v>92.23</v>
      </c>
      <c r="R2319" t="s">
        <v>30</v>
      </c>
      <c r="S2319" t="s">
        <v>4650</v>
      </c>
      <c r="T2319" t="s">
        <v>4649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245</v>
      </c>
      <c r="V2319">
        <f t="shared" si="36"/>
        <v>245</v>
      </c>
      <c r="W2319" s="11" t="s">
        <v>32</v>
      </c>
    </row>
    <row r="2320" spans="1:23" hidden="1" x14ac:dyDescent="0.25">
      <c r="A2320" t="s">
        <v>4665</v>
      </c>
      <c r="B2320" t="s">
        <v>4666</v>
      </c>
      <c r="C2320" t="s">
        <v>112</v>
      </c>
      <c r="D2320" t="s">
        <v>1170</v>
      </c>
      <c r="E2320" t="s">
        <v>45</v>
      </c>
      <c r="F2320">
        <v>16500</v>
      </c>
      <c r="G2320" s="8" t="s">
        <v>25</v>
      </c>
      <c r="H2320" t="s">
        <v>27</v>
      </c>
      <c r="I2320" t="s">
        <v>1736</v>
      </c>
      <c r="J2320" s="9">
        <v>45517.532638888886</v>
      </c>
      <c r="K2320" s="10">
        <v>45517.564583333333</v>
      </c>
      <c r="L2320" s="10" t="s">
        <v>33</v>
      </c>
      <c r="M2320" s="10" t="s">
        <v>33</v>
      </c>
      <c r="N2320" s="10">
        <v>45517.595138888886</v>
      </c>
      <c r="O2320" s="7" t="s">
        <v>28</v>
      </c>
      <c r="P2320" t="s">
        <v>3266</v>
      </c>
      <c r="Q2320">
        <v>341.16</v>
      </c>
      <c r="R2320" t="s">
        <v>30</v>
      </c>
      <c r="S2320" t="s">
        <v>4650</v>
      </c>
      <c r="T2320" t="s">
        <v>4634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245</v>
      </c>
      <c r="V2320">
        <f t="shared" si="36"/>
        <v>245</v>
      </c>
      <c r="W2320" s="11" t="s">
        <v>32</v>
      </c>
    </row>
    <row r="2321" spans="1:23" hidden="1" x14ac:dyDescent="0.25">
      <c r="A2321" t="s">
        <v>4665</v>
      </c>
      <c r="B2321" t="s">
        <v>4666</v>
      </c>
      <c r="C2321" t="s">
        <v>112</v>
      </c>
      <c r="D2321" t="s">
        <v>1170</v>
      </c>
      <c r="E2321" t="s">
        <v>45</v>
      </c>
      <c r="F2321">
        <v>16500</v>
      </c>
      <c r="G2321" s="8" t="s">
        <v>25</v>
      </c>
      <c r="H2321" t="s">
        <v>27</v>
      </c>
      <c r="I2321" t="s">
        <v>1736</v>
      </c>
      <c r="J2321" s="9">
        <v>45522.682638888888</v>
      </c>
      <c r="K2321" s="10" t="s">
        <v>33</v>
      </c>
      <c r="L2321" s="10" t="s">
        <v>33</v>
      </c>
      <c r="M2321" s="10">
        <v>45522.777083333334</v>
      </c>
      <c r="N2321" s="10">
        <v>45522.793749999997</v>
      </c>
      <c r="O2321" s="7" t="s">
        <v>28</v>
      </c>
      <c r="P2321" t="s">
        <v>3683</v>
      </c>
      <c r="Q2321">
        <v>294.86</v>
      </c>
      <c r="R2321" t="s">
        <v>30</v>
      </c>
      <c r="S2321" t="s">
        <v>4632</v>
      </c>
      <c r="T2321" t="s">
        <v>4628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245</v>
      </c>
      <c r="V2321">
        <f t="shared" si="36"/>
        <v>245</v>
      </c>
      <c r="W2321" s="11" t="s">
        <v>32</v>
      </c>
    </row>
    <row r="2322" spans="1:23" hidden="1" x14ac:dyDescent="0.25">
      <c r="A2322" t="s">
        <v>4665</v>
      </c>
      <c r="B2322" t="s">
        <v>4666</v>
      </c>
      <c r="C2322" t="s">
        <v>1361</v>
      </c>
      <c r="D2322" t="s">
        <v>1170</v>
      </c>
      <c r="E2322" t="s">
        <v>45</v>
      </c>
      <c r="F2322">
        <v>16500</v>
      </c>
      <c r="G2322" s="8" t="s">
        <v>25</v>
      </c>
      <c r="H2322" t="s">
        <v>1736</v>
      </c>
      <c r="I2322" t="s">
        <v>27</v>
      </c>
      <c r="J2322" s="9">
        <v>45522.833333333336</v>
      </c>
      <c r="K2322" s="10" t="s">
        <v>33</v>
      </c>
      <c r="L2322" s="10">
        <v>45522.015277777777</v>
      </c>
      <c r="M2322" s="10">
        <v>45522.979166666664</v>
      </c>
      <c r="N2322" s="10" t="s">
        <v>33</v>
      </c>
      <c r="O2322" s="7" t="s">
        <v>28</v>
      </c>
      <c r="P2322" t="s">
        <v>2053</v>
      </c>
      <c r="Q2322">
        <v>341.16</v>
      </c>
      <c r="R2322" t="s">
        <v>30</v>
      </c>
      <c r="S2322" t="s">
        <v>4634</v>
      </c>
      <c r="T2322" t="s">
        <v>4649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245</v>
      </c>
      <c r="V2322">
        <f t="shared" si="36"/>
        <v>245</v>
      </c>
      <c r="W2322" s="11" t="s">
        <v>32</v>
      </c>
    </row>
    <row r="2323" spans="1:23" hidden="1" x14ac:dyDescent="0.25">
      <c r="A2323" t="s">
        <v>4665</v>
      </c>
      <c r="B2323" t="s">
        <v>4666</v>
      </c>
      <c r="C2323" t="s">
        <v>1246</v>
      </c>
      <c r="D2323" t="s">
        <v>1247</v>
      </c>
      <c r="E2323" t="s">
        <v>1248</v>
      </c>
      <c r="F2323">
        <v>34000</v>
      </c>
      <c r="G2323" s="8" t="s">
        <v>25</v>
      </c>
      <c r="H2323" t="s">
        <v>1833</v>
      </c>
      <c r="I2323" t="s">
        <v>26</v>
      </c>
      <c r="J2323" s="9">
        <v>45519.083333333336</v>
      </c>
      <c r="K2323" s="10" t="s">
        <v>33</v>
      </c>
      <c r="L2323" s="10" t="s">
        <v>33</v>
      </c>
      <c r="M2323" s="10">
        <v>45519.160416666666</v>
      </c>
      <c r="N2323" s="10">
        <v>45519.1875</v>
      </c>
      <c r="O2323" s="7" t="s">
        <v>28</v>
      </c>
      <c r="P2323" t="s">
        <v>3428</v>
      </c>
      <c r="Q2323">
        <v>630.41</v>
      </c>
      <c r="R2323" t="s">
        <v>30</v>
      </c>
      <c r="S2323" t="s">
        <v>4625</v>
      </c>
      <c r="T2323" t="s">
        <v>2280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275</v>
      </c>
      <c r="V2323">
        <f t="shared" si="36"/>
        <v>275</v>
      </c>
      <c r="W2323" s="11" t="s">
        <v>32</v>
      </c>
    </row>
    <row r="2324" spans="1:23" hidden="1" x14ac:dyDescent="0.25">
      <c r="A2324" t="s">
        <v>4665</v>
      </c>
      <c r="B2324" t="s">
        <v>4666</v>
      </c>
      <c r="C2324" t="s">
        <v>1429</v>
      </c>
      <c r="D2324" t="s">
        <v>1607</v>
      </c>
      <c r="E2324" t="s">
        <v>327</v>
      </c>
      <c r="F2324">
        <v>70300</v>
      </c>
      <c r="G2324" s="8" t="s">
        <v>25</v>
      </c>
      <c r="H2324" t="s">
        <v>27</v>
      </c>
      <c r="I2324" t="s">
        <v>1736</v>
      </c>
      <c r="J2324" s="9">
        <v>45523.554166666669</v>
      </c>
      <c r="K2324" s="10">
        <v>45523.545138888891</v>
      </c>
      <c r="L2324" s="10" t="s">
        <v>33</v>
      </c>
      <c r="M2324" s="10" t="s">
        <v>33</v>
      </c>
      <c r="N2324" s="10">
        <v>45523.575694444444</v>
      </c>
      <c r="O2324" s="7" t="s">
        <v>28</v>
      </c>
      <c r="P2324" t="s">
        <v>2053</v>
      </c>
      <c r="Q2324">
        <v>343.06</v>
      </c>
      <c r="R2324" t="s">
        <v>30</v>
      </c>
      <c r="S2324" t="s">
        <v>4650</v>
      </c>
      <c r="T2324" t="s">
        <v>4634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345</v>
      </c>
      <c r="V2324">
        <f t="shared" si="36"/>
        <v>345</v>
      </c>
      <c r="W2324" s="11" t="s">
        <v>32</v>
      </c>
    </row>
    <row r="2325" spans="1:23" hidden="1" x14ac:dyDescent="0.25">
      <c r="A2325" t="s">
        <v>4665</v>
      </c>
      <c r="B2325" t="s">
        <v>4666</v>
      </c>
      <c r="C2325" t="s">
        <v>1429</v>
      </c>
      <c r="D2325" t="s">
        <v>1607</v>
      </c>
      <c r="E2325" t="s">
        <v>327</v>
      </c>
      <c r="F2325">
        <v>70300</v>
      </c>
      <c r="G2325" s="8" t="s">
        <v>25</v>
      </c>
      <c r="H2325" t="s">
        <v>1736</v>
      </c>
      <c r="I2325" t="s">
        <v>27</v>
      </c>
      <c r="J2325" s="9">
        <v>45523.538888888892</v>
      </c>
      <c r="K2325" s="10" t="s">
        <v>33</v>
      </c>
      <c r="L2325" s="10">
        <v>45523.556944444441</v>
      </c>
      <c r="M2325" s="10">
        <v>45523.556944444441</v>
      </c>
      <c r="N2325" s="10" t="s">
        <v>33</v>
      </c>
      <c r="O2325" s="7" t="s">
        <v>28</v>
      </c>
      <c r="P2325" t="s">
        <v>1873</v>
      </c>
      <c r="Q2325">
        <v>12.6</v>
      </c>
      <c r="R2325" t="s">
        <v>30</v>
      </c>
      <c r="S2325" t="s">
        <v>4650</v>
      </c>
      <c r="T2325" t="s">
        <v>4649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345</v>
      </c>
      <c r="V2325">
        <f t="shared" si="36"/>
        <v>345</v>
      </c>
      <c r="W2325" s="11" t="s">
        <v>32</v>
      </c>
    </row>
    <row r="2326" spans="1:23" hidden="1" x14ac:dyDescent="0.25">
      <c r="A2326" t="s">
        <v>4665</v>
      </c>
      <c r="B2326" t="s">
        <v>4666</v>
      </c>
      <c r="C2326" t="s">
        <v>1429</v>
      </c>
      <c r="D2326" t="s">
        <v>1607</v>
      </c>
      <c r="E2326" t="s">
        <v>327</v>
      </c>
      <c r="F2326">
        <v>70300</v>
      </c>
      <c r="G2326" s="8" t="s">
        <v>25</v>
      </c>
      <c r="H2326" t="s">
        <v>1736</v>
      </c>
      <c r="I2326" t="s">
        <v>1736</v>
      </c>
      <c r="J2326" s="9">
        <v>45531.267361111109</v>
      </c>
      <c r="K2326" s="10" t="s">
        <v>33</v>
      </c>
      <c r="L2326" s="10" t="s">
        <v>33</v>
      </c>
      <c r="M2326" s="10">
        <v>45531.359722222223</v>
      </c>
      <c r="N2326" s="10">
        <v>45531.365972222222</v>
      </c>
      <c r="O2326" s="7" t="s">
        <v>28</v>
      </c>
      <c r="P2326" t="s">
        <v>4310</v>
      </c>
      <c r="Q2326">
        <v>12.6</v>
      </c>
      <c r="R2326" t="s">
        <v>30</v>
      </c>
      <c r="S2326" t="s">
        <v>4650</v>
      </c>
      <c r="T2326" t="s">
        <v>4632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345</v>
      </c>
      <c r="V2326">
        <f t="shared" si="36"/>
        <v>345</v>
      </c>
      <c r="W2326" s="11" t="s">
        <v>32</v>
      </c>
    </row>
    <row r="2327" spans="1:23" hidden="1" x14ac:dyDescent="0.25">
      <c r="A2327" t="s">
        <v>4665</v>
      </c>
      <c r="B2327" t="s">
        <v>4666</v>
      </c>
      <c r="C2327" t="s">
        <v>1522</v>
      </c>
      <c r="D2327" t="s">
        <v>1523</v>
      </c>
      <c r="E2327" t="s">
        <v>327</v>
      </c>
      <c r="F2327">
        <v>70300</v>
      </c>
      <c r="G2327" s="8" t="s">
        <v>25</v>
      </c>
      <c r="H2327" t="s">
        <v>27</v>
      </c>
      <c r="I2327" t="s">
        <v>1736</v>
      </c>
      <c r="J2327" s="9">
        <v>45528.755555555559</v>
      </c>
      <c r="K2327" s="10" t="s">
        <v>33</v>
      </c>
      <c r="L2327" s="10" t="s">
        <v>33</v>
      </c>
      <c r="M2327" s="10">
        <v>45528.930555555555</v>
      </c>
      <c r="N2327" s="10">
        <v>45528.954861111109</v>
      </c>
      <c r="O2327" s="7" t="s">
        <v>28</v>
      </c>
      <c r="P2327" t="s">
        <v>2053</v>
      </c>
      <c r="Q2327">
        <v>294.86</v>
      </c>
      <c r="R2327" t="s">
        <v>30</v>
      </c>
      <c r="S2327" t="s">
        <v>4632</v>
      </c>
      <c r="T2327" t="s">
        <v>4628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345</v>
      </c>
      <c r="V2327">
        <f t="shared" si="36"/>
        <v>345</v>
      </c>
      <c r="W2327" s="11" t="s">
        <v>32</v>
      </c>
    </row>
    <row r="2328" spans="1:23" hidden="1" x14ac:dyDescent="0.25">
      <c r="A2328" t="s">
        <v>4665</v>
      </c>
      <c r="B2328" t="s">
        <v>4666</v>
      </c>
      <c r="C2328" t="s">
        <v>1429</v>
      </c>
      <c r="D2328" t="s">
        <v>1523</v>
      </c>
      <c r="E2328" t="s">
        <v>327</v>
      </c>
      <c r="F2328">
        <v>70300</v>
      </c>
      <c r="G2328" s="8" t="s">
        <v>25</v>
      </c>
      <c r="H2328" t="s">
        <v>1736</v>
      </c>
      <c r="I2328" t="s">
        <v>1736</v>
      </c>
      <c r="J2328" s="9">
        <v>45531.634722222225</v>
      </c>
      <c r="K2328" s="10" t="s">
        <v>33</v>
      </c>
      <c r="L2328" s="10" t="s">
        <v>33</v>
      </c>
      <c r="M2328" s="10">
        <v>45531.808333333334</v>
      </c>
      <c r="N2328" s="10" t="s">
        <v>33</v>
      </c>
      <c r="O2328" s="7" t="s">
        <v>28</v>
      </c>
      <c r="P2328" t="s">
        <v>2025</v>
      </c>
      <c r="Q2328">
        <v>12.6</v>
      </c>
      <c r="R2328" t="s">
        <v>30</v>
      </c>
      <c r="S2328" t="s">
        <v>4634</v>
      </c>
      <c r="T2328" t="s">
        <v>4649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345</v>
      </c>
      <c r="V2328">
        <f t="shared" si="36"/>
        <v>345</v>
      </c>
      <c r="W2328" s="11" t="s">
        <v>32</v>
      </c>
    </row>
    <row r="2329" spans="1:23" hidden="1" x14ac:dyDescent="0.25">
      <c r="A2329" t="s">
        <v>4665</v>
      </c>
      <c r="B2329" t="s">
        <v>4666</v>
      </c>
      <c r="C2329" t="s">
        <v>1429</v>
      </c>
      <c r="D2329" t="s">
        <v>1523</v>
      </c>
      <c r="E2329" t="s">
        <v>327</v>
      </c>
      <c r="F2329">
        <v>70300</v>
      </c>
      <c r="G2329" s="8" t="s">
        <v>25</v>
      </c>
      <c r="H2329" t="s">
        <v>27</v>
      </c>
      <c r="I2329" t="s">
        <v>1736</v>
      </c>
      <c r="J2329" s="9">
        <v>45531.925000000003</v>
      </c>
      <c r="K2329" s="10">
        <v>45531.932638888888</v>
      </c>
      <c r="L2329" s="10" t="s">
        <v>33</v>
      </c>
      <c r="M2329" s="10" t="s">
        <v>33</v>
      </c>
      <c r="N2329" s="10">
        <v>45531.963194444441</v>
      </c>
      <c r="O2329" s="7" t="s">
        <v>28</v>
      </c>
      <c r="P2329" t="s">
        <v>2053</v>
      </c>
      <c r="Q2329">
        <v>343.06</v>
      </c>
      <c r="R2329" t="s">
        <v>30</v>
      </c>
      <c r="S2329" t="s">
        <v>4650</v>
      </c>
      <c r="T2329" t="s">
        <v>4634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345</v>
      </c>
      <c r="V2329">
        <f t="shared" si="36"/>
        <v>345</v>
      </c>
      <c r="W2329" s="11" t="s">
        <v>32</v>
      </c>
    </row>
    <row r="2330" spans="1:23" hidden="1" x14ac:dyDescent="0.25">
      <c r="A2330" t="s">
        <v>4665</v>
      </c>
      <c r="B2330" t="s">
        <v>4666</v>
      </c>
      <c r="C2330" t="s">
        <v>1429</v>
      </c>
      <c r="D2330" t="s">
        <v>1662</v>
      </c>
      <c r="E2330" t="s">
        <v>327</v>
      </c>
      <c r="F2330">
        <v>70300</v>
      </c>
      <c r="G2330" s="8" t="s">
        <v>25</v>
      </c>
      <c r="H2330" t="s">
        <v>1868</v>
      </c>
      <c r="I2330" t="s">
        <v>1736</v>
      </c>
      <c r="J2330" s="9">
        <v>45534.854166666664</v>
      </c>
      <c r="K2330" s="10" t="s">
        <v>33</v>
      </c>
      <c r="L2330" s="10" t="s">
        <v>33</v>
      </c>
      <c r="M2330" s="10" t="s">
        <v>33</v>
      </c>
      <c r="N2330" s="10">
        <v>45534.95208333333</v>
      </c>
      <c r="O2330" s="7" t="s">
        <v>28</v>
      </c>
      <c r="P2330" t="s">
        <v>2254</v>
      </c>
      <c r="Q2330">
        <v>294.86</v>
      </c>
      <c r="R2330" t="s">
        <v>30</v>
      </c>
      <c r="S2330" t="s">
        <v>4628</v>
      </c>
      <c r="T2330" t="s">
        <v>4632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345</v>
      </c>
      <c r="V2330">
        <f t="shared" si="36"/>
        <v>345</v>
      </c>
      <c r="W2330" s="11" t="s">
        <v>32</v>
      </c>
    </row>
    <row r="2331" spans="1:23" hidden="1" x14ac:dyDescent="0.25">
      <c r="A2331" t="s">
        <v>4665</v>
      </c>
      <c r="B2331" t="s">
        <v>4666</v>
      </c>
      <c r="C2331" t="s">
        <v>1690</v>
      </c>
      <c r="D2331" t="s">
        <v>1691</v>
      </c>
      <c r="E2331" t="s">
        <v>327</v>
      </c>
      <c r="F2331">
        <v>70300</v>
      </c>
      <c r="G2331" s="8" t="s">
        <v>25</v>
      </c>
      <c r="H2331" t="s">
        <v>1713</v>
      </c>
      <c r="I2331" t="s">
        <v>1736</v>
      </c>
      <c r="J2331" s="9">
        <v>45535.376388888886</v>
      </c>
      <c r="K2331" s="10">
        <v>45535.383333333331</v>
      </c>
      <c r="L2331" s="10" t="s">
        <v>33</v>
      </c>
      <c r="M2331" s="10" t="s">
        <v>33</v>
      </c>
      <c r="N2331" s="10" t="s">
        <v>33</v>
      </c>
      <c r="O2331" s="7" t="s">
        <v>28</v>
      </c>
      <c r="P2331" t="s">
        <v>2493</v>
      </c>
      <c r="Q2331">
        <v>12.6</v>
      </c>
      <c r="R2331" t="s">
        <v>30</v>
      </c>
      <c r="S2331" t="s">
        <v>4650</v>
      </c>
      <c r="T2331" t="s">
        <v>4649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345</v>
      </c>
      <c r="V2331">
        <f t="shared" si="36"/>
        <v>345</v>
      </c>
      <c r="W2331" s="11" t="s">
        <v>32</v>
      </c>
    </row>
    <row r="2332" spans="1:23" hidden="1" x14ac:dyDescent="0.25">
      <c r="A2332" t="s">
        <v>4665</v>
      </c>
      <c r="B2332" t="s">
        <v>4666</v>
      </c>
      <c r="C2332" t="s">
        <v>1044</v>
      </c>
      <c r="D2332" t="s">
        <v>1045</v>
      </c>
      <c r="E2332" t="s">
        <v>327</v>
      </c>
      <c r="F2332">
        <v>70300</v>
      </c>
      <c r="G2332" s="8" t="s">
        <v>25</v>
      </c>
      <c r="H2332" t="s">
        <v>1736</v>
      </c>
      <c r="I2332" t="s">
        <v>1736</v>
      </c>
      <c r="J2332" s="9">
        <v>45514.195138888892</v>
      </c>
      <c r="K2332" s="10"/>
      <c r="L2332" s="10"/>
      <c r="M2332" s="10">
        <v>45514.291666666664</v>
      </c>
      <c r="N2332" s="10">
        <v>45514.29791666667</v>
      </c>
      <c r="O2332" s="7" t="s">
        <v>28</v>
      </c>
      <c r="P2332" t="s">
        <v>3000</v>
      </c>
      <c r="Q2332">
        <v>12.6</v>
      </c>
      <c r="R2332" t="s">
        <v>30</v>
      </c>
      <c r="S2332" t="s">
        <v>4650</v>
      </c>
      <c r="T2332" t="s">
        <v>4632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345</v>
      </c>
      <c r="V2332">
        <f t="shared" si="36"/>
        <v>345</v>
      </c>
      <c r="W2332" s="11" t="s">
        <v>32</v>
      </c>
    </row>
    <row r="2333" spans="1:23" hidden="1" x14ac:dyDescent="0.25">
      <c r="A2333" t="s">
        <v>4665</v>
      </c>
      <c r="B2333" t="s">
        <v>4666</v>
      </c>
      <c r="C2333" t="s">
        <v>1429</v>
      </c>
      <c r="D2333" t="s">
        <v>1045</v>
      </c>
      <c r="E2333" t="s">
        <v>327</v>
      </c>
      <c r="F2333">
        <v>70300</v>
      </c>
      <c r="G2333" s="8" t="s">
        <v>25</v>
      </c>
      <c r="H2333" t="s">
        <v>1736</v>
      </c>
      <c r="I2333" t="s">
        <v>1736</v>
      </c>
      <c r="J2333" s="9">
        <v>45524.196527777778</v>
      </c>
      <c r="K2333" s="10" t="s">
        <v>33</v>
      </c>
      <c r="L2333" s="10" t="s">
        <v>33</v>
      </c>
      <c r="M2333" s="10">
        <v>45524.280555555553</v>
      </c>
      <c r="N2333" s="10">
        <v>45524.29791666667</v>
      </c>
      <c r="O2333" s="7" t="s">
        <v>28</v>
      </c>
      <c r="P2333" t="s">
        <v>2307</v>
      </c>
      <c r="Q2333">
        <v>12.6</v>
      </c>
      <c r="R2333" t="s">
        <v>30</v>
      </c>
      <c r="S2333" t="s">
        <v>4650</v>
      </c>
      <c r="T2333" t="s">
        <v>4632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345</v>
      </c>
      <c r="V2333">
        <f t="shared" si="36"/>
        <v>345</v>
      </c>
      <c r="W2333" s="11" t="s">
        <v>32</v>
      </c>
    </row>
    <row r="2334" spans="1:23" hidden="1" x14ac:dyDescent="0.25">
      <c r="A2334" t="s">
        <v>4665</v>
      </c>
      <c r="B2334" t="s">
        <v>4666</v>
      </c>
      <c r="C2334" t="s">
        <v>1044</v>
      </c>
      <c r="D2334" t="s">
        <v>1045</v>
      </c>
      <c r="E2334" t="s">
        <v>327</v>
      </c>
      <c r="F2334">
        <v>70300</v>
      </c>
      <c r="G2334" s="8" t="s">
        <v>25</v>
      </c>
      <c r="H2334" t="s">
        <v>1736</v>
      </c>
      <c r="I2334" t="s">
        <v>1736</v>
      </c>
      <c r="J2334" s="9">
        <v>45528.420138888891</v>
      </c>
      <c r="K2334" s="10"/>
      <c r="L2334" s="10"/>
      <c r="M2334" s="10">
        <v>45528.431944444441</v>
      </c>
      <c r="N2334" s="10">
        <v>45528.438194444447</v>
      </c>
      <c r="O2334" s="7" t="s">
        <v>28</v>
      </c>
      <c r="P2334" t="s">
        <v>3000</v>
      </c>
      <c r="Q2334">
        <v>12.6</v>
      </c>
      <c r="R2334" t="s">
        <v>30</v>
      </c>
      <c r="S2334" t="s">
        <v>4650</v>
      </c>
      <c r="T2334" t="s">
        <v>4632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345</v>
      </c>
      <c r="V2334">
        <f t="shared" si="36"/>
        <v>345</v>
      </c>
      <c r="W2334" s="11" t="s">
        <v>32</v>
      </c>
    </row>
    <row r="2335" spans="1:23" hidden="1" x14ac:dyDescent="0.25">
      <c r="A2335" t="s">
        <v>4665</v>
      </c>
      <c r="B2335" t="s">
        <v>4666</v>
      </c>
      <c r="C2335" t="s">
        <v>1044</v>
      </c>
      <c r="D2335" t="s">
        <v>1401</v>
      </c>
      <c r="E2335" t="s">
        <v>327</v>
      </c>
      <c r="F2335">
        <v>70300</v>
      </c>
      <c r="G2335" s="8" t="s">
        <v>25</v>
      </c>
      <c r="H2335" t="s">
        <v>1713</v>
      </c>
      <c r="I2335" t="s">
        <v>1736</v>
      </c>
      <c r="J2335" s="9">
        <v>45523.476388888892</v>
      </c>
      <c r="K2335" s="10">
        <v>45523.48333333333</v>
      </c>
      <c r="L2335" s="10" t="s">
        <v>33</v>
      </c>
      <c r="M2335" s="10" t="s">
        <v>33</v>
      </c>
      <c r="N2335" s="10">
        <v>45523.546527777777</v>
      </c>
      <c r="O2335" s="7" t="s">
        <v>28</v>
      </c>
      <c r="P2335" t="s">
        <v>2048</v>
      </c>
      <c r="Q2335">
        <v>677.94</v>
      </c>
      <c r="R2335" t="s">
        <v>30</v>
      </c>
      <c r="S2335" t="s">
        <v>4650</v>
      </c>
      <c r="T2335" t="s">
        <v>4634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345</v>
      </c>
      <c r="V2335">
        <f t="shared" si="36"/>
        <v>345</v>
      </c>
      <c r="W2335" s="11" t="s">
        <v>32</v>
      </c>
    </row>
    <row r="2336" spans="1:23" hidden="1" x14ac:dyDescent="0.25">
      <c r="A2336" t="s">
        <v>4665</v>
      </c>
      <c r="B2336" t="s">
        <v>4666</v>
      </c>
      <c r="C2336" t="s">
        <v>1044</v>
      </c>
      <c r="D2336" t="s">
        <v>1401</v>
      </c>
      <c r="E2336" t="s">
        <v>327</v>
      </c>
      <c r="F2336">
        <v>70300</v>
      </c>
      <c r="G2336" s="8" t="s">
        <v>25</v>
      </c>
      <c r="H2336" t="s">
        <v>1736</v>
      </c>
      <c r="I2336" t="s">
        <v>1736</v>
      </c>
      <c r="J2336" s="9">
        <v>45533.383333333331</v>
      </c>
      <c r="K2336" s="10" t="s">
        <v>33</v>
      </c>
      <c r="L2336" s="10" t="s">
        <v>33</v>
      </c>
      <c r="M2336" s="10">
        <v>45533.54791666667</v>
      </c>
      <c r="N2336" s="10">
        <v>45533.554166666669</v>
      </c>
      <c r="O2336" s="7" t="s">
        <v>28</v>
      </c>
      <c r="P2336" t="s">
        <v>2307</v>
      </c>
      <c r="Q2336">
        <v>12.6</v>
      </c>
      <c r="R2336" t="s">
        <v>30</v>
      </c>
      <c r="S2336" t="s">
        <v>4650</v>
      </c>
      <c r="T2336" t="s">
        <v>4632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345</v>
      </c>
      <c r="V2336">
        <f t="shared" si="36"/>
        <v>345</v>
      </c>
      <c r="W2336" s="11" t="s">
        <v>32</v>
      </c>
    </row>
    <row r="2337" spans="1:23" hidden="1" x14ac:dyDescent="0.25">
      <c r="A2337" s="7" t="s">
        <v>4797</v>
      </c>
      <c r="B2337" s="7" t="s">
        <v>4798</v>
      </c>
      <c r="C2337" t="s">
        <v>113</v>
      </c>
      <c r="D2337" t="s">
        <v>114</v>
      </c>
      <c r="E2337" t="s">
        <v>115</v>
      </c>
      <c r="F2337">
        <v>165000</v>
      </c>
      <c r="G2337" s="8" t="s">
        <v>25</v>
      </c>
      <c r="H2337" t="s">
        <v>1743</v>
      </c>
      <c r="I2337" t="s">
        <v>1744</v>
      </c>
      <c r="J2337" s="9">
        <v>45505.333333333336</v>
      </c>
      <c r="K2337" s="10"/>
      <c r="L2337" s="10">
        <v>45505.460416666669</v>
      </c>
      <c r="M2337" s="10">
        <v>45505.45416666667</v>
      </c>
      <c r="N2337" s="10"/>
      <c r="O2337" s="7" t="s">
        <v>28</v>
      </c>
      <c r="P2337" t="s">
        <v>1938</v>
      </c>
      <c r="Q2337">
        <v>174.57</v>
      </c>
      <c r="R2337" t="s">
        <v>30</v>
      </c>
      <c r="S2337" t="s">
        <v>4625</v>
      </c>
      <c r="T2337" t="s">
        <v>4649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365</v>
      </c>
      <c r="V2337">
        <f t="shared" si="36"/>
        <v>365</v>
      </c>
      <c r="W2337" s="11" t="s">
        <v>32</v>
      </c>
    </row>
    <row r="2338" spans="1:23" hidden="1" x14ac:dyDescent="0.25">
      <c r="A2338" s="7" t="s">
        <v>4797</v>
      </c>
      <c r="B2338" s="7" t="s">
        <v>4798</v>
      </c>
      <c r="C2338" t="s">
        <v>113</v>
      </c>
      <c r="D2338" t="s">
        <v>114</v>
      </c>
      <c r="E2338" t="s">
        <v>115</v>
      </c>
      <c r="F2338">
        <v>165000</v>
      </c>
      <c r="G2338" s="8" t="s">
        <v>25</v>
      </c>
      <c r="H2338" t="s">
        <v>1743</v>
      </c>
      <c r="I2338" t="s">
        <v>27</v>
      </c>
      <c r="J2338" s="9">
        <v>45506.208333333336</v>
      </c>
      <c r="K2338" s="10"/>
      <c r="L2338" s="10">
        <v>45506.393055555556</v>
      </c>
      <c r="M2338" s="10">
        <v>45506.330555555556</v>
      </c>
      <c r="N2338" s="10"/>
      <c r="O2338" s="7" t="s">
        <v>28</v>
      </c>
      <c r="P2338" t="s">
        <v>2125</v>
      </c>
      <c r="Q2338">
        <v>1298.98</v>
      </c>
      <c r="R2338" t="s">
        <v>30</v>
      </c>
      <c r="S2338" t="s">
        <v>4630</v>
      </c>
      <c r="T2338" t="s">
        <v>4649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365</v>
      </c>
      <c r="V2338">
        <f t="shared" si="36"/>
        <v>365</v>
      </c>
      <c r="W2338" s="11" t="s">
        <v>32</v>
      </c>
    </row>
    <row r="2339" spans="1:23" hidden="1" x14ac:dyDescent="0.25">
      <c r="A2339" s="7" t="s">
        <v>4797</v>
      </c>
      <c r="B2339" s="7" t="s">
        <v>4798</v>
      </c>
      <c r="C2339" t="s">
        <v>113</v>
      </c>
      <c r="D2339" t="s">
        <v>114</v>
      </c>
      <c r="E2339" t="s">
        <v>115</v>
      </c>
      <c r="F2339">
        <v>165000</v>
      </c>
      <c r="G2339" s="8" t="s">
        <v>25</v>
      </c>
      <c r="H2339" t="s">
        <v>1743</v>
      </c>
      <c r="I2339" t="s">
        <v>27</v>
      </c>
      <c r="J2339" s="9">
        <v>45521.229166666664</v>
      </c>
      <c r="K2339" s="10" t="s">
        <v>33</v>
      </c>
      <c r="L2339" s="10">
        <v>45521.40347222222</v>
      </c>
      <c r="M2339" s="10">
        <v>45521.344444444447</v>
      </c>
      <c r="N2339" s="10" t="s">
        <v>33</v>
      </c>
      <c r="O2339" s="7" t="s">
        <v>28</v>
      </c>
      <c r="P2339" t="s">
        <v>3588</v>
      </c>
      <c r="Q2339">
        <v>1298.98</v>
      </c>
      <c r="R2339" t="s">
        <v>30</v>
      </c>
      <c r="S2339" t="s">
        <v>4630</v>
      </c>
      <c r="T2339" t="s">
        <v>4649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365</v>
      </c>
      <c r="V2339">
        <f t="shared" si="36"/>
        <v>365</v>
      </c>
      <c r="W2339" s="11" t="s">
        <v>32</v>
      </c>
    </row>
    <row r="2340" spans="1:23" hidden="1" x14ac:dyDescent="0.25">
      <c r="A2340" s="7" t="s">
        <v>4797</v>
      </c>
      <c r="B2340" s="7" t="s">
        <v>4798</v>
      </c>
      <c r="C2340" t="s">
        <v>113</v>
      </c>
      <c r="D2340" t="s">
        <v>114</v>
      </c>
      <c r="E2340" t="s">
        <v>115</v>
      </c>
      <c r="F2340">
        <v>165000</v>
      </c>
      <c r="G2340" s="8" t="s">
        <v>25</v>
      </c>
      <c r="H2340" t="s">
        <v>1743</v>
      </c>
      <c r="I2340" t="s">
        <v>27</v>
      </c>
      <c r="J2340" s="9">
        <v>45527.333333333336</v>
      </c>
      <c r="K2340" s="10" t="s">
        <v>33</v>
      </c>
      <c r="L2340" s="10">
        <v>45527.506944444445</v>
      </c>
      <c r="M2340" s="10">
        <v>45527.447916666664</v>
      </c>
      <c r="N2340" s="10" t="s">
        <v>33</v>
      </c>
      <c r="O2340" s="7" t="s">
        <v>28</v>
      </c>
      <c r="P2340" t="s">
        <v>4062</v>
      </c>
      <c r="Q2340">
        <v>1298.98</v>
      </c>
      <c r="R2340" t="s">
        <v>30</v>
      </c>
      <c r="S2340" t="s">
        <v>4630</v>
      </c>
      <c r="T2340" t="s">
        <v>4649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365</v>
      </c>
      <c r="V2340">
        <f t="shared" si="36"/>
        <v>365</v>
      </c>
      <c r="W2340" s="11" t="s">
        <v>32</v>
      </c>
    </row>
    <row r="2341" spans="1:23" hidden="1" x14ac:dyDescent="0.25">
      <c r="A2341" s="7" t="s">
        <v>4797</v>
      </c>
      <c r="B2341" s="7" t="s">
        <v>4798</v>
      </c>
      <c r="C2341" t="s">
        <v>113</v>
      </c>
      <c r="D2341" t="s">
        <v>114</v>
      </c>
      <c r="E2341" t="s">
        <v>115</v>
      </c>
      <c r="F2341">
        <v>165000</v>
      </c>
      <c r="G2341" s="8" t="s">
        <v>25</v>
      </c>
      <c r="H2341" t="s">
        <v>1743</v>
      </c>
      <c r="I2341" t="s">
        <v>27</v>
      </c>
      <c r="J2341" s="9">
        <v>45528.25</v>
      </c>
      <c r="K2341" s="10" t="s">
        <v>33</v>
      </c>
      <c r="L2341" s="10">
        <v>45528.420138888891</v>
      </c>
      <c r="M2341" s="10">
        <v>45528.357638888891</v>
      </c>
      <c r="N2341" s="10" t="s">
        <v>33</v>
      </c>
      <c r="O2341" s="7" t="s">
        <v>28</v>
      </c>
      <c r="P2341" t="s">
        <v>4097</v>
      </c>
      <c r="Q2341">
        <v>1298.98</v>
      </c>
      <c r="R2341" t="s">
        <v>30</v>
      </c>
      <c r="S2341" t="s">
        <v>4630</v>
      </c>
      <c r="T2341" t="s">
        <v>4649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365</v>
      </c>
      <c r="V2341">
        <f t="shared" si="36"/>
        <v>365</v>
      </c>
      <c r="W2341" s="11" t="s">
        <v>32</v>
      </c>
    </row>
    <row r="2342" spans="1:23" hidden="1" x14ac:dyDescent="0.25">
      <c r="A2342" s="7" t="s">
        <v>4797</v>
      </c>
      <c r="B2342" s="7" t="s">
        <v>4798</v>
      </c>
      <c r="C2342" t="s">
        <v>113</v>
      </c>
      <c r="D2342" t="s">
        <v>114</v>
      </c>
      <c r="E2342" t="s">
        <v>115</v>
      </c>
      <c r="F2342">
        <v>165000</v>
      </c>
      <c r="G2342" s="8" t="s">
        <v>25</v>
      </c>
      <c r="H2342" t="s">
        <v>1743</v>
      </c>
      <c r="I2342" t="s">
        <v>1744</v>
      </c>
      <c r="J2342" s="9">
        <v>45530.236111111109</v>
      </c>
      <c r="K2342" s="10" t="s">
        <v>33</v>
      </c>
      <c r="L2342" s="10">
        <v>45530.412499999999</v>
      </c>
      <c r="M2342" s="10">
        <v>45530.40625</v>
      </c>
      <c r="N2342" s="10" t="s">
        <v>33</v>
      </c>
      <c r="O2342" s="7" t="s">
        <v>28</v>
      </c>
      <c r="P2342" t="s">
        <v>4241</v>
      </c>
      <c r="Q2342">
        <v>174.57</v>
      </c>
      <c r="R2342" t="s">
        <v>30</v>
      </c>
      <c r="S2342" t="s">
        <v>4625</v>
      </c>
      <c r="T2342" t="s">
        <v>4649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365</v>
      </c>
      <c r="V2342">
        <f t="shared" si="36"/>
        <v>365</v>
      </c>
      <c r="W2342" s="11" t="s">
        <v>32</v>
      </c>
    </row>
    <row r="2343" spans="1:23" hidden="1" x14ac:dyDescent="0.25">
      <c r="A2343" s="7" t="s">
        <v>4797</v>
      </c>
      <c r="B2343" s="7" t="s">
        <v>4798</v>
      </c>
      <c r="C2343" t="s">
        <v>113</v>
      </c>
      <c r="D2343" t="s">
        <v>114</v>
      </c>
      <c r="E2343" t="s">
        <v>115</v>
      </c>
      <c r="F2343">
        <v>165000</v>
      </c>
      <c r="G2343" s="8" t="s">
        <v>25</v>
      </c>
      <c r="H2343" t="s">
        <v>1743</v>
      </c>
      <c r="I2343" t="s">
        <v>27</v>
      </c>
      <c r="J2343" s="9">
        <v>45534.15625</v>
      </c>
      <c r="K2343" s="10" t="s">
        <v>33</v>
      </c>
      <c r="L2343" s="10">
        <v>45534.327777777777</v>
      </c>
      <c r="M2343" s="10">
        <v>45534.281944444447</v>
      </c>
      <c r="N2343" s="10" t="s">
        <v>33</v>
      </c>
      <c r="O2343" s="7" t="s">
        <v>28</v>
      </c>
      <c r="P2343" t="s">
        <v>2123</v>
      </c>
      <c r="Q2343">
        <v>1298.98</v>
      </c>
      <c r="R2343" t="s">
        <v>30</v>
      </c>
      <c r="S2343" t="s">
        <v>4630</v>
      </c>
      <c r="T2343" t="s">
        <v>4649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365</v>
      </c>
      <c r="V2343">
        <f t="shared" si="36"/>
        <v>365</v>
      </c>
      <c r="W2343" s="11" t="s">
        <v>32</v>
      </c>
    </row>
    <row r="2344" spans="1:23" hidden="1" x14ac:dyDescent="0.25">
      <c r="A2344" s="7" t="s">
        <v>4797</v>
      </c>
      <c r="B2344" s="7" t="s">
        <v>4798</v>
      </c>
      <c r="C2344" t="s">
        <v>113</v>
      </c>
      <c r="D2344" t="s">
        <v>116</v>
      </c>
      <c r="E2344" t="s">
        <v>115</v>
      </c>
      <c r="F2344">
        <v>165000</v>
      </c>
      <c r="G2344" s="8" t="s">
        <v>25</v>
      </c>
      <c r="H2344" t="s">
        <v>1744</v>
      </c>
      <c r="I2344" t="s">
        <v>1743</v>
      </c>
      <c r="J2344" s="9">
        <v>45505.541666666664</v>
      </c>
      <c r="K2344" s="10">
        <v>45505.574305555558</v>
      </c>
      <c r="L2344" s="10"/>
      <c r="M2344" s="10" t="s">
        <v>33</v>
      </c>
      <c r="N2344" s="10">
        <v>45505.586805555555</v>
      </c>
      <c r="O2344" s="7" t="s">
        <v>28</v>
      </c>
      <c r="P2344" t="s">
        <v>1939</v>
      </c>
      <c r="Q2344">
        <v>176.81</v>
      </c>
      <c r="R2344" t="s">
        <v>30</v>
      </c>
      <c r="S2344" t="s">
        <v>4650</v>
      </c>
      <c r="T2344" t="s">
        <v>4625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365</v>
      </c>
      <c r="V2344">
        <f t="shared" si="36"/>
        <v>365</v>
      </c>
      <c r="W2344" s="11" t="s">
        <v>32</v>
      </c>
    </row>
    <row r="2345" spans="1:23" hidden="1" x14ac:dyDescent="0.25">
      <c r="A2345" s="7" t="s">
        <v>4797</v>
      </c>
      <c r="B2345" s="7" t="s">
        <v>4798</v>
      </c>
      <c r="C2345" t="s">
        <v>113</v>
      </c>
      <c r="D2345" t="s">
        <v>116</v>
      </c>
      <c r="E2345" t="s">
        <v>115</v>
      </c>
      <c r="F2345">
        <v>165000</v>
      </c>
      <c r="G2345" s="8" t="s">
        <v>25</v>
      </c>
      <c r="H2345" t="s">
        <v>27</v>
      </c>
      <c r="I2345" t="s">
        <v>1743</v>
      </c>
      <c r="J2345" s="9">
        <v>45506.458333333336</v>
      </c>
      <c r="K2345" s="10">
        <v>45506.47152777778</v>
      </c>
      <c r="L2345" s="10"/>
      <c r="M2345" s="10"/>
      <c r="N2345" s="10">
        <v>45506.536805555559</v>
      </c>
      <c r="O2345" s="7" t="s">
        <v>28</v>
      </c>
      <c r="P2345" t="s">
        <v>2126</v>
      </c>
      <c r="Q2345">
        <v>1301.99</v>
      </c>
      <c r="R2345" t="s">
        <v>30</v>
      </c>
      <c r="S2345" t="s">
        <v>4650</v>
      </c>
      <c r="T2345" t="s">
        <v>4630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365</v>
      </c>
      <c r="V2345">
        <f t="shared" si="36"/>
        <v>365</v>
      </c>
      <c r="W2345" s="11" t="s">
        <v>32</v>
      </c>
    </row>
    <row r="2346" spans="1:23" hidden="1" x14ac:dyDescent="0.25">
      <c r="A2346" s="7" t="s">
        <v>4797</v>
      </c>
      <c r="B2346" s="7" t="s">
        <v>4798</v>
      </c>
      <c r="C2346" t="s">
        <v>113</v>
      </c>
      <c r="D2346" t="s">
        <v>116</v>
      </c>
      <c r="E2346" t="s">
        <v>115</v>
      </c>
      <c r="F2346">
        <v>165000</v>
      </c>
      <c r="G2346" s="8" t="s">
        <v>25</v>
      </c>
      <c r="H2346" t="s">
        <v>27</v>
      </c>
      <c r="I2346" t="s">
        <v>1743</v>
      </c>
      <c r="J2346" s="9">
        <v>45521.493055555555</v>
      </c>
      <c r="K2346" s="10">
        <v>45521.506944444445</v>
      </c>
      <c r="L2346" s="10" t="s">
        <v>33</v>
      </c>
      <c r="M2346" s="10" t="s">
        <v>33</v>
      </c>
      <c r="N2346" s="10">
        <v>45521.581944444442</v>
      </c>
      <c r="O2346" s="7" t="s">
        <v>28</v>
      </c>
      <c r="P2346" t="s">
        <v>3589</v>
      </c>
      <c r="Q2346">
        <v>1301.99</v>
      </c>
      <c r="R2346" t="s">
        <v>30</v>
      </c>
      <c r="S2346" t="s">
        <v>4650</v>
      </c>
      <c r="T2346" t="s">
        <v>4630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365</v>
      </c>
      <c r="V2346">
        <f t="shared" si="36"/>
        <v>365</v>
      </c>
      <c r="W2346" s="11" t="s">
        <v>32</v>
      </c>
    </row>
    <row r="2347" spans="1:23" hidden="1" x14ac:dyDescent="0.25">
      <c r="A2347" s="7" t="s">
        <v>4797</v>
      </c>
      <c r="B2347" s="7" t="s">
        <v>4798</v>
      </c>
      <c r="C2347" t="s">
        <v>113</v>
      </c>
      <c r="D2347" t="s">
        <v>116</v>
      </c>
      <c r="E2347" t="s">
        <v>115</v>
      </c>
      <c r="F2347">
        <v>165000</v>
      </c>
      <c r="G2347" s="8" t="s">
        <v>25</v>
      </c>
      <c r="H2347" t="s">
        <v>1744</v>
      </c>
      <c r="I2347" t="s">
        <v>1743</v>
      </c>
      <c r="J2347" s="9">
        <v>45522.40625</v>
      </c>
      <c r="K2347" s="10">
        <v>45522.423611111109</v>
      </c>
      <c r="L2347" s="10" t="s">
        <v>33</v>
      </c>
      <c r="M2347" s="10" t="s">
        <v>33</v>
      </c>
      <c r="N2347" s="10">
        <v>45522.436111111114</v>
      </c>
      <c r="O2347" s="7" t="s">
        <v>28</v>
      </c>
      <c r="P2347" t="s">
        <v>1939</v>
      </c>
      <c r="Q2347">
        <v>176.81</v>
      </c>
      <c r="R2347" t="s">
        <v>30</v>
      </c>
      <c r="S2347" t="s">
        <v>4650</v>
      </c>
      <c r="T2347" t="s">
        <v>4625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365</v>
      </c>
      <c r="V2347">
        <f t="shared" si="36"/>
        <v>365</v>
      </c>
      <c r="W2347" s="11" t="s">
        <v>32</v>
      </c>
    </row>
    <row r="2348" spans="1:23" hidden="1" x14ac:dyDescent="0.25">
      <c r="A2348" s="7" t="s">
        <v>4797</v>
      </c>
      <c r="B2348" s="7" t="s">
        <v>4798</v>
      </c>
      <c r="C2348" t="s">
        <v>113</v>
      </c>
      <c r="D2348" t="s">
        <v>116</v>
      </c>
      <c r="E2348" t="s">
        <v>115</v>
      </c>
      <c r="F2348">
        <v>165000</v>
      </c>
      <c r="G2348" s="8" t="s">
        <v>25</v>
      </c>
      <c r="H2348" t="s">
        <v>27</v>
      </c>
      <c r="I2348" t="s">
        <v>1743</v>
      </c>
      <c r="J2348" s="9">
        <v>45527.583333333336</v>
      </c>
      <c r="K2348" s="10">
        <v>45527.591666666667</v>
      </c>
      <c r="L2348" s="10" t="s">
        <v>33</v>
      </c>
      <c r="M2348" s="10" t="s">
        <v>33</v>
      </c>
      <c r="N2348" s="10">
        <v>45527.65625</v>
      </c>
      <c r="O2348" s="7" t="s">
        <v>28</v>
      </c>
      <c r="P2348" t="s">
        <v>2124</v>
      </c>
      <c r="Q2348">
        <v>1301.99</v>
      </c>
      <c r="R2348" t="s">
        <v>30</v>
      </c>
      <c r="S2348" t="s">
        <v>4650</v>
      </c>
      <c r="T2348" t="s">
        <v>4630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365</v>
      </c>
      <c r="V2348">
        <f t="shared" si="36"/>
        <v>365</v>
      </c>
      <c r="W2348" s="11" t="s">
        <v>32</v>
      </c>
    </row>
    <row r="2349" spans="1:23" hidden="1" x14ac:dyDescent="0.25">
      <c r="A2349" s="7" t="s">
        <v>4797</v>
      </c>
      <c r="B2349" s="7" t="s">
        <v>4798</v>
      </c>
      <c r="C2349" t="s">
        <v>113</v>
      </c>
      <c r="D2349" t="s">
        <v>116</v>
      </c>
      <c r="E2349" t="s">
        <v>115</v>
      </c>
      <c r="F2349">
        <v>165000</v>
      </c>
      <c r="G2349" s="8" t="s">
        <v>25</v>
      </c>
      <c r="H2349" t="s">
        <v>27</v>
      </c>
      <c r="I2349" t="s">
        <v>1743</v>
      </c>
      <c r="J2349" s="9">
        <v>45528.489583333336</v>
      </c>
      <c r="K2349" s="10">
        <v>45528.564583333333</v>
      </c>
      <c r="L2349" s="10" t="s">
        <v>33</v>
      </c>
      <c r="M2349" s="10" t="s">
        <v>33</v>
      </c>
      <c r="N2349" s="10">
        <v>45528.629861111112</v>
      </c>
      <c r="O2349" s="7" t="s">
        <v>28</v>
      </c>
      <c r="P2349" t="s">
        <v>2124</v>
      </c>
      <c r="Q2349">
        <v>1301.99</v>
      </c>
      <c r="R2349" t="s">
        <v>30</v>
      </c>
      <c r="S2349" t="s">
        <v>4650</v>
      </c>
      <c r="T2349" t="s">
        <v>4630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365</v>
      </c>
      <c r="V2349">
        <f t="shared" si="36"/>
        <v>365</v>
      </c>
      <c r="W2349" s="11" t="s">
        <v>32</v>
      </c>
    </row>
    <row r="2350" spans="1:23" hidden="1" x14ac:dyDescent="0.25">
      <c r="A2350" s="7" t="s">
        <v>4797</v>
      </c>
      <c r="B2350" s="7" t="s">
        <v>4798</v>
      </c>
      <c r="C2350" t="s">
        <v>113</v>
      </c>
      <c r="D2350" t="s">
        <v>116</v>
      </c>
      <c r="E2350" t="s">
        <v>115</v>
      </c>
      <c r="F2350">
        <v>165000</v>
      </c>
      <c r="G2350" s="8" t="s">
        <v>25</v>
      </c>
      <c r="H2350" t="s">
        <v>1744</v>
      </c>
      <c r="I2350" t="s">
        <v>1743</v>
      </c>
      <c r="J2350" s="9">
        <v>45530.5</v>
      </c>
      <c r="K2350" s="10">
        <v>45530.517361111109</v>
      </c>
      <c r="L2350" s="10" t="s">
        <v>33</v>
      </c>
      <c r="M2350" s="10" t="s">
        <v>33</v>
      </c>
      <c r="N2350" s="10">
        <v>45530.529861111114</v>
      </c>
      <c r="O2350" s="7" t="s">
        <v>28</v>
      </c>
      <c r="P2350" t="s">
        <v>1939</v>
      </c>
      <c r="Q2350">
        <v>176.81</v>
      </c>
      <c r="R2350" t="s">
        <v>30</v>
      </c>
      <c r="S2350" t="s">
        <v>4650</v>
      </c>
      <c r="T2350" t="s">
        <v>4625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365</v>
      </c>
      <c r="V2350">
        <f t="shared" si="36"/>
        <v>365</v>
      </c>
      <c r="W2350" s="11" t="s">
        <v>32</v>
      </c>
    </row>
    <row r="2351" spans="1:23" hidden="1" x14ac:dyDescent="0.25">
      <c r="A2351" s="7" t="s">
        <v>4797</v>
      </c>
      <c r="B2351" s="7" t="s">
        <v>4798</v>
      </c>
      <c r="C2351" t="s">
        <v>113</v>
      </c>
      <c r="D2351" t="s">
        <v>116</v>
      </c>
      <c r="E2351" t="s">
        <v>115</v>
      </c>
      <c r="F2351">
        <v>165000</v>
      </c>
      <c r="G2351" s="8" t="s">
        <v>25</v>
      </c>
      <c r="H2351" t="s">
        <v>27</v>
      </c>
      <c r="I2351" t="s">
        <v>1743</v>
      </c>
      <c r="J2351" s="9">
        <v>45534.447916666664</v>
      </c>
      <c r="K2351" s="10">
        <v>45534.456250000003</v>
      </c>
      <c r="L2351" s="10" t="s">
        <v>33</v>
      </c>
      <c r="M2351" s="10" t="s">
        <v>33</v>
      </c>
      <c r="N2351" s="10">
        <v>45534.522222222222</v>
      </c>
      <c r="O2351" s="7" t="s">
        <v>28</v>
      </c>
      <c r="P2351" t="s">
        <v>2124</v>
      </c>
      <c r="Q2351">
        <v>1301.99</v>
      </c>
      <c r="R2351" t="s">
        <v>30</v>
      </c>
      <c r="S2351" t="s">
        <v>4650</v>
      </c>
      <c r="T2351" t="s">
        <v>4630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365</v>
      </c>
      <c r="V2351">
        <f t="shared" si="36"/>
        <v>365</v>
      </c>
      <c r="W2351" s="11" t="s">
        <v>32</v>
      </c>
    </row>
    <row r="2352" spans="1:23" hidden="1" x14ac:dyDescent="0.25">
      <c r="A2352" s="7" t="s">
        <v>4733</v>
      </c>
      <c r="B2352" s="7" t="s">
        <v>4734</v>
      </c>
      <c r="C2352" t="s">
        <v>1250</v>
      </c>
      <c r="D2352" t="s">
        <v>1249</v>
      </c>
      <c r="E2352" t="s">
        <v>1139</v>
      </c>
      <c r="F2352">
        <v>265350</v>
      </c>
      <c r="G2352" s="8" t="s">
        <v>25</v>
      </c>
      <c r="H2352" t="s">
        <v>1834</v>
      </c>
      <c r="I2352" t="s">
        <v>1736</v>
      </c>
      <c r="J2352" s="9">
        <v>45519.114583333336</v>
      </c>
      <c r="K2352" s="10" t="s">
        <v>33</v>
      </c>
      <c r="L2352" s="10" t="s">
        <v>33</v>
      </c>
      <c r="M2352" s="10">
        <v>45519.197916666664</v>
      </c>
      <c r="N2352" s="10">
        <v>45519.258333333331</v>
      </c>
      <c r="O2352" s="7" t="s">
        <v>28</v>
      </c>
      <c r="P2352" t="s">
        <v>2126</v>
      </c>
      <c r="Q2352">
        <v>898.13</v>
      </c>
      <c r="R2352" t="s">
        <v>30</v>
      </c>
      <c r="S2352" t="s">
        <v>4630</v>
      </c>
      <c r="T2352" t="s">
        <v>4628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 t="shared" si="36"/>
        <v>395</v>
      </c>
      <c r="W2352" s="11" t="s">
        <v>32</v>
      </c>
    </row>
    <row r="2353" spans="1:23" hidden="1" x14ac:dyDescent="0.25">
      <c r="A2353" s="7" t="s">
        <v>4733</v>
      </c>
      <c r="B2353" s="7" t="s">
        <v>4734</v>
      </c>
      <c r="C2353" t="s">
        <v>1250</v>
      </c>
      <c r="D2353" t="s">
        <v>1249</v>
      </c>
      <c r="E2353" t="s">
        <v>1139</v>
      </c>
      <c r="F2353">
        <v>265350</v>
      </c>
      <c r="G2353" s="8" t="s">
        <v>25</v>
      </c>
      <c r="H2353" t="s">
        <v>1736</v>
      </c>
      <c r="I2353" t="s">
        <v>1835</v>
      </c>
      <c r="J2353" s="9">
        <v>45519.333333333336</v>
      </c>
      <c r="K2353" s="10" t="s">
        <v>33</v>
      </c>
      <c r="L2353" s="10" t="s">
        <v>33</v>
      </c>
      <c r="M2353" s="10">
        <v>45519.352777777778</v>
      </c>
      <c r="N2353" s="10">
        <v>45519.407638888886</v>
      </c>
      <c r="O2353" s="7" t="s">
        <v>28</v>
      </c>
      <c r="P2353" t="s">
        <v>2987</v>
      </c>
      <c r="Q2353">
        <v>12.6</v>
      </c>
      <c r="R2353" t="s">
        <v>30</v>
      </c>
      <c r="S2353" t="s">
        <v>4650</v>
      </c>
      <c r="T2353" t="s">
        <v>4630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 t="shared" si="36"/>
        <v>395</v>
      </c>
      <c r="W2353" s="11" t="s">
        <v>32</v>
      </c>
    </row>
    <row r="2354" spans="1:23" hidden="1" x14ac:dyDescent="0.25">
      <c r="A2354" s="7" t="s">
        <v>4677</v>
      </c>
      <c r="B2354" t="s">
        <v>4678</v>
      </c>
      <c r="C2354" t="s">
        <v>689</v>
      </c>
      <c r="D2354" t="s">
        <v>690</v>
      </c>
      <c r="E2354" t="s">
        <v>119</v>
      </c>
      <c r="F2354">
        <v>242000</v>
      </c>
      <c r="G2354" s="8" t="s">
        <v>25</v>
      </c>
      <c r="H2354" t="s">
        <v>1745</v>
      </c>
      <c r="I2354" t="s">
        <v>1732</v>
      </c>
      <c r="J2354" s="9">
        <v>45508.631944444445</v>
      </c>
      <c r="K2354" s="10"/>
      <c r="L2354" s="10"/>
      <c r="M2354" s="10">
        <v>45508.95208333333</v>
      </c>
      <c r="N2354" s="10">
        <v>45508.981249999997</v>
      </c>
      <c r="O2354" s="7" t="s">
        <v>28</v>
      </c>
      <c r="P2354" t="s">
        <v>2374</v>
      </c>
      <c r="Q2354">
        <v>620.16999999999996</v>
      </c>
      <c r="R2354" t="s">
        <v>30</v>
      </c>
      <c r="S2354" t="s">
        <v>4626</v>
      </c>
      <c r="T2354" t="s">
        <v>4627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 t="shared" si="36"/>
        <v>395</v>
      </c>
      <c r="W2354" s="11" t="s">
        <v>32</v>
      </c>
    </row>
    <row r="2355" spans="1:23" hidden="1" x14ac:dyDescent="0.25">
      <c r="A2355" s="7" t="s">
        <v>4677</v>
      </c>
      <c r="B2355" t="s">
        <v>4678</v>
      </c>
      <c r="C2355" t="s">
        <v>914</v>
      </c>
      <c r="D2355" t="s">
        <v>690</v>
      </c>
      <c r="E2355" t="s">
        <v>119</v>
      </c>
      <c r="F2355">
        <v>242000</v>
      </c>
      <c r="G2355" s="8" t="s">
        <v>25</v>
      </c>
      <c r="H2355" t="s">
        <v>1745</v>
      </c>
      <c r="I2355" t="s">
        <v>1732</v>
      </c>
      <c r="J2355" s="9">
        <v>45511.583333333336</v>
      </c>
      <c r="K2355" s="10"/>
      <c r="L2355" s="10"/>
      <c r="M2355" s="10">
        <v>45511.943749999999</v>
      </c>
      <c r="N2355" s="10">
        <v>45511.975694444445</v>
      </c>
      <c r="O2355" s="7" t="s">
        <v>28</v>
      </c>
      <c r="P2355" t="s">
        <v>2711</v>
      </c>
      <c r="Q2355">
        <v>620.16999999999996</v>
      </c>
      <c r="R2355" t="s">
        <v>30</v>
      </c>
      <c r="S2355" t="s">
        <v>4626</v>
      </c>
      <c r="T2355" t="s">
        <v>4627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 t="shared" si="36"/>
        <v>395</v>
      </c>
      <c r="W2355" s="11" t="s">
        <v>32</v>
      </c>
    </row>
    <row r="2356" spans="1:23" hidden="1" x14ac:dyDescent="0.25">
      <c r="A2356" s="7" t="s">
        <v>4677</v>
      </c>
      <c r="B2356" t="s">
        <v>4678</v>
      </c>
      <c r="C2356" t="s">
        <v>1082</v>
      </c>
      <c r="D2356" t="s">
        <v>690</v>
      </c>
      <c r="E2356" t="s">
        <v>119</v>
      </c>
      <c r="F2356">
        <v>242000</v>
      </c>
      <c r="G2356" s="8" t="s">
        <v>25</v>
      </c>
      <c r="H2356" t="s">
        <v>1745</v>
      </c>
      <c r="I2356" t="s">
        <v>1732</v>
      </c>
      <c r="J2356" s="9">
        <v>45515.583333333336</v>
      </c>
      <c r="K2356" s="10"/>
      <c r="L2356" s="10"/>
      <c r="M2356" s="10">
        <v>45515.897222222222</v>
      </c>
      <c r="N2356" s="10">
        <v>45515.927777777775</v>
      </c>
      <c r="O2356" s="7" t="s">
        <v>28</v>
      </c>
      <c r="P2356" t="s">
        <v>2908</v>
      </c>
      <c r="Q2356">
        <v>620.16999999999996</v>
      </c>
      <c r="R2356" t="s">
        <v>30</v>
      </c>
      <c r="S2356" t="s">
        <v>4626</v>
      </c>
      <c r="T2356" t="s">
        <v>4627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 t="shared" si="36"/>
        <v>395</v>
      </c>
      <c r="W2356" s="11" t="s">
        <v>32</v>
      </c>
    </row>
    <row r="2357" spans="1:23" hidden="1" x14ac:dyDescent="0.25">
      <c r="A2357" s="7" t="s">
        <v>4677</v>
      </c>
      <c r="B2357" t="s">
        <v>4678</v>
      </c>
      <c r="C2357" t="s">
        <v>689</v>
      </c>
      <c r="D2357" t="s">
        <v>690</v>
      </c>
      <c r="E2357" t="s">
        <v>119</v>
      </c>
      <c r="F2357">
        <v>242000</v>
      </c>
      <c r="G2357" s="8" t="s">
        <v>25</v>
      </c>
      <c r="H2357" t="s">
        <v>1745</v>
      </c>
      <c r="I2357" t="s">
        <v>1732</v>
      </c>
      <c r="J2357" s="9">
        <v>45518.645833333336</v>
      </c>
      <c r="K2357" s="10" t="s">
        <v>33</v>
      </c>
      <c r="L2357" s="10" t="s">
        <v>33</v>
      </c>
      <c r="M2357" s="10">
        <v>45518.961111111108</v>
      </c>
      <c r="N2357" s="10">
        <v>45518.990972222222</v>
      </c>
      <c r="O2357" s="7" t="s">
        <v>28</v>
      </c>
      <c r="P2357" t="s">
        <v>3350</v>
      </c>
      <c r="Q2357">
        <v>620.16999999999996</v>
      </c>
      <c r="R2357" t="s">
        <v>30</v>
      </c>
      <c r="S2357" t="s">
        <v>4626</v>
      </c>
      <c r="T2357" t="s">
        <v>4627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 t="shared" si="36"/>
        <v>395</v>
      </c>
      <c r="W2357" s="11" t="s">
        <v>32</v>
      </c>
    </row>
    <row r="2358" spans="1:23" hidden="1" x14ac:dyDescent="0.25">
      <c r="A2358" s="7" t="s">
        <v>4677</v>
      </c>
      <c r="B2358" t="s">
        <v>4678</v>
      </c>
      <c r="C2358" t="s">
        <v>914</v>
      </c>
      <c r="D2358" t="s">
        <v>690</v>
      </c>
      <c r="E2358" t="s">
        <v>119</v>
      </c>
      <c r="F2358">
        <v>242000</v>
      </c>
      <c r="G2358" s="8" t="s">
        <v>25</v>
      </c>
      <c r="H2358" t="s">
        <v>1745</v>
      </c>
      <c r="I2358" t="s">
        <v>1732</v>
      </c>
      <c r="J2358" s="9">
        <v>45522.583333333336</v>
      </c>
      <c r="K2358" s="10" t="s">
        <v>33</v>
      </c>
      <c r="L2358" s="10" t="s">
        <v>33</v>
      </c>
      <c r="M2358" s="10">
        <v>45522.925000000003</v>
      </c>
      <c r="N2358" s="10">
        <v>45522.955555555556</v>
      </c>
      <c r="O2358" s="7" t="s">
        <v>28</v>
      </c>
      <c r="P2358" t="s">
        <v>3684</v>
      </c>
      <c r="Q2358">
        <v>620.16999999999996</v>
      </c>
      <c r="R2358" t="s">
        <v>30</v>
      </c>
      <c r="S2358" t="s">
        <v>4626</v>
      </c>
      <c r="T2358" t="s">
        <v>4627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 t="shared" si="36"/>
        <v>395</v>
      </c>
      <c r="W2358" s="11" t="s">
        <v>32</v>
      </c>
    </row>
    <row r="2359" spans="1:23" hidden="1" x14ac:dyDescent="0.25">
      <c r="A2359" s="7" t="s">
        <v>4677</v>
      </c>
      <c r="B2359" t="s">
        <v>4678</v>
      </c>
      <c r="C2359" t="s">
        <v>1464</v>
      </c>
      <c r="D2359" t="s">
        <v>690</v>
      </c>
      <c r="E2359" t="s">
        <v>119</v>
      </c>
      <c r="F2359">
        <v>242000</v>
      </c>
      <c r="G2359" s="8" t="s">
        <v>25</v>
      </c>
      <c r="H2359" t="s">
        <v>1745</v>
      </c>
      <c r="I2359" t="s">
        <v>1732</v>
      </c>
      <c r="J2359" s="9">
        <v>45525.611111111109</v>
      </c>
      <c r="K2359" s="10" t="s">
        <v>33</v>
      </c>
      <c r="L2359" s="10" t="s">
        <v>33</v>
      </c>
      <c r="M2359" s="10">
        <v>45525.95208333333</v>
      </c>
      <c r="N2359" s="10">
        <v>45525.982638888891</v>
      </c>
      <c r="O2359" s="7" t="s">
        <v>28</v>
      </c>
      <c r="P2359" t="s">
        <v>3911</v>
      </c>
      <c r="Q2359">
        <v>620.16999999999996</v>
      </c>
      <c r="R2359" t="s">
        <v>30</v>
      </c>
      <c r="S2359" t="s">
        <v>4626</v>
      </c>
      <c r="T2359" t="s">
        <v>4627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 t="shared" si="36"/>
        <v>395</v>
      </c>
      <c r="W2359" s="11" t="s">
        <v>32</v>
      </c>
    </row>
    <row r="2360" spans="1:23" hidden="1" x14ac:dyDescent="0.25">
      <c r="A2360" s="7" t="s">
        <v>4677</v>
      </c>
      <c r="B2360" t="s">
        <v>4678</v>
      </c>
      <c r="C2360" t="s">
        <v>1082</v>
      </c>
      <c r="D2360" t="s">
        <v>690</v>
      </c>
      <c r="E2360" t="s">
        <v>119</v>
      </c>
      <c r="F2360">
        <v>242000</v>
      </c>
      <c r="G2360" s="8" t="s">
        <v>25</v>
      </c>
      <c r="H2360" t="s">
        <v>1745</v>
      </c>
      <c r="I2360" t="s">
        <v>1732</v>
      </c>
      <c r="J2360" s="9">
        <v>45529.583333333336</v>
      </c>
      <c r="K2360" s="10" t="s">
        <v>33</v>
      </c>
      <c r="L2360" s="10" t="s">
        <v>33</v>
      </c>
      <c r="M2360" s="10">
        <v>45529.894444444442</v>
      </c>
      <c r="N2360" s="10">
        <v>45529.926388888889</v>
      </c>
      <c r="O2360" s="7" t="s">
        <v>28</v>
      </c>
      <c r="P2360" t="s">
        <v>4178</v>
      </c>
      <c r="Q2360">
        <v>620.16999999999996</v>
      </c>
      <c r="R2360" t="s">
        <v>30</v>
      </c>
      <c r="S2360" t="s">
        <v>4626</v>
      </c>
      <c r="T2360" t="s">
        <v>4627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 t="shared" si="36"/>
        <v>395</v>
      </c>
      <c r="W2360" s="11" t="s">
        <v>32</v>
      </c>
    </row>
    <row r="2361" spans="1:23" hidden="1" x14ac:dyDescent="0.25">
      <c r="A2361" s="7" t="s">
        <v>4677</v>
      </c>
      <c r="B2361" t="s">
        <v>4678</v>
      </c>
      <c r="C2361" t="s">
        <v>117</v>
      </c>
      <c r="D2361" t="s">
        <v>690</v>
      </c>
      <c r="E2361" t="s">
        <v>119</v>
      </c>
      <c r="F2361">
        <v>242000</v>
      </c>
      <c r="G2361" s="8" t="s">
        <v>25</v>
      </c>
      <c r="H2361" t="s">
        <v>1745</v>
      </c>
      <c r="I2361" t="s">
        <v>1732</v>
      </c>
      <c r="J2361" s="9">
        <v>45532.583333333336</v>
      </c>
      <c r="K2361" s="10" t="s">
        <v>33</v>
      </c>
      <c r="L2361" s="10" t="s">
        <v>33</v>
      </c>
      <c r="M2361" s="10">
        <v>45532.914583333331</v>
      </c>
      <c r="N2361" s="10">
        <v>45532.944444444445</v>
      </c>
      <c r="O2361" s="7" t="s">
        <v>28</v>
      </c>
      <c r="P2361" t="s">
        <v>4387</v>
      </c>
      <c r="Q2361">
        <v>620.16999999999996</v>
      </c>
      <c r="R2361" t="s">
        <v>30</v>
      </c>
      <c r="S2361" t="s">
        <v>4626</v>
      </c>
      <c r="T2361" t="s">
        <v>4627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 t="shared" si="36"/>
        <v>395</v>
      </c>
      <c r="W2361" s="11" t="s">
        <v>32</v>
      </c>
    </row>
    <row r="2362" spans="1:23" hidden="1" x14ac:dyDescent="0.25">
      <c r="A2362" s="7" t="s">
        <v>4677</v>
      </c>
      <c r="B2362" t="s">
        <v>4678</v>
      </c>
      <c r="C2362" t="s">
        <v>117</v>
      </c>
      <c r="D2362" t="s">
        <v>118</v>
      </c>
      <c r="E2362" t="s">
        <v>119</v>
      </c>
      <c r="F2362">
        <v>242000</v>
      </c>
      <c r="G2362" s="8" t="s">
        <v>25</v>
      </c>
      <c r="H2362" t="s">
        <v>1732</v>
      </c>
      <c r="I2362" t="s">
        <v>1745</v>
      </c>
      <c r="J2362" s="9">
        <v>45505.21875</v>
      </c>
      <c r="K2362" s="10"/>
      <c r="L2362" s="10"/>
      <c r="M2362" s="10">
        <v>45505.357638888891</v>
      </c>
      <c r="N2362" s="10">
        <v>45505.386111111111</v>
      </c>
      <c r="O2362" s="7" t="s">
        <v>28</v>
      </c>
      <c r="P2362" t="s">
        <v>1940</v>
      </c>
      <c r="Q2362">
        <v>620.16999999999996</v>
      </c>
      <c r="R2362" t="s">
        <v>30</v>
      </c>
      <c r="S2362" t="s">
        <v>4627</v>
      </c>
      <c r="T2362" t="s">
        <v>4626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 t="shared" si="36"/>
        <v>395</v>
      </c>
      <c r="W2362" s="11" t="s">
        <v>32</v>
      </c>
    </row>
    <row r="2363" spans="1:23" hidden="1" x14ac:dyDescent="0.25">
      <c r="A2363" s="7" t="s">
        <v>4677</v>
      </c>
      <c r="B2363" t="s">
        <v>4678</v>
      </c>
      <c r="C2363" t="s">
        <v>689</v>
      </c>
      <c r="D2363" t="s">
        <v>118</v>
      </c>
      <c r="E2363" t="s">
        <v>119</v>
      </c>
      <c r="F2363">
        <v>242000</v>
      </c>
      <c r="G2363" s="8" t="s">
        <v>25</v>
      </c>
      <c r="H2363" t="s">
        <v>1732</v>
      </c>
      <c r="I2363" t="s">
        <v>1745</v>
      </c>
      <c r="J2363" s="9">
        <v>45509.24722222222</v>
      </c>
      <c r="K2363" s="10"/>
      <c r="L2363" s="10"/>
      <c r="M2363" s="10">
        <v>45509.330555555556</v>
      </c>
      <c r="N2363" s="10"/>
      <c r="O2363" s="7" t="s">
        <v>28</v>
      </c>
      <c r="P2363" t="s">
        <v>2498</v>
      </c>
      <c r="Q2363">
        <v>12.6</v>
      </c>
      <c r="R2363" t="s">
        <v>30</v>
      </c>
      <c r="S2363" t="s">
        <v>4642</v>
      </c>
      <c r="T2363" t="s">
        <v>4649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 t="shared" si="36"/>
        <v>395</v>
      </c>
      <c r="W2363" s="11" t="s">
        <v>32</v>
      </c>
    </row>
    <row r="2364" spans="1:23" hidden="1" x14ac:dyDescent="0.25">
      <c r="A2364" s="7" t="s">
        <v>4677</v>
      </c>
      <c r="B2364" t="s">
        <v>4678</v>
      </c>
      <c r="C2364" t="s">
        <v>914</v>
      </c>
      <c r="D2364" t="s">
        <v>118</v>
      </c>
      <c r="E2364" t="s">
        <v>119</v>
      </c>
      <c r="F2364">
        <v>242000</v>
      </c>
      <c r="G2364" s="8" t="s">
        <v>25</v>
      </c>
      <c r="H2364" t="s">
        <v>1732</v>
      </c>
      <c r="I2364" t="s">
        <v>1745</v>
      </c>
      <c r="J2364" s="9">
        <v>45512.188194444447</v>
      </c>
      <c r="K2364" s="10"/>
      <c r="L2364" s="10"/>
      <c r="M2364" s="10">
        <v>45512.325694444444</v>
      </c>
      <c r="N2364" s="10">
        <v>45512.355555555558</v>
      </c>
      <c r="O2364" s="7" t="s">
        <v>28</v>
      </c>
      <c r="P2364" t="s">
        <v>2813</v>
      </c>
      <c r="Q2364">
        <v>620.16999999999996</v>
      </c>
      <c r="R2364" t="s">
        <v>30</v>
      </c>
      <c r="S2364" t="s">
        <v>4627</v>
      </c>
      <c r="T2364" t="s">
        <v>4626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 t="shared" si="36"/>
        <v>395</v>
      </c>
      <c r="W2364" s="11" t="s">
        <v>32</v>
      </c>
    </row>
    <row r="2365" spans="1:23" hidden="1" x14ac:dyDescent="0.25">
      <c r="A2365" s="7" t="s">
        <v>4677</v>
      </c>
      <c r="B2365" t="s">
        <v>4678</v>
      </c>
      <c r="C2365" t="s">
        <v>1082</v>
      </c>
      <c r="D2365" t="s">
        <v>118</v>
      </c>
      <c r="E2365" t="s">
        <v>119</v>
      </c>
      <c r="F2365">
        <v>242000</v>
      </c>
      <c r="G2365" s="8" t="s">
        <v>25</v>
      </c>
      <c r="H2365" t="s">
        <v>1732</v>
      </c>
      <c r="I2365" t="s">
        <v>1745</v>
      </c>
      <c r="J2365" s="9">
        <v>45516.168055555558</v>
      </c>
      <c r="K2365" s="10"/>
      <c r="L2365" s="10"/>
      <c r="M2365" s="10">
        <v>45516.305555555555</v>
      </c>
      <c r="N2365" s="10">
        <v>45516.333333333336</v>
      </c>
      <c r="O2365" s="7" t="s">
        <v>28</v>
      </c>
      <c r="P2365" t="s">
        <v>3171</v>
      </c>
      <c r="Q2365">
        <v>620.16999999999996</v>
      </c>
      <c r="R2365" t="s">
        <v>30</v>
      </c>
      <c r="S2365" t="s">
        <v>4627</v>
      </c>
      <c r="T2365" t="s">
        <v>4626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 t="shared" si="36"/>
        <v>395</v>
      </c>
      <c r="W2365" s="11" t="s">
        <v>32</v>
      </c>
    </row>
    <row r="2366" spans="1:23" hidden="1" x14ac:dyDescent="0.25">
      <c r="A2366" s="7" t="s">
        <v>4677</v>
      </c>
      <c r="B2366" t="s">
        <v>4678</v>
      </c>
      <c r="C2366" t="s">
        <v>689</v>
      </c>
      <c r="D2366" t="s">
        <v>118</v>
      </c>
      <c r="E2366" t="s">
        <v>119</v>
      </c>
      <c r="F2366">
        <v>242000</v>
      </c>
      <c r="G2366" s="8" t="s">
        <v>25</v>
      </c>
      <c r="H2366" t="s">
        <v>1732</v>
      </c>
      <c r="I2366" t="s">
        <v>1745</v>
      </c>
      <c r="J2366" s="9">
        <v>45519.245138888888</v>
      </c>
      <c r="K2366" s="10" t="s">
        <v>33</v>
      </c>
      <c r="L2366" s="10" t="s">
        <v>33</v>
      </c>
      <c r="M2366" s="10">
        <v>45519.327777777777</v>
      </c>
      <c r="N2366" s="10">
        <v>45519.356249999997</v>
      </c>
      <c r="O2366" s="7" t="s">
        <v>28</v>
      </c>
      <c r="P2366" t="s">
        <v>1941</v>
      </c>
      <c r="Q2366">
        <v>620.16999999999996</v>
      </c>
      <c r="R2366" t="s">
        <v>30</v>
      </c>
      <c r="S2366" t="s">
        <v>4627</v>
      </c>
      <c r="T2366" t="s">
        <v>4626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 t="shared" si="36"/>
        <v>395</v>
      </c>
      <c r="W2366" s="11" t="s">
        <v>32</v>
      </c>
    </row>
    <row r="2367" spans="1:23" hidden="1" x14ac:dyDescent="0.25">
      <c r="A2367" s="7" t="s">
        <v>4677</v>
      </c>
      <c r="B2367" t="s">
        <v>4678</v>
      </c>
      <c r="C2367" t="s">
        <v>914</v>
      </c>
      <c r="D2367" t="s">
        <v>118</v>
      </c>
      <c r="E2367" t="s">
        <v>119</v>
      </c>
      <c r="F2367">
        <v>242000</v>
      </c>
      <c r="G2367" s="8" t="s">
        <v>25</v>
      </c>
      <c r="H2367" t="s">
        <v>1732</v>
      </c>
      <c r="I2367" t="s">
        <v>1745</v>
      </c>
      <c r="J2367" s="9">
        <v>45523.163194444445</v>
      </c>
      <c r="K2367" s="10" t="s">
        <v>33</v>
      </c>
      <c r="L2367" s="10" t="s">
        <v>33</v>
      </c>
      <c r="M2367" s="10">
        <v>45523.3</v>
      </c>
      <c r="N2367" s="10">
        <v>45523.330555555556</v>
      </c>
      <c r="O2367" s="7" t="s">
        <v>28</v>
      </c>
      <c r="P2367" t="s">
        <v>3767</v>
      </c>
      <c r="Q2367">
        <v>620.16999999999996</v>
      </c>
      <c r="R2367" t="s">
        <v>30</v>
      </c>
      <c r="S2367" t="s">
        <v>4627</v>
      </c>
      <c r="T2367" t="s">
        <v>4626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 t="shared" si="36"/>
        <v>395</v>
      </c>
      <c r="W2367" s="11" t="s">
        <v>32</v>
      </c>
    </row>
    <row r="2368" spans="1:23" hidden="1" x14ac:dyDescent="0.25">
      <c r="A2368" s="7" t="s">
        <v>4677</v>
      </c>
      <c r="B2368" t="s">
        <v>4678</v>
      </c>
      <c r="C2368" t="s">
        <v>1464</v>
      </c>
      <c r="D2368" t="s">
        <v>118</v>
      </c>
      <c r="E2368" t="s">
        <v>119</v>
      </c>
      <c r="F2368">
        <v>242000</v>
      </c>
      <c r="G2368" s="8" t="s">
        <v>25</v>
      </c>
      <c r="H2368" t="s">
        <v>1732</v>
      </c>
      <c r="I2368" t="s">
        <v>1745</v>
      </c>
      <c r="J2368" s="9">
        <v>45526.1875</v>
      </c>
      <c r="K2368" s="10" t="s">
        <v>33</v>
      </c>
      <c r="L2368" s="10" t="s">
        <v>33</v>
      </c>
      <c r="M2368" s="10">
        <v>45526.327777777777</v>
      </c>
      <c r="N2368" s="10">
        <v>45526.354166666664</v>
      </c>
      <c r="O2368" s="7" t="s">
        <v>28</v>
      </c>
      <c r="P2368" t="s">
        <v>3961</v>
      </c>
      <c r="Q2368">
        <v>620.16999999999996</v>
      </c>
      <c r="R2368" t="s">
        <v>30</v>
      </c>
      <c r="S2368" t="s">
        <v>4627</v>
      </c>
      <c r="T2368" t="s">
        <v>4626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 t="shared" si="36"/>
        <v>395</v>
      </c>
      <c r="W2368" s="11" t="s">
        <v>32</v>
      </c>
    </row>
    <row r="2369" spans="1:23" hidden="1" x14ac:dyDescent="0.25">
      <c r="A2369" s="7" t="s">
        <v>4677</v>
      </c>
      <c r="B2369" t="s">
        <v>4678</v>
      </c>
      <c r="C2369" t="s">
        <v>1082</v>
      </c>
      <c r="D2369" t="s">
        <v>118</v>
      </c>
      <c r="E2369" t="s">
        <v>119</v>
      </c>
      <c r="F2369">
        <v>242000</v>
      </c>
      <c r="G2369" s="8" t="s">
        <v>25</v>
      </c>
      <c r="H2369" t="s">
        <v>1732</v>
      </c>
      <c r="I2369" t="s">
        <v>1745</v>
      </c>
      <c r="J2369" s="9">
        <v>45530.163194444445</v>
      </c>
      <c r="K2369" s="10" t="s">
        <v>33</v>
      </c>
      <c r="L2369" s="10" t="s">
        <v>33</v>
      </c>
      <c r="M2369" s="10">
        <v>45530.302777777775</v>
      </c>
      <c r="N2369" s="10">
        <v>45530.330555555556</v>
      </c>
      <c r="O2369" s="7" t="s">
        <v>28</v>
      </c>
      <c r="P2369" t="s">
        <v>4242</v>
      </c>
      <c r="Q2369">
        <v>620.16999999999996</v>
      </c>
      <c r="R2369" t="s">
        <v>30</v>
      </c>
      <c r="S2369" t="s">
        <v>4627</v>
      </c>
      <c r="T2369" t="s">
        <v>4626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 t="shared" si="36"/>
        <v>395</v>
      </c>
      <c r="W2369" s="11" t="s">
        <v>32</v>
      </c>
    </row>
    <row r="2370" spans="1:23" hidden="1" x14ac:dyDescent="0.25">
      <c r="A2370" s="7" t="s">
        <v>4677</v>
      </c>
      <c r="B2370" t="s">
        <v>4678</v>
      </c>
      <c r="C2370" t="s">
        <v>117</v>
      </c>
      <c r="D2370" t="s">
        <v>118</v>
      </c>
      <c r="E2370" t="s">
        <v>119</v>
      </c>
      <c r="F2370">
        <v>242000</v>
      </c>
      <c r="G2370" s="8" t="s">
        <v>25</v>
      </c>
      <c r="H2370" t="s">
        <v>1732</v>
      </c>
      <c r="I2370" t="s">
        <v>1745</v>
      </c>
      <c r="J2370" s="9">
        <v>45533.163194444445</v>
      </c>
      <c r="K2370" s="10" t="s">
        <v>33</v>
      </c>
      <c r="L2370" s="10" t="s">
        <v>33</v>
      </c>
      <c r="M2370" s="10">
        <v>45533.356944444444</v>
      </c>
      <c r="N2370" s="10">
        <v>45533.385416666664</v>
      </c>
      <c r="O2370" s="7" t="s">
        <v>28</v>
      </c>
      <c r="P2370" t="s">
        <v>4458</v>
      </c>
      <c r="Q2370">
        <v>620.16999999999996</v>
      </c>
      <c r="R2370" t="s">
        <v>30</v>
      </c>
      <c r="S2370" t="s">
        <v>4627</v>
      </c>
      <c r="T2370" t="s">
        <v>4626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 t="shared" ref="V2370:V2433" si="37">U2370</f>
        <v>395</v>
      </c>
      <c r="W2370" s="11" t="s">
        <v>32</v>
      </c>
    </row>
    <row r="2371" spans="1:23" hidden="1" x14ac:dyDescent="0.25">
      <c r="A2371" t="s">
        <v>4867</v>
      </c>
      <c r="B2371" t="s">
        <v>4868</v>
      </c>
      <c r="C2371" t="s">
        <v>1251</v>
      </c>
      <c r="D2371" t="s">
        <v>1251</v>
      </c>
      <c r="E2371" t="s">
        <v>418</v>
      </c>
      <c r="F2371">
        <v>8000</v>
      </c>
      <c r="G2371" s="8" t="s">
        <v>25</v>
      </c>
      <c r="H2371" t="s">
        <v>1739</v>
      </c>
      <c r="I2371" t="s">
        <v>1716</v>
      </c>
      <c r="J2371" s="9">
        <v>45519.477777777778</v>
      </c>
      <c r="K2371" s="10">
        <v>45519.484722222223</v>
      </c>
      <c r="L2371" s="10" t="s">
        <v>33</v>
      </c>
      <c r="M2371" s="10" t="s">
        <v>33</v>
      </c>
      <c r="N2371" s="10">
        <v>45519.489583333336</v>
      </c>
      <c r="O2371" s="7" t="s">
        <v>28</v>
      </c>
      <c r="P2371" t="s">
        <v>3429</v>
      </c>
      <c r="Q2371">
        <v>48.2</v>
      </c>
      <c r="R2371" t="s">
        <v>30</v>
      </c>
      <c r="S2371" t="s">
        <v>4650</v>
      </c>
      <c r="T2371" t="s">
        <v>4645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40</v>
      </c>
      <c r="V2371">
        <f t="shared" si="37"/>
        <v>40</v>
      </c>
      <c r="W2371" s="11" t="s">
        <v>32</v>
      </c>
    </row>
    <row r="2372" spans="1:23" hidden="1" x14ac:dyDescent="0.25">
      <c r="A2372" t="s">
        <v>4665</v>
      </c>
      <c r="B2372" t="s">
        <v>4666</v>
      </c>
      <c r="C2372" t="s">
        <v>1323</v>
      </c>
      <c r="D2372" t="s">
        <v>1323</v>
      </c>
      <c r="E2372" t="s">
        <v>1324</v>
      </c>
      <c r="F2372">
        <v>13200</v>
      </c>
      <c r="G2372" s="8" t="s">
        <v>25</v>
      </c>
      <c r="H2372" t="s">
        <v>27</v>
      </c>
      <c r="I2372" t="s">
        <v>27</v>
      </c>
      <c r="J2372" s="9">
        <v>45521.508333333331</v>
      </c>
      <c r="K2372" s="10">
        <v>45521.53125</v>
      </c>
      <c r="L2372" s="10">
        <v>45521.575694444444</v>
      </c>
      <c r="M2372" s="10" t="s">
        <v>33</v>
      </c>
      <c r="N2372" s="10" t="s">
        <v>33</v>
      </c>
      <c r="O2372" s="7" t="s">
        <v>28</v>
      </c>
      <c r="P2372" t="s">
        <v>1873</v>
      </c>
      <c r="Q2372">
        <v>3.18</v>
      </c>
      <c r="R2372" t="s">
        <v>30</v>
      </c>
      <c r="S2372" t="s">
        <v>4650</v>
      </c>
      <c r="T2372" t="s">
        <v>4649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245</v>
      </c>
      <c r="V2372">
        <f t="shared" si="37"/>
        <v>245</v>
      </c>
      <c r="W2372" s="11" t="s">
        <v>32</v>
      </c>
    </row>
    <row r="2373" spans="1:23" hidden="1" x14ac:dyDescent="0.25">
      <c r="A2373" s="7" t="s">
        <v>4679</v>
      </c>
      <c r="B2373" s="7" t="s">
        <v>4680</v>
      </c>
      <c r="C2373" t="s">
        <v>847</v>
      </c>
      <c r="D2373" t="s">
        <v>848</v>
      </c>
      <c r="E2373" t="s">
        <v>137</v>
      </c>
      <c r="F2373">
        <v>186900</v>
      </c>
      <c r="G2373" s="8" t="s">
        <v>25</v>
      </c>
      <c r="H2373" t="s">
        <v>1804</v>
      </c>
      <c r="I2373" t="s">
        <v>1736</v>
      </c>
      <c r="J2373" s="9">
        <v>45510.604166666664</v>
      </c>
      <c r="K2373" s="10"/>
      <c r="L2373" s="10"/>
      <c r="M2373" s="10">
        <v>45510.876388888886</v>
      </c>
      <c r="N2373" s="10"/>
      <c r="O2373" s="7" t="s">
        <v>28</v>
      </c>
      <c r="P2373" t="s">
        <v>2601</v>
      </c>
      <c r="Q2373">
        <v>12.6</v>
      </c>
      <c r="R2373" t="s">
        <v>30</v>
      </c>
      <c r="S2373" t="s">
        <v>4630</v>
      </c>
      <c r="T2373" t="s">
        <v>4649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365</v>
      </c>
      <c r="V2373">
        <f t="shared" si="37"/>
        <v>365</v>
      </c>
      <c r="W2373" s="11" t="s">
        <v>32</v>
      </c>
    </row>
    <row r="2374" spans="1:23" hidden="1" x14ac:dyDescent="0.25">
      <c r="A2374" s="7" t="s">
        <v>4679</v>
      </c>
      <c r="B2374" s="7" t="s">
        <v>4680</v>
      </c>
      <c r="C2374" t="s">
        <v>847</v>
      </c>
      <c r="D2374" t="s">
        <v>848</v>
      </c>
      <c r="E2374" t="s">
        <v>137</v>
      </c>
      <c r="F2374">
        <v>186900</v>
      </c>
      <c r="G2374" s="8" t="s">
        <v>25</v>
      </c>
      <c r="H2374" t="s">
        <v>1736</v>
      </c>
      <c r="I2374" t="s">
        <v>1804</v>
      </c>
      <c r="J2374" s="9">
        <v>45511.986805555556</v>
      </c>
      <c r="K2374" s="10"/>
      <c r="L2374" s="10"/>
      <c r="M2374" s="10">
        <v>45511.070138888892</v>
      </c>
      <c r="N2374" s="10">
        <v>45511.12222222222</v>
      </c>
      <c r="O2374" s="7" t="s">
        <v>28</v>
      </c>
      <c r="P2374" t="s">
        <v>2712</v>
      </c>
      <c r="Q2374">
        <v>12.6</v>
      </c>
      <c r="R2374" t="s">
        <v>30</v>
      </c>
      <c r="S2374" t="s">
        <v>4650</v>
      </c>
      <c r="T2374" t="s">
        <v>4630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365</v>
      </c>
      <c r="V2374">
        <f t="shared" si="37"/>
        <v>365</v>
      </c>
      <c r="W2374" s="11" t="s">
        <v>32</v>
      </c>
    </row>
    <row r="2375" spans="1:23" hidden="1" x14ac:dyDescent="0.25">
      <c r="A2375" s="7" t="s">
        <v>4679</v>
      </c>
      <c r="B2375" s="7" t="s">
        <v>4680</v>
      </c>
      <c r="C2375" t="s">
        <v>847</v>
      </c>
      <c r="D2375" t="s">
        <v>848</v>
      </c>
      <c r="E2375" t="s">
        <v>137</v>
      </c>
      <c r="F2375">
        <v>186900</v>
      </c>
      <c r="G2375" s="8" t="s">
        <v>25</v>
      </c>
      <c r="H2375" t="s">
        <v>1804</v>
      </c>
      <c r="I2375" t="s">
        <v>1736</v>
      </c>
      <c r="J2375" s="9">
        <v>45524.604166666664</v>
      </c>
      <c r="K2375" s="10" t="s">
        <v>33</v>
      </c>
      <c r="L2375" s="10" t="s">
        <v>33</v>
      </c>
      <c r="M2375" s="10">
        <v>45524.862500000003</v>
      </c>
      <c r="N2375" s="10" t="s">
        <v>33</v>
      </c>
      <c r="O2375" s="7" t="s">
        <v>28</v>
      </c>
      <c r="P2375" t="s">
        <v>3837</v>
      </c>
      <c r="Q2375">
        <v>12.6</v>
      </c>
      <c r="R2375" t="s">
        <v>30</v>
      </c>
      <c r="S2375" t="s">
        <v>4630</v>
      </c>
      <c r="T2375" t="s">
        <v>4649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365</v>
      </c>
      <c r="V2375">
        <f t="shared" si="37"/>
        <v>365</v>
      </c>
      <c r="W2375" s="11" t="s">
        <v>32</v>
      </c>
    </row>
    <row r="2376" spans="1:23" hidden="1" x14ac:dyDescent="0.25">
      <c r="A2376" s="7" t="s">
        <v>4679</v>
      </c>
      <c r="B2376" s="7" t="s">
        <v>4680</v>
      </c>
      <c r="C2376" t="s">
        <v>847</v>
      </c>
      <c r="D2376" t="s">
        <v>848</v>
      </c>
      <c r="E2376" t="s">
        <v>137</v>
      </c>
      <c r="F2376">
        <v>186900</v>
      </c>
      <c r="G2376" s="8" t="s">
        <v>25</v>
      </c>
      <c r="H2376" t="s">
        <v>1736</v>
      </c>
      <c r="I2376" t="s">
        <v>1804</v>
      </c>
      <c r="J2376" s="9">
        <v>45525.052083333336</v>
      </c>
      <c r="K2376" s="10" t="s">
        <v>33</v>
      </c>
      <c r="L2376" s="10" t="s">
        <v>33</v>
      </c>
      <c r="M2376" s="10">
        <v>45525.071527777778</v>
      </c>
      <c r="N2376" s="10">
        <v>45525.123611111114</v>
      </c>
      <c r="O2376" s="7" t="s">
        <v>28</v>
      </c>
      <c r="P2376" t="s">
        <v>3912</v>
      </c>
      <c r="Q2376">
        <v>12.6</v>
      </c>
      <c r="R2376" t="s">
        <v>30</v>
      </c>
      <c r="S2376" t="s">
        <v>4650</v>
      </c>
      <c r="T2376" t="s">
        <v>4630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365</v>
      </c>
      <c r="V2376">
        <f t="shared" si="37"/>
        <v>365</v>
      </c>
      <c r="W2376" s="11" t="s">
        <v>32</v>
      </c>
    </row>
    <row r="2377" spans="1:23" hidden="1" x14ac:dyDescent="0.25">
      <c r="A2377" s="7" t="s">
        <v>4679</v>
      </c>
      <c r="B2377" s="7" t="s">
        <v>4680</v>
      </c>
      <c r="C2377" t="s">
        <v>770</v>
      </c>
      <c r="D2377" t="s">
        <v>771</v>
      </c>
      <c r="E2377" t="s">
        <v>772</v>
      </c>
      <c r="F2377">
        <v>286000</v>
      </c>
      <c r="G2377" s="8" t="s">
        <v>25</v>
      </c>
      <c r="H2377" t="s">
        <v>1749</v>
      </c>
      <c r="I2377" t="s">
        <v>1736</v>
      </c>
      <c r="J2377" s="9">
        <v>45509.035416666666</v>
      </c>
      <c r="K2377" s="10"/>
      <c r="L2377" s="10"/>
      <c r="M2377" s="10">
        <v>45509.169444444444</v>
      </c>
      <c r="N2377" s="10"/>
      <c r="O2377" s="7" t="s">
        <v>28</v>
      </c>
      <c r="P2377" t="s">
        <v>2499</v>
      </c>
      <c r="Q2377">
        <v>12.6</v>
      </c>
      <c r="R2377" t="s">
        <v>30</v>
      </c>
      <c r="S2377" t="s">
        <v>4623</v>
      </c>
      <c r="T2377" t="s">
        <v>4649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 t="shared" si="37"/>
        <v>395</v>
      </c>
      <c r="W2377" s="11" t="s">
        <v>32</v>
      </c>
    </row>
    <row r="2378" spans="1:23" hidden="1" x14ac:dyDescent="0.25">
      <c r="A2378" s="7" t="s">
        <v>4679</v>
      </c>
      <c r="B2378" s="7" t="s">
        <v>4680</v>
      </c>
      <c r="C2378" t="s">
        <v>770</v>
      </c>
      <c r="D2378" t="s">
        <v>771</v>
      </c>
      <c r="E2378" t="s">
        <v>772</v>
      </c>
      <c r="F2378">
        <v>286000</v>
      </c>
      <c r="G2378" s="8" t="s">
        <v>25</v>
      </c>
      <c r="H2378" t="s">
        <v>1736</v>
      </c>
      <c r="I2378" t="s">
        <v>1749</v>
      </c>
      <c r="J2378" s="9">
        <v>45509.352083333331</v>
      </c>
      <c r="K2378" s="10"/>
      <c r="L2378" s="10"/>
      <c r="M2378" s="10">
        <v>45509.342361111114</v>
      </c>
      <c r="N2378" s="10">
        <v>45509.365277777775</v>
      </c>
      <c r="O2378" s="7" t="s">
        <v>28</v>
      </c>
      <c r="P2378" t="s">
        <v>2500</v>
      </c>
      <c r="Q2378">
        <v>12.6</v>
      </c>
      <c r="R2378" t="s">
        <v>30</v>
      </c>
      <c r="S2378" t="s">
        <v>4650</v>
      </c>
      <c r="T2378" t="s">
        <v>4623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 t="shared" si="37"/>
        <v>395</v>
      </c>
      <c r="W2378" s="11" t="s">
        <v>32</v>
      </c>
    </row>
    <row r="2379" spans="1:23" hidden="1" x14ac:dyDescent="0.25">
      <c r="A2379" s="7" t="s">
        <v>4679</v>
      </c>
      <c r="B2379" s="7" t="s">
        <v>4680</v>
      </c>
      <c r="C2379" t="s">
        <v>120</v>
      </c>
      <c r="D2379" t="s">
        <v>121</v>
      </c>
      <c r="E2379" t="s">
        <v>122</v>
      </c>
      <c r="F2379">
        <v>179200</v>
      </c>
      <c r="G2379" s="8" t="s">
        <v>25</v>
      </c>
      <c r="H2379" t="s">
        <v>1736</v>
      </c>
      <c r="I2379" t="s">
        <v>1746</v>
      </c>
      <c r="J2379" s="9">
        <v>45505.089583333334</v>
      </c>
      <c r="K2379" s="10"/>
      <c r="L2379" s="10"/>
      <c r="M2379" s="10">
        <v>45505.17291666667</v>
      </c>
      <c r="N2379" s="10">
        <v>45505.225694444445</v>
      </c>
      <c r="O2379" s="7" t="s">
        <v>28</v>
      </c>
      <c r="P2379" t="s">
        <v>1941</v>
      </c>
      <c r="Q2379">
        <v>12.6</v>
      </c>
      <c r="R2379" t="s">
        <v>30</v>
      </c>
      <c r="S2379" t="s">
        <v>4650</v>
      </c>
      <c r="T2379" t="s">
        <v>4630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365</v>
      </c>
      <c r="V2379">
        <f t="shared" si="37"/>
        <v>365</v>
      </c>
      <c r="W2379" s="11" t="s">
        <v>32</v>
      </c>
    </row>
    <row r="2380" spans="1:23" hidden="1" x14ac:dyDescent="0.25">
      <c r="A2380" s="7" t="s">
        <v>4679</v>
      </c>
      <c r="B2380" s="7" t="s">
        <v>4680</v>
      </c>
      <c r="C2380" t="s">
        <v>1205</v>
      </c>
      <c r="D2380" t="s">
        <v>1206</v>
      </c>
      <c r="E2380" t="s">
        <v>137</v>
      </c>
      <c r="F2380">
        <v>186900</v>
      </c>
      <c r="G2380" s="8" t="s">
        <v>25</v>
      </c>
      <c r="H2380" t="s">
        <v>1829</v>
      </c>
      <c r="I2380" t="s">
        <v>1736</v>
      </c>
      <c r="J2380" s="9">
        <v>45518.020833333336</v>
      </c>
      <c r="K2380" s="10" t="s">
        <v>33</v>
      </c>
      <c r="L2380" s="10" t="s">
        <v>33</v>
      </c>
      <c r="M2380" s="10">
        <v>45518.84097222222</v>
      </c>
      <c r="N2380" s="10" t="s">
        <v>33</v>
      </c>
      <c r="O2380" s="7" t="s">
        <v>28</v>
      </c>
      <c r="P2380" t="s">
        <v>2126</v>
      </c>
      <c r="Q2380">
        <v>12.6</v>
      </c>
      <c r="R2380" t="s">
        <v>30</v>
      </c>
      <c r="S2380" t="s">
        <v>4630</v>
      </c>
      <c r="T2380" t="s">
        <v>4649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365</v>
      </c>
      <c r="V2380">
        <f t="shared" si="37"/>
        <v>365</v>
      </c>
      <c r="W2380" s="11" t="s">
        <v>32</v>
      </c>
    </row>
    <row r="2381" spans="1:23" hidden="1" x14ac:dyDescent="0.25">
      <c r="A2381" s="7" t="s">
        <v>4679</v>
      </c>
      <c r="B2381" s="7" t="s">
        <v>4680</v>
      </c>
      <c r="C2381" t="s">
        <v>1205</v>
      </c>
      <c r="D2381" t="s">
        <v>1206</v>
      </c>
      <c r="E2381" t="s">
        <v>137</v>
      </c>
      <c r="F2381">
        <v>186900</v>
      </c>
      <c r="G2381" s="8" t="s">
        <v>25</v>
      </c>
      <c r="H2381" t="s">
        <v>1736</v>
      </c>
      <c r="I2381" t="s">
        <v>1829</v>
      </c>
      <c r="J2381" s="9">
        <v>45519.984027777777</v>
      </c>
      <c r="K2381" s="10" t="s">
        <v>33</v>
      </c>
      <c r="L2381" s="10" t="s">
        <v>33</v>
      </c>
      <c r="M2381" s="10">
        <v>45519.067361111112</v>
      </c>
      <c r="N2381" s="10">
        <v>45519.117361111108</v>
      </c>
      <c r="O2381" s="7" t="s">
        <v>28</v>
      </c>
      <c r="P2381" t="s">
        <v>3430</v>
      </c>
      <c r="Q2381">
        <v>12.6</v>
      </c>
      <c r="R2381" t="s">
        <v>30</v>
      </c>
      <c r="S2381" t="s">
        <v>4650</v>
      </c>
      <c r="T2381" t="s">
        <v>4630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365</v>
      </c>
      <c r="V2381">
        <f t="shared" si="37"/>
        <v>365</v>
      </c>
      <c r="W2381" s="11" t="s">
        <v>32</v>
      </c>
    </row>
    <row r="2382" spans="1:23" hidden="1" x14ac:dyDescent="0.25">
      <c r="A2382" t="s">
        <v>4665</v>
      </c>
      <c r="B2382" t="s">
        <v>4666</v>
      </c>
      <c r="C2382" t="s">
        <v>587</v>
      </c>
      <c r="D2382" t="s">
        <v>588</v>
      </c>
      <c r="E2382" t="s">
        <v>864</v>
      </c>
      <c r="F2382">
        <v>6800</v>
      </c>
      <c r="G2382" s="8" t="s">
        <v>25</v>
      </c>
      <c r="H2382" t="s">
        <v>1736</v>
      </c>
      <c r="I2382" t="s">
        <v>1736</v>
      </c>
      <c r="J2382" s="9">
        <v>45507.166666666664</v>
      </c>
      <c r="K2382" s="10"/>
      <c r="L2382" s="10"/>
      <c r="M2382" s="10">
        <v>45507.301388888889</v>
      </c>
      <c r="N2382" s="10">
        <v>45507.272222222222</v>
      </c>
      <c r="O2382" s="7" t="s">
        <v>28</v>
      </c>
      <c r="P2382" t="s">
        <v>2252</v>
      </c>
      <c r="Q2382">
        <v>312.52999999999997</v>
      </c>
      <c r="R2382" t="s">
        <v>30</v>
      </c>
      <c r="S2382" t="s">
        <v>4641</v>
      </c>
      <c r="T2382" t="s">
        <v>4643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40</v>
      </c>
      <c r="V2382">
        <f t="shared" si="37"/>
        <v>40</v>
      </c>
      <c r="W2382" s="11" t="s">
        <v>32</v>
      </c>
    </row>
    <row r="2383" spans="1:23" hidden="1" x14ac:dyDescent="0.25">
      <c r="A2383" s="7" t="s">
        <v>4659</v>
      </c>
      <c r="B2383" s="7" t="s">
        <v>4660</v>
      </c>
      <c r="C2383" t="s">
        <v>1121</v>
      </c>
      <c r="D2383" t="s">
        <v>1692</v>
      </c>
      <c r="E2383" t="s">
        <v>577</v>
      </c>
      <c r="F2383">
        <v>179200</v>
      </c>
      <c r="G2383" s="8" t="s">
        <v>25</v>
      </c>
      <c r="H2383" t="s">
        <v>1823</v>
      </c>
      <c r="I2383" t="s">
        <v>1740</v>
      </c>
      <c r="J2383" s="9">
        <v>45535.333333333336</v>
      </c>
      <c r="K2383" s="10" t="s">
        <v>33</v>
      </c>
      <c r="L2383" s="10" t="s">
        <v>33</v>
      </c>
      <c r="M2383" s="10">
        <v>45535.57916666667</v>
      </c>
      <c r="N2383" s="10">
        <v>45535.635416666664</v>
      </c>
      <c r="O2383" s="7" t="s">
        <v>28</v>
      </c>
      <c r="P2383" t="s">
        <v>4572</v>
      </c>
      <c r="Q2383">
        <v>1037.6199999999999</v>
      </c>
      <c r="R2383" t="s">
        <v>30</v>
      </c>
      <c r="S2383" t="s">
        <v>2280</v>
      </c>
      <c r="T2383" t="s">
        <v>4637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365</v>
      </c>
      <c r="V2383">
        <f t="shared" si="37"/>
        <v>365</v>
      </c>
      <c r="W2383" s="11" t="s">
        <v>32</v>
      </c>
    </row>
    <row r="2384" spans="1:23" hidden="1" x14ac:dyDescent="0.25">
      <c r="A2384" s="7" t="s">
        <v>4681</v>
      </c>
      <c r="B2384" s="7" t="s">
        <v>4682</v>
      </c>
      <c r="C2384" t="s">
        <v>123</v>
      </c>
      <c r="D2384" t="s">
        <v>124</v>
      </c>
      <c r="E2384" t="s">
        <v>119</v>
      </c>
      <c r="F2384">
        <v>242000</v>
      </c>
      <c r="G2384" s="8" t="s">
        <v>25</v>
      </c>
      <c r="H2384" t="s">
        <v>1747</v>
      </c>
      <c r="I2384" t="s">
        <v>1733</v>
      </c>
      <c r="J2384" s="9">
        <v>45505.833333333336</v>
      </c>
      <c r="K2384" s="10"/>
      <c r="L2384" s="10"/>
      <c r="M2384" s="10">
        <v>45505.145138888889</v>
      </c>
      <c r="N2384" s="10">
        <v>45505.174305555556</v>
      </c>
      <c r="O2384" s="7" t="s">
        <v>28</v>
      </c>
      <c r="P2384" t="s">
        <v>1942</v>
      </c>
      <c r="Q2384">
        <v>620.16999999999996</v>
      </c>
      <c r="R2384" t="s">
        <v>30</v>
      </c>
      <c r="S2384" t="s">
        <v>4626</v>
      </c>
      <c r="T2384" t="s">
        <v>4627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 t="shared" si="37"/>
        <v>395</v>
      </c>
      <c r="W2384" s="11" t="s">
        <v>32</v>
      </c>
    </row>
    <row r="2385" spans="1:23" hidden="1" x14ac:dyDescent="0.25">
      <c r="A2385" s="7" t="s">
        <v>4681</v>
      </c>
      <c r="B2385" s="7" t="s">
        <v>4682</v>
      </c>
      <c r="C2385" t="s">
        <v>123</v>
      </c>
      <c r="D2385" t="s">
        <v>124</v>
      </c>
      <c r="E2385" t="s">
        <v>119</v>
      </c>
      <c r="F2385">
        <v>242000</v>
      </c>
      <c r="G2385" s="8" t="s">
        <v>25</v>
      </c>
      <c r="H2385" t="s">
        <v>1747</v>
      </c>
      <c r="I2385" t="s">
        <v>1733</v>
      </c>
      <c r="J2385" s="9">
        <v>45510.833333333336</v>
      </c>
      <c r="K2385" s="10"/>
      <c r="L2385" s="10"/>
      <c r="M2385" s="10">
        <v>45510.138888888891</v>
      </c>
      <c r="N2385" s="10">
        <v>45510.168749999997</v>
      </c>
      <c r="O2385" s="7" t="s">
        <v>28</v>
      </c>
      <c r="P2385" t="s">
        <v>2602</v>
      </c>
      <c r="Q2385">
        <v>620.16999999999996</v>
      </c>
      <c r="R2385" t="s">
        <v>30</v>
      </c>
      <c r="S2385" t="s">
        <v>4626</v>
      </c>
      <c r="T2385" t="s">
        <v>4627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 t="shared" si="37"/>
        <v>395</v>
      </c>
      <c r="W2385" s="11" t="s">
        <v>32</v>
      </c>
    </row>
    <row r="2386" spans="1:23" hidden="1" x14ac:dyDescent="0.25">
      <c r="A2386" s="7" t="s">
        <v>4681</v>
      </c>
      <c r="B2386" s="7" t="s">
        <v>4682</v>
      </c>
      <c r="C2386" t="s">
        <v>123</v>
      </c>
      <c r="D2386" t="s">
        <v>124</v>
      </c>
      <c r="E2386" t="s">
        <v>119</v>
      </c>
      <c r="F2386">
        <v>242000</v>
      </c>
      <c r="G2386" s="8" t="s">
        <v>25</v>
      </c>
      <c r="H2386" t="s">
        <v>1747</v>
      </c>
      <c r="I2386" t="s">
        <v>1733</v>
      </c>
      <c r="J2386" s="9">
        <v>45512.833333333336</v>
      </c>
      <c r="K2386" s="10"/>
      <c r="L2386" s="10"/>
      <c r="M2386" s="10">
        <v>45512.137499999997</v>
      </c>
      <c r="N2386" s="10">
        <v>45512.169444444444</v>
      </c>
      <c r="O2386" s="7" t="s">
        <v>28</v>
      </c>
      <c r="P2386" t="s">
        <v>2602</v>
      </c>
      <c r="Q2386">
        <v>620.16999999999996</v>
      </c>
      <c r="R2386" t="s">
        <v>30</v>
      </c>
      <c r="S2386" t="s">
        <v>4626</v>
      </c>
      <c r="T2386" t="s">
        <v>4627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 t="shared" si="37"/>
        <v>395</v>
      </c>
      <c r="W2386" s="11" t="s">
        <v>32</v>
      </c>
    </row>
    <row r="2387" spans="1:23" hidden="1" x14ac:dyDescent="0.25">
      <c r="A2387" s="7" t="s">
        <v>4681</v>
      </c>
      <c r="B2387" s="7" t="s">
        <v>4682</v>
      </c>
      <c r="C2387" t="s">
        <v>773</v>
      </c>
      <c r="D2387" t="s">
        <v>124</v>
      </c>
      <c r="E2387" t="s">
        <v>119</v>
      </c>
      <c r="F2387">
        <v>242000</v>
      </c>
      <c r="G2387" s="8" t="s">
        <v>25</v>
      </c>
      <c r="H2387" t="s">
        <v>1747</v>
      </c>
      <c r="I2387" t="s">
        <v>1733</v>
      </c>
      <c r="J2387" s="9">
        <v>45517.833333333336</v>
      </c>
      <c r="K2387" s="10" t="s">
        <v>33</v>
      </c>
      <c r="L2387" s="10" t="s">
        <v>33</v>
      </c>
      <c r="M2387" s="10">
        <v>45517.130555555559</v>
      </c>
      <c r="N2387" s="10">
        <v>45517.163888888892</v>
      </c>
      <c r="O2387" s="7" t="s">
        <v>28</v>
      </c>
      <c r="P2387" t="s">
        <v>2602</v>
      </c>
      <c r="Q2387">
        <v>620.16999999999996</v>
      </c>
      <c r="R2387" t="s">
        <v>30</v>
      </c>
      <c r="S2387" t="s">
        <v>4626</v>
      </c>
      <c r="T2387" t="s">
        <v>4627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 t="shared" si="37"/>
        <v>395</v>
      </c>
      <c r="W2387" s="11" t="s">
        <v>32</v>
      </c>
    </row>
    <row r="2388" spans="1:23" hidden="1" x14ac:dyDescent="0.25">
      <c r="A2388" s="7" t="s">
        <v>4681</v>
      </c>
      <c r="B2388" s="7" t="s">
        <v>4682</v>
      </c>
      <c r="C2388" t="s">
        <v>773</v>
      </c>
      <c r="D2388" t="s">
        <v>124</v>
      </c>
      <c r="E2388" t="s">
        <v>119</v>
      </c>
      <c r="F2388">
        <v>242000</v>
      </c>
      <c r="G2388" s="8" t="s">
        <v>25</v>
      </c>
      <c r="H2388" t="s">
        <v>1747</v>
      </c>
      <c r="I2388" t="s">
        <v>1733</v>
      </c>
      <c r="J2388" s="9">
        <v>45519.833333333336</v>
      </c>
      <c r="K2388" s="10" t="s">
        <v>33</v>
      </c>
      <c r="L2388" s="10" t="s">
        <v>33</v>
      </c>
      <c r="M2388" s="10">
        <v>45519.136805555558</v>
      </c>
      <c r="N2388" s="10">
        <v>45519.168055555558</v>
      </c>
      <c r="O2388" s="7" t="s">
        <v>28</v>
      </c>
      <c r="P2388" t="s">
        <v>3431</v>
      </c>
      <c r="Q2388">
        <v>620.16999999999996</v>
      </c>
      <c r="R2388" t="s">
        <v>30</v>
      </c>
      <c r="S2388" t="s">
        <v>4626</v>
      </c>
      <c r="T2388" t="s">
        <v>4627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 t="shared" si="37"/>
        <v>395</v>
      </c>
      <c r="W2388" s="11" t="s">
        <v>32</v>
      </c>
    </row>
    <row r="2389" spans="1:23" hidden="1" x14ac:dyDescent="0.25">
      <c r="A2389" s="7" t="s">
        <v>4681</v>
      </c>
      <c r="B2389" s="7" t="s">
        <v>4682</v>
      </c>
      <c r="C2389" t="s">
        <v>692</v>
      </c>
      <c r="D2389" t="s">
        <v>124</v>
      </c>
      <c r="E2389" t="s">
        <v>119</v>
      </c>
      <c r="F2389">
        <v>242000</v>
      </c>
      <c r="G2389" s="8" t="s">
        <v>25</v>
      </c>
      <c r="H2389" t="s">
        <v>1747</v>
      </c>
      <c r="I2389" t="s">
        <v>1733</v>
      </c>
      <c r="J2389" s="9">
        <v>45524.068055555559</v>
      </c>
      <c r="K2389" s="10" t="s">
        <v>33</v>
      </c>
      <c r="L2389" s="10" t="s">
        <v>33</v>
      </c>
      <c r="M2389" s="10">
        <v>45524.151388888888</v>
      </c>
      <c r="N2389" s="10">
        <v>45524.181250000001</v>
      </c>
      <c r="O2389" s="7" t="s">
        <v>28</v>
      </c>
      <c r="P2389" t="s">
        <v>2591</v>
      </c>
      <c r="Q2389">
        <v>620.16999999999996</v>
      </c>
      <c r="R2389" t="s">
        <v>30</v>
      </c>
      <c r="S2389" t="s">
        <v>4626</v>
      </c>
      <c r="T2389" t="s">
        <v>4627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 t="shared" si="37"/>
        <v>395</v>
      </c>
      <c r="W2389" s="11" t="s">
        <v>32</v>
      </c>
    </row>
    <row r="2390" spans="1:23" hidden="1" x14ac:dyDescent="0.25">
      <c r="A2390" s="7" t="s">
        <v>4681</v>
      </c>
      <c r="B2390" s="7" t="s">
        <v>4682</v>
      </c>
      <c r="C2390" t="s">
        <v>692</v>
      </c>
      <c r="D2390" t="s">
        <v>124</v>
      </c>
      <c r="E2390" t="s">
        <v>119</v>
      </c>
      <c r="F2390">
        <v>242000</v>
      </c>
      <c r="G2390" s="8" t="s">
        <v>25</v>
      </c>
      <c r="H2390" t="s">
        <v>1747</v>
      </c>
      <c r="I2390" t="s">
        <v>1733</v>
      </c>
      <c r="J2390" s="9">
        <v>45526.833333333336</v>
      </c>
      <c r="K2390" s="10" t="s">
        <v>33</v>
      </c>
      <c r="L2390" s="10" t="s">
        <v>33</v>
      </c>
      <c r="M2390" s="10">
        <v>45526.131249999999</v>
      </c>
      <c r="N2390" s="10">
        <v>45526.162499999999</v>
      </c>
      <c r="O2390" s="7" t="s">
        <v>28</v>
      </c>
      <c r="P2390" t="s">
        <v>2126</v>
      </c>
      <c r="Q2390">
        <v>620.16999999999996</v>
      </c>
      <c r="R2390" t="s">
        <v>30</v>
      </c>
      <c r="S2390" t="s">
        <v>4626</v>
      </c>
      <c r="T2390" t="s">
        <v>4627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 t="shared" si="37"/>
        <v>395</v>
      </c>
      <c r="W2390" s="11" t="s">
        <v>32</v>
      </c>
    </row>
    <row r="2391" spans="1:23" hidden="1" x14ac:dyDescent="0.25">
      <c r="A2391" s="7" t="s">
        <v>4681</v>
      </c>
      <c r="B2391" s="7" t="s">
        <v>4682</v>
      </c>
      <c r="C2391" t="s">
        <v>774</v>
      </c>
      <c r="D2391" t="s">
        <v>124</v>
      </c>
      <c r="E2391" t="s">
        <v>119</v>
      </c>
      <c r="F2391">
        <v>242000</v>
      </c>
      <c r="G2391" s="8" t="s">
        <v>25</v>
      </c>
      <c r="H2391" t="s">
        <v>1747</v>
      </c>
      <c r="I2391" t="s">
        <v>1733</v>
      </c>
      <c r="J2391" s="9">
        <v>45531.833333333336</v>
      </c>
      <c r="K2391" s="10" t="s">
        <v>33</v>
      </c>
      <c r="L2391" s="10" t="s">
        <v>33</v>
      </c>
      <c r="M2391" s="10">
        <v>45531.12777777778</v>
      </c>
      <c r="N2391" s="10">
        <v>45531.157638888886</v>
      </c>
      <c r="O2391" s="7" t="s">
        <v>28</v>
      </c>
      <c r="P2391" t="s">
        <v>3429</v>
      </c>
      <c r="Q2391">
        <v>620.16999999999996</v>
      </c>
      <c r="R2391" t="s">
        <v>30</v>
      </c>
      <c r="S2391" t="s">
        <v>4626</v>
      </c>
      <c r="T2391" t="s">
        <v>4627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 t="shared" si="37"/>
        <v>395</v>
      </c>
      <c r="W2391" s="11" t="s">
        <v>32</v>
      </c>
    </row>
    <row r="2392" spans="1:23" hidden="1" x14ac:dyDescent="0.25">
      <c r="A2392" s="7" t="s">
        <v>4681</v>
      </c>
      <c r="B2392" s="7" t="s">
        <v>4682</v>
      </c>
      <c r="C2392" t="s">
        <v>774</v>
      </c>
      <c r="D2392" t="s">
        <v>124</v>
      </c>
      <c r="E2392" t="s">
        <v>119</v>
      </c>
      <c r="F2392">
        <v>242000</v>
      </c>
      <c r="G2392" s="8" t="s">
        <v>25</v>
      </c>
      <c r="H2392" t="s">
        <v>1747</v>
      </c>
      <c r="I2392" t="s">
        <v>1733</v>
      </c>
      <c r="J2392" s="9">
        <v>45533.854166666664</v>
      </c>
      <c r="K2392" s="10" t="s">
        <v>33</v>
      </c>
      <c r="L2392" s="10" t="s">
        <v>33</v>
      </c>
      <c r="M2392" s="10">
        <v>45533.15902777778</v>
      </c>
      <c r="N2392" s="10">
        <v>45533.189583333333</v>
      </c>
      <c r="O2392" s="7" t="s">
        <v>28</v>
      </c>
      <c r="P2392" t="s">
        <v>4459</v>
      </c>
      <c r="Q2392">
        <v>620.16999999999996</v>
      </c>
      <c r="R2392" t="s">
        <v>30</v>
      </c>
      <c r="S2392" t="s">
        <v>4626</v>
      </c>
      <c r="T2392" t="s">
        <v>4627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 t="shared" si="37"/>
        <v>395</v>
      </c>
      <c r="W2392" s="11" t="s">
        <v>32</v>
      </c>
    </row>
    <row r="2393" spans="1:23" hidden="1" x14ac:dyDescent="0.25">
      <c r="A2393" s="7" t="s">
        <v>4681</v>
      </c>
      <c r="B2393" s="7" t="s">
        <v>4682</v>
      </c>
      <c r="C2393" t="s">
        <v>123</v>
      </c>
      <c r="D2393" t="s">
        <v>691</v>
      </c>
      <c r="E2393" t="s">
        <v>119</v>
      </c>
      <c r="F2393">
        <v>242000</v>
      </c>
      <c r="G2393" s="8" t="s">
        <v>25</v>
      </c>
      <c r="H2393" t="s">
        <v>1733</v>
      </c>
      <c r="I2393" t="s">
        <v>1747</v>
      </c>
      <c r="J2393" s="9">
        <v>45508.770833333336</v>
      </c>
      <c r="K2393" s="10"/>
      <c r="L2393" s="10"/>
      <c r="M2393" s="10">
        <v>45508.892361111109</v>
      </c>
      <c r="N2393" s="10">
        <v>45508.922222222223</v>
      </c>
      <c r="O2393" s="7" t="s">
        <v>28</v>
      </c>
      <c r="P2393" t="s">
        <v>2375</v>
      </c>
      <c r="Q2393">
        <v>620.16999999999996</v>
      </c>
      <c r="R2393" t="s">
        <v>30</v>
      </c>
      <c r="S2393" t="s">
        <v>4627</v>
      </c>
      <c r="T2393" t="s">
        <v>4626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 t="shared" si="37"/>
        <v>395</v>
      </c>
      <c r="W2393" s="11" t="s">
        <v>32</v>
      </c>
    </row>
    <row r="2394" spans="1:23" hidden="1" x14ac:dyDescent="0.25">
      <c r="A2394" s="7" t="s">
        <v>4681</v>
      </c>
      <c r="B2394" s="7" t="s">
        <v>4682</v>
      </c>
      <c r="C2394" t="s">
        <v>123</v>
      </c>
      <c r="D2394" t="s">
        <v>691</v>
      </c>
      <c r="E2394" t="s">
        <v>119</v>
      </c>
      <c r="F2394">
        <v>242000</v>
      </c>
      <c r="G2394" s="8" t="s">
        <v>25</v>
      </c>
      <c r="H2394" t="s">
        <v>1733</v>
      </c>
      <c r="I2394" t="s">
        <v>1747</v>
      </c>
      <c r="J2394" s="9">
        <v>45510.770833333336</v>
      </c>
      <c r="K2394" s="10"/>
      <c r="L2394" s="10"/>
      <c r="M2394" s="10">
        <v>45510.902083333334</v>
      </c>
      <c r="N2394" s="10">
        <v>45510.931250000001</v>
      </c>
      <c r="O2394" s="7" t="s">
        <v>28</v>
      </c>
      <c r="P2394" t="s">
        <v>2603</v>
      </c>
      <c r="Q2394">
        <v>620.16999999999996</v>
      </c>
      <c r="R2394" t="s">
        <v>30</v>
      </c>
      <c r="S2394" t="s">
        <v>4627</v>
      </c>
      <c r="T2394" t="s">
        <v>4626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 t="shared" si="37"/>
        <v>395</v>
      </c>
      <c r="W2394" s="11" t="s">
        <v>32</v>
      </c>
    </row>
    <row r="2395" spans="1:23" hidden="1" x14ac:dyDescent="0.25">
      <c r="A2395" s="7" t="s">
        <v>4681</v>
      </c>
      <c r="B2395" s="7" t="s">
        <v>4682</v>
      </c>
      <c r="C2395" t="s">
        <v>773</v>
      </c>
      <c r="D2395" t="s">
        <v>691</v>
      </c>
      <c r="E2395" t="s">
        <v>119</v>
      </c>
      <c r="F2395">
        <v>242000</v>
      </c>
      <c r="G2395" s="8" t="s">
        <v>25</v>
      </c>
      <c r="H2395" t="s">
        <v>1733</v>
      </c>
      <c r="I2395" t="s">
        <v>1747</v>
      </c>
      <c r="J2395" s="9">
        <v>45515.817361111112</v>
      </c>
      <c r="K2395" s="10"/>
      <c r="L2395" s="10"/>
      <c r="M2395" s="10">
        <v>45515.902083333334</v>
      </c>
      <c r="N2395" s="10">
        <v>45515.930555555555</v>
      </c>
      <c r="O2395" s="7" t="s">
        <v>28</v>
      </c>
      <c r="P2395" t="s">
        <v>2516</v>
      </c>
      <c r="Q2395">
        <v>620.16999999999996</v>
      </c>
      <c r="R2395" t="s">
        <v>30</v>
      </c>
      <c r="S2395" t="s">
        <v>4627</v>
      </c>
      <c r="T2395" t="s">
        <v>4626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 t="shared" si="37"/>
        <v>395</v>
      </c>
      <c r="W2395" s="11" t="s">
        <v>32</v>
      </c>
    </row>
    <row r="2396" spans="1:23" hidden="1" x14ac:dyDescent="0.25">
      <c r="A2396" s="7" t="s">
        <v>4681</v>
      </c>
      <c r="B2396" s="7" t="s">
        <v>4682</v>
      </c>
      <c r="C2396" t="s">
        <v>773</v>
      </c>
      <c r="D2396" t="s">
        <v>691</v>
      </c>
      <c r="E2396" t="s">
        <v>119</v>
      </c>
      <c r="F2396">
        <v>242000</v>
      </c>
      <c r="G2396" s="8" t="s">
        <v>25</v>
      </c>
      <c r="H2396" t="s">
        <v>1733</v>
      </c>
      <c r="I2396" t="s">
        <v>1747</v>
      </c>
      <c r="J2396" s="9">
        <v>45517.770833333336</v>
      </c>
      <c r="K2396" s="10" t="s">
        <v>33</v>
      </c>
      <c r="L2396" s="10" t="s">
        <v>33</v>
      </c>
      <c r="M2396" s="10">
        <v>45517.907638888886</v>
      </c>
      <c r="N2396" s="10">
        <v>45517.9375</v>
      </c>
      <c r="O2396" s="7" t="s">
        <v>28</v>
      </c>
      <c r="P2396" t="s">
        <v>3267</v>
      </c>
      <c r="Q2396">
        <v>620.16999999999996</v>
      </c>
      <c r="R2396" t="s">
        <v>30</v>
      </c>
      <c r="S2396" t="s">
        <v>4627</v>
      </c>
      <c r="T2396" t="s">
        <v>4626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 t="shared" si="37"/>
        <v>395</v>
      </c>
      <c r="W2396" s="11" t="s">
        <v>32</v>
      </c>
    </row>
    <row r="2397" spans="1:23" hidden="1" x14ac:dyDescent="0.25">
      <c r="A2397" s="7" t="s">
        <v>4681</v>
      </c>
      <c r="B2397" s="7" t="s">
        <v>4682</v>
      </c>
      <c r="C2397" t="s">
        <v>692</v>
      </c>
      <c r="D2397" t="s">
        <v>691</v>
      </c>
      <c r="E2397" t="s">
        <v>119</v>
      </c>
      <c r="F2397">
        <v>242000</v>
      </c>
      <c r="G2397" s="8" t="s">
        <v>25</v>
      </c>
      <c r="H2397" t="s">
        <v>1733</v>
      </c>
      <c r="I2397" t="s">
        <v>1747</v>
      </c>
      <c r="J2397" s="9">
        <v>45522.770833333336</v>
      </c>
      <c r="K2397" s="10" t="s">
        <v>33</v>
      </c>
      <c r="L2397" s="10" t="s">
        <v>33</v>
      </c>
      <c r="M2397" s="10">
        <v>45522.93472222222</v>
      </c>
      <c r="N2397" s="10">
        <v>45522.963194444441</v>
      </c>
      <c r="O2397" s="7" t="s">
        <v>28</v>
      </c>
      <c r="P2397" t="s">
        <v>3685</v>
      </c>
      <c r="Q2397">
        <v>620.16999999999996</v>
      </c>
      <c r="R2397" t="s">
        <v>30</v>
      </c>
      <c r="S2397" t="s">
        <v>4627</v>
      </c>
      <c r="T2397" t="s">
        <v>4626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 t="shared" si="37"/>
        <v>395</v>
      </c>
      <c r="W2397" s="11" t="s">
        <v>32</v>
      </c>
    </row>
    <row r="2398" spans="1:23" hidden="1" x14ac:dyDescent="0.25">
      <c r="A2398" s="7" t="s">
        <v>4681</v>
      </c>
      <c r="B2398" s="7" t="s">
        <v>4682</v>
      </c>
      <c r="C2398" t="s">
        <v>692</v>
      </c>
      <c r="D2398" t="s">
        <v>691</v>
      </c>
      <c r="E2398" t="s">
        <v>119</v>
      </c>
      <c r="F2398">
        <v>242000</v>
      </c>
      <c r="G2398" s="8" t="s">
        <v>25</v>
      </c>
      <c r="H2398" t="s">
        <v>1733</v>
      </c>
      <c r="I2398" t="s">
        <v>1747</v>
      </c>
      <c r="J2398" s="9">
        <v>45524.770833333336</v>
      </c>
      <c r="K2398" s="10" t="s">
        <v>33</v>
      </c>
      <c r="L2398" s="10" t="s">
        <v>33</v>
      </c>
      <c r="M2398" s="10">
        <v>45524.93472222222</v>
      </c>
      <c r="N2398" s="10">
        <v>45524.968055555553</v>
      </c>
      <c r="O2398" s="7" t="s">
        <v>28</v>
      </c>
      <c r="P2398" t="s">
        <v>3075</v>
      </c>
      <c r="Q2398">
        <v>620.16999999999996</v>
      </c>
      <c r="R2398" t="s">
        <v>30</v>
      </c>
      <c r="S2398" t="s">
        <v>4627</v>
      </c>
      <c r="T2398" t="s">
        <v>4626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 t="shared" si="37"/>
        <v>395</v>
      </c>
      <c r="W2398" s="11" t="s">
        <v>32</v>
      </c>
    </row>
    <row r="2399" spans="1:23" hidden="1" x14ac:dyDescent="0.25">
      <c r="A2399" s="7" t="s">
        <v>4681</v>
      </c>
      <c r="B2399" s="7" t="s">
        <v>4682</v>
      </c>
      <c r="C2399" t="s">
        <v>774</v>
      </c>
      <c r="D2399" t="s">
        <v>691</v>
      </c>
      <c r="E2399" t="s">
        <v>119</v>
      </c>
      <c r="F2399">
        <v>242000</v>
      </c>
      <c r="G2399" s="8" t="s">
        <v>25</v>
      </c>
      <c r="H2399" t="s">
        <v>1733</v>
      </c>
      <c r="I2399" t="s">
        <v>1747</v>
      </c>
      <c r="J2399" s="9">
        <v>45529.770833333336</v>
      </c>
      <c r="K2399" s="10" t="s">
        <v>33</v>
      </c>
      <c r="L2399" s="10" t="s">
        <v>33</v>
      </c>
      <c r="M2399" s="10">
        <v>45529.893055555556</v>
      </c>
      <c r="N2399" s="10">
        <v>45529.921527777777</v>
      </c>
      <c r="O2399" s="7" t="s">
        <v>28</v>
      </c>
      <c r="P2399" t="s">
        <v>4179</v>
      </c>
      <c r="Q2399">
        <v>620.16999999999996</v>
      </c>
      <c r="R2399" t="s">
        <v>30</v>
      </c>
      <c r="S2399" t="s">
        <v>4627</v>
      </c>
      <c r="T2399" t="s">
        <v>4626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 t="shared" si="37"/>
        <v>395</v>
      </c>
      <c r="W2399" s="11" t="s">
        <v>32</v>
      </c>
    </row>
    <row r="2400" spans="1:23" hidden="1" x14ac:dyDescent="0.25">
      <c r="A2400" s="7" t="s">
        <v>4681</v>
      </c>
      <c r="B2400" s="7" t="s">
        <v>4682</v>
      </c>
      <c r="C2400" t="s">
        <v>774</v>
      </c>
      <c r="D2400" t="s">
        <v>691</v>
      </c>
      <c r="E2400" t="s">
        <v>119</v>
      </c>
      <c r="F2400">
        <v>242000</v>
      </c>
      <c r="G2400" s="8" t="s">
        <v>25</v>
      </c>
      <c r="H2400" t="s">
        <v>1733</v>
      </c>
      <c r="I2400" t="s">
        <v>1747</v>
      </c>
      <c r="J2400" s="9">
        <v>45531.770833333336</v>
      </c>
      <c r="K2400" s="10" t="s">
        <v>33</v>
      </c>
      <c r="L2400" s="10" t="s">
        <v>33</v>
      </c>
      <c r="M2400" s="10">
        <v>45531.921527777777</v>
      </c>
      <c r="N2400" s="10">
        <v>45531.950694444444</v>
      </c>
      <c r="O2400" s="7" t="s">
        <v>28</v>
      </c>
      <c r="P2400" t="s">
        <v>4311</v>
      </c>
      <c r="Q2400">
        <v>620.16999999999996</v>
      </c>
      <c r="R2400" t="s">
        <v>30</v>
      </c>
      <c r="S2400" t="s">
        <v>4627</v>
      </c>
      <c r="T2400" t="s">
        <v>4626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 t="shared" si="37"/>
        <v>395</v>
      </c>
      <c r="W2400" s="11" t="s">
        <v>32</v>
      </c>
    </row>
    <row r="2401" spans="1:23" hidden="1" x14ac:dyDescent="0.25">
      <c r="A2401" s="7" t="s">
        <v>4681</v>
      </c>
      <c r="B2401" s="7" t="s">
        <v>4682</v>
      </c>
      <c r="C2401" t="s">
        <v>692</v>
      </c>
      <c r="D2401" t="s">
        <v>693</v>
      </c>
      <c r="E2401" t="s">
        <v>119</v>
      </c>
      <c r="F2401">
        <v>242000</v>
      </c>
      <c r="G2401" s="8" t="s">
        <v>25</v>
      </c>
      <c r="H2401" t="s">
        <v>1734</v>
      </c>
      <c r="I2401" t="s">
        <v>1733</v>
      </c>
      <c r="J2401" s="9">
        <v>45508.8125</v>
      </c>
      <c r="K2401" s="10"/>
      <c r="L2401" s="10"/>
      <c r="M2401" s="10">
        <v>45508.144444444442</v>
      </c>
      <c r="N2401" s="10">
        <v>45508.174305555556</v>
      </c>
      <c r="O2401" s="7" t="s">
        <v>28</v>
      </c>
      <c r="P2401" t="s">
        <v>2376</v>
      </c>
      <c r="Q2401">
        <v>620.16999999999996</v>
      </c>
      <c r="R2401" t="s">
        <v>30</v>
      </c>
      <c r="S2401" t="s">
        <v>4626</v>
      </c>
      <c r="T2401" t="s">
        <v>4627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 t="shared" si="37"/>
        <v>395</v>
      </c>
      <c r="W2401" s="11" t="s">
        <v>32</v>
      </c>
    </row>
    <row r="2402" spans="1:23" hidden="1" x14ac:dyDescent="0.25">
      <c r="A2402" s="7" t="s">
        <v>4681</v>
      </c>
      <c r="B2402" s="7" t="s">
        <v>4682</v>
      </c>
      <c r="C2402" t="s">
        <v>460</v>
      </c>
      <c r="D2402" t="s">
        <v>693</v>
      </c>
      <c r="E2402" t="s">
        <v>119</v>
      </c>
      <c r="F2402">
        <v>242000</v>
      </c>
      <c r="G2402" s="8" t="s">
        <v>25</v>
      </c>
      <c r="H2402" t="s">
        <v>1734</v>
      </c>
      <c r="I2402" t="s">
        <v>1733</v>
      </c>
      <c r="J2402" s="9">
        <v>45510.802083333336</v>
      </c>
      <c r="K2402" s="10"/>
      <c r="L2402" s="10"/>
      <c r="M2402" s="10">
        <v>45510.12777777778</v>
      </c>
      <c r="N2402" s="10">
        <v>45510.157638888886</v>
      </c>
      <c r="O2402" s="7" t="s">
        <v>28</v>
      </c>
      <c r="P2402" t="s">
        <v>2591</v>
      </c>
      <c r="Q2402">
        <v>620.16999999999996</v>
      </c>
      <c r="R2402" t="s">
        <v>30</v>
      </c>
      <c r="S2402" t="s">
        <v>4626</v>
      </c>
      <c r="T2402" t="s">
        <v>4627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 t="shared" si="37"/>
        <v>395</v>
      </c>
      <c r="W2402" s="11" t="s">
        <v>32</v>
      </c>
    </row>
    <row r="2403" spans="1:23" hidden="1" x14ac:dyDescent="0.25">
      <c r="A2403" s="7" t="s">
        <v>4681</v>
      </c>
      <c r="B2403" s="7" t="s">
        <v>4682</v>
      </c>
      <c r="C2403" t="s">
        <v>692</v>
      </c>
      <c r="D2403" t="s">
        <v>693</v>
      </c>
      <c r="E2403" t="s">
        <v>119</v>
      </c>
      <c r="F2403">
        <v>242000</v>
      </c>
      <c r="G2403" s="8" t="s">
        <v>25</v>
      </c>
      <c r="H2403" t="s">
        <v>1734</v>
      </c>
      <c r="I2403" t="s">
        <v>1733</v>
      </c>
      <c r="J2403" s="9">
        <v>45515.8125</v>
      </c>
      <c r="K2403" s="10"/>
      <c r="L2403" s="10"/>
      <c r="M2403" s="10">
        <v>45515.137499999997</v>
      </c>
      <c r="N2403" s="10">
        <v>45515.166666666664</v>
      </c>
      <c r="O2403" s="7" t="s">
        <v>28</v>
      </c>
      <c r="P2403" t="s">
        <v>3075</v>
      </c>
      <c r="Q2403">
        <v>620.16999999999996</v>
      </c>
      <c r="R2403" t="s">
        <v>30</v>
      </c>
      <c r="S2403" t="s">
        <v>4626</v>
      </c>
      <c r="T2403" t="s">
        <v>4627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 t="shared" si="37"/>
        <v>395</v>
      </c>
      <c r="W2403" s="11" t="s">
        <v>32</v>
      </c>
    </row>
    <row r="2404" spans="1:23" hidden="1" x14ac:dyDescent="0.25">
      <c r="A2404" s="7" t="s">
        <v>4681</v>
      </c>
      <c r="B2404" s="7" t="s">
        <v>4682</v>
      </c>
      <c r="C2404" t="s">
        <v>774</v>
      </c>
      <c r="D2404" t="s">
        <v>693</v>
      </c>
      <c r="E2404" t="s">
        <v>119</v>
      </c>
      <c r="F2404">
        <v>242000</v>
      </c>
      <c r="G2404" s="8" t="s">
        <v>25</v>
      </c>
      <c r="H2404" t="s">
        <v>1734</v>
      </c>
      <c r="I2404" t="s">
        <v>1733</v>
      </c>
      <c r="J2404" s="9">
        <v>45517.802083333336</v>
      </c>
      <c r="K2404" s="10" t="s">
        <v>33</v>
      </c>
      <c r="L2404" s="10" t="s">
        <v>33</v>
      </c>
      <c r="M2404" s="10">
        <v>45517.151388888888</v>
      </c>
      <c r="N2404" s="10">
        <v>45517.184027777781</v>
      </c>
      <c r="O2404" s="7" t="s">
        <v>28</v>
      </c>
      <c r="P2404" t="s">
        <v>2376</v>
      </c>
      <c r="Q2404">
        <v>620.16999999999996</v>
      </c>
      <c r="R2404" t="s">
        <v>30</v>
      </c>
      <c r="S2404" t="s">
        <v>4626</v>
      </c>
      <c r="T2404" t="s">
        <v>4627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 t="shared" si="37"/>
        <v>395</v>
      </c>
      <c r="W2404" s="11" t="s">
        <v>32</v>
      </c>
    </row>
    <row r="2405" spans="1:23" hidden="1" x14ac:dyDescent="0.25">
      <c r="A2405" s="7" t="s">
        <v>4681</v>
      </c>
      <c r="B2405" s="7" t="s">
        <v>4682</v>
      </c>
      <c r="C2405" t="s">
        <v>774</v>
      </c>
      <c r="D2405" t="s">
        <v>693</v>
      </c>
      <c r="E2405" t="s">
        <v>119</v>
      </c>
      <c r="F2405">
        <v>242000</v>
      </c>
      <c r="G2405" s="8" t="s">
        <v>25</v>
      </c>
      <c r="H2405" t="s">
        <v>1734</v>
      </c>
      <c r="I2405" t="s">
        <v>1733</v>
      </c>
      <c r="J2405" s="9">
        <v>45522.854166666664</v>
      </c>
      <c r="K2405" s="10" t="s">
        <v>33</v>
      </c>
      <c r="L2405" s="10" t="s">
        <v>33</v>
      </c>
      <c r="M2405" s="10">
        <v>45522.193055555559</v>
      </c>
      <c r="N2405" s="10">
        <v>45522.222916666666</v>
      </c>
      <c r="O2405" s="7" t="s">
        <v>28</v>
      </c>
      <c r="P2405" t="s">
        <v>3686</v>
      </c>
      <c r="Q2405">
        <v>620.16999999999996</v>
      </c>
      <c r="R2405" t="s">
        <v>30</v>
      </c>
      <c r="S2405" t="s">
        <v>4626</v>
      </c>
      <c r="T2405" t="s">
        <v>4627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 t="shared" si="37"/>
        <v>395</v>
      </c>
      <c r="W2405" s="11" t="s">
        <v>32</v>
      </c>
    </row>
    <row r="2406" spans="1:23" hidden="1" x14ac:dyDescent="0.25">
      <c r="A2406" s="7" t="s">
        <v>4681</v>
      </c>
      <c r="B2406" s="7" t="s">
        <v>4682</v>
      </c>
      <c r="C2406" t="s">
        <v>1117</v>
      </c>
      <c r="D2406" t="s">
        <v>693</v>
      </c>
      <c r="E2406" t="s">
        <v>119</v>
      </c>
      <c r="F2406">
        <v>242000</v>
      </c>
      <c r="G2406" s="8" t="s">
        <v>25</v>
      </c>
      <c r="H2406" t="s">
        <v>1734</v>
      </c>
      <c r="I2406" t="s">
        <v>1733</v>
      </c>
      <c r="J2406" s="9">
        <v>45524.802083333336</v>
      </c>
      <c r="K2406" s="10" t="s">
        <v>33</v>
      </c>
      <c r="L2406" s="10" t="s">
        <v>33</v>
      </c>
      <c r="M2406" s="10">
        <v>45524.149305555555</v>
      </c>
      <c r="N2406" s="10">
        <v>45524.161805555559</v>
      </c>
      <c r="O2406" s="7" t="s">
        <v>28</v>
      </c>
      <c r="P2406" t="s">
        <v>2376</v>
      </c>
      <c r="Q2406">
        <v>620.16999999999996</v>
      </c>
      <c r="R2406" t="s">
        <v>30</v>
      </c>
      <c r="S2406" t="s">
        <v>4626</v>
      </c>
      <c r="T2406" t="s">
        <v>4627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 t="shared" si="37"/>
        <v>395</v>
      </c>
      <c r="W2406" s="11" t="s">
        <v>32</v>
      </c>
    </row>
    <row r="2407" spans="1:23" hidden="1" x14ac:dyDescent="0.25">
      <c r="A2407" s="7" t="s">
        <v>4681</v>
      </c>
      <c r="B2407" s="7" t="s">
        <v>4682</v>
      </c>
      <c r="C2407" t="s">
        <v>126</v>
      </c>
      <c r="D2407" t="s">
        <v>693</v>
      </c>
      <c r="E2407" t="s">
        <v>119</v>
      </c>
      <c r="F2407">
        <v>242000</v>
      </c>
      <c r="G2407" s="8" t="s">
        <v>25</v>
      </c>
      <c r="H2407" t="s">
        <v>1734</v>
      </c>
      <c r="I2407" t="s">
        <v>1733</v>
      </c>
      <c r="J2407" s="9">
        <v>45529.8125</v>
      </c>
      <c r="K2407" s="10" t="s">
        <v>33</v>
      </c>
      <c r="L2407" s="10" t="s">
        <v>33</v>
      </c>
      <c r="M2407" s="10">
        <v>45529.138888888891</v>
      </c>
      <c r="N2407" s="10">
        <v>45529.171527777777</v>
      </c>
      <c r="O2407" s="7" t="s">
        <v>28</v>
      </c>
      <c r="P2407" t="s">
        <v>1973</v>
      </c>
      <c r="Q2407">
        <v>620.16999999999996</v>
      </c>
      <c r="R2407" t="s">
        <v>30</v>
      </c>
      <c r="S2407" t="s">
        <v>4626</v>
      </c>
      <c r="T2407" t="s">
        <v>4627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 t="shared" si="37"/>
        <v>395</v>
      </c>
      <c r="W2407" s="11" t="s">
        <v>32</v>
      </c>
    </row>
    <row r="2408" spans="1:23" hidden="1" x14ac:dyDescent="0.25">
      <c r="A2408" s="7" t="s">
        <v>4681</v>
      </c>
      <c r="B2408" s="7" t="s">
        <v>4682</v>
      </c>
      <c r="C2408" t="s">
        <v>1117</v>
      </c>
      <c r="D2408" t="s">
        <v>693</v>
      </c>
      <c r="E2408" t="s">
        <v>119</v>
      </c>
      <c r="F2408">
        <v>242000</v>
      </c>
      <c r="G2408" s="8" t="s">
        <v>25</v>
      </c>
      <c r="H2408" t="s">
        <v>1734</v>
      </c>
      <c r="I2408" t="s">
        <v>1733</v>
      </c>
      <c r="J2408" s="9">
        <v>45531.802083333336</v>
      </c>
      <c r="K2408" s="10" t="s">
        <v>33</v>
      </c>
      <c r="L2408" s="10" t="s">
        <v>33</v>
      </c>
      <c r="M2408" s="10">
        <v>45531.117361111108</v>
      </c>
      <c r="N2408" s="10">
        <v>45531.147916666669</v>
      </c>
      <c r="O2408" s="7" t="s">
        <v>28</v>
      </c>
      <c r="P2408" t="s">
        <v>4312</v>
      </c>
      <c r="Q2408">
        <v>620.16999999999996</v>
      </c>
      <c r="R2408" t="s">
        <v>30</v>
      </c>
      <c r="S2408" t="s">
        <v>4626</v>
      </c>
      <c r="T2408" t="s">
        <v>4627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 t="shared" si="37"/>
        <v>395</v>
      </c>
      <c r="W2408" s="11" t="s">
        <v>32</v>
      </c>
    </row>
    <row r="2409" spans="1:23" hidden="1" x14ac:dyDescent="0.25">
      <c r="A2409" s="7" t="s">
        <v>4681</v>
      </c>
      <c r="B2409" s="7" t="s">
        <v>4682</v>
      </c>
      <c r="C2409" t="s">
        <v>692</v>
      </c>
      <c r="D2409" t="s">
        <v>694</v>
      </c>
      <c r="E2409" t="s">
        <v>119</v>
      </c>
      <c r="F2409">
        <v>242000</v>
      </c>
      <c r="G2409" s="8" t="s">
        <v>25</v>
      </c>
      <c r="H2409" t="s">
        <v>1733</v>
      </c>
      <c r="I2409" t="s">
        <v>1734</v>
      </c>
      <c r="J2409" s="9">
        <v>45508.729166666664</v>
      </c>
      <c r="K2409" s="10"/>
      <c r="L2409" s="10"/>
      <c r="M2409" s="10">
        <v>45508.864583333336</v>
      </c>
      <c r="N2409" s="10">
        <v>45508.893750000003</v>
      </c>
      <c r="O2409" s="7" t="s">
        <v>28</v>
      </c>
      <c r="P2409" t="s">
        <v>2377</v>
      </c>
      <c r="Q2409">
        <v>620.16999999999996</v>
      </c>
      <c r="R2409" t="s">
        <v>30</v>
      </c>
      <c r="S2409" t="s">
        <v>4627</v>
      </c>
      <c r="T2409" t="s">
        <v>4626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 t="shared" si="37"/>
        <v>395</v>
      </c>
      <c r="W2409" s="11" t="s">
        <v>32</v>
      </c>
    </row>
    <row r="2410" spans="1:23" hidden="1" x14ac:dyDescent="0.25">
      <c r="A2410" s="7" t="s">
        <v>4681</v>
      </c>
      <c r="B2410" s="7" t="s">
        <v>4682</v>
      </c>
      <c r="C2410" t="s">
        <v>460</v>
      </c>
      <c r="D2410" t="s">
        <v>694</v>
      </c>
      <c r="E2410" t="s">
        <v>119</v>
      </c>
      <c r="F2410">
        <v>242000</v>
      </c>
      <c r="G2410" s="8" t="s">
        <v>25</v>
      </c>
      <c r="H2410" t="s">
        <v>1733</v>
      </c>
      <c r="I2410" t="s">
        <v>1734</v>
      </c>
      <c r="J2410" s="9">
        <v>45510.729166666664</v>
      </c>
      <c r="K2410" s="10"/>
      <c r="L2410" s="10"/>
      <c r="M2410" s="10">
        <v>45510.863888888889</v>
      </c>
      <c r="N2410" s="10">
        <v>45510.892361111109</v>
      </c>
      <c r="O2410" s="7" t="s">
        <v>28</v>
      </c>
      <c r="P2410" t="s">
        <v>2604</v>
      </c>
      <c r="Q2410">
        <v>620.16999999999996</v>
      </c>
      <c r="R2410" t="s">
        <v>30</v>
      </c>
      <c r="S2410" t="s">
        <v>4627</v>
      </c>
      <c r="T2410" t="s">
        <v>4626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 t="shared" si="37"/>
        <v>395</v>
      </c>
      <c r="W2410" s="11" t="s">
        <v>32</v>
      </c>
    </row>
    <row r="2411" spans="1:23" hidden="1" x14ac:dyDescent="0.25">
      <c r="A2411" s="7" t="s">
        <v>4681</v>
      </c>
      <c r="B2411" s="7" t="s">
        <v>4682</v>
      </c>
      <c r="C2411" t="s">
        <v>692</v>
      </c>
      <c r="D2411" t="s">
        <v>694</v>
      </c>
      <c r="E2411" t="s">
        <v>119</v>
      </c>
      <c r="F2411">
        <v>242000</v>
      </c>
      <c r="G2411" s="8" t="s">
        <v>25</v>
      </c>
      <c r="H2411" t="s">
        <v>1733</v>
      </c>
      <c r="I2411" t="s">
        <v>1734</v>
      </c>
      <c r="J2411" s="9">
        <v>45515.770833333336</v>
      </c>
      <c r="K2411" s="10"/>
      <c r="L2411" s="10"/>
      <c r="M2411" s="10">
        <v>45515.920138888891</v>
      </c>
      <c r="N2411" s="10">
        <v>45515.948611111111</v>
      </c>
      <c r="O2411" s="7" t="s">
        <v>28</v>
      </c>
      <c r="P2411" t="s">
        <v>3076</v>
      </c>
      <c r="Q2411">
        <v>620.16999999999996</v>
      </c>
      <c r="R2411" t="s">
        <v>30</v>
      </c>
      <c r="S2411" t="s">
        <v>4627</v>
      </c>
      <c r="T2411" t="s">
        <v>4626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 t="shared" si="37"/>
        <v>395</v>
      </c>
      <c r="W2411" s="11" t="s">
        <v>32</v>
      </c>
    </row>
    <row r="2412" spans="1:23" hidden="1" x14ac:dyDescent="0.25">
      <c r="A2412" s="7" t="s">
        <v>4681</v>
      </c>
      <c r="B2412" s="7" t="s">
        <v>4682</v>
      </c>
      <c r="C2412" t="s">
        <v>774</v>
      </c>
      <c r="D2412" t="s">
        <v>694</v>
      </c>
      <c r="E2412" t="s">
        <v>119</v>
      </c>
      <c r="F2412">
        <v>242000</v>
      </c>
      <c r="G2412" s="8" t="s">
        <v>25</v>
      </c>
      <c r="H2412" t="s">
        <v>1733</v>
      </c>
      <c r="I2412" t="s">
        <v>1734</v>
      </c>
      <c r="J2412" s="9">
        <v>45517.729166666664</v>
      </c>
      <c r="K2412" s="10" t="s">
        <v>33</v>
      </c>
      <c r="L2412" s="10" t="s">
        <v>33</v>
      </c>
      <c r="M2412" s="10">
        <v>45517.859027777777</v>
      </c>
      <c r="N2412" s="10">
        <v>45517.888194444444</v>
      </c>
      <c r="O2412" s="7" t="s">
        <v>28</v>
      </c>
      <c r="P2412" t="s">
        <v>3268</v>
      </c>
      <c r="Q2412">
        <v>620.16999999999996</v>
      </c>
      <c r="R2412" t="s">
        <v>30</v>
      </c>
      <c r="S2412" t="s">
        <v>4627</v>
      </c>
      <c r="T2412" t="s">
        <v>4626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 t="shared" si="37"/>
        <v>395</v>
      </c>
      <c r="W2412" s="11" t="s">
        <v>32</v>
      </c>
    </row>
    <row r="2413" spans="1:23" hidden="1" x14ac:dyDescent="0.25">
      <c r="A2413" s="7" t="s">
        <v>4681</v>
      </c>
      <c r="B2413" s="7" t="s">
        <v>4682</v>
      </c>
      <c r="C2413" t="s">
        <v>774</v>
      </c>
      <c r="D2413" t="s">
        <v>694</v>
      </c>
      <c r="E2413" t="s">
        <v>119</v>
      </c>
      <c r="F2413">
        <v>242000</v>
      </c>
      <c r="G2413" s="8" t="s">
        <v>25</v>
      </c>
      <c r="H2413" t="s">
        <v>1733</v>
      </c>
      <c r="I2413" t="s">
        <v>1734</v>
      </c>
      <c r="J2413" s="9">
        <v>45522.729166666664</v>
      </c>
      <c r="K2413" s="10" t="s">
        <v>33</v>
      </c>
      <c r="L2413" s="10" t="s">
        <v>33</v>
      </c>
      <c r="M2413" s="10">
        <v>45522.884722222225</v>
      </c>
      <c r="N2413" s="10">
        <v>45522.913888888892</v>
      </c>
      <c r="O2413" s="7" t="s">
        <v>28</v>
      </c>
      <c r="P2413" t="s">
        <v>3517</v>
      </c>
      <c r="Q2413">
        <v>620.16999999999996</v>
      </c>
      <c r="R2413" t="s">
        <v>30</v>
      </c>
      <c r="S2413" t="s">
        <v>4627</v>
      </c>
      <c r="T2413" t="s">
        <v>4626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 t="shared" si="37"/>
        <v>395</v>
      </c>
      <c r="W2413" s="11" t="s">
        <v>32</v>
      </c>
    </row>
    <row r="2414" spans="1:23" hidden="1" x14ac:dyDescent="0.25">
      <c r="A2414" s="7" t="s">
        <v>4681</v>
      </c>
      <c r="B2414" s="7" t="s">
        <v>4682</v>
      </c>
      <c r="C2414" t="s">
        <v>1117</v>
      </c>
      <c r="D2414" t="s">
        <v>694</v>
      </c>
      <c r="E2414" t="s">
        <v>119</v>
      </c>
      <c r="F2414">
        <v>242000</v>
      </c>
      <c r="G2414" s="8" t="s">
        <v>25</v>
      </c>
      <c r="H2414" t="s">
        <v>1733</v>
      </c>
      <c r="I2414" t="s">
        <v>1734</v>
      </c>
      <c r="J2414" s="9">
        <v>45524.729166666664</v>
      </c>
      <c r="K2414" s="10" t="s">
        <v>33</v>
      </c>
      <c r="L2414" s="10" t="s">
        <v>33</v>
      </c>
      <c r="M2414" s="10">
        <v>45524.875694444447</v>
      </c>
      <c r="N2414" s="10">
        <v>45524.904861111114</v>
      </c>
      <c r="O2414" s="7" t="s">
        <v>28</v>
      </c>
      <c r="P2414" t="s">
        <v>3075</v>
      </c>
      <c r="Q2414">
        <v>620.16999999999996</v>
      </c>
      <c r="R2414" t="s">
        <v>30</v>
      </c>
      <c r="S2414" t="s">
        <v>4627</v>
      </c>
      <c r="T2414" t="s">
        <v>4626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 t="shared" si="37"/>
        <v>395</v>
      </c>
      <c r="W2414" s="11" t="s">
        <v>32</v>
      </c>
    </row>
    <row r="2415" spans="1:23" hidden="1" x14ac:dyDescent="0.25">
      <c r="A2415" s="7" t="s">
        <v>4681</v>
      </c>
      <c r="B2415" s="7" t="s">
        <v>4682</v>
      </c>
      <c r="C2415" t="s">
        <v>126</v>
      </c>
      <c r="D2415" t="s">
        <v>694</v>
      </c>
      <c r="E2415" t="s">
        <v>119</v>
      </c>
      <c r="F2415">
        <v>242000</v>
      </c>
      <c r="G2415" s="8" t="s">
        <v>25</v>
      </c>
      <c r="H2415" t="s">
        <v>1733</v>
      </c>
      <c r="I2415" t="s">
        <v>1734</v>
      </c>
      <c r="J2415" s="9">
        <v>45529.729166666664</v>
      </c>
      <c r="K2415" s="10" t="s">
        <v>33</v>
      </c>
      <c r="L2415" s="10" t="s">
        <v>33</v>
      </c>
      <c r="M2415" s="10">
        <v>45529.870833333334</v>
      </c>
      <c r="N2415" s="10">
        <v>45529.898611111108</v>
      </c>
      <c r="O2415" s="7" t="s">
        <v>28</v>
      </c>
      <c r="P2415" t="s">
        <v>4180</v>
      </c>
      <c r="Q2415">
        <v>620.16999999999996</v>
      </c>
      <c r="R2415" t="s">
        <v>30</v>
      </c>
      <c r="S2415" t="s">
        <v>4627</v>
      </c>
      <c r="T2415" t="s">
        <v>4626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 t="shared" si="37"/>
        <v>395</v>
      </c>
      <c r="W2415" s="11" t="s">
        <v>32</v>
      </c>
    </row>
    <row r="2416" spans="1:23" hidden="1" x14ac:dyDescent="0.25">
      <c r="A2416" s="7" t="s">
        <v>4681</v>
      </c>
      <c r="B2416" s="7" t="s">
        <v>4682</v>
      </c>
      <c r="C2416" t="s">
        <v>1117</v>
      </c>
      <c r="D2416" t="s">
        <v>694</v>
      </c>
      <c r="E2416" t="s">
        <v>119</v>
      </c>
      <c r="F2416">
        <v>242000</v>
      </c>
      <c r="G2416" s="8" t="s">
        <v>25</v>
      </c>
      <c r="H2416" t="s">
        <v>1733</v>
      </c>
      <c r="I2416" t="s">
        <v>1734</v>
      </c>
      <c r="J2416" s="9">
        <v>45531.729166666664</v>
      </c>
      <c r="K2416" s="10" t="s">
        <v>33</v>
      </c>
      <c r="L2416" s="10" t="s">
        <v>33</v>
      </c>
      <c r="M2416" s="10">
        <v>45531.884027777778</v>
      </c>
      <c r="N2416" s="10">
        <v>45531.911805555559</v>
      </c>
      <c r="O2416" s="7" t="s">
        <v>28</v>
      </c>
      <c r="P2416" t="s">
        <v>2907</v>
      </c>
      <c r="Q2416">
        <v>620.16999999999996</v>
      </c>
      <c r="R2416" t="s">
        <v>30</v>
      </c>
      <c r="S2416" t="s">
        <v>4627</v>
      </c>
      <c r="T2416" t="s">
        <v>4626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 t="shared" si="37"/>
        <v>395</v>
      </c>
      <c r="W2416" s="11" t="s">
        <v>32</v>
      </c>
    </row>
    <row r="2417" spans="1:23" hidden="1" x14ac:dyDescent="0.25">
      <c r="A2417" s="7" t="s">
        <v>4681</v>
      </c>
      <c r="B2417" s="7" t="s">
        <v>4682</v>
      </c>
      <c r="C2417" t="s">
        <v>126</v>
      </c>
      <c r="D2417" t="s">
        <v>459</v>
      </c>
      <c r="E2417" t="s">
        <v>119</v>
      </c>
      <c r="F2417">
        <v>242000</v>
      </c>
      <c r="G2417" s="8" t="s">
        <v>25</v>
      </c>
      <c r="H2417" t="s">
        <v>1734</v>
      </c>
      <c r="I2417" t="s">
        <v>1733</v>
      </c>
      <c r="J2417" s="9">
        <v>45506.802083333336</v>
      </c>
      <c r="K2417" s="10"/>
      <c r="L2417" s="10"/>
      <c r="M2417" s="10">
        <v>45506.213888888888</v>
      </c>
      <c r="N2417" s="10">
        <v>45506.245138888888</v>
      </c>
      <c r="O2417" s="7" t="s">
        <v>28</v>
      </c>
      <c r="P2417" t="s">
        <v>1925</v>
      </c>
      <c r="Q2417">
        <v>620.16999999999996</v>
      </c>
      <c r="R2417" t="s">
        <v>30</v>
      </c>
      <c r="S2417" t="s">
        <v>4626</v>
      </c>
      <c r="T2417" t="s">
        <v>4627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 t="shared" si="37"/>
        <v>395</v>
      </c>
      <c r="W2417" s="11" t="s">
        <v>32</v>
      </c>
    </row>
    <row r="2418" spans="1:23" hidden="1" x14ac:dyDescent="0.25">
      <c r="A2418" s="7" t="s">
        <v>4681</v>
      </c>
      <c r="B2418" s="7" t="s">
        <v>4682</v>
      </c>
      <c r="C2418" t="s">
        <v>123</v>
      </c>
      <c r="D2418" t="s">
        <v>459</v>
      </c>
      <c r="E2418" t="s">
        <v>119</v>
      </c>
      <c r="F2418">
        <v>242000</v>
      </c>
      <c r="G2418" s="8" t="s">
        <v>25</v>
      </c>
      <c r="H2418" t="s">
        <v>1734</v>
      </c>
      <c r="I2418" t="s">
        <v>1733</v>
      </c>
      <c r="J2418" s="9">
        <v>45508.802083333336</v>
      </c>
      <c r="K2418" s="10"/>
      <c r="L2418" s="10"/>
      <c r="M2418" s="10">
        <v>45508.136805555558</v>
      </c>
      <c r="N2418" s="10">
        <v>45508.166666666664</v>
      </c>
      <c r="O2418" s="7" t="s">
        <v>28</v>
      </c>
      <c r="P2418" t="s">
        <v>2378</v>
      </c>
      <c r="Q2418">
        <v>620.16999999999996</v>
      </c>
      <c r="R2418" t="s">
        <v>30</v>
      </c>
      <c r="S2418" t="s">
        <v>4626</v>
      </c>
      <c r="T2418" t="s">
        <v>4627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 t="shared" si="37"/>
        <v>395</v>
      </c>
      <c r="W2418" s="11" t="s">
        <v>32</v>
      </c>
    </row>
    <row r="2419" spans="1:23" hidden="1" x14ac:dyDescent="0.25">
      <c r="A2419" s="7" t="s">
        <v>4681</v>
      </c>
      <c r="B2419" s="7" t="s">
        <v>4682</v>
      </c>
      <c r="C2419" t="s">
        <v>126</v>
      </c>
      <c r="D2419" t="s">
        <v>459</v>
      </c>
      <c r="E2419" t="s">
        <v>119</v>
      </c>
      <c r="F2419">
        <v>242000</v>
      </c>
      <c r="G2419" s="8" t="s">
        <v>25</v>
      </c>
      <c r="H2419" t="s">
        <v>1734</v>
      </c>
      <c r="I2419" t="s">
        <v>1733</v>
      </c>
      <c r="J2419" s="9">
        <v>45513.802083333336</v>
      </c>
      <c r="K2419" s="10"/>
      <c r="L2419" s="10"/>
      <c r="M2419" s="10">
        <v>45513.129166666666</v>
      </c>
      <c r="N2419" s="10">
        <v>45513.163194444445</v>
      </c>
      <c r="O2419" s="7" t="s">
        <v>28</v>
      </c>
      <c r="P2419" t="s">
        <v>2378</v>
      </c>
      <c r="Q2419">
        <v>620.16999999999996</v>
      </c>
      <c r="R2419" t="s">
        <v>30</v>
      </c>
      <c r="S2419" t="s">
        <v>4626</v>
      </c>
      <c r="T2419" t="s">
        <v>4627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 t="shared" si="37"/>
        <v>395</v>
      </c>
      <c r="W2419" s="11" t="s">
        <v>32</v>
      </c>
    </row>
    <row r="2420" spans="1:23" hidden="1" x14ac:dyDescent="0.25">
      <c r="A2420" s="7" t="s">
        <v>4681</v>
      </c>
      <c r="B2420" s="7" t="s">
        <v>4682</v>
      </c>
      <c r="C2420" t="s">
        <v>773</v>
      </c>
      <c r="D2420" t="s">
        <v>459</v>
      </c>
      <c r="E2420" t="s">
        <v>119</v>
      </c>
      <c r="F2420">
        <v>242000</v>
      </c>
      <c r="G2420" s="8" t="s">
        <v>25</v>
      </c>
      <c r="H2420" t="s">
        <v>1734</v>
      </c>
      <c r="I2420" t="s">
        <v>1733</v>
      </c>
      <c r="J2420" s="9">
        <v>45515.802083333336</v>
      </c>
      <c r="K2420" s="10"/>
      <c r="L2420" s="10"/>
      <c r="M2420" s="10">
        <v>45515.132638888892</v>
      </c>
      <c r="N2420" s="10">
        <v>45515.162499999999</v>
      </c>
      <c r="O2420" s="7" t="s">
        <v>28</v>
      </c>
      <c r="P2420" t="s">
        <v>3077</v>
      </c>
      <c r="Q2420">
        <v>620.16999999999996</v>
      </c>
      <c r="R2420" t="s">
        <v>30</v>
      </c>
      <c r="S2420" t="s">
        <v>4626</v>
      </c>
      <c r="T2420" t="s">
        <v>4627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 t="shared" si="37"/>
        <v>395</v>
      </c>
      <c r="W2420" s="11" t="s">
        <v>32</v>
      </c>
    </row>
    <row r="2421" spans="1:23" hidden="1" x14ac:dyDescent="0.25">
      <c r="A2421" s="7" t="s">
        <v>4681</v>
      </c>
      <c r="B2421" s="7" t="s">
        <v>4682</v>
      </c>
      <c r="C2421" t="s">
        <v>774</v>
      </c>
      <c r="D2421" t="s">
        <v>459</v>
      </c>
      <c r="E2421" t="s">
        <v>119</v>
      </c>
      <c r="F2421">
        <v>242000</v>
      </c>
      <c r="G2421" s="8" t="s">
        <v>25</v>
      </c>
      <c r="H2421" t="s">
        <v>1734</v>
      </c>
      <c r="I2421" t="s">
        <v>1733</v>
      </c>
      <c r="J2421" s="9">
        <v>45520.802083333336</v>
      </c>
      <c r="K2421" s="10" t="s">
        <v>33</v>
      </c>
      <c r="L2421" s="10" t="s">
        <v>33</v>
      </c>
      <c r="M2421" s="10">
        <v>45520.131249999999</v>
      </c>
      <c r="N2421" s="10">
        <v>45520.161111111112</v>
      </c>
      <c r="O2421" s="7" t="s">
        <v>28</v>
      </c>
      <c r="P2421" t="s">
        <v>3516</v>
      </c>
      <c r="Q2421">
        <v>620.16999999999996</v>
      </c>
      <c r="R2421" t="s">
        <v>30</v>
      </c>
      <c r="S2421" t="s">
        <v>4626</v>
      </c>
      <c r="T2421" t="s">
        <v>4627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 t="shared" si="37"/>
        <v>395</v>
      </c>
      <c r="W2421" s="11" t="s">
        <v>32</v>
      </c>
    </row>
    <row r="2422" spans="1:23" hidden="1" x14ac:dyDescent="0.25">
      <c r="A2422" s="7" t="s">
        <v>4681</v>
      </c>
      <c r="B2422" s="7" t="s">
        <v>4682</v>
      </c>
      <c r="C2422" t="s">
        <v>692</v>
      </c>
      <c r="D2422" t="s">
        <v>459</v>
      </c>
      <c r="E2422" t="s">
        <v>119</v>
      </c>
      <c r="F2422">
        <v>242000</v>
      </c>
      <c r="G2422" s="8" t="s">
        <v>25</v>
      </c>
      <c r="H2422" t="s">
        <v>1734</v>
      </c>
      <c r="I2422" t="s">
        <v>1733</v>
      </c>
      <c r="J2422" s="9">
        <v>45522.802083333336</v>
      </c>
      <c r="K2422" s="10" t="s">
        <v>33</v>
      </c>
      <c r="L2422" s="10" t="s">
        <v>33</v>
      </c>
      <c r="M2422" s="10">
        <v>45522.15</v>
      </c>
      <c r="N2422" s="10">
        <v>45522.180555555555</v>
      </c>
      <c r="O2422" s="7" t="s">
        <v>28</v>
      </c>
      <c r="P2422" t="s">
        <v>3687</v>
      </c>
      <c r="Q2422">
        <v>620.16999999999996</v>
      </c>
      <c r="R2422" t="s">
        <v>30</v>
      </c>
      <c r="S2422" t="s">
        <v>4626</v>
      </c>
      <c r="T2422" t="s">
        <v>4627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 t="shared" si="37"/>
        <v>395</v>
      </c>
      <c r="W2422" s="11" t="s">
        <v>32</v>
      </c>
    </row>
    <row r="2423" spans="1:23" hidden="1" x14ac:dyDescent="0.25">
      <c r="A2423" s="7" t="s">
        <v>4681</v>
      </c>
      <c r="B2423" s="7" t="s">
        <v>4682</v>
      </c>
      <c r="C2423" t="s">
        <v>126</v>
      </c>
      <c r="D2423" t="s">
        <v>459</v>
      </c>
      <c r="E2423" t="s">
        <v>119</v>
      </c>
      <c r="F2423">
        <v>242000</v>
      </c>
      <c r="G2423" s="8" t="s">
        <v>25</v>
      </c>
      <c r="H2423" t="s">
        <v>1734</v>
      </c>
      <c r="I2423" t="s">
        <v>1733</v>
      </c>
      <c r="J2423" s="9">
        <v>45527.802083333336</v>
      </c>
      <c r="K2423" s="10" t="s">
        <v>33</v>
      </c>
      <c r="L2423" s="10" t="s">
        <v>33</v>
      </c>
      <c r="M2423" s="10">
        <v>45527.157638888886</v>
      </c>
      <c r="N2423" s="10">
        <v>45527.1875</v>
      </c>
      <c r="O2423" s="7" t="s">
        <v>28</v>
      </c>
      <c r="P2423" t="s">
        <v>1925</v>
      </c>
      <c r="Q2423">
        <v>620.16999999999996</v>
      </c>
      <c r="R2423" t="s">
        <v>30</v>
      </c>
      <c r="S2423" t="s">
        <v>4626</v>
      </c>
      <c r="T2423" t="s">
        <v>4627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 t="shared" si="37"/>
        <v>395</v>
      </c>
      <c r="W2423" s="11" t="s">
        <v>32</v>
      </c>
    </row>
    <row r="2424" spans="1:23" hidden="1" x14ac:dyDescent="0.25">
      <c r="A2424" s="7" t="s">
        <v>4681</v>
      </c>
      <c r="B2424" s="7" t="s">
        <v>4682</v>
      </c>
      <c r="C2424" t="s">
        <v>774</v>
      </c>
      <c r="D2424" t="s">
        <v>459</v>
      </c>
      <c r="E2424" t="s">
        <v>119</v>
      </c>
      <c r="F2424">
        <v>242000</v>
      </c>
      <c r="G2424" s="8" t="s">
        <v>25</v>
      </c>
      <c r="H2424" t="s">
        <v>1734</v>
      </c>
      <c r="I2424" t="s">
        <v>1733</v>
      </c>
      <c r="J2424" s="9">
        <v>45529.815972222219</v>
      </c>
      <c r="K2424" s="10" t="s">
        <v>33</v>
      </c>
      <c r="L2424" s="10" t="s">
        <v>33</v>
      </c>
      <c r="M2424" s="10">
        <v>45529.155555555553</v>
      </c>
      <c r="N2424" s="10">
        <v>45529.1875</v>
      </c>
      <c r="O2424" s="7" t="s">
        <v>28</v>
      </c>
      <c r="P2424" t="s">
        <v>1973</v>
      </c>
      <c r="Q2424">
        <v>620.16999999999996</v>
      </c>
      <c r="R2424" t="s">
        <v>30</v>
      </c>
      <c r="S2424" t="s">
        <v>4626</v>
      </c>
      <c r="T2424" t="s">
        <v>4627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 t="shared" si="37"/>
        <v>395</v>
      </c>
      <c r="W2424" s="11" t="s">
        <v>32</v>
      </c>
    </row>
    <row r="2425" spans="1:23" hidden="1" x14ac:dyDescent="0.25">
      <c r="A2425" s="7" t="s">
        <v>4681</v>
      </c>
      <c r="B2425" s="7" t="s">
        <v>4682</v>
      </c>
      <c r="C2425" t="s">
        <v>1117</v>
      </c>
      <c r="D2425" t="s">
        <v>459</v>
      </c>
      <c r="E2425" t="s">
        <v>119</v>
      </c>
      <c r="F2425">
        <v>242000</v>
      </c>
      <c r="G2425" s="8" t="s">
        <v>25</v>
      </c>
      <c r="H2425" t="s">
        <v>1734</v>
      </c>
      <c r="I2425" t="s">
        <v>1733</v>
      </c>
      <c r="J2425" s="9">
        <v>45534.802083333336</v>
      </c>
      <c r="K2425" s="10" t="s">
        <v>33</v>
      </c>
      <c r="L2425" s="10" t="s">
        <v>33</v>
      </c>
      <c r="M2425" s="10">
        <v>45534.123611111114</v>
      </c>
      <c r="N2425" s="10">
        <v>45534.154861111114</v>
      </c>
      <c r="O2425" s="7" t="s">
        <v>28</v>
      </c>
      <c r="P2425" t="s">
        <v>2126</v>
      </c>
      <c r="Q2425">
        <v>620.16999999999996</v>
      </c>
      <c r="R2425" t="s">
        <v>30</v>
      </c>
      <c r="S2425" t="s">
        <v>4626</v>
      </c>
      <c r="T2425" t="s">
        <v>4627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 t="shared" si="37"/>
        <v>395</v>
      </c>
      <c r="W2425" s="11" t="s">
        <v>32</v>
      </c>
    </row>
    <row r="2426" spans="1:23" hidden="1" x14ac:dyDescent="0.25">
      <c r="A2426" s="7" t="s">
        <v>4681</v>
      </c>
      <c r="B2426" s="7" t="s">
        <v>4682</v>
      </c>
      <c r="C2426" t="s">
        <v>123</v>
      </c>
      <c r="D2426" t="s">
        <v>125</v>
      </c>
      <c r="E2426" t="s">
        <v>119</v>
      </c>
      <c r="F2426">
        <v>242000</v>
      </c>
      <c r="G2426" s="8" t="s">
        <v>25</v>
      </c>
      <c r="H2426" t="s">
        <v>1733</v>
      </c>
      <c r="I2426" t="s">
        <v>1734</v>
      </c>
      <c r="J2426" s="9">
        <v>45505.729166666664</v>
      </c>
      <c r="K2426" s="10"/>
      <c r="L2426" s="10"/>
      <c r="M2426" s="10">
        <v>45505.859722222223</v>
      </c>
      <c r="N2426" s="10">
        <v>45505.888888888891</v>
      </c>
      <c r="O2426" s="7" t="s">
        <v>28</v>
      </c>
      <c r="P2426" t="s">
        <v>1943</v>
      </c>
      <c r="Q2426">
        <v>620.16999999999996</v>
      </c>
      <c r="R2426" t="s">
        <v>30</v>
      </c>
      <c r="S2426" t="s">
        <v>4627</v>
      </c>
      <c r="T2426" t="s">
        <v>4626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 t="shared" si="37"/>
        <v>395</v>
      </c>
      <c r="W2426" s="11" t="s">
        <v>32</v>
      </c>
    </row>
    <row r="2427" spans="1:23" hidden="1" x14ac:dyDescent="0.25">
      <c r="A2427" s="7" t="s">
        <v>4681</v>
      </c>
      <c r="B2427" s="7" t="s">
        <v>4682</v>
      </c>
      <c r="C2427" t="s">
        <v>126</v>
      </c>
      <c r="D2427" t="s">
        <v>125</v>
      </c>
      <c r="E2427" t="s">
        <v>119</v>
      </c>
      <c r="F2427">
        <v>242000</v>
      </c>
      <c r="G2427" s="8" t="s">
        <v>25</v>
      </c>
      <c r="H2427" t="s">
        <v>1733</v>
      </c>
      <c r="I2427" t="s">
        <v>1734</v>
      </c>
      <c r="J2427" s="9">
        <v>45506.770833333336</v>
      </c>
      <c r="K2427" s="10"/>
      <c r="L2427" s="10"/>
      <c r="M2427" s="10">
        <v>45506.893750000003</v>
      </c>
      <c r="N2427" s="10">
        <v>45506.921527777777</v>
      </c>
      <c r="O2427" s="7" t="s">
        <v>28</v>
      </c>
      <c r="P2427" t="s">
        <v>2127</v>
      </c>
      <c r="Q2427">
        <v>620.16999999999996</v>
      </c>
      <c r="R2427" t="s">
        <v>30</v>
      </c>
      <c r="S2427" t="s">
        <v>4627</v>
      </c>
      <c r="T2427" t="s">
        <v>4626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 t="shared" si="37"/>
        <v>395</v>
      </c>
      <c r="W2427" s="11" t="s">
        <v>32</v>
      </c>
    </row>
    <row r="2428" spans="1:23" hidden="1" x14ac:dyDescent="0.25">
      <c r="A2428" s="7" t="s">
        <v>4681</v>
      </c>
      <c r="B2428" s="7" t="s">
        <v>4682</v>
      </c>
      <c r="C2428" t="s">
        <v>123</v>
      </c>
      <c r="D2428" t="s">
        <v>125</v>
      </c>
      <c r="E2428" t="s">
        <v>119</v>
      </c>
      <c r="F2428">
        <v>242000</v>
      </c>
      <c r="G2428" s="8" t="s">
        <v>25</v>
      </c>
      <c r="H2428" t="s">
        <v>1733</v>
      </c>
      <c r="I2428" t="s">
        <v>1734</v>
      </c>
      <c r="J2428" s="9">
        <v>45512.729166666664</v>
      </c>
      <c r="K2428" s="10"/>
      <c r="L2428" s="10"/>
      <c r="M2428" s="10">
        <v>45512.87222222222</v>
      </c>
      <c r="N2428" s="10">
        <v>45512.900694444441</v>
      </c>
      <c r="O2428" s="7" t="s">
        <v>28</v>
      </c>
      <c r="P2428" t="s">
        <v>2814</v>
      </c>
      <c r="Q2428">
        <v>620.16999999999996</v>
      </c>
      <c r="R2428" t="s">
        <v>30</v>
      </c>
      <c r="S2428" t="s">
        <v>4627</v>
      </c>
      <c r="T2428" t="s">
        <v>4626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 t="shared" si="37"/>
        <v>395</v>
      </c>
      <c r="W2428" s="11" t="s">
        <v>32</v>
      </c>
    </row>
    <row r="2429" spans="1:23" hidden="1" x14ac:dyDescent="0.25">
      <c r="A2429" s="7" t="s">
        <v>4681</v>
      </c>
      <c r="B2429" s="7" t="s">
        <v>4682</v>
      </c>
      <c r="C2429" t="s">
        <v>126</v>
      </c>
      <c r="D2429" t="s">
        <v>125</v>
      </c>
      <c r="E2429" t="s">
        <v>119</v>
      </c>
      <c r="F2429">
        <v>242000</v>
      </c>
      <c r="G2429" s="8" t="s">
        <v>25</v>
      </c>
      <c r="H2429" t="s">
        <v>1733</v>
      </c>
      <c r="I2429" t="s">
        <v>1734</v>
      </c>
      <c r="J2429" s="9">
        <v>45513.729166666664</v>
      </c>
      <c r="K2429" s="10"/>
      <c r="L2429" s="10"/>
      <c r="M2429" s="10">
        <v>45513.865277777775</v>
      </c>
      <c r="N2429" s="10">
        <v>45513.894444444442</v>
      </c>
      <c r="O2429" s="7" t="s">
        <v>28</v>
      </c>
      <c r="P2429" t="s">
        <v>2907</v>
      </c>
      <c r="Q2429">
        <v>620.16999999999996</v>
      </c>
      <c r="R2429" t="s">
        <v>30</v>
      </c>
      <c r="S2429" t="s">
        <v>4627</v>
      </c>
      <c r="T2429" t="s">
        <v>4626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 t="shared" si="37"/>
        <v>395</v>
      </c>
      <c r="W2429" s="11" t="s">
        <v>32</v>
      </c>
    </row>
    <row r="2430" spans="1:23" hidden="1" x14ac:dyDescent="0.25">
      <c r="A2430" s="7" t="s">
        <v>4681</v>
      </c>
      <c r="B2430" s="7" t="s">
        <v>4682</v>
      </c>
      <c r="C2430" t="s">
        <v>773</v>
      </c>
      <c r="D2430" t="s">
        <v>125</v>
      </c>
      <c r="E2430" t="s">
        <v>119</v>
      </c>
      <c r="F2430">
        <v>242000</v>
      </c>
      <c r="G2430" s="8" t="s">
        <v>25</v>
      </c>
      <c r="H2430" t="s">
        <v>1733</v>
      </c>
      <c r="I2430" t="s">
        <v>1734</v>
      </c>
      <c r="J2430" s="9">
        <v>45519.729166666664</v>
      </c>
      <c r="K2430" s="10" t="s">
        <v>33</v>
      </c>
      <c r="L2430" s="10" t="s">
        <v>33</v>
      </c>
      <c r="M2430" s="10">
        <v>45519.857638888891</v>
      </c>
      <c r="N2430" s="10">
        <v>45519.886805555558</v>
      </c>
      <c r="O2430" s="7" t="s">
        <v>28</v>
      </c>
      <c r="P2430" t="s">
        <v>2907</v>
      </c>
      <c r="Q2430">
        <v>620.16999999999996</v>
      </c>
      <c r="R2430" t="s">
        <v>30</v>
      </c>
      <c r="S2430" t="s">
        <v>4627</v>
      </c>
      <c r="T2430" t="s">
        <v>4626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 t="shared" si="37"/>
        <v>395</v>
      </c>
      <c r="W2430" s="11" t="s">
        <v>32</v>
      </c>
    </row>
    <row r="2431" spans="1:23" hidden="1" x14ac:dyDescent="0.25">
      <c r="A2431" s="7" t="s">
        <v>4681</v>
      </c>
      <c r="B2431" s="7" t="s">
        <v>4682</v>
      </c>
      <c r="C2431" t="s">
        <v>774</v>
      </c>
      <c r="D2431" t="s">
        <v>125</v>
      </c>
      <c r="E2431" t="s">
        <v>119</v>
      </c>
      <c r="F2431">
        <v>242000</v>
      </c>
      <c r="G2431" s="8" t="s">
        <v>25</v>
      </c>
      <c r="H2431" t="s">
        <v>1733</v>
      </c>
      <c r="I2431" t="s">
        <v>1734</v>
      </c>
      <c r="J2431" s="9">
        <v>45520.729166666664</v>
      </c>
      <c r="K2431" s="10" t="s">
        <v>33</v>
      </c>
      <c r="L2431" s="10" t="s">
        <v>33</v>
      </c>
      <c r="M2431" s="10">
        <v>45520.848611111112</v>
      </c>
      <c r="N2431" s="10">
        <v>45520.878472222219</v>
      </c>
      <c r="O2431" s="7" t="s">
        <v>28</v>
      </c>
      <c r="P2431" t="s">
        <v>3517</v>
      </c>
      <c r="Q2431">
        <v>620.16999999999996</v>
      </c>
      <c r="R2431" t="s">
        <v>30</v>
      </c>
      <c r="S2431" t="s">
        <v>4627</v>
      </c>
      <c r="T2431" t="s">
        <v>4626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 t="shared" si="37"/>
        <v>395</v>
      </c>
      <c r="W2431" s="11" t="s">
        <v>32</v>
      </c>
    </row>
    <row r="2432" spans="1:23" hidden="1" x14ac:dyDescent="0.25">
      <c r="A2432" s="7" t="s">
        <v>4681</v>
      </c>
      <c r="B2432" s="7" t="s">
        <v>4682</v>
      </c>
      <c r="C2432" t="s">
        <v>692</v>
      </c>
      <c r="D2432" t="s">
        <v>125</v>
      </c>
      <c r="E2432" t="s">
        <v>119</v>
      </c>
      <c r="F2432">
        <v>242000</v>
      </c>
      <c r="G2432" s="8" t="s">
        <v>25</v>
      </c>
      <c r="H2432" t="s">
        <v>1733</v>
      </c>
      <c r="I2432" t="s">
        <v>1734</v>
      </c>
      <c r="J2432" s="9">
        <v>45526.729166666664</v>
      </c>
      <c r="K2432" s="10" t="s">
        <v>33</v>
      </c>
      <c r="L2432" s="10" t="s">
        <v>33</v>
      </c>
      <c r="M2432" s="10">
        <v>45526.881249999999</v>
      </c>
      <c r="N2432" s="10">
        <v>45526.909722222219</v>
      </c>
      <c r="O2432" s="7" t="s">
        <v>28</v>
      </c>
      <c r="P2432" t="s">
        <v>3962</v>
      </c>
      <c r="Q2432">
        <v>620.16999999999996</v>
      </c>
      <c r="R2432" t="s">
        <v>30</v>
      </c>
      <c r="S2432" t="s">
        <v>4627</v>
      </c>
      <c r="T2432" t="s">
        <v>4626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 t="shared" si="37"/>
        <v>395</v>
      </c>
      <c r="W2432" s="11" t="s">
        <v>32</v>
      </c>
    </row>
    <row r="2433" spans="1:23" hidden="1" x14ac:dyDescent="0.25">
      <c r="A2433" s="7" t="s">
        <v>4681</v>
      </c>
      <c r="B2433" s="7" t="s">
        <v>4682</v>
      </c>
      <c r="C2433" t="s">
        <v>126</v>
      </c>
      <c r="D2433" t="s">
        <v>125</v>
      </c>
      <c r="E2433" t="s">
        <v>119</v>
      </c>
      <c r="F2433">
        <v>242000</v>
      </c>
      <c r="G2433" s="8" t="s">
        <v>25</v>
      </c>
      <c r="H2433" t="s">
        <v>1733</v>
      </c>
      <c r="I2433" t="s">
        <v>1734</v>
      </c>
      <c r="J2433" s="9">
        <v>45527.729166666664</v>
      </c>
      <c r="K2433" s="10" t="s">
        <v>33</v>
      </c>
      <c r="L2433" s="10" t="s">
        <v>33</v>
      </c>
      <c r="M2433" s="10">
        <v>45527.881249999999</v>
      </c>
      <c r="N2433" s="10">
        <v>45527.911111111112</v>
      </c>
      <c r="O2433" s="7" t="s">
        <v>28</v>
      </c>
      <c r="P2433" t="s">
        <v>4063</v>
      </c>
      <c r="Q2433">
        <v>620.16999999999996</v>
      </c>
      <c r="R2433" t="s">
        <v>30</v>
      </c>
      <c r="S2433" t="s">
        <v>4627</v>
      </c>
      <c r="T2433" t="s">
        <v>4626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 t="shared" si="37"/>
        <v>395</v>
      </c>
      <c r="W2433" s="11" t="s">
        <v>32</v>
      </c>
    </row>
    <row r="2434" spans="1:23" hidden="1" x14ac:dyDescent="0.25">
      <c r="A2434" s="7" t="s">
        <v>4681</v>
      </c>
      <c r="B2434" s="7" t="s">
        <v>4682</v>
      </c>
      <c r="C2434" t="s">
        <v>774</v>
      </c>
      <c r="D2434" t="s">
        <v>125</v>
      </c>
      <c r="E2434" t="s">
        <v>119</v>
      </c>
      <c r="F2434">
        <v>242000</v>
      </c>
      <c r="G2434" s="8" t="s">
        <v>25</v>
      </c>
      <c r="H2434" t="s">
        <v>1733</v>
      </c>
      <c r="I2434" t="s">
        <v>1734</v>
      </c>
      <c r="J2434" s="9">
        <v>45533.729166666664</v>
      </c>
      <c r="K2434" s="10" t="s">
        <v>33</v>
      </c>
      <c r="L2434" s="10" t="s">
        <v>33</v>
      </c>
      <c r="M2434" s="10">
        <v>45533.868750000001</v>
      </c>
      <c r="N2434" s="10">
        <v>45533.897916666669</v>
      </c>
      <c r="O2434" s="7" t="s">
        <v>28</v>
      </c>
      <c r="P2434" t="s">
        <v>2907</v>
      </c>
      <c r="Q2434">
        <v>620.16999999999996</v>
      </c>
      <c r="R2434" t="s">
        <v>30</v>
      </c>
      <c r="S2434" t="s">
        <v>4627</v>
      </c>
      <c r="T2434" t="s">
        <v>4626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 t="shared" ref="V2434:V2497" si="38">U2434</f>
        <v>395</v>
      </c>
      <c r="W2434" s="11" t="s">
        <v>32</v>
      </c>
    </row>
    <row r="2435" spans="1:23" hidden="1" x14ac:dyDescent="0.25">
      <c r="A2435" s="7" t="s">
        <v>4681</v>
      </c>
      <c r="B2435" s="7" t="s">
        <v>4682</v>
      </c>
      <c r="C2435" t="s">
        <v>1117</v>
      </c>
      <c r="D2435" t="s">
        <v>125</v>
      </c>
      <c r="E2435" t="s">
        <v>119</v>
      </c>
      <c r="F2435">
        <v>242000</v>
      </c>
      <c r="G2435" s="8" t="s">
        <v>25</v>
      </c>
      <c r="H2435" t="s">
        <v>1733</v>
      </c>
      <c r="I2435" t="s">
        <v>1734</v>
      </c>
      <c r="J2435" s="9">
        <v>45534.729166666664</v>
      </c>
      <c r="K2435" s="10" t="s">
        <v>33</v>
      </c>
      <c r="L2435" s="10" t="s">
        <v>33</v>
      </c>
      <c r="M2435" s="10">
        <v>45534.884722222225</v>
      </c>
      <c r="N2435" s="10">
        <v>45534.913888888892</v>
      </c>
      <c r="O2435" s="7" t="s">
        <v>28</v>
      </c>
      <c r="P2435" t="s">
        <v>4540</v>
      </c>
      <c r="Q2435">
        <v>620.16999999999996</v>
      </c>
      <c r="R2435" t="s">
        <v>30</v>
      </c>
      <c r="S2435" t="s">
        <v>4627</v>
      </c>
      <c r="T2435" t="s">
        <v>4626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 t="shared" si="38"/>
        <v>395</v>
      </c>
      <c r="W2435" s="11" t="s">
        <v>32</v>
      </c>
    </row>
    <row r="2436" spans="1:23" hidden="1" x14ac:dyDescent="0.25">
      <c r="A2436" s="7" t="s">
        <v>4681</v>
      </c>
      <c r="B2436" s="7" t="s">
        <v>4682</v>
      </c>
      <c r="C2436" t="s">
        <v>460</v>
      </c>
      <c r="D2436" t="s">
        <v>589</v>
      </c>
      <c r="E2436" t="s">
        <v>119</v>
      </c>
      <c r="F2436">
        <v>242000</v>
      </c>
      <c r="G2436" s="8" t="s">
        <v>25</v>
      </c>
      <c r="H2436" t="s">
        <v>1734</v>
      </c>
      <c r="I2436" t="s">
        <v>1733</v>
      </c>
      <c r="J2436" s="9">
        <v>45507.802083333336</v>
      </c>
      <c r="K2436" s="10"/>
      <c r="L2436" s="10"/>
      <c r="M2436" s="10">
        <v>45507.129861111112</v>
      </c>
      <c r="N2436" s="10">
        <v>45507.161111111112</v>
      </c>
      <c r="O2436" s="7" t="s">
        <v>28</v>
      </c>
      <c r="P2436" t="s">
        <v>2125</v>
      </c>
      <c r="Q2436">
        <v>620.16999999999996</v>
      </c>
      <c r="R2436" t="s">
        <v>30</v>
      </c>
      <c r="S2436" t="s">
        <v>4626</v>
      </c>
      <c r="T2436" t="s">
        <v>4627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 t="shared" si="38"/>
        <v>395</v>
      </c>
      <c r="W2436" s="11" t="s">
        <v>32</v>
      </c>
    </row>
    <row r="2437" spans="1:23" hidden="1" x14ac:dyDescent="0.25">
      <c r="A2437" s="7" t="s">
        <v>4681</v>
      </c>
      <c r="B2437" s="7" t="s">
        <v>4682</v>
      </c>
      <c r="C2437" t="s">
        <v>460</v>
      </c>
      <c r="D2437" t="s">
        <v>589</v>
      </c>
      <c r="E2437" t="s">
        <v>119</v>
      </c>
      <c r="F2437">
        <v>242000</v>
      </c>
      <c r="G2437" s="8" t="s">
        <v>25</v>
      </c>
      <c r="H2437" t="s">
        <v>1734</v>
      </c>
      <c r="I2437" t="s">
        <v>1733</v>
      </c>
      <c r="J2437" s="9">
        <v>45514.802083333336</v>
      </c>
      <c r="K2437" s="10"/>
      <c r="L2437" s="10"/>
      <c r="M2437" s="10">
        <v>45514.125694444447</v>
      </c>
      <c r="N2437" s="10">
        <v>45514.154861111114</v>
      </c>
      <c r="O2437" s="7" t="s">
        <v>28</v>
      </c>
      <c r="P2437" t="s">
        <v>2706</v>
      </c>
      <c r="Q2437">
        <v>620.16999999999996</v>
      </c>
      <c r="R2437" t="s">
        <v>30</v>
      </c>
      <c r="S2437" t="s">
        <v>4626</v>
      </c>
      <c r="T2437" t="s">
        <v>4627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 t="shared" si="38"/>
        <v>395</v>
      </c>
      <c r="W2437" s="11" t="s">
        <v>32</v>
      </c>
    </row>
    <row r="2438" spans="1:23" hidden="1" x14ac:dyDescent="0.25">
      <c r="A2438" s="7" t="s">
        <v>4681</v>
      </c>
      <c r="B2438" s="7" t="s">
        <v>4682</v>
      </c>
      <c r="C2438" t="s">
        <v>1117</v>
      </c>
      <c r="D2438" t="s">
        <v>589</v>
      </c>
      <c r="E2438" t="s">
        <v>119</v>
      </c>
      <c r="F2438">
        <v>242000</v>
      </c>
      <c r="G2438" s="8" t="s">
        <v>25</v>
      </c>
      <c r="H2438" t="s">
        <v>1734</v>
      </c>
      <c r="I2438" t="s">
        <v>1733</v>
      </c>
      <c r="J2438" s="9">
        <v>45518.822916666664</v>
      </c>
      <c r="K2438" s="10" t="s">
        <v>33</v>
      </c>
      <c r="L2438" s="10" t="s">
        <v>33</v>
      </c>
      <c r="M2438" s="10">
        <v>45518.152083333334</v>
      </c>
      <c r="N2438" s="10">
        <v>45518.181944444441</v>
      </c>
      <c r="O2438" s="7" t="s">
        <v>28</v>
      </c>
      <c r="P2438" t="s">
        <v>2516</v>
      </c>
      <c r="Q2438">
        <v>620.16999999999996</v>
      </c>
      <c r="R2438" t="s">
        <v>30</v>
      </c>
      <c r="S2438" t="s">
        <v>4626</v>
      </c>
      <c r="T2438" t="s">
        <v>4627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 t="shared" si="38"/>
        <v>395</v>
      </c>
      <c r="W2438" s="11" t="s">
        <v>32</v>
      </c>
    </row>
    <row r="2439" spans="1:23" hidden="1" x14ac:dyDescent="0.25">
      <c r="A2439" s="7" t="s">
        <v>4681</v>
      </c>
      <c r="B2439" s="7" t="s">
        <v>4682</v>
      </c>
      <c r="C2439" t="s">
        <v>460</v>
      </c>
      <c r="D2439" t="s">
        <v>589</v>
      </c>
      <c r="E2439" t="s">
        <v>119</v>
      </c>
      <c r="F2439">
        <v>242000</v>
      </c>
      <c r="G2439" s="8" t="s">
        <v>25</v>
      </c>
      <c r="H2439" t="s">
        <v>1734</v>
      </c>
      <c r="I2439" t="s">
        <v>1733</v>
      </c>
      <c r="J2439" s="9">
        <v>45521.802083333336</v>
      </c>
      <c r="K2439" s="10" t="s">
        <v>33</v>
      </c>
      <c r="L2439" s="10" t="s">
        <v>33</v>
      </c>
      <c r="M2439" s="10">
        <v>45521.134722222225</v>
      </c>
      <c r="N2439" s="10">
        <v>45521.164583333331</v>
      </c>
      <c r="O2439" s="7" t="s">
        <v>28</v>
      </c>
      <c r="P2439" t="s">
        <v>3590</v>
      </c>
      <c r="Q2439">
        <v>620.16999999999996</v>
      </c>
      <c r="R2439" t="s">
        <v>30</v>
      </c>
      <c r="S2439" t="s">
        <v>4626</v>
      </c>
      <c r="T2439" t="s">
        <v>4627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 t="shared" si="38"/>
        <v>395</v>
      </c>
      <c r="W2439" s="11" t="s">
        <v>32</v>
      </c>
    </row>
    <row r="2440" spans="1:23" hidden="1" x14ac:dyDescent="0.25">
      <c r="A2440" s="7" t="s">
        <v>4681</v>
      </c>
      <c r="B2440" s="7" t="s">
        <v>4682</v>
      </c>
      <c r="C2440" t="s">
        <v>123</v>
      </c>
      <c r="D2440" t="s">
        <v>589</v>
      </c>
      <c r="E2440" t="s">
        <v>119</v>
      </c>
      <c r="F2440">
        <v>242000</v>
      </c>
      <c r="G2440" s="8" t="s">
        <v>25</v>
      </c>
      <c r="H2440" t="s">
        <v>1734</v>
      </c>
      <c r="I2440" t="s">
        <v>1733</v>
      </c>
      <c r="J2440" s="9">
        <v>45525.802083333336</v>
      </c>
      <c r="K2440" s="10" t="s">
        <v>33</v>
      </c>
      <c r="L2440" s="10" t="s">
        <v>33</v>
      </c>
      <c r="M2440" s="10">
        <v>45525.12777777778</v>
      </c>
      <c r="N2440" s="10">
        <v>45525.157638888886</v>
      </c>
      <c r="O2440" s="7" t="s">
        <v>28</v>
      </c>
      <c r="P2440" t="s">
        <v>2376</v>
      </c>
      <c r="Q2440">
        <v>620.16999999999996</v>
      </c>
      <c r="R2440" t="s">
        <v>30</v>
      </c>
      <c r="S2440" t="s">
        <v>4626</v>
      </c>
      <c r="T2440" t="s">
        <v>4627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 t="shared" si="38"/>
        <v>395</v>
      </c>
      <c r="W2440" s="11" t="s">
        <v>32</v>
      </c>
    </row>
    <row r="2441" spans="1:23" hidden="1" x14ac:dyDescent="0.25">
      <c r="A2441" s="7" t="s">
        <v>4681</v>
      </c>
      <c r="B2441" s="7" t="s">
        <v>4682</v>
      </c>
      <c r="C2441" t="s">
        <v>460</v>
      </c>
      <c r="D2441" t="s">
        <v>589</v>
      </c>
      <c r="E2441" t="s">
        <v>119</v>
      </c>
      <c r="F2441">
        <v>242000</v>
      </c>
      <c r="G2441" s="8" t="s">
        <v>25</v>
      </c>
      <c r="H2441" t="s">
        <v>1734</v>
      </c>
      <c r="I2441" t="s">
        <v>1733</v>
      </c>
      <c r="J2441" s="9">
        <v>45528.802083333336</v>
      </c>
      <c r="K2441" s="10" t="s">
        <v>33</v>
      </c>
      <c r="L2441" s="10" t="s">
        <v>33</v>
      </c>
      <c r="M2441" s="10">
        <v>45528.134027777778</v>
      </c>
      <c r="N2441" s="10">
        <v>45528.163194444445</v>
      </c>
      <c r="O2441" s="7" t="s">
        <v>28</v>
      </c>
      <c r="P2441" t="s">
        <v>1925</v>
      </c>
      <c r="Q2441">
        <v>620.16999999999996</v>
      </c>
      <c r="R2441" t="s">
        <v>30</v>
      </c>
      <c r="S2441" t="s">
        <v>4626</v>
      </c>
      <c r="T2441" t="s">
        <v>4627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 t="shared" si="38"/>
        <v>395</v>
      </c>
      <c r="W2441" s="11" t="s">
        <v>32</v>
      </c>
    </row>
    <row r="2442" spans="1:23" hidden="1" x14ac:dyDescent="0.25">
      <c r="A2442" s="7" t="s">
        <v>4681</v>
      </c>
      <c r="B2442" s="7" t="s">
        <v>4682</v>
      </c>
      <c r="C2442" t="s">
        <v>692</v>
      </c>
      <c r="D2442" t="s">
        <v>589</v>
      </c>
      <c r="E2442" t="s">
        <v>119</v>
      </c>
      <c r="F2442">
        <v>242000</v>
      </c>
      <c r="G2442" s="8" t="s">
        <v>25</v>
      </c>
      <c r="H2442" t="s">
        <v>1734</v>
      </c>
      <c r="I2442" t="s">
        <v>1733</v>
      </c>
      <c r="J2442" s="9">
        <v>45532.802083333336</v>
      </c>
      <c r="K2442" s="10" t="s">
        <v>33</v>
      </c>
      <c r="L2442" s="10" t="s">
        <v>33</v>
      </c>
      <c r="M2442" s="10">
        <v>45532.131249999999</v>
      </c>
      <c r="N2442" s="10">
        <v>45532.162499999999</v>
      </c>
      <c r="O2442" s="7" t="s">
        <v>28</v>
      </c>
      <c r="P2442" t="s">
        <v>2126</v>
      </c>
      <c r="Q2442">
        <v>620.16999999999996</v>
      </c>
      <c r="R2442" t="s">
        <v>30</v>
      </c>
      <c r="S2442" t="s">
        <v>4626</v>
      </c>
      <c r="T2442" t="s">
        <v>4627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395</v>
      </c>
      <c r="V2442">
        <f t="shared" si="38"/>
        <v>395</v>
      </c>
      <c r="W2442" s="11" t="s">
        <v>32</v>
      </c>
    </row>
    <row r="2443" spans="1:23" hidden="1" x14ac:dyDescent="0.25">
      <c r="A2443" s="7" t="s">
        <v>4681</v>
      </c>
      <c r="B2443" s="7" t="s">
        <v>4682</v>
      </c>
      <c r="C2443" t="s">
        <v>460</v>
      </c>
      <c r="D2443" t="s">
        <v>589</v>
      </c>
      <c r="E2443" t="s">
        <v>119</v>
      </c>
      <c r="F2443">
        <v>242000</v>
      </c>
      <c r="G2443" s="8" t="s">
        <v>25</v>
      </c>
      <c r="H2443" t="s">
        <v>1734</v>
      </c>
      <c r="I2443" t="s">
        <v>1733</v>
      </c>
      <c r="J2443" s="9">
        <v>45535.802083333336</v>
      </c>
      <c r="K2443" s="10" t="s">
        <v>33</v>
      </c>
      <c r="L2443" s="10" t="s">
        <v>33</v>
      </c>
      <c r="M2443" s="10">
        <v>45535.134027777778</v>
      </c>
      <c r="N2443" s="10">
        <v>45535.165277777778</v>
      </c>
      <c r="O2443" s="7" t="s">
        <v>28</v>
      </c>
      <c r="P2443" t="s">
        <v>4573</v>
      </c>
      <c r="Q2443">
        <v>620.16999999999996</v>
      </c>
      <c r="R2443" t="s">
        <v>30</v>
      </c>
      <c r="S2443" t="s">
        <v>4626</v>
      </c>
      <c r="T2443" t="s">
        <v>4627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395</v>
      </c>
      <c r="V2443">
        <f t="shared" si="38"/>
        <v>395</v>
      </c>
      <c r="W2443" s="11" t="s">
        <v>32</v>
      </c>
    </row>
    <row r="2444" spans="1:23" hidden="1" x14ac:dyDescent="0.25">
      <c r="A2444" s="7" t="s">
        <v>4681</v>
      </c>
      <c r="B2444" s="7" t="s">
        <v>4682</v>
      </c>
      <c r="C2444" t="s">
        <v>460</v>
      </c>
      <c r="D2444" t="s">
        <v>590</v>
      </c>
      <c r="E2444" t="s">
        <v>119</v>
      </c>
      <c r="F2444">
        <v>242000</v>
      </c>
      <c r="G2444" s="8" t="s">
        <v>25</v>
      </c>
      <c r="H2444" t="s">
        <v>1733</v>
      </c>
      <c r="I2444" t="s">
        <v>1734</v>
      </c>
      <c r="J2444" s="9">
        <v>45507.729166666664</v>
      </c>
      <c r="K2444" s="10"/>
      <c r="L2444" s="10"/>
      <c r="M2444" s="10">
        <v>45507.885416666664</v>
      </c>
      <c r="N2444" s="10">
        <v>45507.914583333331</v>
      </c>
      <c r="O2444" s="7" t="s">
        <v>28</v>
      </c>
      <c r="P2444" t="s">
        <v>1943</v>
      </c>
      <c r="Q2444">
        <v>620.16999999999996</v>
      </c>
      <c r="R2444" t="s">
        <v>30</v>
      </c>
      <c r="S2444" t="s">
        <v>4627</v>
      </c>
      <c r="T2444" t="s">
        <v>4626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395</v>
      </c>
      <c r="V2444">
        <f t="shared" si="38"/>
        <v>395</v>
      </c>
      <c r="W2444" s="11" t="s">
        <v>32</v>
      </c>
    </row>
    <row r="2445" spans="1:23" hidden="1" x14ac:dyDescent="0.25">
      <c r="A2445" s="7" t="s">
        <v>4681</v>
      </c>
      <c r="B2445" s="7" t="s">
        <v>4682</v>
      </c>
      <c r="C2445" t="s">
        <v>773</v>
      </c>
      <c r="D2445" t="s">
        <v>590</v>
      </c>
      <c r="E2445" t="s">
        <v>119</v>
      </c>
      <c r="F2445">
        <v>242000</v>
      </c>
      <c r="G2445" s="8" t="s">
        <v>25</v>
      </c>
      <c r="H2445" t="s">
        <v>1733</v>
      </c>
      <c r="I2445" t="s">
        <v>1734</v>
      </c>
      <c r="J2445" s="9">
        <v>45511.815972222219</v>
      </c>
      <c r="K2445" s="10"/>
      <c r="L2445" s="10"/>
      <c r="M2445" s="10">
        <v>45511.96597222222</v>
      </c>
      <c r="N2445" s="10">
        <v>45511.995138888888</v>
      </c>
      <c r="O2445" s="7" t="s">
        <v>28</v>
      </c>
      <c r="P2445" t="s">
        <v>2713</v>
      </c>
      <c r="Q2445">
        <v>620.16999999999996</v>
      </c>
      <c r="R2445" t="s">
        <v>30</v>
      </c>
      <c r="S2445" t="s">
        <v>4627</v>
      </c>
      <c r="T2445" t="s">
        <v>4626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395</v>
      </c>
      <c r="V2445">
        <f t="shared" si="38"/>
        <v>395</v>
      </c>
      <c r="W2445" s="11" t="s">
        <v>32</v>
      </c>
    </row>
    <row r="2446" spans="1:23" hidden="1" x14ac:dyDescent="0.25">
      <c r="A2446" s="7" t="s">
        <v>4681</v>
      </c>
      <c r="B2446" s="7" t="s">
        <v>4682</v>
      </c>
      <c r="C2446" t="s">
        <v>460</v>
      </c>
      <c r="D2446" t="s">
        <v>590</v>
      </c>
      <c r="E2446" t="s">
        <v>119</v>
      </c>
      <c r="F2446">
        <v>242000</v>
      </c>
      <c r="G2446" s="8" t="s">
        <v>25</v>
      </c>
      <c r="H2446" t="s">
        <v>1733</v>
      </c>
      <c r="I2446" t="s">
        <v>1734</v>
      </c>
      <c r="J2446" s="9">
        <v>45514.729166666664</v>
      </c>
      <c r="K2446" s="10"/>
      <c r="L2446" s="10"/>
      <c r="M2446" s="10">
        <v>45514.859722222223</v>
      </c>
      <c r="N2446" s="10">
        <v>45514.888194444444</v>
      </c>
      <c r="O2446" s="7" t="s">
        <v>28</v>
      </c>
      <c r="P2446" t="s">
        <v>1873</v>
      </c>
      <c r="Q2446">
        <v>620.16999999999996</v>
      </c>
      <c r="R2446" t="s">
        <v>30</v>
      </c>
      <c r="S2446" t="s">
        <v>4627</v>
      </c>
      <c r="T2446" t="s">
        <v>4626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395</v>
      </c>
      <c r="V2446">
        <f t="shared" si="38"/>
        <v>395</v>
      </c>
      <c r="W2446" s="11" t="s">
        <v>32</v>
      </c>
    </row>
    <row r="2447" spans="1:23" hidden="1" x14ac:dyDescent="0.25">
      <c r="A2447" s="7" t="s">
        <v>4681</v>
      </c>
      <c r="B2447" s="7" t="s">
        <v>4682</v>
      </c>
      <c r="C2447" t="s">
        <v>1117</v>
      </c>
      <c r="D2447" t="s">
        <v>590</v>
      </c>
      <c r="E2447" t="s">
        <v>119</v>
      </c>
      <c r="F2447">
        <v>242000</v>
      </c>
      <c r="G2447" s="8" t="s">
        <v>25</v>
      </c>
      <c r="H2447" t="s">
        <v>1733</v>
      </c>
      <c r="I2447" t="s">
        <v>1734</v>
      </c>
      <c r="J2447" s="9">
        <v>45518.729166666664</v>
      </c>
      <c r="K2447" s="10" t="s">
        <v>33</v>
      </c>
      <c r="L2447" s="10" t="s">
        <v>33</v>
      </c>
      <c r="M2447" s="10">
        <v>45518.863194444442</v>
      </c>
      <c r="N2447" s="10">
        <v>45518.892361111109</v>
      </c>
      <c r="O2447" s="7" t="s">
        <v>28</v>
      </c>
      <c r="P2447" t="s">
        <v>2817</v>
      </c>
      <c r="Q2447">
        <v>620.16999999999996</v>
      </c>
      <c r="R2447" t="s">
        <v>30</v>
      </c>
      <c r="S2447" t="s">
        <v>4627</v>
      </c>
      <c r="T2447" t="s">
        <v>4626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395</v>
      </c>
      <c r="V2447">
        <f t="shared" si="38"/>
        <v>395</v>
      </c>
      <c r="W2447" s="11" t="s">
        <v>32</v>
      </c>
    </row>
    <row r="2448" spans="1:23" hidden="1" x14ac:dyDescent="0.25">
      <c r="A2448" s="7" t="s">
        <v>4681</v>
      </c>
      <c r="B2448" s="7" t="s">
        <v>4682</v>
      </c>
      <c r="C2448" t="s">
        <v>460</v>
      </c>
      <c r="D2448" t="s">
        <v>590</v>
      </c>
      <c r="E2448" t="s">
        <v>119</v>
      </c>
      <c r="F2448">
        <v>242000</v>
      </c>
      <c r="G2448" s="8" t="s">
        <v>25</v>
      </c>
      <c r="H2448" t="s">
        <v>1733</v>
      </c>
      <c r="I2448" t="s">
        <v>1734</v>
      </c>
      <c r="J2448" s="9">
        <v>45521.770833333336</v>
      </c>
      <c r="K2448" s="10" t="s">
        <v>33</v>
      </c>
      <c r="L2448" s="10" t="s">
        <v>33</v>
      </c>
      <c r="M2448" s="10">
        <v>45521.92291666667</v>
      </c>
      <c r="N2448" s="10">
        <v>45521.951388888891</v>
      </c>
      <c r="O2448" s="7" t="s">
        <v>28</v>
      </c>
      <c r="P2448" t="s">
        <v>3591</v>
      </c>
      <c r="Q2448">
        <v>620.16999999999996</v>
      </c>
      <c r="R2448" t="s">
        <v>30</v>
      </c>
      <c r="S2448" t="s">
        <v>4627</v>
      </c>
      <c r="T2448" t="s">
        <v>4626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395</v>
      </c>
      <c r="V2448">
        <f t="shared" si="38"/>
        <v>395</v>
      </c>
      <c r="W2448" s="11" t="s">
        <v>32</v>
      </c>
    </row>
    <row r="2449" spans="1:23" hidden="1" x14ac:dyDescent="0.25">
      <c r="A2449" s="7" t="s">
        <v>4681</v>
      </c>
      <c r="B2449" s="7" t="s">
        <v>4682</v>
      </c>
      <c r="C2449" t="s">
        <v>123</v>
      </c>
      <c r="D2449" t="s">
        <v>590</v>
      </c>
      <c r="E2449" t="s">
        <v>119</v>
      </c>
      <c r="F2449">
        <v>242000</v>
      </c>
      <c r="G2449" s="8" t="s">
        <v>25</v>
      </c>
      <c r="H2449" t="s">
        <v>1733</v>
      </c>
      <c r="I2449" t="s">
        <v>1734</v>
      </c>
      <c r="J2449" s="9">
        <v>45525.729166666664</v>
      </c>
      <c r="K2449" s="10" t="s">
        <v>33</v>
      </c>
      <c r="L2449" s="10" t="s">
        <v>33</v>
      </c>
      <c r="M2449" s="10">
        <v>45525.870833333334</v>
      </c>
      <c r="N2449" s="10">
        <v>45525.899305555555</v>
      </c>
      <c r="O2449" s="7" t="s">
        <v>28</v>
      </c>
      <c r="P2449" t="s">
        <v>3913</v>
      </c>
      <c r="Q2449">
        <v>620.16999999999996</v>
      </c>
      <c r="R2449" t="s">
        <v>30</v>
      </c>
      <c r="S2449" t="s">
        <v>4627</v>
      </c>
      <c r="T2449" t="s">
        <v>4626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395</v>
      </c>
      <c r="V2449">
        <f t="shared" si="38"/>
        <v>395</v>
      </c>
      <c r="W2449" s="11" t="s">
        <v>32</v>
      </c>
    </row>
    <row r="2450" spans="1:23" hidden="1" x14ac:dyDescent="0.25">
      <c r="A2450" s="7" t="s">
        <v>4681</v>
      </c>
      <c r="B2450" s="7" t="s">
        <v>4682</v>
      </c>
      <c r="C2450" t="s">
        <v>460</v>
      </c>
      <c r="D2450" t="s">
        <v>590</v>
      </c>
      <c r="E2450" t="s">
        <v>119</v>
      </c>
      <c r="F2450">
        <v>242000</v>
      </c>
      <c r="G2450" s="8" t="s">
        <v>25</v>
      </c>
      <c r="H2450" t="s">
        <v>1733</v>
      </c>
      <c r="I2450" t="s">
        <v>1734</v>
      </c>
      <c r="J2450" s="9">
        <v>45528.729166666664</v>
      </c>
      <c r="K2450" s="10" t="s">
        <v>33</v>
      </c>
      <c r="L2450" s="10" t="s">
        <v>33</v>
      </c>
      <c r="M2450" s="10">
        <v>45528.864583333336</v>
      </c>
      <c r="N2450" s="10">
        <v>45528.89166666667</v>
      </c>
      <c r="O2450" s="7" t="s">
        <v>28</v>
      </c>
      <c r="P2450" t="s">
        <v>4098</v>
      </c>
      <c r="Q2450">
        <v>620.16999999999996</v>
      </c>
      <c r="R2450" t="s">
        <v>30</v>
      </c>
      <c r="S2450" t="s">
        <v>4627</v>
      </c>
      <c r="T2450" t="s">
        <v>4626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395</v>
      </c>
      <c r="V2450">
        <f t="shared" si="38"/>
        <v>395</v>
      </c>
      <c r="W2450" s="11" t="s">
        <v>32</v>
      </c>
    </row>
    <row r="2451" spans="1:23" hidden="1" x14ac:dyDescent="0.25">
      <c r="A2451" s="7" t="s">
        <v>4681</v>
      </c>
      <c r="B2451" s="7" t="s">
        <v>4682</v>
      </c>
      <c r="C2451" t="s">
        <v>692</v>
      </c>
      <c r="D2451" t="s">
        <v>590</v>
      </c>
      <c r="E2451" t="s">
        <v>119</v>
      </c>
      <c r="F2451">
        <v>242000</v>
      </c>
      <c r="G2451" s="8" t="s">
        <v>25</v>
      </c>
      <c r="H2451" t="s">
        <v>1733</v>
      </c>
      <c r="I2451" t="s">
        <v>1734</v>
      </c>
      <c r="J2451" s="9">
        <v>45532.729166666664</v>
      </c>
      <c r="K2451" s="10" t="s">
        <v>33</v>
      </c>
      <c r="L2451" s="10" t="s">
        <v>33</v>
      </c>
      <c r="M2451" s="10">
        <v>45532.868750000001</v>
      </c>
      <c r="N2451" s="10">
        <v>45532.897916666669</v>
      </c>
      <c r="O2451" s="7" t="s">
        <v>28</v>
      </c>
      <c r="P2451" t="s">
        <v>4388</v>
      </c>
      <c r="Q2451">
        <v>620.16999999999996</v>
      </c>
      <c r="R2451" t="s">
        <v>30</v>
      </c>
      <c r="S2451" t="s">
        <v>4627</v>
      </c>
      <c r="T2451" t="s">
        <v>4626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395</v>
      </c>
      <c r="V2451">
        <f t="shared" si="38"/>
        <v>395</v>
      </c>
      <c r="W2451" s="11" t="s">
        <v>32</v>
      </c>
    </row>
    <row r="2452" spans="1:23" hidden="1" x14ac:dyDescent="0.25">
      <c r="A2452" s="7" t="s">
        <v>4681</v>
      </c>
      <c r="B2452" s="7" t="s">
        <v>4682</v>
      </c>
      <c r="C2452" t="s">
        <v>460</v>
      </c>
      <c r="D2452" t="s">
        <v>590</v>
      </c>
      <c r="E2452" t="s">
        <v>119</v>
      </c>
      <c r="F2452">
        <v>242000</v>
      </c>
      <c r="G2452" s="8" t="s">
        <v>25</v>
      </c>
      <c r="H2452" t="s">
        <v>1733</v>
      </c>
      <c r="I2452" t="s">
        <v>1734</v>
      </c>
      <c r="J2452" s="9">
        <v>45535.729166666664</v>
      </c>
      <c r="K2452" s="10" t="s">
        <v>33</v>
      </c>
      <c r="L2452" s="10" t="s">
        <v>33</v>
      </c>
      <c r="M2452" s="10">
        <v>45535.87222222222</v>
      </c>
      <c r="N2452" s="10">
        <v>45535.900694444441</v>
      </c>
      <c r="O2452" s="7" t="s">
        <v>28</v>
      </c>
      <c r="P2452" t="s">
        <v>4574</v>
      </c>
      <c r="Q2452">
        <v>620.16999999999996</v>
      </c>
      <c r="R2452" t="s">
        <v>30</v>
      </c>
      <c r="S2452" t="s">
        <v>4627</v>
      </c>
      <c r="T2452" t="s">
        <v>4626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395</v>
      </c>
      <c r="V2452">
        <f t="shared" si="38"/>
        <v>395</v>
      </c>
      <c r="W2452" s="11" t="s">
        <v>32</v>
      </c>
    </row>
    <row r="2453" spans="1:23" hidden="1" x14ac:dyDescent="0.25">
      <c r="A2453" s="7" t="s">
        <v>4681</v>
      </c>
      <c r="B2453" s="7" t="s">
        <v>4682</v>
      </c>
      <c r="C2453" t="s">
        <v>460</v>
      </c>
      <c r="D2453" t="s">
        <v>461</v>
      </c>
      <c r="E2453" t="s">
        <v>119</v>
      </c>
      <c r="F2453">
        <v>242000</v>
      </c>
      <c r="G2453" s="8" t="s">
        <v>25</v>
      </c>
      <c r="H2453" t="s">
        <v>1734</v>
      </c>
      <c r="I2453" t="s">
        <v>1733</v>
      </c>
      <c r="J2453" s="9">
        <v>45506.635416666664</v>
      </c>
      <c r="K2453" s="10"/>
      <c r="L2453" s="10"/>
      <c r="M2453" s="10">
        <v>45506.012499999997</v>
      </c>
      <c r="N2453" s="10">
        <v>45506.041666666664</v>
      </c>
      <c r="O2453" s="7" t="s">
        <v>28</v>
      </c>
      <c r="P2453" t="s">
        <v>2128</v>
      </c>
      <c r="Q2453">
        <v>620.16999999999996</v>
      </c>
      <c r="R2453" t="s">
        <v>30</v>
      </c>
      <c r="S2453" t="s">
        <v>4626</v>
      </c>
      <c r="T2453" t="s">
        <v>4627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395</v>
      </c>
      <c r="V2453">
        <f t="shared" si="38"/>
        <v>395</v>
      </c>
      <c r="W2453" s="11" t="s">
        <v>32</v>
      </c>
    </row>
    <row r="2454" spans="1:23" hidden="1" x14ac:dyDescent="0.25">
      <c r="A2454" s="7" t="s">
        <v>4681</v>
      </c>
      <c r="B2454" s="7" t="s">
        <v>4682</v>
      </c>
      <c r="C2454" t="s">
        <v>123</v>
      </c>
      <c r="D2454" t="s">
        <v>461</v>
      </c>
      <c r="E2454" t="s">
        <v>119</v>
      </c>
      <c r="F2454">
        <v>242000</v>
      </c>
      <c r="G2454" s="8" t="s">
        <v>25</v>
      </c>
      <c r="H2454" t="s">
        <v>1734</v>
      </c>
      <c r="I2454" t="s">
        <v>1733</v>
      </c>
      <c r="J2454" s="9">
        <v>45507.690972222219</v>
      </c>
      <c r="K2454" s="10"/>
      <c r="L2454" s="10"/>
      <c r="M2454" s="10">
        <v>45507.015277777777</v>
      </c>
      <c r="N2454" s="10">
        <v>45507.045138888891</v>
      </c>
      <c r="O2454" s="7" t="s">
        <v>28</v>
      </c>
      <c r="P2454" t="s">
        <v>2125</v>
      </c>
      <c r="Q2454">
        <v>620.16999999999996</v>
      </c>
      <c r="R2454" t="s">
        <v>30</v>
      </c>
      <c r="S2454" t="s">
        <v>4626</v>
      </c>
      <c r="T2454" t="s">
        <v>4627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395</v>
      </c>
      <c r="V2454">
        <f t="shared" si="38"/>
        <v>395</v>
      </c>
      <c r="W2454" s="11" t="s">
        <v>32</v>
      </c>
    </row>
    <row r="2455" spans="1:23" hidden="1" x14ac:dyDescent="0.25">
      <c r="A2455" s="7" t="s">
        <v>4681</v>
      </c>
      <c r="B2455" s="7" t="s">
        <v>4682</v>
      </c>
      <c r="C2455" t="s">
        <v>460</v>
      </c>
      <c r="D2455" t="s">
        <v>461</v>
      </c>
      <c r="E2455" t="s">
        <v>119</v>
      </c>
      <c r="F2455">
        <v>242000</v>
      </c>
      <c r="G2455" s="8" t="s">
        <v>25</v>
      </c>
      <c r="H2455" t="s">
        <v>1734</v>
      </c>
      <c r="I2455" t="s">
        <v>1733</v>
      </c>
      <c r="J2455" s="9">
        <v>45508.635416666664</v>
      </c>
      <c r="K2455" s="10"/>
      <c r="L2455" s="10"/>
      <c r="M2455" s="10">
        <v>45508.977083333331</v>
      </c>
      <c r="N2455" s="10">
        <v>45420.006944444445</v>
      </c>
      <c r="O2455" s="7" t="s">
        <v>28</v>
      </c>
      <c r="P2455" t="s">
        <v>2379</v>
      </c>
      <c r="Q2455">
        <v>620.16999999999996</v>
      </c>
      <c r="R2455" t="s">
        <v>30</v>
      </c>
      <c r="S2455" t="s">
        <v>4626</v>
      </c>
      <c r="T2455" t="s">
        <v>4627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395</v>
      </c>
      <c r="V2455">
        <f t="shared" si="38"/>
        <v>395</v>
      </c>
      <c r="W2455" s="11" t="s">
        <v>32</v>
      </c>
    </row>
    <row r="2456" spans="1:23" hidden="1" x14ac:dyDescent="0.25">
      <c r="A2456" s="7" t="s">
        <v>4681</v>
      </c>
      <c r="B2456" s="7" t="s">
        <v>4682</v>
      </c>
      <c r="C2456" t="s">
        <v>773</v>
      </c>
      <c r="D2456" t="s">
        <v>461</v>
      </c>
      <c r="E2456" t="s">
        <v>119</v>
      </c>
      <c r="F2456">
        <v>242000</v>
      </c>
      <c r="G2456" s="8" t="s">
        <v>25</v>
      </c>
      <c r="H2456" t="s">
        <v>1734</v>
      </c>
      <c r="I2456" t="s">
        <v>1733</v>
      </c>
      <c r="J2456" s="9">
        <v>45509.635416666664</v>
      </c>
      <c r="K2456" s="10"/>
      <c r="L2456" s="10"/>
      <c r="M2456" s="10">
        <v>45509.961111111108</v>
      </c>
      <c r="N2456" s="10">
        <v>45509.990972222222</v>
      </c>
      <c r="O2456" s="7" t="s">
        <v>28</v>
      </c>
      <c r="P2456" t="s">
        <v>1925</v>
      </c>
      <c r="Q2456">
        <v>620.16999999999996</v>
      </c>
      <c r="R2456" t="s">
        <v>30</v>
      </c>
      <c r="S2456" t="s">
        <v>4626</v>
      </c>
      <c r="T2456" t="s">
        <v>4627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395</v>
      </c>
      <c r="V2456">
        <f t="shared" si="38"/>
        <v>395</v>
      </c>
      <c r="W2456" s="11" t="s">
        <v>32</v>
      </c>
    </row>
    <row r="2457" spans="1:23" hidden="1" x14ac:dyDescent="0.25">
      <c r="A2457" s="7" t="s">
        <v>4681</v>
      </c>
      <c r="B2457" s="7" t="s">
        <v>4682</v>
      </c>
      <c r="C2457" t="s">
        <v>126</v>
      </c>
      <c r="D2457" t="s">
        <v>461</v>
      </c>
      <c r="E2457" t="s">
        <v>119</v>
      </c>
      <c r="F2457">
        <v>242000</v>
      </c>
      <c r="G2457" s="8" t="s">
        <v>25</v>
      </c>
      <c r="H2457" t="s">
        <v>1734</v>
      </c>
      <c r="I2457" t="s">
        <v>1733</v>
      </c>
      <c r="J2457" s="9">
        <v>45511.635416666664</v>
      </c>
      <c r="K2457" s="10"/>
      <c r="L2457" s="10"/>
      <c r="M2457" s="10">
        <v>45511.962500000001</v>
      </c>
      <c r="N2457" s="10">
        <v>45511.993055555555</v>
      </c>
      <c r="O2457" s="7" t="s">
        <v>28</v>
      </c>
      <c r="P2457" t="s">
        <v>1925</v>
      </c>
      <c r="Q2457">
        <v>620.16999999999996</v>
      </c>
      <c r="R2457" t="s">
        <v>30</v>
      </c>
      <c r="S2457" t="s">
        <v>4626</v>
      </c>
      <c r="T2457" t="s">
        <v>4627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395</v>
      </c>
      <c r="V2457">
        <f t="shared" si="38"/>
        <v>395</v>
      </c>
      <c r="W2457" s="11" t="s">
        <v>32</v>
      </c>
    </row>
    <row r="2458" spans="1:23" hidden="1" x14ac:dyDescent="0.25">
      <c r="A2458" s="7" t="s">
        <v>4681</v>
      </c>
      <c r="B2458" s="7" t="s">
        <v>4682</v>
      </c>
      <c r="C2458" s="12" t="s">
        <v>460</v>
      </c>
      <c r="D2458" s="12" t="s">
        <v>461</v>
      </c>
      <c r="E2458" t="s">
        <v>119</v>
      </c>
      <c r="F2458">
        <v>242000</v>
      </c>
      <c r="G2458" s="8" t="s">
        <v>25</v>
      </c>
      <c r="H2458" s="12" t="s">
        <v>1734</v>
      </c>
      <c r="I2458" s="12" t="s">
        <v>1733</v>
      </c>
      <c r="J2458" s="9">
        <v>45512.635416666664</v>
      </c>
      <c r="K2458" s="10"/>
      <c r="L2458" s="10"/>
      <c r="M2458" s="10">
        <v>45512.994444444441</v>
      </c>
      <c r="N2458" s="10">
        <v>45543.025694444441</v>
      </c>
      <c r="O2458" s="7" t="s">
        <v>28</v>
      </c>
      <c r="P2458" s="12" t="s">
        <v>2815</v>
      </c>
      <c r="Q2458" s="12">
        <v>620.16999999999996</v>
      </c>
      <c r="R2458" t="s">
        <v>30</v>
      </c>
      <c r="S2458" s="12" t="s">
        <v>4626</v>
      </c>
      <c r="T2458" s="12" t="s">
        <v>4627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395</v>
      </c>
      <c r="V2458">
        <f t="shared" si="38"/>
        <v>395</v>
      </c>
      <c r="W2458" s="11" t="s">
        <v>32</v>
      </c>
    </row>
    <row r="2459" spans="1:23" hidden="1" x14ac:dyDescent="0.25">
      <c r="A2459" s="7" t="s">
        <v>4681</v>
      </c>
      <c r="B2459" s="7" t="s">
        <v>4682</v>
      </c>
      <c r="C2459" t="s">
        <v>773</v>
      </c>
      <c r="D2459" t="s">
        <v>461</v>
      </c>
      <c r="E2459" t="s">
        <v>119</v>
      </c>
      <c r="F2459">
        <v>242000</v>
      </c>
      <c r="G2459" s="8" t="s">
        <v>25</v>
      </c>
      <c r="H2459" t="s">
        <v>1734</v>
      </c>
      <c r="I2459" t="s">
        <v>1733</v>
      </c>
      <c r="J2459" s="9">
        <v>45513.635416666664</v>
      </c>
      <c r="K2459" s="10"/>
      <c r="L2459" s="10"/>
      <c r="M2459" s="10">
        <v>45513.981944444444</v>
      </c>
      <c r="N2459" s="10">
        <v>45573.013194444444</v>
      </c>
      <c r="O2459" s="7" t="s">
        <v>28</v>
      </c>
      <c r="P2459" t="s">
        <v>2908</v>
      </c>
      <c r="Q2459">
        <v>620.16999999999996</v>
      </c>
      <c r="R2459" t="s">
        <v>30</v>
      </c>
      <c r="S2459" t="s">
        <v>4626</v>
      </c>
      <c r="T2459" t="s">
        <v>4627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395</v>
      </c>
      <c r="V2459">
        <f t="shared" si="38"/>
        <v>395</v>
      </c>
      <c r="W2459" s="11" t="s">
        <v>32</v>
      </c>
    </row>
    <row r="2460" spans="1:23" hidden="1" x14ac:dyDescent="0.25">
      <c r="A2460" s="7" t="s">
        <v>4681</v>
      </c>
      <c r="B2460" s="7" t="s">
        <v>4682</v>
      </c>
      <c r="C2460" s="12" t="s">
        <v>774</v>
      </c>
      <c r="D2460" s="12" t="s">
        <v>461</v>
      </c>
      <c r="E2460" t="s">
        <v>119</v>
      </c>
      <c r="F2460">
        <v>242000</v>
      </c>
      <c r="G2460" s="8" t="s">
        <v>25</v>
      </c>
      <c r="H2460" s="12" t="s">
        <v>1734</v>
      </c>
      <c r="I2460" s="12" t="s">
        <v>1733</v>
      </c>
      <c r="J2460" s="9">
        <v>45515.635416666664</v>
      </c>
      <c r="K2460" s="10"/>
      <c r="L2460" s="10"/>
      <c r="M2460" s="10">
        <v>45515.991666666669</v>
      </c>
      <c r="N2460" s="10">
        <v>45515.022916666669</v>
      </c>
      <c r="O2460" s="7" t="s">
        <v>28</v>
      </c>
      <c r="P2460" s="12" t="s">
        <v>3078</v>
      </c>
      <c r="Q2460" s="12">
        <v>620.16999999999996</v>
      </c>
      <c r="R2460" t="s">
        <v>30</v>
      </c>
      <c r="S2460" s="12" t="s">
        <v>4626</v>
      </c>
      <c r="T2460" s="12" t="s">
        <v>4627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395</v>
      </c>
      <c r="V2460">
        <f t="shared" si="38"/>
        <v>395</v>
      </c>
      <c r="W2460" s="11" t="s">
        <v>32</v>
      </c>
    </row>
    <row r="2461" spans="1:23" hidden="1" x14ac:dyDescent="0.25">
      <c r="A2461" s="7" t="s">
        <v>4681</v>
      </c>
      <c r="B2461" s="7" t="s">
        <v>4682</v>
      </c>
      <c r="C2461" t="s">
        <v>1117</v>
      </c>
      <c r="D2461" t="s">
        <v>461</v>
      </c>
      <c r="E2461" t="s">
        <v>119</v>
      </c>
      <c r="F2461">
        <v>242000</v>
      </c>
      <c r="G2461" s="8" t="s">
        <v>25</v>
      </c>
      <c r="H2461" t="s">
        <v>1734</v>
      </c>
      <c r="I2461" t="s">
        <v>1733</v>
      </c>
      <c r="J2461" s="9">
        <v>45516.635416666664</v>
      </c>
      <c r="K2461" s="10"/>
      <c r="L2461" s="10"/>
      <c r="M2461" s="10">
        <v>45516.959722222222</v>
      </c>
      <c r="N2461" s="10">
        <v>45516.993750000001</v>
      </c>
      <c r="O2461" s="7" t="s">
        <v>28</v>
      </c>
      <c r="P2461" t="s">
        <v>2376</v>
      </c>
      <c r="Q2461">
        <v>620.16999999999996</v>
      </c>
      <c r="R2461" t="s">
        <v>30</v>
      </c>
      <c r="S2461" t="s">
        <v>4626</v>
      </c>
      <c r="T2461" t="s">
        <v>4627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395</v>
      </c>
      <c r="V2461">
        <f t="shared" si="38"/>
        <v>395</v>
      </c>
      <c r="W2461" s="11" t="s">
        <v>32</v>
      </c>
    </row>
    <row r="2462" spans="1:23" hidden="1" x14ac:dyDescent="0.25">
      <c r="A2462" s="7" t="s">
        <v>4681</v>
      </c>
      <c r="B2462" s="7" t="s">
        <v>4682</v>
      </c>
      <c r="C2462" t="s">
        <v>774</v>
      </c>
      <c r="D2462" t="s">
        <v>461</v>
      </c>
      <c r="E2462" t="s">
        <v>119</v>
      </c>
      <c r="F2462">
        <v>242000</v>
      </c>
      <c r="G2462" s="8" t="s">
        <v>25</v>
      </c>
      <c r="H2462" t="s">
        <v>1734</v>
      </c>
      <c r="I2462" t="s">
        <v>1733</v>
      </c>
      <c r="J2462" s="9">
        <v>45518.635416666664</v>
      </c>
      <c r="K2462" s="10" t="s">
        <v>33</v>
      </c>
      <c r="L2462" s="10" t="s">
        <v>33</v>
      </c>
      <c r="M2462" s="10">
        <v>45518.980555555558</v>
      </c>
      <c r="N2462" s="10">
        <v>45518.013194444444</v>
      </c>
      <c r="O2462" s="7" t="s">
        <v>28</v>
      </c>
      <c r="P2462" t="s">
        <v>3351</v>
      </c>
      <c r="Q2462">
        <v>620.16999999999996</v>
      </c>
      <c r="R2462" t="s">
        <v>30</v>
      </c>
      <c r="S2462" t="s">
        <v>4626</v>
      </c>
      <c r="T2462" t="s">
        <v>4627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395</v>
      </c>
      <c r="V2462">
        <f t="shared" si="38"/>
        <v>395</v>
      </c>
      <c r="W2462" s="11" t="s">
        <v>32</v>
      </c>
    </row>
    <row r="2463" spans="1:23" hidden="1" x14ac:dyDescent="0.25">
      <c r="A2463" s="7" t="s">
        <v>4681</v>
      </c>
      <c r="B2463" s="7" t="s">
        <v>4682</v>
      </c>
      <c r="C2463" t="s">
        <v>460</v>
      </c>
      <c r="D2463" t="s">
        <v>461</v>
      </c>
      <c r="E2463" t="s">
        <v>119</v>
      </c>
      <c r="F2463">
        <v>242000</v>
      </c>
      <c r="G2463" s="8" t="s">
        <v>25</v>
      </c>
      <c r="H2463" t="s">
        <v>1734</v>
      </c>
      <c r="I2463" t="s">
        <v>1733</v>
      </c>
      <c r="J2463" s="9">
        <v>45519.635416666664</v>
      </c>
      <c r="K2463" s="10" t="s">
        <v>33</v>
      </c>
      <c r="L2463" s="10" t="s">
        <v>33</v>
      </c>
      <c r="M2463" s="10">
        <v>45519.966666666667</v>
      </c>
      <c r="N2463" s="10">
        <v>45519.99722222222</v>
      </c>
      <c r="O2463" s="7" t="s">
        <v>28</v>
      </c>
      <c r="P2463" t="s">
        <v>2817</v>
      </c>
      <c r="Q2463">
        <v>620.16999999999996</v>
      </c>
      <c r="R2463" t="s">
        <v>30</v>
      </c>
      <c r="S2463" t="s">
        <v>4626</v>
      </c>
      <c r="T2463" t="s">
        <v>4627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395</v>
      </c>
      <c r="V2463">
        <f t="shared" si="38"/>
        <v>395</v>
      </c>
      <c r="W2463" s="11" t="s">
        <v>32</v>
      </c>
    </row>
    <row r="2464" spans="1:23" hidden="1" x14ac:dyDescent="0.25">
      <c r="A2464" s="7" t="s">
        <v>4681</v>
      </c>
      <c r="B2464" s="7" t="s">
        <v>4682</v>
      </c>
      <c r="C2464" t="s">
        <v>692</v>
      </c>
      <c r="D2464" t="s">
        <v>461</v>
      </c>
      <c r="E2464" t="s">
        <v>119</v>
      </c>
      <c r="F2464">
        <v>242000</v>
      </c>
      <c r="G2464" s="8" t="s">
        <v>25</v>
      </c>
      <c r="H2464" t="s">
        <v>1734</v>
      </c>
      <c r="I2464" t="s">
        <v>1733</v>
      </c>
      <c r="J2464" s="9">
        <v>45520.635416666664</v>
      </c>
      <c r="K2464" s="10" t="s">
        <v>33</v>
      </c>
      <c r="L2464" s="10" t="s">
        <v>33</v>
      </c>
      <c r="M2464" s="10">
        <v>45520.96597222222</v>
      </c>
      <c r="N2464" s="10">
        <v>45520.995138888888</v>
      </c>
      <c r="O2464" s="7" t="s">
        <v>28</v>
      </c>
      <c r="P2464" t="s">
        <v>2516</v>
      </c>
      <c r="Q2464">
        <v>620.16999999999996</v>
      </c>
      <c r="R2464" t="s">
        <v>30</v>
      </c>
      <c r="S2464" t="s">
        <v>4626</v>
      </c>
      <c r="T2464" t="s">
        <v>4627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395</v>
      </c>
      <c r="V2464">
        <f t="shared" si="38"/>
        <v>395</v>
      </c>
      <c r="W2464" s="11" t="s">
        <v>32</v>
      </c>
    </row>
    <row r="2465" spans="1:23" hidden="1" x14ac:dyDescent="0.25">
      <c r="A2465" s="7" t="s">
        <v>4681</v>
      </c>
      <c r="B2465" s="7" t="s">
        <v>4682</v>
      </c>
      <c r="C2465" t="s">
        <v>1117</v>
      </c>
      <c r="D2465" t="s">
        <v>461</v>
      </c>
      <c r="E2465" t="s">
        <v>119</v>
      </c>
      <c r="F2465">
        <v>242000</v>
      </c>
      <c r="G2465" s="8" t="s">
        <v>25</v>
      </c>
      <c r="H2465" t="s">
        <v>1734</v>
      </c>
      <c r="I2465" t="s">
        <v>1733</v>
      </c>
      <c r="J2465" s="9">
        <v>45522.635416666664</v>
      </c>
      <c r="K2465" s="10" t="s">
        <v>33</v>
      </c>
      <c r="L2465" s="10" t="s">
        <v>33</v>
      </c>
      <c r="M2465" s="10">
        <v>45522.968055555553</v>
      </c>
      <c r="N2465" s="10">
        <v>45522.99722222222</v>
      </c>
      <c r="O2465" s="7" t="s">
        <v>28</v>
      </c>
      <c r="P2465" t="s">
        <v>2126</v>
      </c>
      <c r="Q2465">
        <v>620.16999999999996</v>
      </c>
      <c r="R2465" t="s">
        <v>30</v>
      </c>
      <c r="S2465" t="s">
        <v>4626</v>
      </c>
      <c r="T2465" t="s">
        <v>4627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395</v>
      </c>
      <c r="V2465">
        <f t="shared" si="38"/>
        <v>395</v>
      </c>
      <c r="W2465" s="11" t="s">
        <v>32</v>
      </c>
    </row>
    <row r="2466" spans="1:23" hidden="1" x14ac:dyDescent="0.25">
      <c r="A2466" s="7" t="s">
        <v>4681</v>
      </c>
      <c r="B2466" s="7" t="s">
        <v>4682</v>
      </c>
      <c r="C2466" t="s">
        <v>126</v>
      </c>
      <c r="D2466" t="s">
        <v>461</v>
      </c>
      <c r="E2466" t="s">
        <v>119</v>
      </c>
      <c r="F2466">
        <v>242000</v>
      </c>
      <c r="G2466" s="8" t="s">
        <v>25</v>
      </c>
      <c r="H2466" t="s">
        <v>1734</v>
      </c>
      <c r="I2466" t="s">
        <v>1733</v>
      </c>
      <c r="J2466" s="9">
        <v>45525.635416666664</v>
      </c>
      <c r="K2466" s="10" t="s">
        <v>33</v>
      </c>
      <c r="L2466" s="10" t="s">
        <v>33</v>
      </c>
      <c r="M2466" s="10">
        <v>45525.963194444441</v>
      </c>
      <c r="N2466" s="10">
        <v>45525.994444444441</v>
      </c>
      <c r="O2466" s="7" t="s">
        <v>28</v>
      </c>
      <c r="P2466" t="s">
        <v>3914</v>
      </c>
      <c r="Q2466">
        <v>620.16999999999996</v>
      </c>
      <c r="R2466" t="s">
        <v>30</v>
      </c>
      <c r="S2466" t="s">
        <v>4626</v>
      </c>
      <c r="T2466" t="s">
        <v>4627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395</v>
      </c>
      <c r="V2466">
        <f t="shared" si="38"/>
        <v>395</v>
      </c>
      <c r="W2466" s="11" t="s">
        <v>32</v>
      </c>
    </row>
    <row r="2467" spans="1:23" hidden="1" x14ac:dyDescent="0.25">
      <c r="A2467" s="7" t="s">
        <v>4681</v>
      </c>
      <c r="B2467" s="7" t="s">
        <v>4682</v>
      </c>
      <c r="C2467" s="12" t="s">
        <v>460</v>
      </c>
      <c r="D2467" s="12" t="s">
        <v>461</v>
      </c>
      <c r="E2467" t="s">
        <v>119</v>
      </c>
      <c r="F2467">
        <v>242000</v>
      </c>
      <c r="G2467" s="8" t="s">
        <v>25</v>
      </c>
      <c r="H2467" s="12" t="s">
        <v>1734</v>
      </c>
      <c r="I2467" s="12" t="s">
        <v>1733</v>
      </c>
      <c r="J2467" s="9">
        <v>45526.635416666664</v>
      </c>
      <c r="K2467" s="10" t="s">
        <v>33</v>
      </c>
      <c r="L2467" s="10" t="s">
        <v>33</v>
      </c>
      <c r="M2467" s="10">
        <v>45526.972916666666</v>
      </c>
      <c r="N2467" s="10">
        <v>45526.001388888886</v>
      </c>
      <c r="O2467" s="7" t="s">
        <v>28</v>
      </c>
      <c r="P2467" s="12" t="s">
        <v>1925</v>
      </c>
      <c r="Q2467" s="12">
        <v>620.16999999999996</v>
      </c>
      <c r="R2467" t="s">
        <v>30</v>
      </c>
      <c r="S2467" s="12" t="s">
        <v>4626</v>
      </c>
      <c r="T2467" s="12" t="s">
        <v>4627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395</v>
      </c>
      <c r="V2467">
        <f t="shared" si="38"/>
        <v>395</v>
      </c>
      <c r="W2467" s="11" t="s">
        <v>32</v>
      </c>
    </row>
    <row r="2468" spans="1:23" hidden="1" x14ac:dyDescent="0.25">
      <c r="A2468" s="7" t="s">
        <v>4681</v>
      </c>
      <c r="B2468" s="7" t="s">
        <v>4682</v>
      </c>
      <c r="C2468" t="s">
        <v>774</v>
      </c>
      <c r="D2468" t="s">
        <v>461</v>
      </c>
      <c r="E2468" t="s">
        <v>119</v>
      </c>
      <c r="F2468">
        <v>242000</v>
      </c>
      <c r="G2468" s="8" t="s">
        <v>25</v>
      </c>
      <c r="H2468" t="s">
        <v>1734</v>
      </c>
      <c r="I2468" t="s">
        <v>1733</v>
      </c>
      <c r="J2468" s="9">
        <v>45527.635416666664</v>
      </c>
      <c r="K2468" s="10" t="s">
        <v>33</v>
      </c>
      <c r="L2468" s="10" t="s">
        <v>33</v>
      </c>
      <c r="M2468" s="10">
        <v>45527.963888888888</v>
      </c>
      <c r="N2468" s="10">
        <v>45527.995138888888</v>
      </c>
      <c r="O2468" s="7" t="s">
        <v>28</v>
      </c>
      <c r="P2468" t="s">
        <v>1925</v>
      </c>
      <c r="Q2468">
        <v>620.16999999999996</v>
      </c>
      <c r="R2468" t="s">
        <v>30</v>
      </c>
      <c r="S2468" t="s">
        <v>4626</v>
      </c>
      <c r="T2468" t="s">
        <v>4627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395</v>
      </c>
      <c r="V2468">
        <f t="shared" si="38"/>
        <v>395</v>
      </c>
      <c r="W2468" s="11" t="s">
        <v>32</v>
      </c>
    </row>
    <row r="2469" spans="1:23" hidden="1" x14ac:dyDescent="0.25">
      <c r="A2469" s="7" t="s">
        <v>4681</v>
      </c>
      <c r="B2469" s="7" t="s">
        <v>4682</v>
      </c>
      <c r="C2469" t="s">
        <v>1117</v>
      </c>
      <c r="D2469" t="s">
        <v>461</v>
      </c>
      <c r="E2469" t="s">
        <v>119</v>
      </c>
      <c r="F2469">
        <v>242000</v>
      </c>
      <c r="G2469" s="8" t="s">
        <v>25</v>
      </c>
      <c r="H2469" t="s">
        <v>1734</v>
      </c>
      <c r="I2469" t="s">
        <v>1733</v>
      </c>
      <c r="J2469" s="9">
        <v>45532.635416666664</v>
      </c>
      <c r="K2469" s="10" t="s">
        <v>33</v>
      </c>
      <c r="L2469" s="10" t="s">
        <v>33</v>
      </c>
      <c r="M2469" s="10">
        <v>45532.956944444442</v>
      </c>
      <c r="N2469" s="10">
        <v>45532.987500000003</v>
      </c>
      <c r="O2469" s="7" t="s">
        <v>28</v>
      </c>
      <c r="P2469" t="s">
        <v>2126</v>
      </c>
      <c r="Q2469">
        <v>620.16999999999996</v>
      </c>
      <c r="R2469" t="s">
        <v>30</v>
      </c>
      <c r="S2469" t="s">
        <v>4626</v>
      </c>
      <c r="T2469" t="s">
        <v>4627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395</v>
      </c>
      <c r="V2469">
        <f t="shared" si="38"/>
        <v>395</v>
      </c>
      <c r="W2469" s="11" t="s">
        <v>32</v>
      </c>
    </row>
    <row r="2470" spans="1:23" hidden="1" x14ac:dyDescent="0.25">
      <c r="A2470" s="7" t="s">
        <v>4681</v>
      </c>
      <c r="B2470" s="7" t="s">
        <v>4682</v>
      </c>
      <c r="C2470" t="s">
        <v>460</v>
      </c>
      <c r="D2470" t="s">
        <v>461</v>
      </c>
      <c r="E2470" t="s">
        <v>119</v>
      </c>
      <c r="F2470">
        <v>242000</v>
      </c>
      <c r="G2470" s="8" t="s">
        <v>25</v>
      </c>
      <c r="H2470" t="s">
        <v>1734</v>
      </c>
      <c r="I2470" t="s">
        <v>1733</v>
      </c>
      <c r="J2470" s="9">
        <v>45533.635416666664</v>
      </c>
      <c r="K2470" s="10" t="s">
        <v>33</v>
      </c>
      <c r="L2470" s="10" t="s">
        <v>33</v>
      </c>
      <c r="M2470" s="10">
        <v>45533.977777777778</v>
      </c>
      <c r="N2470" s="10">
        <v>45533.009027777778</v>
      </c>
      <c r="O2470" s="7" t="s">
        <v>28</v>
      </c>
      <c r="P2470" t="s">
        <v>2126</v>
      </c>
      <c r="Q2470">
        <v>620.16999999999996</v>
      </c>
      <c r="R2470" t="s">
        <v>30</v>
      </c>
      <c r="S2470" t="s">
        <v>4626</v>
      </c>
      <c r="T2470" t="s">
        <v>4627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395</v>
      </c>
      <c r="V2470">
        <f t="shared" si="38"/>
        <v>395</v>
      </c>
      <c r="W2470" s="11" t="s">
        <v>32</v>
      </c>
    </row>
    <row r="2471" spans="1:23" hidden="1" x14ac:dyDescent="0.25">
      <c r="A2471" s="7" t="s">
        <v>4681</v>
      </c>
      <c r="B2471" s="7" t="s">
        <v>4682</v>
      </c>
      <c r="C2471" t="s">
        <v>126</v>
      </c>
      <c r="D2471" t="s">
        <v>461</v>
      </c>
      <c r="E2471" t="s">
        <v>119</v>
      </c>
      <c r="F2471">
        <v>242000</v>
      </c>
      <c r="G2471" s="8" t="s">
        <v>25</v>
      </c>
      <c r="H2471" t="s">
        <v>1734</v>
      </c>
      <c r="I2471" t="s">
        <v>1733</v>
      </c>
      <c r="J2471" s="9">
        <v>45534.635416666664</v>
      </c>
      <c r="K2471" s="10" t="s">
        <v>33</v>
      </c>
      <c r="L2471" s="10" t="s">
        <v>33</v>
      </c>
      <c r="M2471" s="10">
        <v>45534.982638888891</v>
      </c>
      <c r="N2471" s="10">
        <v>45534.012499999997</v>
      </c>
      <c r="O2471" s="7" t="s">
        <v>28</v>
      </c>
      <c r="P2471" t="s">
        <v>1925</v>
      </c>
      <c r="Q2471">
        <v>620.16999999999996</v>
      </c>
      <c r="R2471" t="s">
        <v>30</v>
      </c>
      <c r="S2471" t="s">
        <v>4626</v>
      </c>
      <c r="T2471" t="s">
        <v>4627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395</v>
      </c>
      <c r="V2471">
        <f t="shared" si="38"/>
        <v>395</v>
      </c>
      <c r="W2471" s="11" t="s">
        <v>32</v>
      </c>
    </row>
    <row r="2472" spans="1:23" hidden="1" x14ac:dyDescent="0.25">
      <c r="A2472" s="7" t="s">
        <v>4681</v>
      </c>
      <c r="B2472" s="7" t="s">
        <v>4682</v>
      </c>
      <c r="C2472" t="s">
        <v>126</v>
      </c>
      <c r="D2472" t="s">
        <v>127</v>
      </c>
      <c r="E2472" t="s">
        <v>119</v>
      </c>
      <c r="F2472">
        <v>242000</v>
      </c>
      <c r="G2472" s="8" t="s">
        <v>25</v>
      </c>
      <c r="H2472" t="s">
        <v>1733</v>
      </c>
      <c r="I2472" t="s">
        <v>1734</v>
      </c>
      <c r="J2472" s="9">
        <v>45505.21875</v>
      </c>
      <c r="K2472" s="10"/>
      <c r="L2472" s="10"/>
      <c r="M2472" s="10">
        <v>45505.34652777778</v>
      </c>
      <c r="N2472" s="10">
        <v>45505.375</v>
      </c>
      <c r="O2472" s="7" t="s">
        <v>28</v>
      </c>
      <c r="P2472" t="s">
        <v>1944</v>
      </c>
      <c r="Q2472">
        <v>620.16999999999996</v>
      </c>
      <c r="R2472" t="s">
        <v>30</v>
      </c>
      <c r="S2472" t="s">
        <v>4627</v>
      </c>
      <c r="T2472" t="s">
        <v>4626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395</v>
      </c>
      <c r="V2472">
        <f t="shared" si="38"/>
        <v>395</v>
      </c>
      <c r="W2472" s="11" t="s">
        <v>32</v>
      </c>
    </row>
    <row r="2473" spans="1:23" hidden="1" x14ac:dyDescent="0.25">
      <c r="A2473" s="7" t="s">
        <v>4681</v>
      </c>
      <c r="B2473" s="7" t="s">
        <v>4682</v>
      </c>
      <c r="C2473" t="s">
        <v>460</v>
      </c>
      <c r="D2473" t="s">
        <v>127</v>
      </c>
      <c r="E2473" t="s">
        <v>119</v>
      </c>
      <c r="F2473">
        <v>242000</v>
      </c>
      <c r="G2473" s="8" t="s">
        <v>25</v>
      </c>
      <c r="H2473" t="s">
        <v>1733</v>
      </c>
      <c r="I2473" t="s">
        <v>1734</v>
      </c>
      <c r="J2473" s="9">
        <v>45506.25</v>
      </c>
      <c r="K2473" s="10"/>
      <c r="L2473" s="10"/>
      <c r="M2473" s="10">
        <v>45506.368055555555</v>
      </c>
      <c r="N2473" s="10">
        <v>45506.395833333336</v>
      </c>
      <c r="O2473" s="7" t="s">
        <v>28</v>
      </c>
      <c r="P2473" t="s">
        <v>2129</v>
      </c>
      <c r="Q2473">
        <v>620.16999999999996</v>
      </c>
      <c r="R2473" t="s">
        <v>30</v>
      </c>
      <c r="S2473" t="s">
        <v>4627</v>
      </c>
      <c r="T2473" t="s">
        <v>4626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395</v>
      </c>
      <c r="V2473">
        <f t="shared" si="38"/>
        <v>395</v>
      </c>
      <c r="W2473" s="11" t="s">
        <v>32</v>
      </c>
    </row>
    <row r="2474" spans="1:23" hidden="1" x14ac:dyDescent="0.25">
      <c r="A2474" s="7" t="s">
        <v>4681</v>
      </c>
      <c r="B2474" s="7" t="s">
        <v>4682</v>
      </c>
      <c r="C2474" t="s">
        <v>123</v>
      </c>
      <c r="D2474" t="s">
        <v>127</v>
      </c>
      <c r="E2474" t="s">
        <v>119</v>
      </c>
      <c r="F2474">
        <v>242000</v>
      </c>
      <c r="G2474" s="8" t="s">
        <v>25</v>
      </c>
      <c r="H2474" t="s">
        <v>1733</v>
      </c>
      <c r="I2474" t="s">
        <v>1734</v>
      </c>
      <c r="J2474" s="9">
        <v>45507.246527777781</v>
      </c>
      <c r="K2474" s="10"/>
      <c r="L2474" s="10"/>
      <c r="M2474" s="10">
        <v>45507.378472222219</v>
      </c>
      <c r="N2474" s="10">
        <v>45507.405555555553</v>
      </c>
      <c r="O2474" s="7" t="s">
        <v>28</v>
      </c>
      <c r="P2474" t="s">
        <v>2253</v>
      </c>
      <c r="Q2474">
        <v>620.16999999999996</v>
      </c>
      <c r="R2474" t="s">
        <v>30</v>
      </c>
      <c r="S2474" t="s">
        <v>4627</v>
      </c>
      <c r="T2474" t="s">
        <v>4626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395</v>
      </c>
      <c r="V2474">
        <f t="shared" si="38"/>
        <v>395</v>
      </c>
      <c r="W2474" s="11" t="s">
        <v>32</v>
      </c>
    </row>
    <row r="2475" spans="1:23" hidden="1" x14ac:dyDescent="0.25">
      <c r="A2475" s="7" t="s">
        <v>4681</v>
      </c>
      <c r="B2475" s="7" t="s">
        <v>4682</v>
      </c>
      <c r="C2475" t="s">
        <v>460</v>
      </c>
      <c r="D2475" t="s">
        <v>127</v>
      </c>
      <c r="E2475" t="s">
        <v>119</v>
      </c>
      <c r="F2475">
        <v>242000</v>
      </c>
      <c r="G2475" s="8" t="s">
        <v>25</v>
      </c>
      <c r="H2475" t="s">
        <v>1733</v>
      </c>
      <c r="I2475" t="s">
        <v>1734</v>
      </c>
      <c r="J2475" s="9">
        <v>45509.21875</v>
      </c>
      <c r="K2475" s="10"/>
      <c r="L2475" s="10"/>
      <c r="M2475" s="10">
        <v>45509.336805555555</v>
      </c>
      <c r="N2475" s="10">
        <v>45509.365972222222</v>
      </c>
      <c r="O2475" s="7" t="s">
        <v>28</v>
      </c>
      <c r="P2475" t="s">
        <v>2501</v>
      </c>
      <c r="Q2475">
        <v>620.16999999999996</v>
      </c>
      <c r="R2475" t="s">
        <v>30</v>
      </c>
      <c r="S2475" t="s">
        <v>4627</v>
      </c>
      <c r="T2475" t="s">
        <v>4626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395</v>
      </c>
      <c r="V2475">
        <f t="shared" si="38"/>
        <v>395</v>
      </c>
      <c r="W2475" s="11" t="s">
        <v>32</v>
      </c>
    </row>
    <row r="2476" spans="1:23" hidden="1" x14ac:dyDescent="0.25">
      <c r="A2476" s="7" t="s">
        <v>4681</v>
      </c>
      <c r="B2476" s="7" t="s">
        <v>4682</v>
      </c>
      <c r="C2476" t="s">
        <v>773</v>
      </c>
      <c r="D2476" t="s">
        <v>127</v>
      </c>
      <c r="E2476" t="s">
        <v>119</v>
      </c>
      <c r="F2476">
        <v>242000</v>
      </c>
      <c r="G2476" s="8" t="s">
        <v>25</v>
      </c>
      <c r="H2476" t="s">
        <v>1733</v>
      </c>
      <c r="I2476" t="s">
        <v>1734</v>
      </c>
      <c r="J2476" s="9">
        <v>45510.21875</v>
      </c>
      <c r="K2476" s="10"/>
      <c r="L2476" s="10"/>
      <c r="M2476" s="10">
        <v>45510.338194444441</v>
      </c>
      <c r="N2476" s="10">
        <v>45510.368750000001</v>
      </c>
      <c r="O2476" s="7" t="s">
        <v>28</v>
      </c>
      <c r="P2476" t="s">
        <v>2605</v>
      </c>
      <c r="Q2476">
        <v>620.16999999999996</v>
      </c>
      <c r="R2476" t="s">
        <v>30</v>
      </c>
      <c r="S2476" t="s">
        <v>4627</v>
      </c>
      <c r="T2476" t="s">
        <v>4626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395</v>
      </c>
      <c r="V2476">
        <f t="shared" si="38"/>
        <v>395</v>
      </c>
      <c r="W2476" s="11" t="s">
        <v>32</v>
      </c>
    </row>
    <row r="2477" spans="1:23" hidden="1" x14ac:dyDescent="0.25">
      <c r="A2477" s="7" t="s">
        <v>4681</v>
      </c>
      <c r="B2477" s="7" t="s">
        <v>4682</v>
      </c>
      <c r="C2477" t="s">
        <v>126</v>
      </c>
      <c r="D2477" t="s">
        <v>127</v>
      </c>
      <c r="E2477" t="s">
        <v>119</v>
      </c>
      <c r="F2477">
        <v>242000</v>
      </c>
      <c r="G2477" s="8" t="s">
        <v>25</v>
      </c>
      <c r="H2477" t="s">
        <v>1733</v>
      </c>
      <c r="I2477" t="s">
        <v>1734</v>
      </c>
      <c r="J2477" s="9">
        <v>45512.21875</v>
      </c>
      <c r="K2477" s="10"/>
      <c r="L2477" s="10"/>
      <c r="M2477" s="10">
        <v>45512.341666666667</v>
      </c>
      <c r="N2477" s="10">
        <v>45512.370833333334</v>
      </c>
      <c r="O2477" s="7" t="s">
        <v>28</v>
      </c>
      <c r="P2477" t="s">
        <v>2816</v>
      </c>
      <c r="Q2477">
        <v>620.16999999999996</v>
      </c>
      <c r="R2477" t="s">
        <v>30</v>
      </c>
      <c r="S2477" t="s">
        <v>4627</v>
      </c>
      <c r="T2477" t="s">
        <v>4626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395</v>
      </c>
      <c r="V2477">
        <f t="shared" si="38"/>
        <v>395</v>
      </c>
      <c r="W2477" s="11" t="s">
        <v>32</v>
      </c>
    </row>
    <row r="2478" spans="1:23" hidden="1" x14ac:dyDescent="0.25">
      <c r="A2478" s="7" t="s">
        <v>4681</v>
      </c>
      <c r="B2478" s="7" t="s">
        <v>4682</v>
      </c>
      <c r="C2478" t="s">
        <v>460</v>
      </c>
      <c r="D2478" t="s">
        <v>127</v>
      </c>
      <c r="E2478" t="s">
        <v>119</v>
      </c>
      <c r="F2478">
        <v>242000</v>
      </c>
      <c r="G2478" s="8" t="s">
        <v>25</v>
      </c>
      <c r="H2478" t="s">
        <v>1733</v>
      </c>
      <c r="I2478" t="s">
        <v>1734</v>
      </c>
      <c r="J2478" s="9">
        <v>45513.21875</v>
      </c>
      <c r="K2478" s="10"/>
      <c r="L2478" s="10"/>
      <c r="M2478" s="10">
        <v>45513.35833333333</v>
      </c>
      <c r="N2478" s="10">
        <v>45513.386805555558</v>
      </c>
      <c r="O2478" s="7" t="s">
        <v>28</v>
      </c>
      <c r="P2478" t="s">
        <v>2909</v>
      </c>
      <c r="Q2478">
        <v>620.16999999999996</v>
      </c>
      <c r="R2478" t="s">
        <v>30</v>
      </c>
      <c r="S2478" t="s">
        <v>4627</v>
      </c>
      <c r="T2478" t="s">
        <v>4626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395</v>
      </c>
      <c r="V2478">
        <f t="shared" si="38"/>
        <v>395</v>
      </c>
      <c r="W2478" s="11" t="s">
        <v>32</v>
      </c>
    </row>
    <row r="2479" spans="1:23" hidden="1" x14ac:dyDescent="0.25">
      <c r="A2479" s="7" t="s">
        <v>4681</v>
      </c>
      <c r="B2479" s="7" t="s">
        <v>4682</v>
      </c>
      <c r="C2479" t="s">
        <v>773</v>
      </c>
      <c r="D2479" t="s">
        <v>127</v>
      </c>
      <c r="E2479" t="s">
        <v>119</v>
      </c>
      <c r="F2479">
        <v>242000</v>
      </c>
      <c r="G2479" s="8" t="s">
        <v>25</v>
      </c>
      <c r="H2479" t="s">
        <v>1733</v>
      </c>
      <c r="I2479" t="s">
        <v>1734</v>
      </c>
      <c r="J2479" s="9">
        <v>45514.21875</v>
      </c>
      <c r="K2479" s="10"/>
      <c r="L2479" s="10"/>
      <c r="M2479" s="10">
        <v>45514.359722222223</v>
      </c>
      <c r="N2479" s="10">
        <v>45514.388194444444</v>
      </c>
      <c r="O2479" s="7" t="s">
        <v>28</v>
      </c>
      <c r="P2479" t="s">
        <v>1875</v>
      </c>
      <c r="Q2479">
        <v>620.16999999999996</v>
      </c>
      <c r="R2479" t="s">
        <v>30</v>
      </c>
      <c r="S2479" t="s">
        <v>4627</v>
      </c>
      <c r="T2479" t="s">
        <v>4626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395</v>
      </c>
      <c r="V2479">
        <f t="shared" si="38"/>
        <v>395</v>
      </c>
      <c r="W2479" s="11" t="s">
        <v>32</v>
      </c>
    </row>
    <row r="2480" spans="1:23" hidden="1" x14ac:dyDescent="0.25">
      <c r="A2480" s="7" t="s">
        <v>4681</v>
      </c>
      <c r="B2480" s="7" t="s">
        <v>4682</v>
      </c>
      <c r="C2480" t="s">
        <v>774</v>
      </c>
      <c r="D2480" t="s">
        <v>127</v>
      </c>
      <c r="E2480" t="s">
        <v>119</v>
      </c>
      <c r="F2480">
        <v>242000</v>
      </c>
      <c r="G2480" s="8" t="s">
        <v>25</v>
      </c>
      <c r="H2480" t="s">
        <v>1733</v>
      </c>
      <c r="I2480" t="s">
        <v>1734</v>
      </c>
      <c r="J2480" s="9">
        <v>45516.21875</v>
      </c>
      <c r="K2480" s="10"/>
      <c r="L2480" s="10"/>
      <c r="M2480" s="10">
        <v>45516.361805555556</v>
      </c>
      <c r="N2480" s="10">
        <v>45516.390277777777</v>
      </c>
      <c r="O2480" s="7" t="s">
        <v>28</v>
      </c>
      <c r="P2480" t="s">
        <v>2603</v>
      </c>
      <c r="Q2480">
        <v>620.16999999999996</v>
      </c>
      <c r="R2480" t="s">
        <v>30</v>
      </c>
      <c r="S2480" t="s">
        <v>4627</v>
      </c>
      <c r="T2480" t="s">
        <v>4626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395</v>
      </c>
      <c r="V2480">
        <f t="shared" si="38"/>
        <v>395</v>
      </c>
      <c r="W2480" s="11" t="s">
        <v>32</v>
      </c>
    </row>
    <row r="2481" spans="1:23" hidden="1" x14ac:dyDescent="0.25">
      <c r="A2481" s="7" t="s">
        <v>4681</v>
      </c>
      <c r="B2481" s="7" t="s">
        <v>4682</v>
      </c>
      <c r="C2481" t="s">
        <v>1117</v>
      </c>
      <c r="D2481" t="s">
        <v>127</v>
      </c>
      <c r="E2481" t="s">
        <v>119</v>
      </c>
      <c r="F2481">
        <v>242000</v>
      </c>
      <c r="G2481" s="8" t="s">
        <v>25</v>
      </c>
      <c r="H2481" t="s">
        <v>1733</v>
      </c>
      <c r="I2481" t="s">
        <v>1734</v>
      </c>
      <c r="J2481" s="9">
        <v>45517.729166666664</v>
      </c>
      <c r="K2481" s="10"/>
      <c r="L2481" s="10"/>
      <c r="M2481" s="10">
        <v>45517.361805555556</v>
      </c>
      <c r="N2481" s="10">
        <v>45517.390277777777</v>
      </c>
      <c r="O2481" s="7" t="s">
        <v>28</v>
      </c>
      <c r="P2481" t="s">
        <v>2603</v>
      </c>
      <c r="Q2481">
        <v>620.16999999999996</v>
      </c>
      <c r="R2481" t="s">
        <v>30</v>
      </c>
      <c r="S2481" t="s">
        <v>4627</v>
      </c>
      <c r="T2481" t="s">
        <v>4626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395</v>
      </c>
      <c r="V2481">
        <f t="shared" si="38"/>
        <v>395</v>
      </c>
      <c r="W2481" s="11" t="s">
        <v>32</v>
      </c>
    </row>
    <row r="2482" spans="1:23" hidden="1" x14ac:dyDescent="0.25">
      <c r="A2482" s="7" t="s">
        <v>4681</v>
      </c>
      <c r="B2482" s="7" t="s">
        <v>4682</v>
      </c>
      <c r="C2482" t="s">
        <v>774</v>
      </c>
      <c r="D2482" t="s">
        <v>127</v>
      </c>
      <c r="E2482" t="s">
        <v>119</v>
      </c>
      <c r="F2482">
        <v>242000</v>
      </c>
      <c r="G2482" s="8" t="s">
        <v>25</v>
      </c>
      <c r="H2482" t="s">
        <v>1733</v>
      </c>
      <c r="I2482" t="s">
        <v>1734</v>
      </c>
      <c r="J2482" s="9">
        <v>45519.21875</v>
      </c>
      <c r="K2482" s="10" t="s">
        <v>33</v>
      </c>
      <c r="L2482" s="10" t="s">
        <v>33</v>
      </c>
      <c r="M2482" s="10">
        <v>45519.351388888892</v>
      </c>
      <c r="N2482" s="10">
        <v>45519.379861111112</v>
      </c>
      <c r="O2482" s="7" t="s">
        <v>28</v>
      </c>
      <c r="P2482" t="s">
        <v>3432</v>
      </c>
      <c r="Q2482">
        <v>620.16999999999996</v>
      </c>
      <c r="R2482" t="s">
        <v>30</v>
      </c>
      <c r="S2482" t="s">
        <v>4627</v>
      </c>
      <c r="T2482" t="s">
        <v>4626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395</v>
      </c>
      <c r="V2482">
        <f t="shared" si="38"/>
        <v>395</v>
      </c>
      <c r="W2482" s="11" t="s">
        <v>32</v>
      </c>
    </row>
    <row r="2483" spans="1:23" hidden="1" x14ac:dyDescent="0.25">
      <c r="A2483" s="7" t="s">
        <v>4681</v>
      </c>
      <c r="B2483" s="7" t="s">
        <v>4682</v>
      </c>
      <c r="C2483" t="s">
        <v>1292</v>
      </c>
      <c r="D2483" t="s">
        <v>127</v>
      </c>
      <c r="E2483" t="s">
        <v>119</v>
      </c>
      <c r="F2483">
        <v>242000</v>
      </c>
      <c r="G2483" s="8" t="s">
        <v>25</v>
      </c>
      <c r="H2483" t="s">
        <v>1733</v>
      </c>
      <c r="I2483" t="s">
        <v>1734</v>
      </c>
      <c r="J2483" s="9">
        <v>45520.267361111109</v>
      </c>
      <c r="K2483" s="10" t="s">
        <v>33</v>
      </c>
      <c r="L2483" s="10" t="s">
        <v>33</v>
      </c>
      <c r="M2483" s="10">
        <v>45520.350694444445</v>
      </c>
      <c r="N2483" s="10">
        <v>45520.379861111112</v>
      </c>
      <c r="O2483" s="7" t="s">
        <v>28</v>
      </c>
      <c r="P2483" t="s">
        <v>3518</v>
      </c>
      <c r="Q2483">
        <v>620.16999999999996</v>
      </c>
      <c r="R2483" t="s">
        <v>30</v>
      </c>
      <c r="S2483" t="s">
        <v>4627</v>
      </c>
      <c r="T2483" t="s">
        <v>4626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395</v>
      </c>
      <c r="V2483">
        <f t="shared" si="38"/>
        <v>395</v>
      </c>
      <c r="W2483" s="11" t="s">
        <v>32</v>
      </c>
    </row>
    <row r="2484" spans="1:23" hidden="1" x14ac:dyDescent="0.25">
      <c r="A2484" s="7" t="s">
        <v>4681</v>
      </c>
      <c r="B2484" s="7" t="s">
        <v>4682</v>
      </c>
      <c r="C2484" t="s">
        <v>692</v>
      </c>
      <c r="D2484" t="s">
        <v>127</v>
      </c>
      <c r="E2484" t="s">
        <v>119</v>
      </c>
      <c r="F2484">
        <v>242000</v>
      </c>
      <c r="G2484" s="8" t="s">
        <v>25</v>
      </c>
      <c r="H2484" t="s">
        <v>1733</v>
      </c>
      <c r="I2484" t="s">
        <v>1734</v>
      </c>
      <c r="J2484" s="9">
        <v>45521.273611111108</v>
      </c>
      <c r="K2484" s="10" t="s">
        <v>33</v>
      </c>
      <c r="L2484" s="10" t="s">
        <v>33</v>
      </c>
      <c r="M2484" s="10">
        <v>45521.357638888891</v>
      </c>
      <c r="N2484" s="10">
        <v>45521.386111111111</v>
      </c>
      <c r="O2484" s="7" t="s">
        <v>28</v>
      </c>
      <c r="P2484" t="s">
        <v>3468</v>
      </c>
      <c r="Q2484">
        <v>620.16999999999996</v>
      </c>
      <c r="R2484" t="s">
        <v>30</v>
      </c>
      <c r="S2484" t="s">
        <v>4627</v>
      </c>
      <c r="T2484" t="s">
        <v>4626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395</v>
      </c>
      <c r="V2484">
        <f t="shared" si="38"/>
        <v>395</v>
      </c>
      <c r="W2484" s="11" t="s">
        <v>32</v>
      </c>
    </row>
    <row r="2485" spans="1:23" hidden="1" x14ac:dyDescent="0.25">
      <c r="A2485" s="7" t="s">
        <v>4681</v>
      </c>
      <c r="B2485" s="7" t="s">
        <v>4682</v>
      </c>
      <c r="C2485" t="s">
        <v>1117</v>
      </c>
      <c r="D2485" t="s">
        <v>127</v>
      </c>
      <c r="E2485" t="s">
        <v>119</v>
      </c>
      <c r="F2485">
        <v>242000</v>
      </c>
      <c r="G2485" s="8" t="s">
        <v>25</v>
      </c>
      <c r="H2485" t="s">
        <v>1733</v>
      </c>
      <c r="I2485" t="s">
        <v>1734</v>
      </c>
      <c r="J2485" s="9">
        <v>45523.21875</v>
      </c>
      <c r="K2485" s="10" t="s">
        <v>33</v>
      </c>
      <c r="L2485" s="10" t="s">
        <v>33</v>
      </c>
      <c r="M2485" s="10">
        <v>45523.353472222225</v>
      </c>
      <c r="N2485" s="10">
        <v>45523.382638888892</v>
      </c>
      <c r="O2485" s="7" t="s">
        <v>28</v>
      </c>
      <c r="P2485" t="s">
        <v>3768</v>
      </c>
      <c r="Q2485">
        <v>620.16999999999996</v>
      </c>
      <c r="R2485" t="s">
        <v>30</v>
      </c>
      <c r="S2485" t="s">
        <v>4627</v>
      </c>
      <c r="T2485" t="s">
        <v>4626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395</v>
      </c>
      <c r="V2485">
        <f t="shared" si="38"/>
        <v>395</v>
      </c>
      <c r="W2485" s="11" t="s">
        <v>32</v>
      </c>
    </row>
    <row r="2486" spans="1:23" hidden="1" x14ac:dyDescent="0.25">
      <c r="A2486" s="7" t="s">
        <v>4681</v>
      </c>
      <c r="B2486" s="7" t="s">
        <v>4682</v>
      </c>
      <c r="C2486" t="s">
        <v>126</v>
      </c>
      <c r="D2486" t="s">
        <v>127</v>
      </c>
      <c r="E2486" t="s">
        <v>119</v>
      </c>
      <c r="F2486">
        <v>242000</v>
      </c>
      <c r="G2486" s="8" t="s">
        <v>25</v>
      </c>
      <c r="H2486" t="s">
        <v>1733</v>
      </c>
      <c r="I2486" t="s">
        <v>1734</v>
      </c>
      <c r="J2486" s="9">
        <v>45526.21875</v>
      </c>
      <c r="K2486" s="10" t="s">
        <v>33</v>
      </c>
      <c r="L2486" s="10" t="s">
        <v>33</v>
      </c>
      <c r="M2486" s="10">
        <v>45526.350694444445</v>
      </c>
      <c r="N2486" s="10">
        <v>45526.378472222219</v>
      </c>
      <c r="O2486" s="7" t="s">
        <v>28</v>
      </c>
      <c r="P2486" t="s">
        <v>3963</v>
      </c>
      <c r="Q2486">
        <v>620.16999999999996</v>
      </c>
      <c r="R2486" t="s">
        <v>30</v>
      </c>
      <c r="S2486" t="s">
        <v>4627</v>
      </c>
      <c r="T2486" t="s">
        <v>4626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395</v>
      </c>
      <c r="V2486">
        <f t="shared" si="38"/>
        <v>395</v>
      </c>
      <c r="W2486" s="11" t="s">
        <v>32</v>
      </c>
    </row>
    <row r="2487" spans="1:23" hidden="1" x14ac:dyDescent="0.25">
      <c r="A2487" s="7" t="s">
        <v>4681</v>
      </c>
      <c r="B2487" s="7" t="s">
        <v>4682</v>
      </c>
      <c r="C2487" t="s">
        <v>460</v>
      </c>
      <c r="D2487" t="s">
        <v>127</v>
      </c>
      <c r="E2487" t="s">
        <v>119</v>
      </c>
      <c r="F2487">
        <v>242000</v>
      </c>
      <c r="G2487" s="8" t="s">
        <v>25</v>
      </c>
      <c r="H2487" t="s">
        <v>1733</v>
      </c>
      <c r="I2487" t="s">
        <v>1734</v>
      </c>
      <c r="J2487" s="9">
        <v>45527.21875</v>
      </c>
      <c r="K2487" s="10" t="s">
        <v>33</v>
      </c>
      <c r="L2487" s="10" t="s">
        <v>33</v>
      </c>
      <c r="M2487" s="10">
        <v>45527.350694444445</v>
      </c>
      <c r="N2487" s="10">
        <v>45527.379861111112</v>
      </c>
      <c r="O2487" s="7" t="s">
        <v>28</v>
      </c>
      <c r="P2487" t="s">
        <v>3268</v>
      </c>
      <c r="Q2487">
        <v>620.16999999999996</v>
      </c>
      <c r="R2487" t="s">
        <v>30</v>
      </c>
      <c r="S2487" t="s">
        <v>4627</v>
      </c>
      <c r="T2487" t="s">
        <v>4626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395</v>
      </c>
      <c r="V2487">
        <f t="shared" si="38"/>
        <v>395</v>
      </c>
      <c r="W2487" s="11" t="s">
        <v>32</v>
      </c>
    </row>
    <row r="2488" spans="1:23" hidden="1" x14ac:dyDescent="0.25">
      <c r="A2488" s="7" t="s">
        <v>4681</v>
      </c>
      <c r="B2488" s="7" t="s">
        <v>4682</v>
      </c>
      <c r="C2488" t="s">
        <v>774</v>
      </c>
      <c r="D2488" t="s">
        <v>127</v>
      </c>
      <c r="E2488" t="s">
        <v>119</v>
      </c>
      <c r="F2488">
        <v>242000</v>
      </c>
      <c r="G2488" s="8" t="s">
        <v>25</v>
      </c>
      <c r="H2488" t="s">
        <v>1733</v>
      </c>
      <c r="I2488" t="s">
        <v>1734</v>
      </c>
      <c r="J2488" s="9">
        <v>45528.269444444442</v>
      </c>
      <c r="K2488" s="10" t="s">
        <v>33</v>
      </c>
      <c r="L2488" s="10" t="s">
        <v>33</v>
      </c>
      <c r="M2488" s="10">
        <v>45528.353472222225</v>
      </c>
      <c r="N2488" s="10">
        <v>45528.382638888892</v>
      </c>
      <c r="O2488" s="7" t="s">
        <v>28</v>
      </c>
      <c r="P2488" t="s">
        <v>2126</v>
      </c>
      <c r="Q2488">
        <v>620.16999999999996</v>
      </c>
      <c r="R2488" t="s">
        <v>30</v>
      </c>
      <c r="S2488" t="s">
        <v>4627</v>
      </c>
      <c r="T2488" t="s">
        <v>4626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395</v>
      </c>
      <c r="V2488">
        <f t="shared" si="38"/>
        <v>395</v>
      </c>
      <c r="W2488" s="11" t="s">
        <v>32</v>
      </c>
    </row>
    <row r="2489" spans="1:23" hidden="1" x14ac:dyDescent="0.25">
      <c r="A2489" s="7" t="s">
        <v>4681</v>
      </c>
      <c r="B2489" s="7" t="s">
        <v>4682</v>
      </c>
      <c r="C2489" t="s">
        <v>1117</v>
      </c>
      <c r="D2489" t="s">
        <v>127</v>
      </c>
      <c r="E2489" t="s">
        <v>119</v>
      </c>
      <c r="F2489">
        <v>242000</v>
      </c>
      <c r="G2489" s="8" t="s">
        <v>25</v>
      </c>
      <c r="H2489" t="s">
        <v>1733</v>
      </c>
      <c r="I2489" t="s">
        <v>1734</v>
      </c>
      <c r="J2489" s="9">
        <v>45533.21875</v>
      </c>
      <c r="K2489" s="10" t="s">
        <v>33</v>
      </c>
      <c r="L2489" s="10" t="s">
        <v>33</v>
      </c>
      <c r="M2489" s="10">
        <v>45533.36041666667</v>
      </c>
      <c r="N2489" s="10">
        <v>45533.38958333333</v>
      </c>
      <c r="O2489" s="7" t="s">
        <v>28</v>
      </c>
      <c r="P2489" t="s">
        <v>4460</v>
      </c>
      <c r="Q2489">
        <v>620.16999999999996</v>
      </c>
      <c r="R2489" t="s">
        <v>30</v>
      </c>
      <c r="S2489" t="s">
        <v>4627</v>
      </c>
      <c r="T2489" t="s">
        <v>4626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395</v>
      </c>
      <c r="V2489">
        <f t="shared" si="38"/>
        <v>395</v>
      </c>
      <c r="W2489" s="11" t="s">
        <v>32</v>
      </c>
    </row>
    <row r="2490" spans="1:23" hidden="1" x14ac:dyDescent="0.25">
      <c r="A2490" s="7" t="s">
        <v>4681</v>
      </c>
      <c r="B2490" s="7" t="s">
        <v>4682</v>
      </c>
      <c r="C2490" t="s">
        <v>460</v>
      </c>
      <c r="D2490" t="s">
        <v>127</v>
      </c>
      <c r="E2490" t="s">
        <v>119</v>
      </c>
      <c r="F2490">
        <v>242000</v>
      </c>
      <c r="G2490" s="8" t="s">
        <v>25</v>
      </c>
      <c r="H2490" t="s">
        <v>1733</v>
      </c>
      <c r="I2490" t="s">
        <v>1734</v>
      </c>
      <c r="J2490" s="9">
        <v>45534.279166666667</v>
      </c>
      <c r="K2490" s="10" t="s">
        <v>33</v>
      </c>
      <c r="L2490" s="10" t="s">
        <v>33</v>
      </c>
      <c r="M2490" s="10">
        <v>45534.361805555556</v>
      </c>
      <c r="N2490" s="10">
        <v>45534.390277777777</v>
      </c>
      <c r="O2490" s="7" t="s">
        <v>28</v>
      </c>
      <c r="P2490" t="s">
        <v>2126</v>
      </c>
      <c r="Q2490">
        <v>620.16999999999996</v>
      </c>
      <c r="R2490" t="s">
        <v>30</v>
      </c>
      <c r="S2490" t="s">
        <v>4627</v>
      </c>
      <c r="T2490" t="s">
        <v>4626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395</v>
      </c>
      <c r="V2490">
        <f t="shared" si="38"/>
        <v>395</v>
      </c>
      <c r="W2490" s="11" t="s">
        <v>32</v>
      </c>
    </row>
    <row r="2491" spans="1:23" hidden="1" x14ac:dyDescent="0.25">
      <c r="A2491" s="7" t="s">
        <v>4681</v>
      </c>
      <c r="B2491" s="7" t="s">
        <v>4682</v>
      </c>
      <c r="C2491" t="s">
        <v>126</v>
      </c>
      <c r="D2491" t="s">
        <v>127</v>
      </c>
      <c r="E2491" t="s">
        <v>119</v>
      </c>
      <c r="F2491">
        <v>242000</v>
      </c>
      <c r="G2491" s="8" t="s">
        <v>25</v>
      </c>
      <c r="H2491" t="s">
        <v>1733</v>
      </c>
      <c r="I2491" t="s">
        <v>1734</v>
      </c>
      <c r="J2491" s="9">
        <v>45535.21875</v>
      </c>
      <c r="K2491" s="10" t="s">
        <v>33</v>
      </c>
      <c r="L2491" s="10" t="s">
        <v>33</v>
      </c>
      <c r="M2491" s="10">
        <v>45535.362500000003</v>
      </c>
      <c r="N2491" s="10">
        <v>45535.390972222223</v>
      </c>
      <c r="O2491" s="7" t="s">
        <v>28</v>
      </c>
      <c r="P2491" t="s">
        <v>3075</v>
      </c>
      <c r="Q2491">
        <v>620.16999999999996</v>
      </c>
      <c r="R2491" t="s">
        <v>30</v>
      </c>
      <c r="S2491" t="s">
        <v>4627</v>
      </c>
      <c r="T2491" t="s">
        <v>4626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395</v>
      </c>
      <c r="V2491">
        <f t="shared" si="38"/>
        <v>395</v>
      </c>
      <c r="W2491" s="11" t="s">
        <v>32</v>
      </c>
    </row>
    <row r="2492" spans="1:23" hidden="1" x14ac:dyDescent="0.25">
      <c r="A2492" s="7" t="s">
        <v>4681</v>
      </c>
      <c r="B2492" s="7" t="s">
        <v>4682</v>
      </c>
      <c r="C2492" t="s">
        <v>774</v>
      </c>
      <c r="D2492" t="s">
        <v>775</v>
      </c>
      <c r="E2492" t="s">
        <v>119</v>
      </c>
      <c r="F2492">
        <v>242000</v>
      </c>
      <c r="G2492" s="8" t="s">
        <v>25</v>
      </c>
      <c r="H2492" t="s">
        <v>1734</v>
      </c>
      <c r="I2492" t="s">
        <v>1733</v>
      </c>
      <c r="J2492" s="9">
        <v>45509.802083333336</v>
      </c>
      <c r="K2492" s="10"/>
      <c r="L2492" s="10"/>
      <c r="M2492" s="10">
        <v>45509.166666666664</v>
      </c>
      <c r="N2492" s="10">
        <v>45509.191666666666</v>
      </c>
      <c r="O2492" s="7" t="s">
        <v>28</v>
      </c>
      <c r="P2492" t="s">
        <v>2376</v>
      </c>
      <c r="Q2492">
        <v>620.16999999999996</v>
      </c>
      <c r="R2492" t="s">
        <v>30</v>
      </c>
      <c r="S2492" t="s">
        <v>4626</v>
      </c>
      <c r="T2492" t="s">
        <v>4627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395</v>
      </c>
      <c r="V2492">
        <f t="shared" si="38"/>
        <v>395</v>
      </c>
      <c r="W2492" s="11" t="s">
        <v>32</v>
      </c>
    </row>
    <row r="2493" spans="1:23" hidden="1" x14ac:dyDescent="0.25">
      <c r="A2493" s="7" t="s">
        <v>4681</v>
      </c>
      <c r="B2493" s="7" t="s">
        <v>4682</v>
      </c>
      <c r="C2493" t="s">
        <v>123</v>
      </c>
      <c r="D2493" t="s">
        <v>775</v>
      </c>
      <c r="E2493" t="s">
        <v>119</v>
      </c>
      <c r="F2493">
        <v>242000</v>
      </c>
      <c r="G2493" s="8" t="s">
        <v>25</v>
      </c>
      <c r="H2493" t="s">
        <v>1734</v>
      </c>
      <c r="I2493" t="s">
        <v>1733</v>
      </c>
      <c r="J2493" s="9">
        <v>45516.802083333336</v>
      </c>
      <c r="K2493" s="10"/>
      <c r="L2493" s="10"/>
      <c r="M2493" s="10">
        <v>45516.124305555553</v>
      </c>
      <c r="N2493" s="10">
        <v>45516.154861111114</v>
      </c>
      <c r="O2493" s="7" t="s">
        <v>28</v>
      </c>
      <c r="P2493" t="s">
        <v>3172</v>
      </c>
      <c r="Q2493">
        <v>620.16999999999996</v>
      </c>
      <c r="R2493" t="s">
        <v>30</v>
      </c>
      <c r="S2493" t="s">
        <v>4626</v>
      </c>
      <c r="T2493" t="s">
        <v>4627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395</v>
      </c>
      <c r="V2493">
        <f t="shared" si="38"/>
        <v>395</v>
      </c>
      <c r="W2493" s="11" t="s">
        <v>32</v>
      </c>
    </row>
    <row r="2494" spans="1:23" hidden="1" x14ac:dyDescent="0.25">
      <c r="A2494" s="7" t="s">
        <v>4681</v>
      </c>
      <c r="B2494" s="7" t="s">
        <v>4682</v>
      </c>
      <c r="C2494" t="s">
        <v>773</v>
      </c>
      <c r="D2494" t="s">
        <v>775</v>
      </c>
      <c r="E2494" t="s">
        <v>119</v>
      </c>
      <c r="F2494">
        <v>242000</v>
      </c>
      <c r="G2494" s="8" t="s">
        <v>25</v>
      </c>
      <c r="H2494" t="s">
        <v>1734</v>
      </c>
      <c r="I2494" t="s">
        <v>1733</v>
      </c>
      <c r="J2494" s="9">
        <v>45523.802083333336</v>
      </c>
      <c r="K2494" s="10" t="s">
        <v>33</v>
      </c>
      <c r="L2494" s="10" t="s">
        <v>33</v>
      </c>
      <c r="M2494" s="10">
        <v>45523.137499999997</v>
      </c>
      <c r="N2494" s="10">
        <v>45523.170138888891</v>
      </c>
      <c r="O2494" s="7" t="s">
        <v>28</v>
      </c>
      <c r="P2494" t="s">
        <v>2376</v>
      </c>
      <c r="Q2494">
        <v>12.6</v>
      </c>
      <c r="R2494" t="s">
        <v>30</v>
      </c>
      <c r="S2494" t="s">
        <v>4650</v>
      </c>
      <c r="T2494" t="s">
        <v>4642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395</v>
      </c>
      <c r="V2494">
        <f t="shared" si="38"/>
        <v>395</v>
      </c>
      <c r="W2494" s="11" t="s">
        <v>32</v>
      </c>
    </row>
    <row r="2495" spans="1:23" hidden="1" x14ac:dyDescent="0.25">
      <c r="A2495" s="7" t="s">
        <v>4681</v>
      </c>
      <c r="B2495" s="7" t="s">
        <v>4682</v>
      </c>
      <c r="C2495" t="s">
        <v>460</v>
      </c>
      <c r="D2495" t="s">
        <v>775</v>
      </c>
      <c r="E2495" t="s">
        <v>119</v>
      </c>
      <c r="F2495">
        <v>242000</v>
      </c>
      <c r="G2495" s="8" t="s">
        <v>25</v>
      </c>
      <c r="H2495" t="s">
        <v>1734</v>
      </c>
      <c r="I2495" t="s">
        <v>1733</v>
      </c>
      <c r="J2495" s="9">
        <v>45530.802083333336</v>
      </c>
      <c r="K2495" s="10" t="s">
        <v>33</v>
      </c>
      <c r="L2495" s="10" t="s">
        <v>33</v>
      </c>
      <c r="M2495" s="10">
        <v>45530.116666666669</v>
      </c>
      <c r="N2495" s="10">
        <v>45530.147222222222</v>
      </c>
      <c r="O2495" s="7" t="s">
        <v>28</v>
      </c>
      <c r="P2495" t="s">
        <v>4243</v>
      </c>
      <c r="Q2495">
        <v>620.16999999999996</v>
      </c>
      <c r="R2495" t="s">
        <v>30</v>
      </c>
      <c r="S2495" t="s">
        <v>4626</v>
      </c>
      <c r="T2495" t="s">
        <v>4627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395</v>
      </c>
      <c r="V2495">
        <f t="shared" si="38"/>
        <v>395</v>
      </c>
      <c r="W2495" s="11" t="s">
        <v>32</v>
      </c>
    </row>
    <row r="2496" spans="1:23" hidden="1" x14ac:dyDescent="0.25">
      <c r="A2496" s="7" t="s">
        <v>4681</v>
      </c>
      <c r="B2496" s="7" t="s">
        <v>4682</v>
      </c>
      <c r="C2496" t="s">
        <v>774</v>
      </c>
      <c r="D2496" t="s">
        <v>776</v>
      </c>
      <c r="E2496" t="s">
        <v>119</v>
      </c>
      <c r="F2496">
        <v>242000</v>
      </c>
      <c r="G2496" s="8" t="s">
        <v>25</v>
      </c>
      <c r="H2496" t="s">
        <v>1733</v>
      </c>
      <c r="I2496" t="s">
        <v>1734</v>
      </c>
      <c r="J2496" s="9">
        <v>45509.729166666664</v>
      </c>
      <c r="K2496" s="10"/>
      <c r="L2496" s="10"/>
      <c r="M2496" s="10">
        <v>45509.859722222223</v>
      </c>
      <c r="N2496" s="10">
        <v>45509.888194444444</v>
      </c>
      <c r="O2496" s="7" t="s">
        <v>28</v>
      </c>
      <c r="P2496" t="s">
        <v>2502</v>
      </c>
      <c r="Q2496">
        <v>620.16999999999996</v>
      </c>
      <c r="R2496" t="s">
        <v>30</v>
      </c>
      <c r="S2496" t="s">
        <v>4627</v>
      </c>
      <c r="T2496" t="s">
        <v>4626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395</v>
      </c>
      <c r="V2496">
        <f t="shared" si="38"/>
        <v>395</v>
      </c>
      <c r="W2496" s="11" t="s">
        <v>32</v>
      </c>
    </row>
    <row r="2497" spans="1:23" hidden="1" x14ac:dyDescent="0.25">
      <c r="A2497" s="7" t="s">
        <v>4681</v>
      </c>
      <c r="B2497" s="7" t="s">
        <v>4682</v>
      </c>
      <c r="C2497" t="s">
        <v>123</v>
      </c>
      <c r="D2497" t="s">
        <v>776</v>
      </c>
      <c r="E2497" t="s">
        <v>119</v>
      </c>
      <c r="F2497">
        <v>242000</v>
      </c>
      <c r="G2497" s="8" t="s">
        <v>25</v>
      </c>
      <c r="H2497" t="s">
        <v>1733</v>
      </c>
      <c r="I2497" t="s">
        <v>1734</v>
      </c>
      <c r="J2497" s="9">
        <v>45516.729166666664</v>
      </c>
      <c r="K2497" s="10"/>
      <c r="L2497" s="10"/>
      <c r="M2497" s="10">
        <v>45516.861111111109</v>
      </c>
      <c r="N2497" s="10">
        <v>45516.88958333333</v>
      </c>
      <c r="O2497" s="7" t="s">
        <v>28</v>
      </c>
      <c r="P2497" t="s">
        <v>3075</v>
      </c>
      <c r="Q2497">
        <v>620.16999999999996</v>
      </c>
      <c r="R2497" t="s">
        <v>30</v>
      </c>
      <c r="S2497" t="s">
        <v>4627</v>
      </c>
      <c r="T2497" t="s">
        <v>4626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395</v>
      </c>
      <c r="V2497">
        <f t="shared" si="38"/>
        <v>395</v>
      </c>
      <c r="W2497" s="11" t="s">
        <v>32</v>
      </c>
    </row>
    <row r="2498" spans="1:23" hidden="1" x14ac:dyDescent="0.25">
      <c r="A2498" s="7" t="s">
        <v>4681</v>
      </c>
      <c r="B2498" s="7" t="s">
        <v>4682</v>
      </c>
      <c r="C2498" t="s">
        <v>773</v>
      </c>
      <c r="D2498" t="s">
        <v>776</v>
      </c>
      <c r="E2498" t="s">
        <v>119</v>
      </c>
      <c r="F2498">
        <v>242000</v>
      </c>
      <c r="G2498" s="8" t="s">
        <v>25</v>
      </c>
      <c r="H2498" t="s">
        <v>1733</v>
      </c>
      <c r="I2498" t="s">
        <v>1734</v>
      </c>
      <c r="J2498" s="9">
        <v>45523.771527777775</v>
      </c>
      <c r="K2498" s="10" t="s">
        <v>33</v>
      </c>
      <c r="L2498" s="10" t="s">
        <v>33</v>
      </c>
      <c r="M2498" s="10">
        <v>45523.85833333333</v>
      </c>
      <c r="N2498" s="10">
        <v>45523.888194444444</v>
      </c>
      <c r="O2498" s="7" t="s">
        <v>28</v>
      </c>
      <c r="P2498" t="s">
        <v>2908</v>
      </c>
      <c r="Q2498">
        <v>620.16999999999996</v>
      </c>
      <c r="R2498" t="s">
        <v>30</v>
      </c>
      <c r="S2498" t="s">
        <v>4627</v>
      </c>
      <c r="T2498" t="s">
        <v>4626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395</v>
      </c>
      <c r="V2498">
        <f t="shared" ref="V2498:V2561" si="39">U2498</f>
        <v>395</v>
      </c>
      <c r="W2498" s="11" t="s">
        <v>32</v>
      </c>
    </row>
    <row r="2499" spans="1:23" hidden="1" x14ac:dyDescent="0.25">
      <c r="A2499" s="7" t="s">
        <v>4681</v>
      </c>
      <c r="B2499" s="7" t="s">
        <v>4682</v>
      </c>
      <c r="C2499" t="s">
        <v>460</v>
      </c>
      <c r="D2499" t="s">
        <v>776</v>
      </c>
      <c r="E2499" t="s">
        <v>119</v>
      </c>
      <c r="F2499">
        <v>242000</v>
      </c>
      <c r="G2499" s="8" t="s">
        <v>25</v>
      </c>
      <c r="H2499" t="s">
        <v>1733</v>
      </c>
      <c r="I2499" t="s">
        <v>1734</v>
      </c>
      <c r="J2499" s="9">
        <v>45530.729166666664</v>
      </c>
      <c r="K2499" s="10" t="s">
        <v>33</v>
      </c>
      <c r="L2499" s="10" t="s">
        <v>33</v>
      </c>
      <c r="M2499" s="10">
        <v>45530.866666666669</v>
      </c>
      <c r="N2499" s="10">
        <v>45530.895833333336</v>
      </c>
      <c r="O2499" s="7" t="s">
        <v>28</v>
      </c>
      <c r="P2499" t="s">
        <v>4244</v>
      </c>
      <c r="Q2499">
        <v>620.16999999999996</v>
      </c>
      <c r="R2499" t="s">
        <v>30</v>
      </c>
      <c r="S2499" t="s">
        <v>4627</v>
      </c>
      <c r="T2499" t="s">
        <v>4626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395</v>
      </c>
      <c r="V2499">
        <f t="shared" si="39"/>
        <v>395</v>
      </c>
      <c r="W2499" s="11" t="s">
        <v>32</v>
      </c>
    </row>
    <row r="2500" spans="1:23" hidden="1" x14ac:dyDescent="0.25">
      <c r="A2500" s="7" t="s">
        <v>4685</v>
      </c>
      <c r="B2500" t="s">
        <v>4686</v>
      </c>
      <c r="C2500" t="s">
        <v>1577</v>
      </c>
      <c r="D2500" t="s">
        <v>1578</v>
      </c>
      <c r="E2500" t="s">
        <v>1579</v>
      </c>
      <c r="F2500">
        <v>16500</v>
      </c>
      <c r="G2500" s="8" t="s">
        <v>25</v>
      </c>
      <c r="H2500" t="s">
        <v>1736</v>
      </c>
      <c r="I2500" t="s">
        <v>1753</v>
      </c>
      <c r="J2500" s="9">
        <v>45530.1875</v>
      </c>
      <c r="K2500" s="10" t="s">
        <v>33</v>
      </c>
      <c r="L2500" s="10" t="s">
        <v>33</v>
      </c>
      <c r="M2500" s="10">
        <v>45530.26666666667</v>
      </c>
      <c r="N2500" s="10">
        <v>45530.318055555559</v>
      </c>
      <c r="O2500" s="7" t="s">
        <v>28</v>
      </c>
      <c r="P2500" t="s">
        <v>4245</v>
      </c>
      <c r="Q2500">
        <v>564.57000000000005</v>
      </c>
      <c r="R2500" t="s">
        <v>30</v>
      </c>
      <c r="S2500" t="s">
        <v>4641</v>
      </c>
      <c r="T2500" t="s">
        <v>4640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245</v>
      </c>
      <c r="V2500">
        <f t="shared" si="39"/>
        <v>245</v>
      </c>
      <c r="W2500" s="11" t="s">
        <v>32</v>
      </c>
    </row>
    <row r="2501" spans="1:23" hidden="1" x14ac:dyDescent="0.25">
      <c r="A2501" s="7" t="s">
        <v>4685</v>
      </c>
      <c r="B2501" t="s">
        <v>4686</v>
      </c>
      <c r="C2501" t="s">
        <v>1627</v>
      </c>
      <c r="D2501" t="s">
        <v>1628</v>
      </c>
      <c r="E2501" t="s">
        <v>1579</v>
      </c>
      <c r="F2501">
        <v>16500</v>
      </c>
      <c r="G2501" s="8" t="s">
        <v>25</v>
      </c>
      <c r="H2501" t="s">
        <v>1736</v>
      </c>
      <c r="I2501" t="s">
        <v>1753</v>
      </c>
      <c r="J2501" s="9">
        <v>45532.208333333336</v>
      </c>
      <c r="K2501" s="10" t="s">
        <v>33</v>
      </c>
      <c r="L2501" s="10" t="s">
        <v>33</v>
      </c>
      <c r="M2501" s="10">
        <v>45532.238194444442</v>
      </c>
      <c r="N2501" s="10">
        <v>45532.361111111109</v>
      </c>
      <c r="O2501" s="7" t="s">
        <v>28</v>
      </c>
      <c r="P2501" t="s">
        <v>4389</v>
      </c>
      <c r="Q2501">
        <v>1269.32</v>
      </c>
      <c r="R2501" t="s">
        <v>30</v>
      </c>
      <c r="S2501" t="s">
        <v>4628</v>
      </c>
      <c r="T2501" t="s">
        <v>4638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245</v>
      </c>
      <c r="V2501">
        <f t="shared" si="39"/>
        <v>245</v>
      </c>
      <c r="W2501" s="11" t="s">
        <v>32</v>
      </c>
    </row>
    <row r="2502" spans="1:23" hidden="1" x14ac:dyDescent="0.25">
      <c r="A2502" s="7" t="s">
        <v>4685</v>
      </c>
      <c r="B2502" t="s">
        <v>4686</v>
      </c>
      <c r="C2502" t="s">
        <v>1118</v>
      </c>
      <c r="D2502" t="s">
        <v>1119</v>
      </c>
      <c r="E2502" t="s">
        <v>1120</v>
      </c>
      <c r="F2502">
        <v>141000</v>
      </c>
      <c r="G2502" s="8" t="s">
        <v>25</v>
      </c>
      <c r="H2502" t="s">
        <v>1733</v>
      </c>
      <c r="I2502" t="s">
        <v>1822</v>
      </c>
      <c r="J2502" s="9">
        <v>45516.270833333336</v>
      </c>
      <c r="K2502" s="10"/>
      <c r="L2502" s="10"/>
      <c r="M2502" s="10">
        <v>45516.464583333334</v>
      </c>
      <c r="N2502" s="10">
        <v>45516.49722222222</v>
      </c>
      <c r="O2502" s="7" t="s">
        <v>28</v>
      </c>
      <c r="P2502" t="s">
        <v>3173</v>
      </c>
      <c r="Q2502">
        <v>574.91</v>
      </c>
      <c r="R2502" t="s">
        <v>30</v>
      </c>
      <c r="S2502" t="s">
        <v>4636</v>
      </c>
      <c r="T2502" t="s">
        <v>4637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365</v>
      </c>
      <c r="V2502">
        <f t="shared" si="39"/>
        <v>365</v>
      </c>
      <c r="W2502" s="11" t="s">
        <v>32</v>
      </c>
    </row>
    <row r="2503" spans="1:23" hidden="1" x14ac:dyDescent="0.25">
      <c r="A2503" s="7" t="s">
        <v>4683</v>
      </c>
      <c r="B2503" s="7" t="s">
        <v>4684</v>
      </c>
      <c r="C2503" t="s">
        <v>1121</v>
      </c>
      <c r="D2503" t="s">
        <v>1122</v>
      </c>
      <c r="E2503" t="s">
        <v>577</v>
      </c>
      <c r="F2503">
        <v>179200</v>
      </c>
      <c r="G2503" s="8" t="s">
        <v>25</v>
      </c>
      <c r="H2503" t="s">
        <v>1823</v>
      </c>
      <c r="I2503" t="s">
        <v>1740</v>
      </c>
      <c r="J2503" s="9">
        <v>45516.604166666664</v>
      </c>
      <c r="K2503" s="10"/>
      <c r="L2503" s="10"/>
      <c r="M2503" s="10">
        <v>45516.829861111109</v>
      </c>
      <c r="N2503" s="10">
        <v>45516.906944444447</v>
      </c>
      <c r="O2503" s="7" t="s">
        <v>28</v>
      </c>
      <c r="P2503" t="s">
        <v>3174</v>
      </c>
      <c r="Q2503">
        <v>1266.3</v>
      </c>
      <c r="R2503" t="s">
        <v>30</v>
      </c>
      <c r="S2503" t="s">
        <v>4624</v>
      </c>
      <c r="T2503" t="s">
        <v>4637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365</v>
      </c>
      <c r="V2503">
        <f t="shared" si="39"/>
        <v>365</v>
      </c>
      <c r="W2503" s="11" t="s">
        <v>32</v>
      </c>
    </row>
    <row r="2504" spans="1:23" hidden="1" x14ac:dyDescent="0.25">
      <c r="A2504" s="7" t="s">
        <v>4683</v>
      </c>
      <c r="B2504" s="7" t="s">
        <v>4684</v>
      </c>
      <c r="C2504" t="s">
        <v>1121</v>
      </c>
      <c r="D2504" t="s">
        <v>1122</v>
      </c>
      <c r="E2504" t="s">
        <v>577</v>
      </c>
      <c r="F2504">
        <v>179200</v>
      </c>
      <c r="G2504" s="8" t="s">
        <v>25</v>
      </c>
      <c r="H2504" t="s">
        <v>1844</v>
      </c>
      <c r="I2504" t="s">
        <v>1753</v>
      </c>
      <c r="J2504" s="9">
        <v>45523.791666666664</v>
      </c>
      <c r="K2504" s="10" t="s">
        <v>33</v>
      </c>
      <c r="L2504" s="10" t="s">
        <v>33</v>
      </c>
      <c r="M2504" s="10">
        <v>45523.136111111111</v>
      </c>
      <c r="N2504" s="10">
        <v>45523.168055555558</v>
      </c>
      <c r="O2504" s="7" t="s">
        <v>28</v>
      </c>
      <c r="P2504" t="s">
        <v>3769</v>
      </c>
      <c r="Q2504">
        <v>12.6</v>
      </c>
      <c r="R2504" t="s">
        <v>30</v>
      </c>
      <c r="S2504" t="s">
        <v>4650</v>
      </c>
      <c r="T2504" t="s">
        <v>4638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365</v>
      </c>
      <c r="V2504">
        <f t="shared" si="39"/>
        <v>365</v>
      </c>
      <c r="W2504" s="11" t="s">
        <v>32</v>
      </c>
    </row>
    <row r="2505" spans="1:23" hidden="1" x14ac:dyDescent="0.25">
      <c r="A2505" s="7" t="s">
        <v>4683</v>
      </c>
      <c r="B2505" s="7" t="s">
        <v>4684</v>
      </c>
      <c r="C2505" t="s">
        <v>1121</v>
      </c>
      <c r="D2505" t="s">
        <v>1122</v>
      </c>
      <c r="E2505" t="s">
        <v>577</v>
      </c>
      <c r="F2505">
        <v>179200</v>
      </c>
      <c r="G2505" s="8" t="s">
        <v>25</v>
      </c>
      <c r="H2505" t="s">
        <v>1753</v>
      </c>
      <c r="I2505" t="s">
        <v>1847</v>
      </c>
      <c r="J2505" s="9">
        <v>45523.291666666664</v>
      </c>
      <c r="K2505" s="10" t="s">
        <v>33</v>
      </c>
      <c r="L2505" s="10" t="s">
        <v>33</v>
      </c>
      <c r="M2505" s="10">
        <v>45523.352777777778</v>
      </c>
      <c r="N2505" s="10" t="s">
        <v>33</v>
      </c>
      <c r="O2505" s="7" t="s">
        <v>28</v>
      </c>
      <c r="P2505" t="s">
        <v>3770</v>
      </c>
      <c r="Q2505">
        <v>12.6</v>
      </c>
      <c r="R2505" t="s">
        <v>30</v>
      </c>
      <c r="S2505" t="s">
        <v>4638</v>
      </c>
      <c r="T2505" t="s">
        <v>4649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365</v>
      </c>
      <c r="V2505">
        <f t="shared" si="39"/>
        <v>365</v>
      </c>
      <c r="W2505" s="11" t="s">
        <v>32</v>
      </c>
    </row>
    <row r="2506" spans="1:23" hidden="1" x14ac:dyDescent="0.25">
      <c r="A2506" s="7" t="s">
        <v>4683</v>
      </c>
      <c r="B2506" s="7" t="s">
        <v>4684</v>
      </c>
      <c r="C2506" t="s">
        <v>1121</v>
      </c>
      <c r="D2506" t="s">
        <v>1122</v>
      </c>
      <c r="E2506" t="s">
        <v>577</v>
      </c>
      <c r="F2506">
        <v>179200</v>
      </c>
      <c r="G2506" s="8" t="s">
        <v>25</v>
      </c>
      <c r="H2506" t="s">
        <v>1740</v>
      </c>
      <c r="I2506" t="s">
        <v>1753</v>
      </c>
      <c r="J2506" s="9">
        <v>45528.270833333336</v>
      </c>
      <c r="K2506" s="10" t="s">
        <v>33</v>
      </c>
      <c r="L2506" s="10" t="s">
        <v>33</v>
      </c>
      <c r="M2506" s="10">
        <v>45528.341666666667</v>
      </c>
      <c r="N2506" s="10">
        <v>45528.369444444441</v>
      </c>
      <c r="O2506" s="7" t="s">
        <v>28</v>
      </c>
      <c r="P2506" t="s">
        <v>4099</v>
      </c>
      <c r="Q2506">
        <v>574.91</v>
      </c>
      <c r="R2506" t="s">
        <v>30</v>
      </c>
      <c r="S2506" t="s">
        <v>4637</v>
      </c>
      <c r="T2506" t="s">
        <v>4636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365</v>
      </c>
      <c r="V2506">
        <f t="shared" si="39"/>
        <v>365</v>
      </c>
      <c r="W2506" s="11" t="s">
        <v>32</v>
      </c>
    </row>
    <row r="2507" spans="1:23" hidden="1" x14ac:dyDescent="0.25">
      <c r="A2507" s="7" t="s">
        <v>4683</v>
      </c>
      <c r="B2507" s="7" t="s">
        <v>4684</v>
      </c>
      <c r="C2507" t="s">
        <v>1121</v>
      </c>
      <c r="D2507" t="s">
        <v>1122</v>
      </c>
      <c r="E2507" t="s">
        <v>577</v>
      </c>
      <c r="F2507">
        <v>179200</v>
      </c>
      <c r="G2507" s="8" t="s">
        <v>25</v>
      </c>
      <c r="H2507" t="s">
        <v>1753</v>
      </c>
      <c r="I2507" t="s">
        <v>1833</v>
      </c>
      <c r="J2507" s="9">
        <v>45528.5</v>
      </c>
      <c r="K2507" s="10" t="s">
        <v>33</v>
      </c>
      <c r="L2507" s="10" t="s">
        <v>33</v>
      </c>
      <c r="M2507" s="10">
        <v>45528.566666666666</v>
      </c>
      <c r="N2507" s="10">
        <v>45528.594444444447</v>
      </c>
      <c r="O2507" s="7" t="s">
        <v>28</v>
      </c>
      <c r="P2507" t="s">
        <v>4100</v>
      </c>
      <c r="Q2507">
        <v>574.91</v>
      </c>
      <c r="R2507" t="s">
        <v>30</v>
      </c>
      <c r="S2507" t="s">
        <v>4636</v>
      </c>
      <c r="T2507" t="s">
        <v>4637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365</v>
      </c>
      <c r="V2507">
        <f t="shared" si="39"/>
        <v>365</v>
      </c>
      <c r="W2507" s="11" t="s">
        <v>32</v>
      </c>
    </row>
    <row r="2508" spans="1:23" hidden="1" x14ac:dyDescent="0.25">
      <c r="A2508" s="7" t="s">
        <v>4659</v>
      </c>
      <c r="B2508" s="7" t="s">
        <v>4660</v>
      </c>
      <c r="C2508" t="s">
        <v>1608</v>
      </c>
      <c r="D2508" t="s">
        <v>1608</v>
      </c>
      <c r="E2508" t="s">
        <v>505</v>
      </c>
      <c r="F2508">
        <v>42400</v>
      </c>
      <c r="G2508" s="8" t="s">
        <v>25</v>
      </c>
      <c r="H2508" t="s">
        <v>1782</v>
      </c>
      <c r="I2508" t="s">
        <v>1743</v>
      </c>
      <c r="J2508" s="9">
        <v>45531.583333333336</v>
      </c>
      <c r="K2508" s="10" t="s">
        <v>33</v>
      </c>
      <c r="L2508" s="10" t="s">
        <v>33</v>
      </c>
      <c r="M2508" s="10">
        <v>45531.830555555556</v>
      </c>
      <c r="N2508" s="10">
        <v>45531.859027777777</v>
      </c>
      <c r="O2508" s="7" t="s">
        <v>28</v>
      </c>
      <c r="P2508" t="s">
        <v>2620</v>
      </c>
      <c r="Q2508">
        <v>605.75</v>
      </c>
      <c r="R2508" t="s">
        <v>30</v>
      </c>
      <c r="S2508" t="s">
        <v>4624</v>
      </c>
      <c r="T2508" t="s">
        <v>4623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275</v>
      </c>
      <c r="V2508">
        <f t="shared" si="39"/>
        <v>275</v>
      </c>
      <c r="W2508" s="11" t="s">
        <v>32</v>
      </c>
    </row>
    <row r="2509" spans="1:23" hidden="1" x14ac:dyDescent="0.25">
      <c r="A2509" s="7" t="s">
        <v>4687</v>
      </c>
      <c r="B2509" s="7" t="s">
        <v>4688</v>
      </c>
      <c r="C2509" t="s">
        <v>128</v>
      </c>
      <c r="D2509" t="s">
        <v>1549</v>
      </c>
      <c r="E2509" t="s">
        <v>130</v>
      </c>
      <c r="F2509">
        <v>68000</v>
      </c>
      <c r="G2509" s="8" t="s">
        <v>25</v>
      </c>
      <c r="H2509" t="s">
        <v>27</v>
      </c>
      <c r="I2509" t="s">
        <v>1744</v>
      </c>
      <c r="J2509" s="9">
        <v>45529.268750000003</v>
      </c>
      <c r="K2509" s="10">
        <v>45529.284722222219</v>
      </c>
      <c r="L2509" s="10">
        <v>45529.359722222223</v>
      </c>
      <c r="M2509" s="10" t="s">
        <v>33</v>
      </c>
      <c r="N2509" s="10" t="s">
        <v>33</v>
      </c>
      <c r="O2509" s="7" t="s">
        <v>28</v>
      </c>
      <c r="P2509" t="s">
        <v>3078</v>
      </c>
      <c r="Q2509">
        <v>1112.25</v>
      </c>
      <c r="R2509" t="s">
        <v>30</v>
      </c>
      <c r="S2509" t="s">
        <v>4650</v>
      </c>
      <c r="T2509" t="s">
        <v>4649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 t="shared" si="39"/>
        <v>345</v>
      </c>
      <c r="W2509" s="11" t="s">
        <v>32</v>
      </c>
    </row>
    <row r="2510" spans="1:23" hidden="1" x14ac:dyDescent="0.25">
      <c r="A2510" s="7" t="s">
        <v>4687</v>
      </c>
      <c r="B2510" s="7" t="s">
        <v>4688</v>
      </c>
      <c r="C2510" t="s">
        <v>128</v>
      </c>
      <c r="D2510" t="s">
        <v>129</v>
      </c>
      <c r="E2510" t="s">
        <v>130</v>
      </c>
      <c r="F2510">
        <v>68000</v>
      </c>
      <c r="G2510" s="8" t="s">
        <v>25</v>
      </c>
      <c r="H2510" t="s">
        <v>27</v>
      </c>
      <c r="I2510" t="s">
        <v>1739</v>
      </c>
      <c r="J2510" s="9">
        <v>45505.375</v>
      </c>
      <c r="K2510" s="10"/>
      <c r="L2510" s="10"/>
      <c r="M2510" s="10">
        <v>45505.448611111111</v>
      </c>
      <c r="N2510" s="10">
        <v>45505.426388888889</v>
      </c>
      <c r="O2510" s="7" t="s">
        <v>28</v>
      </c>
      <c r="P2510" t="s">
        <v>1933</v>
      </c>
      <c r="Q2510">
        <v>438.02</v>
      </c>
      <c r="R2510" t="s">
        <v>30</v>
      </c>
      <c r="S2510" t="s">
        <v>4632</v>
      </c>
      <c r="T2510" t="s">
        <v>4634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 t="shared" si="39"/>
        <v>345</v>
      </c>
      <c r="W2510" s="11" t="s">
        <v>32</v>
      </c>
    </row>
    <row r="2511" spans="1:23" hidden="1" x14ac:dyDescent="0.25">
      <c r="A2511" s="7" t="s">
        <v>4687</v>
      </c>
      <c r="B2511" s="7" t="s">
        <v>4688</v>
      </c>
      <c r="C2511" t="s">
        <v>128</v>
      </c>
      <c r="D2511" t="s">
        <v>129</v>
      </c>
      <c r="E2511" t="s">
        <v>130</v>
      </c>
      <c r="F2511">
        <v>68000</v>
      </c>
      <c r="G2511" s="8" t="s">
        <v>25</v>
      </c>
      <c r="H2511" t="s">
        <v>1739</v>
      </c>
      <c r="I2511" t="s">
        <v>1748</v>
      </c>
      <c r="J2511" s="9">
        <v>45505.479166666664</v>
      </c>
      <c r="K2511" s="10">
        <v>45505.493750000001</v>
      </c>
      <c r="L2511" s="10"/>
      <c r="M2511" s="10" t="s">
        <v>33</v>
      </c>
      <c r="N2511" s="10">
        <v>45505.507638888892</v>
      </c>
      <c r="O2511" s="7" t="s">
        <v>28</v>
      </c>
      <c r="P2511" t="s">
        <v>1945</v>
      </c>
      <c r="Q2511">
        <v>228.68</v>
      </c>
      <c r="R2511" t="s">
        <v>30</v>
      </c>
      <c r="S2511" t="s">
        <v>4650</v>
      </c>
      <c r="T2511" t="s">
        <v>4628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 t="shared" si="39"/>
        <v>345</v>
      </c>
      <c r="W2511" s="11" t="s">
        <v>32</v>
      </c>
    </row>
    <row r="2512" spans="1:23" hidden="1" x14ac:dyDescent="0.25">
      <c r="A2512" s="7" t="s">
        <v>4687</v>
      </c>
      <c r="B2512" s="7" t="s">
        <v>4688</v>
      </c>
      <c r="C2512" t="s">
        <v>128</v>
      </c>
      <c r="D2512" t="s">
        <v>129</v>
      </c>
      <c r="E2512" t="s">
        <v>130</v>
      </c>
      <c r="F2512">
        <v>68000</v>
      </c>
      <c r="G2512" s="8" t="s">
        <v>25</v>
      </c>
      <c r="H2512" t="s">
        <v>27</v>
      </c>
      <c r="I2512" t="s">
        <v>1748</v>
      </c>
      <c r="J2512" s="9">
        <v>45510.260416666664</v>
      </c>
      <c r="K2512" s="10">
        <v>45510.28402777778</v>
      </c>
      <c r="L2512" s="10"/>
      <c r="M2512" s="10"/>
      <c r="N2512" s="10">
        <v>45510.304166666669</v>
      </c>
      <c r="O2512" s="7" t="s">
        <v>28</v>
      </c>
      <c r="P2512" t="s">
        <v>2606</v>
      </c>
      <c r="Q2512">
        <v>343.06</v>
      </c>
      <c r="R2512" t="s">
        <v>30</v>
      </c>
      <c r="S2512" t="s">
        <v>4650</v>
      </c>
      <c r="T2512" t="s">
        <v>4634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 t="shared" si="39"/>
        <v>345</v>
      </c>
      <c r="W2512" s="11" t="s">
        <v>32</v>
      </c>
    </row>
    <row r="2513" spans="1:23" hidden="1" x14ac:dyDescent="0.25">
      <c r="A2513" s="7" t="s">
        <v>4687</v>
      </c>
      <c r="B2513" s="7" t="s">
        <v>4688</v>
      </c>
      <c r="C2513" t="s">
        <v>128</v>
      </c>
      <c r="D2513" t="s">
        <v>129</v>
      </c>
      <c r="E2513" t="s">
        <v>130</v>
      </c>
      <c r="F2513">
        <v>68000</v>
      </c>
      <c r="G2513" s="8" t="s">
        <v>25</v>
      </c>
      <c r="H2513" t="s">
        <v>27</v>
      </c>
      <c r="I2513" t="s">
        <v>1739</v>
      </c>
      <c r="J2513" s="9">
        <v>45512.375</v>
      </c>
      <c r="K2513" s="10"/>
      <c r="L2513" s="10">
        <v>45512.587500000001</v>
      </c>
      <c r="M2513" s="10">
        <v>45512.585416666669</v>
      </c>
      <c r="N2513" s="10"/>
      <c r="O2513" s="7" t="s">
        <v>28</v>
      </c>
      <c r="P2513" t="s">
        <v>2817</v>
      </c>
      <c r="Q2513">
        <v>12.6</v>
      </c>
      <c r="R2513" t="s">
        <v>30</v>
      </c>
      <c r="S2513" t="s">
        <v>4632</v>
      </c>
      <c r="T2513" t="s">
        <v>4649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 t="shared" si="39"/>
        <v>345</v>
      </c>
      <c r="W2513" s="11" t="s">
        <v>32</v>
      </c>
    </row>
    <row r="2514" spans="1:23" hidden="1" x14ac:dyDescent="0.25">
      <c r="A2514" s="7" t="s">
        <v>4687</v>
      </c>
      <c r="B2514" s="7" t="s">
        <v>4688</v>
      </c>
      <c r="C2514" t="s">
        <v>132</v>
      </c>
      <c r="D2514" t="s">
        <v>129</v>
      </c>
      <c r="E2514" t="s">
        <v>134</v>
      </c>
      <c r="F2514">
        <v>62900</v>
      </c>
      <c r="G2514" s="8" t="s">
        <v>25</v>
      </c>
      <c r="H2514" t="s">
        <v>27</v>
      </c>
      <c r="I2514" t="s">
        <v>1748</v>
      </c>
      <c r="J2514" s="9">
        <v>45517.260416666664</v>
      </c>
      <c r="K2514" s="10" t="s">
        <v>33</v>
      </c>
      <c r="L2514" s="10" t="s">
        <v>33</v>
      </c>
      <c r="M2514" s="10">
        <v>45517.324305555558</v>
      </c>
      <c r="N2514" s="10">
        <v>45517.335416666669</v>
      </c>
      <c r="O2514" s="7" t="s">
        <v>28</v>
      </c>
      <c r="P2514" t="s">
        <v>3269</v>
      </c>
      <c r="Q2514">
        <v>294.86</v>
      </c>
      <c r="R2514" t="s">
        <v>30</v>
      </c>
      <c r="S2514" t="s">
        <v>4632</v>
      </c>
      <c r="T2514" t="s">
        <v>4628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 t="shared" si="39"/>
        <v>345</v>
      </c>
      <c r="W2514" s="11" t="s">
        <v>32</v>
      </c>
    </row>
    <row r="2515" spans="1:23" hidden="1" x14ac:dyDescent="0.25">
      <c r="A2515" s="7" t="s">
        <v>4687</v>
      </c>
      <c r="B2515" s="7" t="s">
        <v>4688</v>
      </c>
      <c r="C2515" t="s">
        <v>128</v>
      </c>
      <c r="D2515" t="s">
        <v>129</v>
      </c>
      <c r="E2515" t="s">
        <v>130</v>
      </c>
      <c r="F2515">
        <v>68000</v>
      </c>
      <c r="G2515" s="8" t="s">
        <v>25</v>
      </c>
      <c r="H2515" t="s">
        <v>1739</v>
      </c>
      <c r="I2515" t="s">
        <v>1748</v>
      </c>
      <c r="J2515" s="9">
        <v>45519.493750000001</v>
      </c>
      <c r="K2515" s="10">
        <v>45519.500694444447</v>
      </c>
      <c r="L2515" s="10" t="s">
        <v>33</v>
      </c>
      <c r="M2515" s="10" t="s">
        <v>33</v>
      </c>
      <c r="N2515" s="10">
        <v>45519.51458333333</v>
      </c>
      <c r="O2515" s="7" t="s">
        <v>28</v>
      </c>
      <c r="P2515" t="s">
        <v>2129</v>
      </c>
      <c r="Q2515">
        <v>228.68</v>
      </c>
      <c r="R2515" t="s">
        <v>30</v>
      </c>
      <c r="S2515" t="s">
        <v>4650</v>
      </c>
      <c r="T2515" t="s">
        <v>4628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 t="shared" si="39"/>
        <v>345</v>
      </c>
      <c r="W2515" s="11" t="s">
        <v>32</v>
      </c>
    </row>
    <row r="2516" spans="1:23" hidden="1" x14ac:dyDescent="0.25">
      <c r="A2516" s="7" t="s">
        <v>4687</v>
      </c>
      <c r="B2516" s="7" t="s">
        <v>4688</v>
      </c>
      <c r="C2516" t="s">
        <v>132</v>
      </c>
      <c r="D2516" t="s">
        <v>129</v>
      </c>
      <c r="E2516" t="s">
        <v>134</v>
      </c>
      <c r="F2516">
        <v>62900</v>
      </c>
      <c r="G2516" s="8" t="s">
        <v>25</v>
      </c>
      <c r="H2516" t="s">
        <v>27</v>
      </c>
      <c r="I2516" t="s">
        <v>1748</v>
      </c>
      <c r="J2516" s="9">
        <v>45524.260416666664</v>
      </c>
      <c r="K2516" s="10" t="s">
        <v>33</v>
      </c>
      <c r="L2516" s="10" t="s">
        <v>33</v>
      </c>
      <c r="M2516" s="10">
        <v>45524.329861111109</v>
      </c>
      <c r="N2516" s="10">
        <v>45524.345138888886</v>
      </c>
      <c r="O2516" s="7" t="s">
        <v>28</v>
      </c>
      <c r="P2516" t="s">
        <v>3838</v>
      </c>
      <c r="Q2516">
        <v>294.86</v>
      </c>
      <c r="R2516" t="s">
        <v>30</v>
      </c>
      <c r="S2516" t="s">
        <v>4632</v>
      </c>
      <c r="T2516" t="s">
        <v>4628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 t="shared" si="39"/>
        <v>345</v>
      </c>
      <c r="W2516" s="11" t="s">
        <v>32</v>
      </c>
    </row>
    <row r="2517" spans="1:23" hidden="1" x14ac:dyDescent="0.25">
      <c r="A2517" s="7" t="s">
        <v>4687</v>
      </c>
      <c r="B2517" s="7" t="s">
        <v>4688</v>
      </c>
      <c r="C2517" t="s">
        <v>128</v>
      </c>
      <c r="D2517" t="s">
        <v>129</v>
      </c>
      <c r="E2517" t="s">
        <v>130</v>
      </c>
      <c r="F2517">
        <v>68000</v>
      </c>
      <c r="G2517" s="8" t="s">
        <v>25</v>
      </c>
      <c r="H2517" t="s">
        <v>27</v>
      </c>
      <c r="I2517" t="s">
        <v>1739</v>
      </c>
      <c r="J2517" s="9">
        <v>45526.375</v>
      </c>
      <c r="K2517" s="10" t="s">
        <v>33</v>
      </c>
      <c r="L2517" s="10">
        <v>45526.547222222223</v>
      </c>
      <c r="M2517" s="10">
        <v>45526.545138888891</v>
      </c>
      <c r="N2517" s="10" t="s">
        <v>33</v>
      </c>
      <c r="O2517" s="7" t="s">
        <v>28</v>
      </c>
      <c r="P2517" t="s">
        <v>2817</v>
      </c>
      <c r="Q2517">
        <v>12.6</v>
      </c>
      <c r="R2517" t="s">
        <v>30</v>
      </c>
      <c r="S2517" t="s">
        <v>4632</v>
      </c>
      <c r="T2517" t="s">
        <v>4649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 t="shared" si="39"/>
        <v>345</v>
      </c>
      <c r="W2517" s="11" t="s">
        <v>32</v>
      </c>
    </row>
    <row r="2518" spans="1:23" hidden="1" x14ac:dyDescent="0.25">
      <c r="A2518" s="7" t="s">
        <v>4687</v>
      </c>
      <c r="B2518" s="7" t="s">
        <v>4688</v>
      </c>
      <c r="C2518" t="s">
        <v>132</v>
      </c>
      <c r="D2518" t="s">
        <v>129</v>
      </c>
      <c r="E2518" t="s">
        <v>134</v>
      </c>
      <c r="F2518">
        <v>62900</v>
      </c>
      <c r="G2518" s="8" t="s">
        <v>25</v>
      </c>
      <c r="H2518" t="s">
        <v>27</v>
      </c>
      <c r="I2518" t="s">
        <v>1748</v>
      </c>
      <c r="J2518" s="9">
        <v>45531.260416666664</v>
      </c>
      <c r="K2518" s="10" t="s">
        <v>33</v>
      </c>
      <c r="L2518" s="10" t="s">
        <v>33</v>
      </c>
      <c r="M2518" s="10">
        <v>45531.381249999999</v>
      </c>
      <c r="N2518" s="10" t="s">
        <v>33</v>
      </c>
      <c r="O2518" s="7" t="s">
        <v>28</v>
      </c>
      <c r="P2518" t="s">
        <v>3838</v>
      </c>
      <c r="Q2518">
        <v>12.6</v>
      </c>
      <c r="R2518" t="s">
        <v>30</v>
      </c>
      <c r="S2518" t="s">
        <v>4632</v>
      </c>
      <c r="T2518" t="s">
        <v>4649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 t="shared" si="39"/>
        <v>345</v>
      </c>
      <c r="W2518" s="11" t="s">
        <v>32</v>
      </c>
    </row>
    <row r="2519" spans="1:23" hidden="1" x14ac:dyDescent="0.25">
      <c r="A2519" s="7" t="s">
        <v>4687</v>
      </c>
      <c r="B2519" s="7" t="s">
        <v>4688</v>
      </c>
      <c r="C2519" t="s">
        <v>132</v>
      </c>
      <c r="D2519" t="s">
        <v>129</v>
      </c>
      <c r="E2519" t="s">
        <v>134</v>
      </c>
      <c r="F2519">
        <v>62900</v>
      </c>
      <c r="G2519" s="8" t="s">
        <v>25</v>
      </c>
      <c r="H2519" t="s">
        <v>1739</v>
      </c>
      <c r="I2519" t="s">
        <v>1748</v>
      </c>
      <c r="J2519" s="9">
        <v>45533.479166666664</v>
      </c>
      <c r="K2519" s="10">
        <v>45533.486111111109</v>
      </c>
      <c r="L2519" s="10" t="s">
        <v>33</v>
      </c>
      <c r="M2519" s="10" t="s">
        <v>33</v>
      </c>
      <c r="N2519" s="10">
        <v>45533.5</v>
      </c>
      <c r="O2519" s="7" t="s">
        <v>28</v>
      </c>
      <c r="P2519" t="s">
        <v>2817</v>
      </c>
      <c r="Q2519">
        <v>228.68</v>
      </c>
      <c r="R2519" t="s">
        <v>30</v>
      </c>
      <c r="S2519" t="s">
        <v>4650</v>
      </c>
      <c r="T2519" t="s">
        <v>4628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 t="shared" si="39"/>
        <v>345</v>
      </c>
      <c r="W2519" s="11" t="s">
        <v>32</v>
      </c>
    </row>
    <row r="2520" spans="1:23" hidden="1" x14ac:dyDescent="0.25">
      <c r="A2520" s="7" t="s">
        <v>4687</v>
      </c>
      <c r="B2520" s="7" t="s">
        <v>4688</v>
      </c>
      <c r="C2520" t="s">
        <v>128</v>
      </c>
      <c r="D2520" t="s">
        <v>462</v>
      </c>
      <c r="E2520" t="s">
        <v>130</v>
      </c>
      <c r="F2520">
        <v>68000</v>
      </c>
      <c r="G2520" s="8" t="s">
        <v>25</v>
      </c>
      <c r="H2520" t="s">
        <v>1748</v>
      </c>
      <c r="I2520" t="s">
        <v>1739</v>
      </c>
      <c r="J2520" s="9">
        <v>45506.239583333336</v>
      </c>
      <c r="K2520" s="10"/>
      <c r="L2520" s="10">
        <v>45506.347222222219</v>
      </c>
      <c r="M2520" s="10">
        <v>45506.332638888889</v>
      </c>
      <c r="N2520" s="10"/>
      <c r="O2520" s="7" t="s">
        <v>28</v>
      </c>
      <c r="P2520" t="s">
        <v>2130</v>
      </c>
      <c r="Q2520">
        <v>228.08</v>
      </c>
      <c r="R2520" t="s">
        <v>30</v>
      </c>
      <c r="S2520" t="s">
        <v>4628</v>
      </c>
      <c r="T2520" t="s">
        <v>4649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 t="shared" si="39"/>
        <v>345</v>
      </c>
      <c r="W2520" s="11" t="s">
        <v>32</v>
      </c>
    </row>
    <row r="2521" spans="1:23" hidden="1" x14ac:dyDescent="0.25">
      <c r="A2521" s="7" t="s">
        <v>4687</v>
      </c>
      <c r="B2521" s="7" t="s">
        <v>4688</v>
      </c>
      <c r="C2521" t="s">
        <v>128</v>
      </c>
      <c r="D2521" t="s">
        <v>462</v>
      </c>
      <c r="E2521" t="s">
        <v>130</v>
      </c>
      <c r="F2521">
        <v>68000</v>
      </c>
      <c r="G2521" s="8" t="s">
        <v>25</v>
      </c>
      <c r="H2521" t="s">
        <v>1739</v>
      </c>
      <c r="I2521" t="s">
        <v>27</v>
      </c>
      <c r="J2521" s="9">
        <v>45506.385416666664</v>
      </c>
      <c r="K2521" s="10"/>
      <c r="L2521" s="10">
        <v>45506.445833333331</v>
      </c>
      <c r="M2521" s="10">
        <v>45506.42083333333</v>
      </c>
      <c r="N2521" s="10"/>
      <c r="O2521" s="7" t="s">
        <v>28</v>
      </c>
      <c r="P2521" t="s">
        <v>2131</v>
      </c>
      <c r="Q2521">
        <v>12.6</v>
      </c>
      <c r="R2521" t="s">
        <v>30</v>
      </c>
      <c r="S2521" t="s">
        <v>4634</v>
      </c>
      <c r="T2521" t="s">
        <v>4649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 t="shared" si="39"/>
        <v>345</v>
      </c>
      <c r="W2521" s="11" t="s">
        <v>32</v>
      </c>
    </row>
    <row r="2522" spans="1:23" hidden="1" x14ac:dyDescent="0.25">
      <c r="A2522" s="7" t="s">
        <v>4687</v>
      </c>
      <c r="B2522" s="7" t="s">
        <v>4688</v>
      </c>
      <c r="C2522" t="s">
        <v>128</v>
      </c>
      <c r="D2522" t="s">
        <v>462</v>
      </c>
      <c r="E2522" t="s">
        <v>130</v>
      </c>
      <c r="F2522">
        <v>68000</v>
      </c>
      <c r="G2522" s="8" t="s">
        <v>25</v>
      </c>
      <c r="H2522" t="s">
        <v>1748</v>
      </c>
      <c r="I2522" t="s">
        <v>27</v>
      </c>
      <c r="J2522" s="9">
        <v>45510.458333333336</v>
      </c>
      <c r="K2522" s="10"/>
      <c r="L2522" s="10">
        <v>45510.622916666667</v>
      </c>
      <c r="M2522" s="10">
        <v>45510.598611111112</v>
      </c>
      <c r="N2522" s="10"/>
      <c r="O2522" s="7" t="s">
        <v>28</v>
      </c>
      <c r="P2522" t="s">
        <v>2607</v>
      </c>
      <c r="Q2522">
        <v>12.6</v>
      </c>
      <c r="R2522" t="s">
        <v>30</v>
      </c>
      <c r="S2522" t="s">
        <v>4634</v>
      </c>
      <c r="T2522" t="s">
        <v>4649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 t="shared" si="39"/>
        <v>345</v>
      </c>
      <c r="W2522" s="11" t="s">
        <v>32</v>
      </c>
    </row>
    <row r="2523" spans="1:23" hidden="1" x14ac:dyDescent="0.25">
      <c r="A2523" s="7" t="s">
        <v>4687</v>
      </c>
      <c r="B2523" s="7" t="s">
        <v>4688</v>
      </c>
      <c r="C2523" t="s">
        <v>128</v>
      </c>
      <c r="D2523" t="s">
        <v>462</v>
      </c>
      <c r="E2523" t="s">
        <v>130</v>
      </c>
      <c r="F2523">
        <v>68000</v>
      </c>
      <c r="G2523" s="8" t="s">
        <v>25</v>
      </c>
      <c r="H2523" t="s">
        <v>1748</v>
      </c>
      <c r="I2523" t="s">
        <v>1739</v>
      </c>
      <c r="J2523" s="9">
        <v>45513.239583333336</v>
      </c>
      <c r="K2523" s="10"/>
      <c r="L2523" s="10">
        <v>45513.343055555553</v>
      </c>
      <c r="M2523" s="10">
        <v>45513.334027777775</v>
      </c>
      <c r="N2523" s="10"/>
      <c r="O2523" s="7" t="s">
        <v>28</v>
      </c>
      <c r="P2523" t="s">
        <v>2910</v>
      </c>
      <c r="Q2523">
        <v>228.08</v>
      </c>
      <c r="R2523" t="s">
        <v>30</v>
      </c>
      <c r="S2523" t="s">
        <v>4628</v>
      </c>
      <c r="T2523" t="s">
        <v>4649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 t="shared" si="39"/>
        <v>345</v>
      </c>
      <c r="W2523" s="11" t="s">
        <v>32</v>
      </c>
    </row>
    <row r="2524" spans="1:23" hidden="1" x14ac:dyDescent="0.25">
      <c r="A2524" s="7" t="s">
        <v>4687</v>
      </c>
      <c r="B2524" s="7" t="s">
        <v>4688</v>
      </c>
      <c r="C2524" t="s">
        <v>128</v>
      </c>
      <c r="D2524" t="s">
        <v>462</v>
      </c>
      <c r="E2524" t="s">
        <v>130</v>
      </c>
      <c r="F2524">
        <v>68000</v>
      </c>
      <c r="G2524" s="8" t="s">
        <v>25</v>
      </c>
      <c r="H2524" t="s">
        <v>1739</v>
      </c>
      <c r="I2524" t="s">
        <v>27</v>
      </c>
      <c r="J2524" s="9">
        <v>45513.385416666664</v>
      </c>
      <c r="K2524" s="10"/>
      <c r="L2524" s="10">
        <v>45513.43472222222</v>
      </c>
      <c r="M2524" s="10">
        <v>45513.409722222219</v>
      </c>
      <c r="N2524" s="10"/>
      <c r="O2524" s="7" t="s">
        <v>28</v>
      </c>
      <c r="P2524" t="s">
        <v>2129</v>
      </c>
      <c r="Q2524">
        <v>12.6</v>
      </c>
      <c r="R2524" t="s">
        <v>30</v>
      </c>
      <c r="S2524" t="s">
        <v>4634</v>
      </c>
      <c r="T2524" t="s">
        <v>4649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 t="shared" si="39"/>
        <v>345</v>
      </c>
      <c r="W2524" s="11" t="s">
        <v>32</v>
      </c>
    </row>
    <row r="2525" spans="1:23" hidden="1" x14ac:dyDescent="0.25">
      <c r="A2525" s="7" t="s">
        <v>4687</v>
      </c>
      <c r="B2525" s="7" t="s">
        <v>4688</v>
      </c>
      <c r="C2525" t="s">
        <v>132</v>
      </c>
      <c r="D2525" t="s">
        <v>462</v>
      </c>
      <c r="E2525" t="s">
        <v>134</v>
      </c>
      <c r="F2525">
        <v>62900</v>
      </c>
      <c r="G2525" s="8" t="s">
        <v>25</v>
      </c>
      <c r="H2525" t="s">
        <v>1748</v>
      </c>
      <c r="I2525" t="s">
        <v>27</v>
      </c>
      <c r="J2525" s="9">
        <v>45517.458333333336</v>
      </c>
      <c r="K2525" s="10" t="s">
        <v>33</v>
      </c>
      <c r="L2525" s="10" t="s">
        <v>33</v>
      </c>
      <c r="M2525" s="10">
        <v>45517.606944444444</v>
      </c>
      <c r="N2525" s="10">
        <v>45517.585416666669</v>
      </c>
      <c r="O2525" s="7" t="s">
        <v>28</v>
      </c>
      <c r="P2525" t="s">
        <v>2910</v>
      </c>
      <c r="Q2525">
        <v>438.02</v>
      </c>
      <c r="R2525" t="s">
        <v>30</v>
      </c>
      <c r="S2525" t="s">
        <v>4634</v>
      </c>
      <c r="T2525" t="s">
        <v>4632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 t="shared" si="39"/>
        <v>345</v>
      </c>
      <c r="W2525" s="11" t="s">
        <v>32</v>
      </c>
    </row>
    <row r="2526" spans="1:23" hidden="1" x14ac:dyDescent="0.25">
      <c r="A2526" s="7" t="s">
        <v>4687</v>
      </c>
      <c r="B2526" s="7" t="s">
        <v>4688</v>
      </c>
      <c r="C2526" t="s">
        <v>128</v>
      </c>
      <c r="D2526" t="s">
        <v>462</v>
      </c>
      <c r="E2526" t="s">
        <v>130</v>
      </c>
      <c r="F2526">
        <v>68000</v>
      </c>
      <c r="G2526" s="8" t="s">
        <v>25</v>
      </c>
      <c r="H2526" t="s">
        <v>1748</v>
      </c>
      <c r="I2526" t="s">
        <v>1739</v>
      </c>
      <c r="J2526" s="9">
        <v>45520.239583333336</v>
      </c>
      <c r="K2526" s="10" t="s">
        <v>33</v>
      </c>
      <c r="L2526" s="10">
        <v>45520.34652777778</v>
      </c>
      <c r="M2526" s="10">
        <v>45520.331944444442</v>
      </c>
      <c r="N2526" s="10" t="s">
        <v>33</v>
      </c>
      <c r="O2526" s="7" t="s">
        <v>28</v>
      </c>
      <c r="P2526" t="s">
        <v>2910</v>
      </c>
      <c r="Q2526">
        <v>228.08</v>
      </c>
      <c r="R2526" t="s">
        <v>30</v>
      </c>
      <c r="S2526" t="s">
        <v>4628</v>
      </c>
      <c r="T2526" t="s">
        <v>4649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 t="shared" si="39"/>
        <v>345</v>
      </c>
      <c r="W2526" s="11" t="s">
        <v>32</v>
      </c>
    </row>
    <row r="2527" spans="1:23" hidden="1" x14ac:dyDescent="0.25">
      <c r="A2527" s="7" t="s">
        <v>4687</v>
      </c>
      <c r="B2527" s="7" t="s">
        <v>4688</v>
      </c>
      <c r="C2527" t="s">
        <v>128</v>
      </c>
      <c r="D2527" t="s">
        <v>462</v>
      </c>
      <c r="E2527" t="s">
        <v>130</v>
      </c>
      <c r="F2527">
        <v>68000</v>
      </c>
      <c r="G2527" s="8" t="s">
        <v>25</v>
      </c>
      <c r="H2527" t="s">
        <v>1739</v>
      </c>
      <c r="I2527" t="s">
        <v>27</v>
      </c>
      <c r="J2527" s="9">
        <v>45520.385416666664</v>
      </c>
      <c r="K2527" s="10">
        <v>45520.45416666667</v>
      </c>
      <c r="L2527" s="10">
        <v>45520.479861111111</v>
      </c>
      <c r="M2527" s="10" t="s">
        <v>33</v>
      </c>
      <c r="N2527" s="10" t="s">
        <v>33</v>
      </c>
      <c r="O2527" s="7" t="s">
        <v>28</v>
      </c>
      <c r="P2527" t="s">
        <v>3519</v>
      </c>
      <c r="Q2527">
        <v>843.3</v>
      </c>
      <c r="R2527" t="s">
        <v>30</v>
      </c>
      <c r="S2527" t="s">
        <v>4650</v>
      </c>
      <c r="T2527" t="s">
        <v>4649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 t="shared" si="39"/>
        <v>345</v>
      </c>
      <c r="W2527" s="11" t="s">
        <v>32</v>
      </c>
    </row>
    <row r="2528" spans="1:23" hidden="1" x14ac:dyDescent="0.25">
      <c r="A2528" s="7" t="s">
        <v>4687</v>
      </c>
      <c r="B2528" s="7" t="s">
        <v>4688</v>
      </c>
      <c r="C2528" t="s">
        <v>132</v>
      </c>
      <c r="D2528" t="s">
        <v>462</v>
      </c>
      <c r="E2528" t="s">
        <v>134</v>
      </c>
      <c r="F2528">
        <v>62900</v>
      </c>
      <c r="G2528" s="8" t="s">
        <v>25</v>
      </c>
      <c r="H2528" t="s">
        <v>1748</v>
      </c>
      <c r="I2528" t="s">
        <v>27</v>
      </c>
      <c r="J2528" s="9">
        <v>45524.458333333336</v>
      </c>
      <c r="K2528" s="10" t="s">
        <v>33</v>
      </c>
      <c r="L2528" s="10">
        <v>45524.612500000003</v>
      </c>
      <c r="M2528" s="10">
        <v>45524.587500000001</v>
      </c>
      <c r="N2528" s="10" t="s">
        <v>33</v>
      </c>
      <c r="O2528" s="7" t="s">
        <v>28</v>
      </c>
      <c r="P2528" t="s">
        <v>3839</v>
      </c>
      <c r="Q2528">
        <v>12.6</v>
      </c>
      <c r="R2528" t="s">
        <v>30</v>
      </c>
      <c r="S2528" t="s">
        <v>4634</v>
      </c>
      <c r="T2528" t="s">
        <v>4649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 t="shared" si="39"/>
        <v>345</v>
      </c>
      <c r="W2528" s="11" t="s">
        <v>32</v>
      </c>
    </row>
    <row r="2529" spans="1:23" hidden="1" x14ac:dyDescent="0.25">
      <c r="A2529" s="7" t="s">
        <v>4687</v>
      </c>
      <c r="B2529" s="7" t="s">
        <v>4688</v>
      </c>
      <c r="C2529" t="s">
        <v>132</v>
      </c>
      <c r="D2529" t="s">
        <v>462</v>
      </c>
      <c r="E2529" t="s">
        <v>134</v>
      </c>
      <c r="F2529">
        <v>62900</v>
      </c>
      <c r="G2529" s="8" t="s">
        <v>25</v>
      </c>
      <c r="H2529" t="s">
        <v>1748</v>
      </c>
      <c r="I2529" t="s">
        <v>1739</v>
      </c>
      <c r="J2529" s="9">
        <v>45527.249305555553</v>
      </c>
      <c r="K2529" s="10" t="s">
        <v>33</v>
      </c>
      <c r="L2529" s="10">
        <v>45527.34652777778</v>
      </c>
      <c r="M2529" s="10">
        <v>45527.332638888889</v>
      </c>
      <c r="N2529" s="10" t="s">
        <v>33</v>
      </c>
      <c r="O2529" s="7" t="s">
        <v>28</v>
      </c>
      <c r="P2529" t="s">
        <v>4064</v>
      </c>
      <c r="Q2529">
        <v>228.08</v>
      </c>
      <c r="R2529" t="s">
        <v>30</v>
      </c>
      <c r="S2529" t="s">
        <v>4628</v>
      </c>
      <c r="T2529" t="s">
        <v>4649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 t="shared" si="39"/>
        <v>345</v>
      </c>
      <c r="W2529" s="11" t="s">
        <v>32</v>
      </c>
    </row>
    <row r="2530" spans="1:23" hidden="1" x14ac:dyDescent="0.25">
      <c r="A2530" s="7" t="s">
        <v>4687</v>
      </c>
      <c r="B2530" s="7" t="s">
        <v>4688</v>
      </c>
      <c r="C2530" t="s">
        <v>128</v>
      </c>
      <c r="D2530" t="s">
        <v>462</v>
      </c>
      <c r="E2530" t="s">
        <v>130</v>
      </c>
      <c r="F2530">
        <v>68000</v>
      </c>
      <c r="G2530" s="8" t="s">
        <v>25</v>
      </c>
      <c r="H2530" t="s">
        <v>1739</v>
      </c>
      <c r="I2530" t="s">
        <v>27</v>
      </c>
      <c r="J2530" s="9">
        <v>45527.385416666664</v>
      </c>
      <c r="K2530" s="10" t="s">
        <v>33</v>
      </c>
      <c r="L2530" s="10">
        <v>45527.45</v>
      </c>
      <c r="M2530" s="10">
        <v>45527.425694444442</v>
      </c>
      <c r="N2530" s="10" t="s">
        <v>33</v>
      </c>
      <c r="O2530" s="7" t="s">
        <v>28</v>
      </c>
      <c r="P2530" t="s">
        <v>3520</v>
      </c>
      <c r="Q2530">
        <v>12.6</v>
      </c>
      <c r="R2530" t="s">
        <v>30</v>
      </c>
      <c r="S2530" t="s">
        <v>4634</v>
      </c>
      <c r="T2530" t="s">
        <v>4649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 t="shared" si="39"/>
        <v>345</v>
      </c>
      <c r="W2530" s="11" t="s">
        <v>32</v>
      </c>
    </row>
    <row r="2531" spans="1:23" hidden="1" x14ac:dyDescent="0.25">
      <c r="A2531" s="7" t="s">
        <v>4687</v>
      </c>
      <c r="B2531" s="7" t="s">
        <v>4688</v>
      </c>
      <c r="C2531" t="s">
        <v>132</v>
      </c>
      <c r="D2531" t="s">
        <v>462</v>
      </c>
      <c r="E2531" t="s">
        <v>134</v>
      </c>
      <c r="F2531">
        <v>62900</v>
      </c>
      <c r="G2531" s="8" t="s">
        <v>25</v>
      </c>
      <c r="H2531" t="s">
        <v>1748</v>
      </c>
      <c r="I2531" t="s">
        <v>27</v>
      </c>
      <c r="J2531" s="9">
        <v>45531.458333333336</v>
      </c>
      <c r="K2531" s="10" t="s">
        <v>33</v>
      </c>
      <c r="L2531" s="10">
        <v>45531.615972222222</v>
      </c>
      <c r="M2531" s="10">
        <v>45531.592361111114</v>
      </c>
      <c r="N2531" s="10" t="s">
        <v>33</v>
      </c>
      <c r="O2531" s="7" t="s">
        <v>28</v>
      </c>
      <c r="P2531" t="s">
        <v>3839</v>
      </c>
      <c r="Q2531">
        <v>12.6</v>
      </c>
      <c r="R2531" t="s">
        <v>30</v>
      </c>
      <c r="S2531" t="s">
        <v>4634</v>
      </c>
      <c r="T2531" t="s">
        <v>4649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 t="shared" si="39"/>
        <v>345</v>
      </c>
      <c r="W2531" s="11" t="s">
        <v>32</v>
      </c>
    </row>
    <row r="2532" spans="1:23" hidden="1" x14ac:dyDescent="0.25">
      <c r="A2532" s="7" t="s">
        <v>4687</v>
      </c>
      <c r="B2532" s="7" t="s">
        <v>4688</v>
      </c>
      <c r="C2532" t="s">
        <v>132</v>
      </c>
      <c r="D2532" t="s">
        <v>462</v>
      </c>
      <c r="E2532" t="s">
        <v>134</v>
      </c>
      <c r="F2532">
        <v>62900</v>
      </c>
      <c r="G2532" s="8" t="s">
        <v>25</v>
      </c>
      <c r="H2532" t="s">
        <v>1748</v>
      </c>
      <c r="I2532" t="s">
        <v>1739</v>
      </c>
      <c r="J2532" s="9">
        <v>45534.239583333336</v>
      </c>
      <c r="K2532" s="10" t="s">
        <v>33</v>
      </c>
      <c r="L2532" s="10">
        <v>45534.34652777778</v>
      </c>
      <c r="M2532" s="10">
        <v>45534.331944444442</v>
      </c>
      <c r="N2532" s="10" t="s">
        <v>33</v>
      </c>
      <c r="O2532" s="7" t="s">
        <v>28</v>
      </c>
      <c r="P2532" t="s">
        <v>4541</v>
      </c>
      <c r="Q2532">
        <v>228.08</v>
      </c>
      <c r="R2532" t="s">
        <v>30</v>
      </c>
      <c r="S2532" t="s">
        <v>4628</v>
      </c>
      <c r="T2532" t="s">
        <v>4649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 t="shared" si="39"/>
        <v>345</v>
      </c>
      <c r="W2532" s="11" t="s">
        <v>32</v>
      </c>
    </row>
    <row r="2533" spans="1:23" hidden="1" x14ac:dyDescent="0.25">
      <c r="A2533" s="7" t="s">
        <v>4687</v>
      </c>
      <c r="B2533" s="7" t="s">
        <v>4688</v>
      </c>
      <c r="C2533" t="s">
        <v>132</v>
      </c>
      <c r="D2533" t="s">
        <v>462</v>
      </c>
      <c r="E2533" t="s">
        <v>134</v>
      </c>
      <c r="F2533">
        <v>62900</v>
      </c>
      <c r="G2533" s="8" t="s">
        <v>25</v>
      </c>
      <c r="H2533" t="s">
        <v>1739</v>
      </c>
      <c r="I2533" t="s">
        <v>27</v>
      </c>
      <c r="J2533" s="9">
        <v>45534.385416666664</v>
      </c>
      <c r="K2533" s="10">
        <v>45534.385416666664</v>
      </c>
      <c r="L2533" s="10" t="s">
        <v>33</v>
      </c>
      <c r="M2533" s="10" t="s">
        <v>33</v>
      </c>
      <c r="N2533" s="10">
        <v>45534.390277777777</v>
      </c>
      <c r="O2533" s="7" t="s">
        <v>28</v>
      </c>
      <c r="P2533" t="s">
        <v>2129</v>
      </c>
      <c r="Q2533">
        <v>67.2</v>
      </c>
      <c r="R2533" t="s">
        <v>30</v>
      </c>
      <c r="S2533" t="s">
        <v>4650</v>
      </c>
      <c r="T2533" t="s">
        <v>4632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 t="shared" si="39"/>
        <v>345</v>
      </c>
      <c r="W2533" s="11" t="s">
        <v>32</v>
      </c>
    </row>
    <row r="2534" spans="1:23" hidden="1" x14ac:dyDescent="0.25">
      <c r="A2534" s="7" t="s">
        <v>4687</v>
      </c>
      <c r="B2534" s="7" t="s">
        <v>4688</v>
      </c>
      <c r="C2534" t="s">
        <v>132</v>
      </c>
      <c r="D2534" t="s">
        <v>1009</v>
      </c>
      <c r="E2534" t="s">
        <v>134</v>
      </c>
      <c r="F2534">
        <v>62900</v>
      </c>
      <c r="G2534" s="8" t="s">
        <v>25</v>
      </c>
      <c r="H2534" t="s">
        <v>27</v>
      </c>
      <c r="I2534" t="s">
        <v>1720</v>
      </c>
      <c r="J2534" s="9">
        <v>45513.298611111109</v>
      </c>
      <c r="K2534" s="10">
        <v>45513.29791666667</v>
      </c>
      <c r="L2534" s="10">
        <v>45513.344444444447</v>
      </c>
      <c r="M2534" s="10"/>
      <c r="N2534" s="10"/>
      <c r="O2534" s="7" t="s">
        <v>28</v>
      </c>
      <c r="P2534" t="s">
        <v>2911</v>
      </c>
      <c r="Q2534">
        <v>802.93</v>
      </c>
      <c r="R2534" t="s">
        <v>30</v>
      </c>
      <c r="S2534" t="s">
        <v>4650</v>
      </c>
      <c r="T2534" t="s">
        <v>4649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 t="shared" si="39"/>
        <v>345</v>
      </c>
      <c r="W2534" s="11" t="s">
        <v>32</v>
      </c>
    </row>
    <row r="2535" spans="1:23" hidden="1" x14ac:dyDescent="0.25">
      <c r="A2535" s="7" t="s">
        <v>4687</v>
      </c>
      <c r="B2535" s="7" t="s">
        <v>4688</v>
      </c>
      <c r="C2535" t="s">
        <v>132</v>
      </c>
      <c r="D2535" t="s">
        <v>1009</v>
      </c>
      <c r="E2535" t="s">
        <v>134</v>
      </c>
      <c r="F2535">
        <v>62900</v>
      </c>
      <c r="G2535" s="8" t="s">
        <v>25</v>
      </c>
      <c r="H2535" t="s">
        <v>1720</v>
      </c>
      <c r="I2535" t="s">
        <v>1737</v>
      </c>
      <c r="J2535" s="9">
        <v>45513.395833333336</v>
      </c>
      <c r="K2535" s="10">
        <v>45513.4</v>
      </c>
      <c r="L2535" s="10"/>
      <c r="M2535" s="10"/>
      <c r="N2535" s="10">
        <v>45513.428472222222</v>
      </c>
      <c r="O2535" s="7" t="s">
        <v>28</v>
      </c>
      <c r="P2535" t="s">
        <v>2912</v>
      </c>
      <c r="Q2535">
        <v>504.66</v>
      </c>
      <c r="R2535" t="s">
        <v>30</v>
      </c>
      <c r="S2535" t="s">
        <v>4650</v>
      </c>
      <c r="T2535" t="s">
        <v>4630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 t="shared" si="39"/>
        <v>345</v>
      </c>
      <c r="W2535" s="11" t="s">
        <v>32</v>
      </c>
    </row>
    <row r="2536" spans="1:23" hidden="1" x14ac:dyDescent="0.25">
      <c r="A2536" s="7" t="s">
        <v>4687</v>
      </c>
      <c r="B2536" s="7" t="s">
        <v>4688</v>
      </c>
      <c r="C2536" t="s">
        <v>132</v>
      </c>
      <c r="D2536" t="s">
        <v>1009</v>
      </c>
      <c r="E2536" t="s">
        <v>134</v>
      </c>
      <c r="F2536">
        <v>62900</v>
      </c>
      <c r="G2536" s="8" t="s">
        <v>25</v>
      </c>
      <c r="H2536" t="s">
        <v>27</v>
      </c>
      <c r="I2536" t="s">
        <v>1720</v>
      </c>
      <c r="J2536" s="9">
        <v>45520.298611111109</v>
      </c>
      <c r="K2536" s="10">
        <v>45520.292361111111</v>
      </c>
      <c r="L2536" s="10">
        <v>45520.340277777781</v>
      </c>
      <c r="M2536" s="10" t="s">
        <v>33</v>
      </c>
      <c r="N2536" s="10" t="s">
        <v>33</v>
      </c>
      <c r="O2536" s="7" t="s">
        <v>28</v>
      </c>
      <c r="P2536" t="s">
        <v>2095</v>
      </c>
      <c r="Q2536">
        <v>802.93</v>
      </c>
      <c r="R2536" t="s">
        <v>30</v>
      </c>
      <c r="S2536" t="s">
        <v>4650</v>
      </c>
      <c r="T2536" t="s">
        <v>4649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 t="shared" si="39"/>
        <v>345</v>
      </c>
      <c r="W2536" s="11" t="s">
        <v>32</v>
      </c>
    </row>
    <row r="2537" spans="1:23" hidden="1" x14ac:dyDescent="0.25">
      <c r="A2537" s="7" t="s">
        <v>4687</v>
      </c>
      <c r="B2537" s="7" t="s">
        <v>4688</v>
      </c>
      <c r="C2537" t="s">
        <v>132</v>
      </c>
      <c r="D2537" t="s">
        <v>1009</v>
      </c>
      <c r="E2537" t="s">
        <v>134</v>
      </c>
      <c r="F2537">
        <v>62900</v>
      </c>
      <c r="G2537" s="8" t="s">
        <v>25</v>
      </c>
      <c r="H2537" t="s">
        <v>1720</v>
      </c>
      <c r="I2537" t="s">
        <v>1737</v>
      </c>
      <c r="J2537" s="9">
        <v>45520.395833333336</v>
      </c>
      <c r="K2537" s="10">
        <v>45520.396527777775</v>
      </c>
      <c r="L2537" s="10" t="s">
        <v>33</v>
      </c>
      <c r="M2537" s="10" t="s">
        <v>33</v>
      </c>
      <c r="N2537" s="10">
        <v>45520.425694444442</v>
      </c>
      <c r="O2537" s="7" t="s">
        <v>28</v>
      </c>
      <c r="P2537" t="s">
        <v>2912</v>
      </c>
      <c r="Q2537">
        <v>504.66</v>
      </c>
      <c r="R2537" t="s">
        <v>30</v>
      </c>
      <c r="S2537" t="s">
        <v>4650</v>
      </c>
      <c r="T2537" t="s">
        <v>4630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 t="shared" si="39"/>
        <v>345</v>
      </c>
      <c r="W2537" s="11" t="s">
        <v>32</v>
      </c>
    </row>
    <row r="2538" spans="1:23" hidden="1" x14ac:dyDescent="0.25">
      <c r="A2538" s="7" t="s">
        <v>4687</v>
      </c>
      <c r="B2538" s="7" t="s">
        <v>4688</v>
      </c>
      <c r="C2538" t="s">
        <v>132</v>
      </c>
      <c r="D2538" t="s">
        <v>1009</v>
      </c>
      <c r="E2538" t="s">
        <v>134</v>
      </c>
      <c r="F2538">
        <v>62900</v>
      </c>
      <c r="G2538" s="8" t="s">
        <v>25</v>
      </c>
      <c r="H2538" t="s">
        <v>27</v>
      </c>
      <c r="I2538" t="s">
        <v>1720</v>
      </c>
      <c r="J2538" s="9">
        <v>45527.298611111109</v>
      </c>
      <c r="K2538" s="10">
        <v>45527.40625</v>
      </c>
      <c r="L2538" s="10" t="s">
        <v>33</v>
      </c>
      <c r="M2538" s="10" t="s">
        <v>33</v>
      </c>
      <c r="N2538" s="10">
        <v>45527.434027777781</v>
      </c>
      <c r="O2538" s="7" t="s">
        <v>28</v>
      </c>
      <c r="P2538" t="s">
        <v>4065</v>
      </c>
      <c r="Q2538">
        <v>504.66</v>
      </c>
      <c r="R2538" t="s">
        <v>30</v>
      </c>
      <c r="S2538" t="s">
        <v>4650</v>
      </c>
      <c r="T2538" t="s">
        <v>4630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 t="shared" si="39"/>
        <v>345</v>
      </c>
      <c r="W2538" s="11" t="s">
        <v>32</v>
      </c>
    </row>
    <row r="2539" spans="1:23" hidden="1" x14ac:dyDescent="0.25">
      <c r="A2539" s="7" t="s">
        <v>4687</v>
      </c>
      <c r="B2539" s="7" t="s">
        <v>4688</v>
      </c>
      <c r="C2539" t="s">
        <v>132</v>
      </c>
      <c r="D2539" t="s">
        <v>1009</v>
      </c>
      <c r="E2539" t="s">
        <v>134</v>
      </c>
      <c r="F2539">
        <v>62900</v>
      </c>
      <c r="G2539" s="8" t="s">
        <v>25</v>
      </c>
      <c r="H2539" t="s">
        <v>1720</v>
      </c>
      <c r="I2539" t="s">
        <v>1737</v>
      </c>
      <c r="J2539" s="9">
        <v>45527.298611111109</v>
      </c>
      <c r="K2539" s="10">
        <v>45527.40625</v>
      </c>
      <c r="L2539" s="10" t="s">
        <v>33</v>
      </c>
      <c r="M2539" s="10" t="s">
        <v>33</v>
      </c>
      <c r="N2539" s="10">
        <v>45527.434027777781</v>
      </c>
      <c r="O2539" s="7" t="s">
        <v>28</v>
      </c>
      <c r="P2539" t="s">
        <v>4065</v>
      </c>
      <c r="Q2539">
        <v>504.66</v>
      </c>
      <c r="R2539" t="s">
        <v>30</v>
      </c>
      <c r="S2539" t="s">
        <v>4650</v>
      </c>
      <c r="T2539" t="s">
        <v>4630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 t="shared" si="39"/>
        <v>345</v>
      </c>
      <c r="W2539" s="11" t="s">
        <v>32</v>
      </c>
    </row>
    <row r="2540" spans="1:23" hidden="1" x14ac:dyDescent="0.25">
      <c r="A2540" s="7" t="s">
        <v>4687</v>
      </c>
      <c r="B2540" s="7" t="s">
        <v>4688</v>
      </c>
      <c r="C2540" t="s">
        <v>128</v>
      </c>
      <c r="D2540" t="s">
        <v>1009</v>
      </c>
      <c r="E2540" t="s">
        <v>130</v>
      </c>
      <c r="F2540">
        <v>68000</v>
      </c>
      <c r="G2540" s="8" t="s">
        <v>25</v>
      </c>
      <c r="H2540" t="s">
        <v>27</v>
      </c>
      <c r="I2540" t="s">
        <v>1720</v>
      </c>
      <c r="J2540" s="9">
        <v>45534.298611111109</v>
      </c>
      <c r="K2540" s="10">
        <v>45534.293749999997</v>
      </c>
      <c r="L2540" s="10">
        <v>45534.340277777781</v>
      </c>
      <c r="M2540" s="10" t="s">
        <v>33</v>
      </c>
      <c r="N2540" s="10" t="s">
        <v>33</v>
      </c>
      <c r="O2540" s="7" t="s">
        <v>28</v>
      </c>
      <c r="P2540" t="s">
        <v>2911</v>
      </c>
      <c r="Q2540">
        <v>802.93</v>
      </c>
      <c r="R2540" t="s">
        <v>30</v>
      </c>
      <c r="S2540" t="s">
        <v>4650</v>
      </c>
      <c r="T2540" t="s">
        <v>4649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 t="shared" si="39"/>
        <v>345</v>
      </c>
      <c r="W2540" s="11" t="s">
        <v>32</v>
      </c>
    </row>
    <row r="2541" spans="1:23" hidden="1" x14ac:dyDescent="0.25">
      <c r="A2541" s="7" t="s">
        <v>4687</v>
      </c>
      <c r="B2541" s="7" t="s">
        <v>4688</v>
      </c>
      <c r="C2541" t="s">
        <v>128</v>
      </c>
      <c r="D2541" t="s">
        <v>1009</v>
      </c>
      <c r="E2541" t="s">
        <v>130</v>
      </c>
      <c r="F2541">
        <v>68000</v>
      </c>
      <c r="G2541" s="8" t="s">
        <v>25</v>
      </c>
      <c r="H2541" t="s">
        <v>1720</v>
      </c>
      <c r="I2541" t="s">
        <v>1737</v>
      </c>
      <c r="J2541" s="9">
        <v>45534.395833333336</v>
      </c>
      <c r="K2541" s="10">
        <v>45534.395833333336</v>
      </c>
      <c r="L2541" s="10" t="s">
        <v>33</v>
      </c>
      <c r="M2541" s="10" t="s">
        <v>33</v>
      </c>
      <c r="N2541" s="10">
        <v>45534.425000000003</v>
      </c>
      <c r="O2541" s="7" t="s">
        <v>28</v>
      </c>
      <c r="P2541" t="s">
        <v>2912</v>
      </c>
      <c r="Q2541">
        <v>504.66</v>
      </c>
      <c r="R2541" t="s">
        <v>30</v>
      </c>
      <c r="S2541" t="s">
        <v>4650</v>
      </c>
      <c r="T2541" t="s">
        <v>4630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 t="shared" si="39"/>
        <v>345</v>
      </c>
      <c r="W2541" s="11" t="s">
        <v>32</v>
      </c>
    </row>
    <row r="2542" spans="1:23" hidden="1" x14ac:dyDescent="0.25">
      <c r="A2542" s="7" t="s">
        <v>4687</v>
      </c>
      <c r="B2542" s="7" t="s">
        <v>4688</v>
      </c>
      <c r="C2542" t="s">
        <v>132</v>
      </c>
      <c r="D2542" t="s">
        <v>1046</v>
      </c>
      <c r="E2542" t="s">
        <v>134</v>
      </c>
      <c r="F2542">
        <v>62900</v>
      </c>
      <c r="G2542" s="8" t="s">
        <v>25</v>
      </c>
      <c r="H2542" t="s">
        <v>1737</v>
      </c>
      <c r="I2542" t="s">
        <v>1720</v>
      </c>
      <c r="J2542" s="9">
        <v>45514.083333333336</v>
      </c>
      <c r="K2542" s="10"/>
      <c r="L2542" s="10">
        <v>45514.199305555558</v>
      </c>
      <c r="M2542" s="10">
        <v>45514.175000000003</v>
      </c>
      <c r="N2542" s="10"/>
      <c r="O2542" s="7" t="s">
        <v>28</v>
      </c>
      <c r="P2542" t="s">
        <v>3001</v>
      </c>
      <c r="Q2542">
        <v>504.66</v>
      </c>
      <c r="R2542" t="s">
        <v>30</v>
      </c>
      <c r="S2542" t="s">
        <v>4630</v>
      </c>
      <c r="T2542" t="s">
        <v>4649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 t="shared" si="39"/>
        <v>345</v>
      </c>
      <c r="W2542" s="11" t="s">
        <v>32</v>
      </c>
    </row>
    <row r="2543" spans="1:23" hidden="1" x14ac:dyDescent="0.25">
      <c r="A2543" s="7" t="s">
        <v>4687</v>
      </c>
      <c r="B2543" s="7" t="s">
        <v>4688</v>
      </c>
      <c r="C2543" t="s">
        <v>132</v>
      </c>
      <c r="D2543" t="s">
        <v>1046</v>
      </c>
      <c r="E2543" t="s">
        <v>134</v>
      </c>
      <c r="F2543">
        <v>62900</v>
      </c>
      <c r="G2543" s="8" t="s">
        <v>25</v>
      </c>
      <c r="H2543" t="s">
        <v>1737</v>
      </c>
      <c r="I2543" t="s">
        <v>1720</v>
      </c>
      <c r="J2543" s="9">
        <v>45521.083333333336</v>
      </c>
      <c r="K2543" s="10" t="s">
        <v>33</v>
      </c>
      <c r="L2543" s="10">
        <v>45521.203472222223</v>
      </c>
      <c r="M2543" s="10">
        <v>45521.175000000003</v>
      </c>
      <c r="N2543" s="10" t="s">
        <v>33</v>
      </c>
      <c r="O2543" s="7" t="s">
        <v>28</v>
      </c>
      <c r="P2543" t="s">
        <v>2503</v>
      </c>
      <c r="Q2543">
        <v>504.66</v>
      </c>
      <c r="R2543" t="s">
        <v>30</v>
      </c>
      <c r="S2543" t="s">
        <v>4630</v>
      </c>
      <c r="T2543" t="s">
        <v>4649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 t="shared" si="39"/>
        <v>345</v>
      </c>
      <c r="W2543" s="11" t="s">
        <v>32</v>
      </c>
    </row>
    <row r="2544" spans="1:23" hidden="1" x14ac:dyDescent="0.25">
      <c r="A2544" s="7" t="s">
        <v>4687</v>
      </c>
      <c r="B2544" s="7" t="s">
        <v>4688</v>
      </c>
      <c r="C2544" t="s">
        <v>132</v>
      </c>
      <c r="D2544" t="s">
        <v>1046</v>
      </c>
      <c r="E2544" t="s">
        <v>134</v>
      </c>
      <c r="F2544">
        <v>62900</v>
      </c>
      <c r="G2544" s="8" t="s">
        <v>25</v>
      </c>
      <c r="H2544" t="s">
        <v>1720</v>
      </c>
      <c r="I2544" t="s">
        <v>27</v>
      </c>
      <c r="J2544" s="9">
        <v>45521.260416666664</v>
      </c>
      <c r="K2544" s="10">
        <v>45521.258333333331</v>
      </c>
      <c r="L2544" s="10">
        <v>45521.307638888888</v>
      </c>
      <c r="M2544" s="10" t="s">
        <v>33</v>
      </c>
      <c r="N2544" s="10" t="s">
        <v>33</v>
      </c>
      <c r="O2544" s="7" t="s">
        <v>28</v>
      </c>
      <c r="P2544" t="s">
        <v>1990</v>
      </c>
      <c r="Q2544">
        <v>800.01</v>
      </c>
      <c r="R2544" t="s">
        <v>30</v>
      </c>
      <c r="S2544" t="s">
        <v>4650</v>
      </c>
      <c r="T2544" t="s">
        <v>4649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 t="shared" si="39"/>
        <v>345</v>
      </c>
      <c r="W2544" s="11" t="s">
        <v>32</v>
      </c>
    </row>
    <row r="2545" spans="1:23" hidden="1" x14ac:dyDescent="0.25">
      <c r="A2545" s="7" t="s">
        <v>4687</v>
      </c>
      <c r="B2545" s="7" t="s">
        <v>4688</v>
      </c>
      <c r="C2545" t="s">
        <v>132</v>
      </c>
      <c r="D2545" t="s">
        <v>1046</v>
      </c>
      <c r="E2545" t="s">
        <v>134</v>
      </c>
      <c r="F2545">
        <v>62900</v>
      </c>
      <c r="G2545" s="8" t="s">
        <v>25</v>
      </c>
      <c r="H2545" t="s">
        <v>1737</v>
      </c>
      <c r="I2545" t="s">
        <v>1720</v>
      </c>
      <c r="J2545" s="9">
        <v>45528.083333333336</v>
      </c>
      <c r="K2545" s="10" t="s">
        <v>33</v>
      </c>
      <c r="L2545" s="10">
        <v>45528.207638888889</v>
      </c>
      <c r="M2545" s="10">
        <v>45528.179166666669</v>
      </c>
      <c r="N2545" s="10" t="s">
        <v>33</v>
      </c>
      <c r="O2545" s="7" t="s">
        <v>28</v>
      </c>
      <c r="P2545" t="s">
        <v>3004</v>
      </c>
      <c r="Q2545">
        <v>504.66</v>
      </c>
      <c r="R2545" t="s">
        <v>30</v>
      </c>
      <c r="S2545" t="s">
        <v>4630</v>
      </c>
      <c r="T2545" t="s">
        <v>4649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 t="shared" si="39"/>
        <v>345</v>
      </c>
      <c r="W2545" s="11" t="s">
        <v>32</v>
      </c>
    </row>
    <row r="2546" spans="1:23" hidden="1" x14ac:dyDescent="0.25">
      <c r="A2546" s="7" t="s">
        <v>4687</v>
      </c>
      <c r="B2546" s="7" t="s">
        <v>4688</v>
      </c>
      <c r="C2546" t="s">
        <v>128</v>
      </c>
      <c r="D2546" t="s">
        <v>1046</v>
      </c>
      <c r="E2546" t="s">
        <v>130</v>
      </c>
      <c r="F2546">
        <v>68000</v>
      </c>
      <c r="G2546" s="8" t="s">
        <v>25</v>
      </c>
      <c r="H2546" t="s">
        <v>1737</v>
      </c>
      <c r="I2546" t="s">
        <v>1720</v>
      </c>
      <c r="J2546" s="9">
        <v>45535.083333333336</v>
      </c>
      <c r="K2546" s="10" t="s">
        <v>33</v>
      </c>
      <c r="L2546" s="10">
        <v>45535.202777777777</v>
      </c>
      <c r="M2546" s="10">
        <v>45535.174305555556</v>
      </c>
      <c r="N2546" s="10" t="s">
        <v>33</v>
      </c>
      <c r="O2546" s="7" t="s">
        <v>28</v>
      </c>
      <c r="P2546" t="s">
        <v>1946</v>
      </c>
      <c r="Q2546">
        <v>504.66</v>
      </c>
      <c r="R2546" t="s">
        <v>30</v>
      </c>
      <c r="S2546" t="s">
        <v>4630</v>
      </c>
      <c r="T2546" t="s">
        <v>4649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 t="shared" si="39"/>
        <v>345</v>
      </c>
      <c r="W2546" s="11" t="s">
        <v>32</v>
      </c>
    </row>
    <row r="2547" spans="1:23" hidden="1" x14ac:dyDescent="0.25">
      <c r="A2547" s="7" t="s">
        <v>4687</v>
      </c>
      <c r="B2547" s="7" t="s">
        <v>4688</v>
      </c>
      <c r="C2547" t="s">
        <v>128</v>
      </c>
      <c r="D2547" t="s">
        <v>1046</v>
      </c>
      <c r="E2547" t="s">
        <v>130</v>
      </c>
      <c r="F2547">
        <v>68000</v>
      </c>
      <c r="G2547" s="8" t="s">
        <v>25</v>
      </c>
      <c r="H2547" t="s">
        <v>1720</v>
      </c>
      <c r="I2547" t="s">
        <v>27</v>
      </c>
      <c r="J2547" s="9">
        <v>45535.260416666664</v>
      </c>
      <c r="K2547" s="10">
        <v>45535.252083333333</v>
      </c>
      <c r="L2547" s="10">
        <v>45535.301388888889</v>
      </c>
      <c r="M2547" s="10" t="s">
        <v>33</v>
      </c>
      <c r="N2547" s="10" t="s">
        <v>33</v>
      </c>
      <c r="O2547" s="7" t="s">
        <v>28</v>
      </c>
      <c r="P2547" t="s">
        <v>1990</v>
      </c>
      <c r="Q2547">
        <v>800.01</v>
      </c>
      <c r="R2547" t="s">
        <v>30</v>
      </c>
      <c r="S2547" t="s">
        <v>4650</v>
      </c>
      <c r="T2547" t="s">
        <v>4649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 t="shared" si="39"/>
        <v>345</v>
      </c>
      <c r="W2547" s="11" t="s">
        <v>32</v>
      </c>
    </row>
    <row r="2548" spans="1:23" hidden="1" x14ac:dyDescent="0.25">
      <c r="A2548" s="7" t="s">
        <v>4687</v>
      </c>
      <c r="B2548" s="7" t="s">
        <v>4688</v>
      </c>
      <c r="C2548" t="s">
        <v>132</v>
      </c>
      <c r="D2548" t="s">
        <v>695</v>
      </c>
      <c r="E2548" t="s">
        <v>134</v>
      </c>
      <c r="F2548">
        <v>62900</v>
      </c>
      <c r="G2548" s="8" t="s">
        <v>25</v>
      </c>
      <c r="H2548" t="s">
        <v>27</v>
      </c>
      <c r="I2548" t="s">
        <v>1744</v>
      </c>
      <c r="J2548" s="9">
        <v>45508.256944444445</v>
      </c>
      <c r="K2548" s="10">
        <v>45508.274305555555</v>
      </c>
      <c r="L2548" s="10">
        <v>45508.34097222222</v>
      </c>
      <c r="M2548" s="10"/>
      <c r="N2548" s="10"/>
      <c r="O2548" s="7" t="s">
        <v>28</v>
      </c>
      <c r="P2548" t="s">
        <v>2380</v>
      </c>
      <c r="Q2548">
        <v>1115.06</v>
      </c>
      <c r="R2548" t="s">
        <v>30</v>
      </c>
      <c r="S2548" t="s">
        <v>4650</v>
      </c>
      <c r="T2548" t="s">
        <v>4649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 t="shared" si="39"/>
        <v>345</v>
      </c>
      <c r="W2548" s="11" t="s">
        <v>32</v>
      </c>
    </row>
    <row r="2549" spans="1:23" hidden="1" x14ac:dyDescent="0.25">
      <c r="A2549" s="7" t="s">
        <v>4687</v>
      </c>
      <c r="B2549" s="7" t="s">
        <v>4688</v>
      </c>
      <c r="C2549" t="s">
        <v>132</v>
      </c>
      <c r="D2549" t="s">
        <v>695</v>
      </c>
      <c r="E2549" t="s">
        <v>134</v>
      </c>
      <c r="F2549">
        <v>62900</v>
      </c>
      <c r="G2549" s="8" t="s">
        <v>25</v>
      </c>
      <c r="H2549" t="s">
        <v>1744</v>
      </c>
      <c r="I2549" t="s">
        <v>1737</v>
      </c>
      <c r="J2549" s="9">
        <v>45508.375</v>
      </c>
      <c r="K2549" s="10">
        <v>45508.395138888889</v>
      </c>
      <c r="L2549" s="10"/>
      <c r="M2549" s="10"/>
      <c r="N2549" s="10">
        <v>45508.406944444447</v>
      </c>
      <c r="O2549" s="7" t="s">
        <v>28</v>
      </c>
      <c r="P2549" t="s">
        <v>2381</v>
      </c>
      <c r="Q2549">
        <v>176.81</v>
      </c>
      <c r="R2549" t="s">
        <v>30</v>
      </c>
      <c r="S2549" t="s">
        <v>4650</v>
      </c>
      <c r="T2549" t="s">
        <v>4625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 t="shared" si="39"/>
        <v>345</v>
      </c>
      <c r="W2549" s="11" t="s">
        <v>32</v>
      </c>
    </row>
    <row r="2550" spans="1:23" hidden="1" x14ac:dyDescent="0.25">
      <c r="A2550" s="7" t="s">
        <v>4687</v>
      </c>
      <c r="B2550" s="7" t="s">
        <v>4688</v>
      </c>
      <c r="C2550" t="s">
        <v>132</v>
      </c>
      <c r="D2550" t="s">
        <v>695</v>
      </c>
      <c r="E2550" t="s">
        <v>134</v>
      </c>
      <c r="F2550">
        <v>62900</v>
      </c>
      <c r="G2550" s="8" t="s">
        <v>25</v>
      </c>
      <c r="H2550" t="s">
        <v>27</v>
      </c>
      <c r="I2550" t="s">
        <v>1744</v>
      </c>
      <c r="J2550" s="9">
        <v>45515.271527777775</v>
      </c>
      <c r="K2550" s="10">
        <v>45515.292361111111</v>
      </c>
      <c r="L2550" s="10">
        <v>45515.357638888891</v>
      </c>
      <c r="M2550" s="10"/>
      <c r="N2550" s="10"/>
      <c r="O2550" s="7" t="s">
        <v>28</v>
      </c>
      <c r="P2550" t="s">
        <v>2381</v>
      </c>
      <c r="Q2550">
        <v>1112.25</v>
      </c>
      <c r="R2550" t="s">
        <v>30</v>
      </c>
      <c r="S2550" t="s">
        <v>4650</v>
      </c>
      <c r="T2550" t="s">
        <v>4649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 t="shared" si="39"/>
        <v>345</v>
      </c>
      <c r="W2550" s="11" t="s">
        <v>32</v>
      </c>
    </row>
    <row r="2551" spans="1:23" hidden="1" x14ac:dyDescent="0.25">
      <c r="A2551" s="7" t="s">
        <v>4687</v>
      </c>
      <c r="B2551" s="7" t="s">
        <v>4688</v>
      </c>
      <c r="C2551" t="s">
        <v>132</v>
      </c>
      <c r="D2551" t="s">
        <v>695</v>
      </c>
      <c r="E2551" t="s">
        <v>134</v>
      </c>
      <c r="F2551">
        <v>62900</v>
      </c>
      <c r="G2551" s="8" t="s">
        <v>25</v>
      </c>
      <c r="H2551" t="s">
        <v>1744</v>
      </c>
      <c r="I2551" t="s">
        <v>1737</v>
      </c>
      <c r="J2551" s="9">
        <v>45515.375</v>
      </c>
      <c r="K2551" s="10">
        <v>45515.420138888891</v>
      </c>
      <c r="L2551" s="10"/>
      <c r="M2551" s="10"/>
      <c r="N2551" s="10">
        <v>45515.431944444441</v>
      </c>
      <c r="O2551" s="7" t="s">
        <v>28</v>
      </c>
      <c r="P2551" t="s">
        <v>3079</v>
      </c>
      <c r="Q2551">
        <v>176.81</v>
      </c>
      <c r="R2551" t="s">
        <v>30</v>
      </c>
      <c r="S2551" t="s">
        <v>4650</v>
      </c>
      <c r="T2551" t="s">
        <v>4625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 t="shared" si="39"/>
        <v>345</v>
      </c>
      <c r="W2551" s="11" t="s">
        <v>32</v>
      </c>
    </row>
    <row r="2552" spans="1:23" hidden="1" x14ac:dyDescent="0.25">
      <c r="A2552" s="7" t="s">
        <v>4687</v>
      </c>
      <c r="B2552" s="7" t="s">
        <v>4688</v>
      </c>
      <c r="C2552" t="s">
        <v>132</v>
      </c>
      <c r="D2552" t="s">
        <v>695</v>
      </c>
      <c r="E2552" t="s">
        <v>134</v>
      </c>
      <c r="F2552">
        <v>62900</v>
      </c>
      <c r="G2552" s="8" t="s">
        <v>25</v>
      </c>
      <c r="H2552" t="s">
        <v>27</v>
      </c>
      <c r="I2552" t="s">
        <v>1744</v>
      </c>
      <c r="J2552" s="9">
        <v>45522.260416666664</v>
      </c>
      <c r="K2552" s="10">
        <v>45522.288888888892</v>
      </c>
      <c r="L2552" s="10">
        <v>45522.354861111111</v>
      </c>
      <c r="M2552" s="10" t="s">
        <v>33</v>
      </c>
      <c r="N2552" s="10" t="s">
        <v>33</v>
      </c>
      <c r="O2552" s="7" t="s">
        <v>28</v>
      </c>
      <c r="P2552" t="s">
        <v>3688</v>
      </c>
      <c r="Q2552">
        <v>1112.25</v>
      </c>
      <c r="R2552" t="s">
        <v>30</v>
      </c>
      <c r="S2552" t="s">
        <v>4650</v>
      </c>
      <c r="T2552" t="s">
        <v>4649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 t="shared" si="39"/>
        <v>345</v>
      </c>
      <c r="W2552" s="11" t="s">
        <v>32</v>
      </c>
    </row>
    <row r="2553" spans="1:23" hidden="1" x14ac:dyDescent="0.25">
      <c r="A2553" s="7" t="s">
        <v>4687</v>
      </c>
      <c r="B2553" s="7" t="s">
        <v>4688</v>
      </c>
      <c r="C2553" t="s">
        <v>128</v>
      </c>
      <c r="D2553" t="s">
        <v>695</v>
      </c>
      <c r="E2553" t="s">
        <v>130</v>
      </c>
      <c r="F2553">
        <v>68000</v>
      </c>
      <c r="G2553" s="8" t="s">
        <v>25</v>
      </c>
      <c r="H2553" t="s">
        <v>1744</v>
      </c>
      <c r="I2553" t="s">
        <v>1737</v>
      </c>
      <c r="J2553" s="9">
        <v>45522.375</v>
      </c>
      <c r="K2553" s="10">
        <v>45522.40902777778</v>
      </c>
      <c r="L2553" s="10" t="s">
        <v>33</v>
      </c>
      <c r="M2553" s="10" t="s">
        <v>33</v>
      </c>
      <c r="N2553" s="10">
        <v>45522.42083333333</v>
      </c>
      <c r="O2553" s="7" t="s">
        <v>28</v>
      </c>
      <c r="P2553" t="s">
        <v>2381</v>
      </c>
      <c r="Q2553">
        <v>176.81</v>
      </c>
      <c r="R2553" t="s">
        <v>30</v>
      </c>
      <c r="S2553" t="s">
        <v>4650</v>
      </c>
      <c r="T2553" t="s">
        <v>4625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 t="shared" si="39"/>
        <v>345</v>
      </c>
      <c r="W2553" s="11" t="s">
        <v>32</v>
      </c>
    </row>
    <row r="2554" spans="1:23" hidden="1" x14ac:dyDescent="0.25">
      <c r="A2554" s="7" t="s">
        <v>4687</v>
      </c>
      <c r="B2554" s="7" t="s">
        <v>4688</v>
      </c>
      <c r="C2554" t="s">
        <v>128</v>
      </c>
      <c r="D2554" t="s">
        <v>695</v>
      </c>
      <c r="E2554" t="s">
        <v>130</v>
      </c>
      <c r="F2554">
        <v>68000</v>
      </c>
      <c r="G2554" s="8" t="s">
        <v>25</v>
      </c>
      <c r="H2554" t="s">
        <v>1744</v>
      </c>
      <c r="I2554" t="s">
        <v>1737</v>
      </c>
      <c r="J2554" s="9">
        <v>45529.375</v>
      </c>
      <c r="K2554" s="10">
        <v>45529.404166666667</v>
      </c>
      <c r="L2554" s="10" t="s">
        <v>33</v>
      </c>
      <c r="M2554" s="10" t="s">
        <v>33</v>
      </c>
      <c r="N2554" s="10">
        <v>45529.415972222225</v>
      </c>
      <c r="O2554" s="7" t="s">
        <v>28</v>
      </c>
      <c r="P2554" t="s">
        <v>2381</v>
      </c>
      <c r="Q2554">
        <v>176.81</v>
      </c>
      <c r="R2554" t="s">
        <v>30</v>
      </c>
      <c r="S2554" t="s">
        <v>4650</v>
      </c>
      <c r="T2554" t="s">
        <v>4625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 t="shared" si="39"/>
        <v>345</v>
      </c>
      <c r="W2554" s="11" t="s">
        <v>32</v>
      </c>
    </row>
    <row r="2555" spans="1:23" hidden="1" x14ac:dyDescent="0.25">
      <c r="A2555" s="7" t="s">
        <v>4687</v>
      </c>
      <c r="B2555" s="7" t="s">
        <v>4688</v>
      </c>
      <c r="C2555" t="s">
        <v>132</v>
      </c>
      <c r="D2555" t="s">
        <v>777</v>
      </c>
      <c r="E2555" t="s">
        <v>134</v>
      </c>
      <c r="F2555">
        <v>62900</v>
      </c>
      <c r="G2555" s="8" t="s">
        <v>25</v>
      </c>
      <c r="H2555" t="s">
        <v>1737</v>
      </c>
      <c r="I2555" t="s">
        <v>1744</v>
      </c>
      <c r="J2555" s="9">
        <v>45509.0625</v>
      </c>
      <c r="K2555" s="10"/>
      <c r="L2555" s="10">
        <v>45509.1875</v>
      </c>
      <c r="M2555" s="10">
        <v>45509.171527777777</v>
      </c>
      <c r="N2555" s="10"/>
      <c r="O2555" s="7" t="s">
        <v>28</v>
      </c>
      <c r="P2555" t="s">
        <v>2503</v>
      </c>
      <c r="Q2555">
        <v>174.57</v>
      </c>
      <c r="R2555" t="s">
        <v>30</v>
      </c>
      <c r="S2555" t="s">
        <v>4625</v>
      </c>
      <c r="T2555" t="s">
        <v>4649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 t="shared" si="39"/>
        <v>345</v>
      </c>
      <c r="W2555" s="11" t="s">
        <v>32</v>
      </c>
    </row>
    <row r="2556" spans="1:23" hidden="1" x14ac:dyDescent="0.25">
      <c r="A2556" s="7" t="s">
        <v>4687</v>
      </c>
      <c r="B2556" s="7" t="s">
        <v>4688</v>
      </c>
      <c r="C2556" t="s">
        <v>132</v>
      </c>
      <c r="D2556" t="s">
        <v>777</v>
      </c>
      <c r="E2556" t="s">
        <v>134</v>
      </c>
      <c r="F2556">
        <v>62900</v>
      </c>
      <c r="G2556" s="8" t="s">
        <v>25</v>
      </c>
      <c r="H2556" t="s">
        <v>1744</v>
      </c>
      <c r="I2556" t="s">
        <v>27</v>
      </c>
      <c r="J2556" s="9">
        <v>45509.21875</v>
      </c>
      <c r="K2556" s="10">
        <v>45509.236111111109</v>
      </c>
      <c r="L2556" s="10">
        <v>45509.302777777775</v>
      </c>
      <c r="M2556" s="10"/>
      <c r="N2556" s="10"/>
      <c r="O2556" s="7" t="s">
        <v>28</v>
      </c>
      <c r="P2556" t="s">
        <v>2504</v>
      </c>
      <c r="Q2556">
        <v>1111.2</v>
      </c>
      <c r="R2556" t="s">
        <v>30</v>
      </c>
      <c r="S2556" t="s">
        <v>4650</v>
      </c>
      <c r="T2556" t="s">
        <v>4649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 t="shared" si="39"/>
        <v>345</v>
      </c>
      <c r="W2556" s="11" t="s">
        <v>32</v>
      </c>
    </row>
    <row r="2557" spans="1:23" hidden="1" x14ac:dyDescent="0.25">
      <c r="A2557" s="7" t="s">
        <v>4687</v>
      </c>
      <c r="B2557" s="7" t="s">
        <v>4688</v>
      </c>
      <c r="C2557" t="s">
        <v>128</v>
      </c>
      <c r="D2557" t="s">
        <v>777</v>
      </c>
      <c r="E2557" t="s">
        <v>130</v>
      </c>
      <c r="F2557">
        <v>68000</v>
      </c>
      <c r="G2557" s="8" t="s">
        <v>25</v>
      </c>
      <c r="H2557" t="s">
        <v>1737</v>
      </c>
      <c r="I2557" t="s">
        <v>1744</v>
      </c>
      <c r="J2557" s="9">
        <v>45516.0625</v>
      </c>
      <c r="K2557" s="10"/>
      <c r="L2557" s="10">
        <v>45516.184027777781</v>
      </c>
      <c r="M2557" s="10">
        <v>45516.168055555558</v>
      </c>
      <c r="N2557" s="10"/>
      <c r="O2557" s="7" t="s">
        <v>28</v>
      </c>
      <c r="P2557" t="s">
        <v>3175</v>
      </c>
      <c r="Q2557">
        <v>174.57</v>
      </c>
      <c r="R2557" t="s">
        <v>30</v>
      </c>
      <c r="S2557" t="s">
        <v>4625</v>
      </c>
      <c r="T2557" t="s">
        <v>4649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 t="shared" si="39"/>
        <v>345</v>
      </c>
      <c r="W2557" s="11" t="s">
        <v>32</v>
      </c>
    </row>
    <row r="2558" spans="1:23" hidden="1" x14ac:dyDescent="0.25">
      <c r="A2558" s="7" t="s">
        <v>4687</v>
      </c>
      <c r="B2558" s="7" t="s">
        <v>4688</v>
      </c>
      <c r="C2558" t="s">
        <v>128</v>
      </c>
      <c r="D2558" t="s">
        <v>777</v>
      </c>
      <c r="E2558" t="s">
        <v>130</v>
      </c>
      <c r="F2558">
        <v>68000</v>
      </c>
      <c r="G2558" s="8" t="s">
        <v>25</v>
      </c>
      <c r="H2558" t="s">
        <v>1737</v>
      </c>
      <c r="I2558" t="s">
        <v>1744</v>
      </c>
      <c r="J2558" s="9">
        <v>45523.0625</v>
      </c>
      <c r="K2558" s="10" t="s">
        <v>33</v>
      </c>
      <c r="L2558" s="10">
        <v>45523.176388888889</v>
      </c>
      <c r="M2558" s="10">
        <v>45523.160416666666</v>
      </c>
      <c r="N2558" s="10" t="s">
        <v>33</v>
      </c>
      <c r="O2558" s="7" t="s">
        <v>28</v>
      </c>
      <c r="P2558" t="s">
        <v>1946</v>
      </c>
      <c r="Q2558">
        <v>174.57</v>
      </c>
      <c r="R2558" t="s">
        <v>30</v>
      </c>
      <c r="S2558" t="s">
        <v>4625</v>
      </c>
      <c r="T2558" t="s">
        <v>4649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 t="shared" si="39"/>
        <v>345</v>
      </c>
      <c r="W2558" s="11" t="s">
        <v>32</v>
      </c>
    </row>
    <row r="2559" spans="1:23" hidden="1" x14ac:dyDescent="0.25">
      <c r="A2559" s="7" t="s">
        <v>4687</v>
      </c>
      <c r="B2559" s="7" t="s">
        <v>4688</v>
      </c>
      <c r="C2559" t="s">
        <v>128</v>
      </c>
      <c r="D2559" t="s">
        <v>777</v>
      </c>
      <c r="E2559" t="s">
        <v>130</v>
      </c>
      <c r="F2559">
        <v>68000</v>
      </c>
      <c r="G2559" s="8" t="s">
        <v>25</v>
      </c>
      <c r="H2559" t="s">
        <v>1744</v>
      </c>
      <c r="I2559" t="s">
        <v>27</v>
      </c>
      <c r="J2559" s="9">
        <v>45523.21875</v>
      </c>
      <c r="K2559" s="10">
        <v>45523.217361111114</v>
      </c>
      <c r="L2559" s="10">
        <v>45523.28402777778</v>
      </c>
      <c r="M2559" s="10" t="s">
        <v>33</v>
      </c>
      <c r="N2559" s="10" t="s">
        <v>33</v>
      </c>
      <c r="O2559" s="7" t="s">
        <v>28</v>
      </c>
      <c r="P2559" t="s">
        <v>3771</v>
      </c>
      <c r="Q2559">
        <v>1111.2</v>
      </c>
      <c r="R2559" t="s">
        <v>30</v>
      </c>
      <c r="S2559" t="s">
        <v>4650</v>
      </c>
      <c r="T2559" t="s">
        <v>4649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 t="shared" si="39"/>
        <v>345</v>
      </c>
      <c r="W2559" s="11" t="s">
        <v>32</v>
      </c>
    </row>
    <row r="2560" spans="1:23" hidden="1" x14ac:dyDescent="0.25">
      <c r="A2560" s="7" t="s">
        <v>4687</v>
      </c>
      <c r="B2560" s="7" t="s">
        <v>4688</v>
      </c>
      <c r="C2560" t="s">
        <v>128</v>
      </c>
      <c r="D2560" t="s">
        <v>777</v>
      </c>
      <c r="E2560" t="s">
        <v>130</v>
      </c>
      <c r="F2560">
        <v>68000</v>
      </c>
      <c r="G2560" s="8" t="s">
        <v>25</v>
      </c>
      <c r="H2560" t="s">
        <v>1737</v>
      </c>
      <c r="I2560" t="s">
        <v>1744</v>
      </c>
      <c r="J2560" s="9">
        <v>45530.0625</v>
      </c>
      <c r="K2560" s="10" t="s">
        <v>33</v>
      </c>
      <c r="L2560" s="10">
        <v>45530.183333333334</v>
      </c>
      <c r="M2560" s="10">
        <v>45530.167361111111</v>
      </c>
      <c r="N2560" s="10" t="s">
        <v>33</v>
      </c>
      <c r="O2560" s="7" t="s">
        <v>28</v>
      </c>
      <c r="P2560" t="s">
        <v>3004</v>
      </c>
      <c r="Q2560">
        <v>174.57</v>
      </c>
      <c r="R2560" t="s">
        <v>30</v>
      </c>
      <c r="S2560" t="s">
        <v>4625</v>
      </c>
      <c r="T2560" t="s">
        <v>4649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 t="shared" si="39"/>
        <v>345</v>
      </c>
      <c r="W2560" s="11" t="s">
        <v>32</v>
      </c>
    </row>
    <row r="2561" spans="1:23" hidden="1" x14ac:dyDescent="0.25">
      <c r="A2561" s="7" t="s">
        <v>4687</v>
      </c>
      <c r="B2561" s="7" t="s">
        <v>4688</v>
      </c>
      <c r="C2561" t="s">
        <v>128</v>
      </c>
      <c r="D2561" t="s">
        <v>777</v>
      </c>
      <c r="E2561" t="s">
        <v>130</v>
      </c>
      <c r="F2561">
        <v>68000</v>
      </c>
      <c r="G2561" s="8" t="s">
        <v>25</v>
      </c>
      <c r="H2561" t="s">
        <v>1744</v>
      </c>
      <c r="I2561" t="s">
        <v>27</v>
      </c>
      <c r="J2561" s="9">
        <v>45530.21875</v>
      </c>
      <c r="K2561" s="10">
        <v>45530.220138888886</v>
      </c>
      <c r="L2561" s="10">
        <v>45530.286111111112</v>
      </c>
      <c r="M2561" s="10" t="s">
        <v>33</v>
      </c>
      <c r="N2561" s="10" t="s">
        <v>33</v>
      </c>
      <c r="O2561" s="7" t="s">
        <v>28</v>
      </c>
      <c r="P2561" t="s">
        <v>2504</v>
      </c>
      <c r="Q2561">
        <v>1111.2</v>
      </c>
      <c r="R2561" t="s">
        <v>30</v>
      </c>
      <c r="S2561" t="s">
        <v>4650</v>
      </c>
      <c r="T2561" t="s">
        <v>4649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 t="shared" si="39"/>
        <v>345</v>
      </c>
      <c r="W2561" s="11" t="s">
        <v>32</v>
      </c>
    </row>
    <row r="2562" spans="1:23" hidden="1" x14ac:dyDescent="0.25">
      <c r="A2562" s="7" t="s">
        <v>4687</v>
      </c>
      <c r="B2562" s="7" t="s">
        <v>4688</v>
      </c>
      <c r="C2562" t="s">
        <v>128</v>
      </c>
      <c r="D2562" t="s">
        <v>915</v>
      </c>
      <c r="E2562" t="s">
        <v>130</v>
      </c>
      <c r="F2562">
        <v>68000</v>
      </c>
      <c r="G2562" s="8" t="s">
        <v>25</v>
      </c>
      <c r="H2562" t="s">
        <v>1739</v>
      </c>
      <c r="I2562" t="s">
        <v>1737</v>
      </c>
      <c r="J2562" s="9">
        <v>45511.375</v>
      </c>
      <c r="K2562" s="10">
        <v>45511.386805555558</v>
      </c>
      <c r="L2562" s="10"/>
      <c r="M2562" s="10"/>
      <c r="N2562" s="10">
        <v>45511.417361111111</v>
      </c>
      <c r="O2562" s="7" t="s">
        <v>28</v>
      </c>
      <c r="P2562" t="s">
        <v>2714</v>
      </c>
      <c r="Q2562">
        <v>561.39</v>
      </c>
      <c r="R2562" t="s">
        <v>30</v>
      </c>
      <c r="S2562" t="s">
        <v>4650</v>
      </c>
      <c r="T2562" t="s">
        <v>4623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 t="shared" ref="V2562:V2625" si="40">U2562</f>
        <v>345</v>
      </c>
      <c r="W2562" s="11" t="s">
        <v>32</v>
      </c>
    </row>
    <row r="2563" spans="1:23" hidden="1" x14ac:dyDescent="0.25">
      <c r="A2563" s="7" t="s">
        <v>4687</v>
      </c>
      <c r="B2563" s="7" t="s">
        <v>4688</v>
      </c>
      <c r="C2563" t="s">
        <v>128</v>
      </c>
      <c r="D2563" t="s">
        <v>915</v>
      </c>
      <c r="E2563" t="s">
        <v>130</v>
      </c>
      <c r="F2563">
        <v>68000</v>
      </c>
      <c r="G2563" s="8" t="s">
        <v>25</v>
      </c>
      <c r="H2563" t="s">
        <v>27</v>
      </c>
      <c r="I2563" t="s">
        <v>1739</v>
      </c>
      <c r="J2563" s="9">
        <v>45518.239583333336</v>
      </c>
      <c r="K2563" s="10">
        <v>45518.291666666664</v>
      </c>
      <c r="L2563" s="10" t="s">
        <v>33</v>
      </c>
      <c r="M2563" s="10" t="s">
        <v>33</v>
      </c>
      <c r="N2563" s="10">
        <v>45518.309027777781</v>
      </c>
      <c r="O2563" s="7" t="s">
        <v>28</v>
      </c>
      <c r="P2563" t="s">
        <v>2715</v>
      </c>
      <c r="Q2563">
        <v>343.06</v>
      </c>
      <c r="R2563" t="s">
        <v>30</v>
      </c>
      <c r="S2563" t="s">
        <v>4650</v>
      </c>
      <c r="T2563" t="s">
        <v>4634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 t="shared" si="40"/>
        <v>345</v>
      </c>
      <c r="W2563" s="11" t="s">
        <v>32</v>
      </c>
    </row>
    <row r="2564" spans="1:23" hidden="1" x14ac:dyDescent="0.25">
      <c r="A2564" s="7" t="s">
        <v>4687</v>
      </c>
      <c r="B2564" s="7" t="s">
        <v>4688</v>
      </c>
      <c r="C2564" t="s">
        <v>128</v>
      </c>
      <c r="D2564" t="s">
        <v>915</v>
      </c>
      <c r="E2564" t="s">
        <v>130</v>
      </c>
      <c r="F2564">
        <v>68000</v>
      </c>
      <c r="G2564" s="8" t="s">
        <v>25</v>
      </c>
      <c r="H2564" t="s">
        <v>1739</v>
      </c>
      <c r="I2564" t="s">
        <v>1737</v>
      </c>
      <c r="J2564" s="9">
        <v>45518.34375</v>
      </c>
      <c r="K2564" s="10">
        <v>45518.423611111109</v>
      </c>
      <c r="L2564" s="10" t="s">
        <v>33</v>
      </c>
      <c r="M2564" s="10" t="s">
        <v>33</v>
      </c>
      <c r="N2564" s="10">
        <v>45518.45416666667</v>
      </c>
      <c r="O2564" s="7" t="s">
        <v>28</v>
      </c>
      <c r="P2564" t="s">
        <v>1936</v>
      </c>
      <c r="Q2564">
        <v>561.39</v>
      </c>
      <c r="R2564" t="s">
        <v>30</v>
      </c>
      <c r="S2564" t="s">
        <v>4650</v>
      </c>
      <c r="T2564" t="s">
        <v>4623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 t="shared" si="40"/>
        <v>345</v>
      </c>
      <c r="W2564" s="11" t="s">
        <v>32</v>
      </c>
    </row>
    <row r="2565" spans="1:23" hidden="1" x14ac:dyDescent="0.25">
      <c r="A2565" s="7" t="s">
        <v>4687</v>
      </c>
      <c r="B2565" s="7" t="s">
        <v>4688</v>
      </c>
      <c r="C2565" t="s">
        <v>128</v>
      </c>
      <c r="D2565" t="s">
        <v>915</v>
      </c>
      <c r="E2565" t="s">
        <v>130</v>
      </c>
      <c r="F2565">
        <v>68000</v>
      </c>
      <c r="G2565" s="8" t="s">
        <v>25</v>
      </c>
      <c r="H2565" t="s">
        <v>1739</v>
      </c>
      <c r="I2565" t="s">
        <v>1737</v>
      </c>
      <c r="J2565" s="9">
        <v>45525.239583333336</v>
      </c>
      <c r="K2565" s="10">
        <v>45525.37222222222</v>
      </c>
      <c r="L2565" s="10" t="s">
        <v>33</v>
      </c>
      <c r="M2565" s="10" t="s">
        <v>33</v>
      </c>
      <c r="N2565" s="10">
        <v>45525.400694444441</v>
      </c>
      <c r="O2565" s="7" t="s">
        <v>28</v>
      </c>
      <c r="P2565" t="s">
        <v>3915</v>
      </c>
      <c r="Q2565">
        <v>561.39</v>
      </c>
      <c r="R2565" t="s">
        <v>30</v>
      </c>
      <c r="S2565" t="s">
        <v>4650</v>
      </c>
      <c r="T2565" t="s">
        <v>4623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 t="shared" si="40"/>
        <v>345</v>
      </c>
      <c r="W2565" s="11" t="s">
        <v>32</v>
      </c>
    </row>
    <row r="2566" spans="1:23" hidden="1" x14ac:dyDescent="0.25">
      <c r="A2566" s="7" t="s">
        <v>4687</v>
      </c>
      <c r="B2566" s="7" t="s">
        <v>4688</v>
      </c>
      <c r="C2566" t="s">
        <v>128</v>
      </c>
      <c r="D2566" t="s">
        <v>915</v>
      </c>
      <c r="E2566" t="s">
        <v>130</v>
      </c>
      <c r="F2566">
        <v>68000</v>
      </c>
      <c r="G2566" s="8" t="s">
        <v>25</v>
      </c>
      <c r="H2566" t="s">
        <v>27</v>
      </c>
      <c r="I2566" t="s">
        <v>1739</v>
      </c>
      <c r="J2566" s="9">
        <v>45532.239583333336</v>
      </c>
      <c r="K2566" s="10" t="s">
        <v>33</v>
      </c>
      <c r="L2566" s="10">
        <v>45532.35</v>
      </c>
      <c r="M2566" s="10">
        <v>45532.35</v>
      </c>
      <c r="N2566" s="10" t="s">
        <v>33</v>
      </c>
      <c r="O2566" s="7" t="s">
        <v>28</v>
      </c>
      <c r="P2566" t="s">
        <v>4390</v>
      </c>
      <c r="Q2566">
        <v>12.6</v>
      </c>
      <c r="R2566" t="s">
        <v>30</v>
      </c>
      <c r="S2566" t="s">
        <v>4632</v>
      </c>
      <c r="T2566" t="s">
        <v>4649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 t="shared" si="40"/>
        <v>345</v>
      </c>
      <c r="W2566" s="11" t="s">
        <v>32</v>
      </c>
    </row>
    <row r="2567" spans="1:23" hidden="1" x14ac:dyDescent="0.25">
      <c r="A2567" s="7" t="s">
        <v>4687</v>
      </c>
      <c r="B2567" s="7" t="s">
        <v>4688</v>
      </c>
      <c r="C2567" t="s">
        <v>128</v>
      </c>
      <c r="D2567" t="s">
        <v>915</v>
      </c>
      <c r="E2567" t="s">
        <v>130</v>
      </c>
      <c r="F2567">
        <v>68000</v>
      </c>
      <c r="G2567" s="8" t="s">
        <v>25</v>
      </c>
      <c r="H2567" t="s">
        <v>1739</v>
      </c>
      <c r="I2567" t="s">
        <v>1737</v>
      </c>
      <c r="J2567" s="9">
        <v>45532.34375</v>
      </c>
      <c r="K2567" s="10">
        <v>45532.39166666667</v>
      </c>
      <c r="L2567" s="10" t="s">
        <v>33</v>
      </c>
      <c r="M2567" s="10" t="s">
        <v>33</v>
      </c>
      <c r="N2567" s="10">
        <v>45532.422222222223</v>
      </c>
      <c r="O2567" s="7" t="s">
        <v>28</v>
      </c>
      <c r="P2567" t="s">
        <v>4390</v>
      </c>
      <c r="Q2567">
        <v>561.39</v>
      </c>
      <c r="R2567" t="s">
        <v>30</v>
      </c>
      <c r="S2567" t="s">
        <v>4650</v>
      </c>
      <c r="T2567" t="s">
        <v>4623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 t="shared" si="40"/>
        <v>345</v>
      </c>
      <c r="W2567" s="11" t="s">
        <v>32</v>
      </c>
    </row>
    <row r="2568" spans="1:23" hidden="1" x14ac:dyDescent="0.25">
      <c r="A2568" s="7" t="s">
        <v>4687</v>
      </c>
      <c r="B2568" s="7" t="s">
        <v>4688</v>
      </c>
      <c r="C2568" t="s">
        <v>128</v>
      </c>
      <c r="D2568" t="s">
        <v>131</v>
      </c>
      <c r="E2568" t="s">
        <v>130</v>
      </c>
      <c r="F2568">
        <v>68000</v>
      </c>
      <c r="G2568" s="8" t="s">
        <v>25</v>
      </c>
      <c r="H2568" t="s">
        <v>1737</v>
      </c>
      <c r="I2568" t="s">
        <v>1739</v>
      </c>
      <c r="J2568" s="9">
        <v>45505.0625</v>
      </c>
      <c r="K2568" s="10"/>
      <c r="L2568" s="10">
        <v>45505.209722222222</v>
      </c>
      <c r="M2568" s="10">
        <v>45505.179166666669</v>
      </c>
      <c r="N2568" s="10"/>
      <c r="O2568" s="7" t="s">
        <v>28</v>
      </c>
      <c r="P2568" t="s">
        <v>1946</v>
      </c>
      <c r="Q2568">
        <v>557.73</v>
      </c>
      <c r="R2568" t="s">
        <v>30</v>
      </c>
      <c r="S2568" t="s">
        <v>4623</v>
      </c>
      <c r="T2568" t="s">
        <v>4649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 t="shared" si="40"/>
        <v>345</v>
      </c>
      <c r="W2568" s="11" t="s">
        <v>32</v>
      </c>
    </row>
    <row r="2569" spans="1:23" hidden="1" x14ac:dyDescent="0.25">
      <c r="A2569" s="7" t="s">
        <v>4687</v>
      </c>
      <c r="B2569" s="7" t="s">
        <v>4688</v>
      </c>
      <c r="C2569" t="s">
        <v>128</v>
      </c>
      <c r="D2569" t="s">
        <v>131</v>
      </c>
      <c r="E2569" t="s">
        <v>130</v>
      </c>
      <c r="F2569">
        <v>68000</v>
      </c>
      <c r="G2569" s="8" t="s">
        <v>25</v>
      </c>
      <c r="H2569" t="s">
        <v>1739</v>
      </c>
      <c r="I2569" t="s">
        <v>27</v>
      </c>
      <c r="J2569" s="9">
        <v>45505.25</v>
      </c>
      <c r="K2569" s="10"/>
      <c r="L2569" s="10">
        <v>45505.290277777778</v>
      </c>
      <c r="M2569" s="10">
        <v>45505.277777777781</v>
      </c>
      <c r="N2569" s="10"/>
      <c r="O2569" s="7" t="s">
        <v>28</v>
      </c>
      <c r="P2569" t="s">
        <v>1947</v>
      </c>
      <c r="Q2569">
        <v>12.6</v>
      </c>
      <c r="R2569" t="s">
        <v>30</v>
      </c>
      <c r="S2569" t="s">
        <v>4634</v>
      </c>
      <c r="T2569" t="s">
        <v>4649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 t="shared" si="40"/>
        <v>345</v>
      </c>
      <c r="W2569" s="11" t="s">
        <v>32</v>
      </c>
    </row>
    <row r="2570" spans="1:23" hidden="1" x14ac:dyDescent="0.25">
      <c r="A2570" s="7" t="s">
        <v>4687</v>
      </c>
      <c r="B2570" s="7" t="s">
        <v>4688</v>
      </c>
      <c r="C2570" t="s">
        <v>128</v>
      </c>
      <c r="D2570" t="s">
        <v>131</v>
      </c>
      <c r="E2570" t="s">
        <v>130</v>
      </c>
      <c r="F2570">
        <v>68000</v>
      </c>
      <c r="G2570" s="8" t="s">
        <v>25</v>
      </c>
      <c r="H2570" t="s">
        <v>1737</v>
      </c>
      <c r="I2570" t="s">
        <v>1739</v>
      </c>
      <c r="J2570" s="9">
        <v>45512.0625</v>
      </c>
      <c r="K2570" s="10"/>
      <c r="L2570" s="10">
        <v>45512.209027777775</v>
      </c>
      <c r="M2570" s="10">
        <v>45512.178472222222</v>
      </c>
      <c r="N2570" s="10"/>
      <c r="O2570" s="7" t="s">
        <v>28</v>
      </c>
      <c r="P2570" t="s">
        <v>2129</v>
      </c>
      <c r="Q2570">
        <v>557.73</v>
      </c>
      <c r="R2570" t="s">
        <v>30</v>
      </c>
      <c r="S2570" t="s">
        <v>4623</v>
      </c>
      <c r="T2570" t="s">
        <v>4649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 t="shared" si="40"/>
        <v>345</v>
      </c>
      <c r="W2570" s="11" t="s">
        <v>32</v>
      </c>
    </row>
    <row r="2571" spans="1:23" hidden="1" x14ac:dyDescent="0.25">
      <c r="A2571" s="7" t="s">
        <v>4687</v>
      </c>
      <c r="B2571" s="7" t="s">
        <v>4688</v>
      </c>
      <c r="C2571" t="s">
        <v>128</v>
      </c>
      <c r="D2571" t="s">
        <v>131</v>
      </c>
      <c r="E2571" t="s">
        <v>130</v>
      </c>
      <c r="F2571">
        <v>68000</v>
      </c>
      <c r="G2571" s="8" t="s">
        <v>25</v>
      </c>
      <c r="H2571" t="s">
        <v>1737</v>
      </c>
      <c r="I2571" t="s">
        <v>1739</v>
      </c>
      <c r="J2571" s="9">
        <v>45519.0625</v>
      </c>
      <c r="K2571" s="10" t="s">
        <v>33</v>
      </c>
      <c r="L2571" s="10">
        <v>45519.205555555556</v>
      </c>
      <c r="M2571" s="10">
        <v>45519.175000000003</v>
      </c>
      <c r="N2571" s="10" t="s">
        <v>33</v>
      </c>
      <c r="O2571" s="7" t="s">
        <v>28</v>
      </c>
      <c r="P2571" t="s">
        <v>2715</v>
      </c>
      <c r="Q2571">
        <v>557.73</v>
      </c>
      <c r="R2571" t="s">
        <v>30</v>
      </c>
      <c r="S2571" t="s">
        <v>4623</v>
      </c>
      <c r="T2571" t="s">
        <v>4649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 t="shared" si="40"/>
        <v>345</v>
      </c>
      <c r="W2571" s="11" t="s">
        <v>32</v>
      </c>
    </row>
    <row r="2572" spans="1:23" hidden="1" x14ac:dyDescent="0.25">
      <c r="A2572" s="7" t="s">
        <v>4687</v>
      </c>
      <c r="B2572" s="7" t="s">
        <v>4688</v>
      </c>
      <c r="C2572" t="s">
        <v>856</v>
      </c>
      <c r="D2572" t="s">
        <v>131</v>
      </c>
      <c r="E2572" t="s">
        <v>130</v>
      </c>
      <c r="F2572">
        <v>68000</v>
      </c>
      <c r="G2572" s="8" t="s">
        <v>25</v>
      </c>
      <c r="H2572" t="s">
        <v>1739</v>
      </c>
      <c r="I2572" t="s">
        <v>27</v>
      </c>
      <c r="J2572" s="9">
        <v>45521.496527777781</v>
      </c>
      <c r="K2572" s="10">
        <v>45521.503472222219</v>
      </c>
      <c r="L2572" s="10" t="s">
        <v>33</v>
      </c>
      <c r="M2572" s="10" t="s">
        <v>33</v>
      </c>
      <c r="N2572" s="10">
        <v>45521.508333333331</v>
      </c>
      <c r="O2572" s="7" t="s">
        <v>28</v>
      </c>
      <c r="P2572" t="s">
        <v>3592</v>
      </c>
      <c r="Q2572">
        <v>67.2</v>
      </c>
      <c r="R2572" t="s">
        <v>30</v>
      </c>
      <c r="S2572" t="s">
        <v>4650</v>
      </c>
      <c r="T2572" t="s">
        <v>4632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 t="shared" si="40"/>
        <v>345</v>
      </c>
      <c r="W2572" s="11" t="s">
        <v>32</v>
      </c>
    </row>
    <row r="2573" spans="1:23" hidden="1" x14ac:dyDescent="0.25">
      <c r="A2573" s="7" t="s">
        <v>4687</v>
      </c>
      <c r="B2573" s="7" t="s">
        <v>4688</v>
      </c>
      <c r="C2573" t="s">
        <v>856</v>
      </c>
      <c r="D2573" t="s">
        <v>131</v>
      </c>
      <c r="E2573" t="s">
        <v>130</v>
      </c>
      <c r="F2573">
        <v>68000</v>
      </c>
      <c r="G2573" s="8" t="s">
        <v>25</v>
      </c>
      <c r="H2573" t="s">
        <v>1739</v>
      </c>
      <c r="I2573" t="s">
        <v>27</v>
      </c>
      <c r="J2573" s="9">
        <v>45521.538194444445</v>
      </c>
      <c r="K2573" s="10" t="s">
        <v>33</v>
      </c>
      <c r="L2573" s="10">
        <v>45521.585416666669</v>
      </c>
      <c r="M2573" s="10">
        <v>45521.573611111111</v>
      </c>
      <c r="N2573" s="10" t="s">
        <v>33</v>
      </c>
      <c r="O2573" s="7" t="s">
        <v>28</v>
      </c>
      <c r="P2573" t="s">
        <v>3592</v>
      </c>
      <c r="Q2573">
        <v>12.6</v>
      </c>
      <c r="R2573" t="s">
        <v>30</v>
      </c>
      <c r="S2573" t="s">
        <v>4634</v>
      </c>
      <c r="T2573" t="s">
        <v>4649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 t="shared" si="40"/>
        <v>345</v>
      </c>
      <c r="W2573" s="11" t="s">
        <v>32</v>
      </c>
    </row>
    <row r="2574" spans="1:23" hidden="1" x14ac:dyDescent="0.25">
      <c r="A2574" s="7" t="s">
        <v>4687</v>
      </c>
      <c r="B2574" s="7" t="s">
        <v>4688</v>
      </c>
      <c r="C2574" t="s">
        <v>128</v>
      </c>
      <c r="D2574" t="s">
        <v>131</v>
      </c>
      <c r="E2574" t="s">
        <v>130</v>
      </c>
      <c r="F2574">
        <v>68000</v>
      </c>
      <c r="G2574" s="8" t="s">
        <v>25</v>
      </c>
      <c r="H2574" t="s">
        <v>1737</v>
      </c>
      <c r="I2574" t="s">
        <v>1739</v>
      </c>
      <c r="J2574" s="9">
        <v>45526.0625</v>
      </c>
      <c r="K2574" s="10" t="s">
        <v>33</v>
      </c>
      <c r="L2574" s="10">
        <v>45526.208333333336</v>
      </c>
      <c r="M2574" s="10">
        <v>45526.177777777775</v>
      </c>
      <c r="N2574" s="10" t="s">
        <v>33</v>
      </c>
      <c r="O2574" s="7" t="s">
        <v>28</v>
      </c>
      <c r="P2574" t="s">
        <v>3004</v>
      </c>
      <c r="Q2574">
        <v>557.73</v>
      </c>
      <c r="R2574" t="s">
        <v>30</v>
      </c>
      <c r="S2574" t="s">
        <v>4623</v>
      </c>
      <c r="T2574" t="s">
        <v>4649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 t="shared" si="40"/>
        <v>345</v>
      </c>
      <c r="W2574" s="11" t="s">
        <v>32</v>
      </c>
    </row>
    <row r="2575" spans="1:23" hidden="1" x14ac:dyDescent="0.25">
      <c r="A2575" s="7" t="s">
        <v>4687</v>
      </c>
      <c r="B2575" s="7" t="s">
        <v>4688</v>
      </c>
      <c r="C2575" t="s">
        <v>128</v>
      </c>
      <c r="D2575" t="s">
        <v>131</v>
      </c>
      <c r="E2575" t="s">
        <v>130</v>
      </c>
      <c r="F2575">
        <v>68000</v>
      </c>
      <c r="G2575" s="8" t="s">
        <v>25</v>
      </c>
      <c r="H2575" t="s">
        <v>1739</v>
      </c>
      <c r="I2575" t="s">
        <v>27</v>
      </c>
      <c r="J2575" s="9">
        <v>45526.25</v>
      </c>
      <c r="K2575" s="10" t="s">
        <v>33</v>
      </c>
      <c r="L2575" s="10">
        <v>45526.3</v>
      </c>
      <c r="M2575" s="10">
        <v>45526.28125</v>
      </c>
      <c r="N2575" s="10" t="s">
        <v>33</v>
      </c>
      <c r="O2575" s="7" t="s">
        <v>28</v>
      </c>
      <c r="P2575" t="s">
        <v>2129</v>
      </c>
      <c r="Q2575">
        <v>12.6</v>
      </c>
      <c r="R2575" t="s">
        <v>30</v>
      </c>
      <c r="S2575" t="s">
        <v>4634</v>
      </c>
      <c r="T2575" t="s">
        <v>4649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 t="shared" si="40"/>
        <v>345</v>
      </c>
      <c r="W2575" s="11" t="s">
        <v>32</v>
      </c>
    </row>
    <row r="2576" spans="1:23" hidden="1" x14ac:dyDescent="0.25">
      <c r="A2576" s="7" t="s">
        <v>4687</v>
      </c>
      <c r="B2576" s="7" t="s">
        <v>4688</v>
      </c>
      <c r="C2576" t="s">
        <v>856</v>
      </c>
      <c r="D2576" t="s">
        <v>131</v>
      </c>
      <c r="E2576" t="s">
        <v>130</v>
      </c>
      <c r="F2576">
        <v>68000</v>
      </c>
      <c r="G2576" s="8" t="s">
        <v>25</v>
      </c>
      <c r="H2576" t="s">
        <v>1739</v>
      </c>
      <c r="I2576" t="s">
        <v>27</v>
      </c>
      <c r="J2576" s="9">
        <v>45527.673611111109</v>
      </c>
      <c r="K2576" s="10">
        <v>45527.622916666667</v>
      </c>
      <c r="L2576" s="10" t="s">
        <v>33</v>
      </c>
      <c r="M2576" s="10" t="s">
        <v>33</v>
      </c>
      <c r="N2576" s="10">
        <v>45527.62777777778</v>
      </c>
      <c r="O2576" s="7" t="s">
        <v>28</v>
      </c>
      <c r="P2576" t="s">
        <v>2129</v>
      </c>
      <c r="Q2576">
        <v>67.2</v>
      </c>
      <c r="R2576" t="s">
        <v>30</v>
      </c>
      <c r="S2576" t="s">
        <v>4650</v>
      </c>
      <c r="T2576" t="s">
        <v>4632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 t="shared" si="40"/>
        <v>345</v>
      </c>
      <c r="W2576" s="11" t="s">
        <v>32</v>
      </c>
    </row>
    <row r="2577" spans="1:23" hidden="1" x14ac:dyDescent="0.25">
      <c r="A2577" s="7" t="s">
        <v>4687</v>
      </c>
      <c r="B2577" s="7" t="s">
        <v>4688</v>
      </c>
      <c r="C2577" t="s">
        <v>128</v>
      </c>
      <c r="D2577" t="s">
        <v>131</v>
      </c>
      <c r="E2577" t="s">
        <v>130</v>
      </c>
      <c r="F2577">
        <v>68000</v>
      </c>
      <c r="G2577" s="8" t="s">
        <v>25</v>
      </c>
      <c r="H2577" t="s">
        <v>1737</v>
      </c>
      <c r="I2577" t="s">
        <v>1739</v>
      </c>
      <c r="J2577" s="9">
        <v>45533.0625</v>
      </c>
      <c r="K2577" s="10" t="s">
        <v>33</v>
      </c>
      <c r="L2577" s="10">
        <v>45533.203472222223</v>
      </c>
      <c r="M2577" s="10">
        <v>45533.175000000003</v>
      </c>
      <c r="N2577" s="10" t="s">
        <v>33</v>
      </c>
      <c r="O2577" s="7" t="s">
        <v>28</v>
      </c>
      <c r="P2577" t="s">
        <v>4461</v>
      </c>
      <c r="Q2577">
        <v>557.73</v>
      </c>
      <c r="R2577" t="s">
        <v>30</v>
      </c>
      <c r="S2577" t="s">
        <v>4623</v>
      </c>
      <c r="T2577" t="s">
        <v>4649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 t="shared" si="40"/>
        <v>345</v>
      </c>
      <c r="W2577" s="11" t="s">
        <v>32</v>
      </c>
    </row>
    <row r="2578" spans="1:23" hidden="1" x14ac:dyDescent="0.25">
      <c r="A2578" s="7" t="s">
        <v>4687</v>
      </c>
      <c r="B2578" s="7" t="s">
        <v>4688</v>
      </c>
      <c r="C2578" t="s">
        <v>856</v>
      </c>
      <c r="D2578" t="s">
        <v>1293</v>
      </c>
      <c r="E2578" t="s">
        <v>130</v>
      </c>
      <c r="F2578">
        <v>68000</v>
      </c>
      <c r="G2578" s="8" t="s">
        <v>25</v>
      </c>
      <c r="H2578" t="s">
        <v>1739</v>
      </c>
      <c r="I2578" t="s">
        <v>27</v>
      </c>
      <c r="J2578" s="9">
        <v>45520.645833333336</v>
      </c>
      <c r="K2578" s="10">
        <v>45520.625</v>
      </c>
      <c r="L2578" s="10" t="s">
        <v>33</v>
      </c>
      <c r="M2578" s="10" t="s">
        <v>33</v>
      </c>
      <c r="N2578" s="10">
        <v>45520.629861111112</v>
      </c>
      <c r="O2578" s="7" t="s">
        <v>28</v>
      </c>
      <c r="P2578" t="s">
        <v>3520</v>
      </c>
      <c r="Q2578">
        <v>67.2</v>
      </c>
      <c r="R2578" t="s">
        <v>30</v>
      </c>
      <c r="S2578" t="s">
        <v>4650</v>
      </c>
      <c r="T2578" t="s">
        <v>4632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 t="shared" si="40"/>
        <v>345</v>
      </c>
      <c r="W2578" s="11" t="s">
        <v>32</v>
      </c>
    </row>
    <row r="2579" spans="1:23" hidden="1" x14ac:dyDescent="0.25">
      <c r="A2579" s="7" t="s">
        <v>4687</v>
      </c>
      <c r="B2579" s="7" t="s">
        <v>4688</v>
      </c>
      <c r="C2579" t="s">
        <v>856</v>
      </c>
      <c r="D2579" t="s">
        <v>1293</v>
      </c>
      <c r="E2579" t="s">
        <v>130</v>
      </c>
      <c r="F2579">
        <v>68000</v>
      </c>
      <c r="G2579" s="8" t="s">
        <v>25</v>
      </c>
      <c r="H2579" t="s">
        <v>1739</v>
      </c>
      <c r="I2579" t="s">
        <v>27</v>
      </c>
      <c r="J2579" s="9">
        <v>45527.673611111109</v>
      </c>
      <c r="K2579" s="10">
        <v>45527.622916666667</v>
      </c>
      <c r="L2579" s="10" t="s">
        <v>33</v>
      </c>
      <c r="M2579" s="10" t="s">
        <v>33</v>
      </c>
      <c r="N2579" s="10">
        <v>45527.62777777778</v>
      </c>
      <c r="O2579" s="7" t="s">
        <v>28</v>
      </c>
      <c r="P2579" t="s">
        <v>2129</v>
      </c>
      <c r="Q2579">
        <v>67.2</v>
      </c>
      <c r="R2579" t="s">
        <v>30</v>
      </c>
      <c r="S2579" t="s">
        <v>4650</v>
      </c>
      <c r="T2579" t="s">
        <v>4632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 t="shared" si="40"/>
        <v>345</v>
      </c>
      <c r="W2579" s="11" t="s">
        <v>32</v>
      </c>
    </row>
    <row r="2580" spans="1:23" hidden="1" x14ac:dyDescent="0.25">
      <c r="A2580" s="7" t="s">
        <v>4687</v>
      </c>
      <c r="B2580" s="7" t="s">
        <v>4688</v>
      </c>
      <c r="C2580" t="s">
        <v>132</v>
      </c>
      <c r="D2580" t="s">
        <v>133</v>
      </c>
      <c r="E2580" t="s">
        <v>134</v>
      </c>
      <c r="F2580">
        <v>62900</v>
      </c>
      <c r="G2580" s="8" t="s">
        <v>25</v>
      </c>
      <c r="H2580" t="s">
        <v>27</v>
      </c>
      <c r="I2580" t="s">
        <v>26</v>
      </c>
      <c r="J2580" s="9">
        <v>45505.375</v>
      </c>
      <c r="K2580" s="10">
        <v>45505.422222222223</v>
      </c>
      <c r="L2580" s="10"/>
      <c r="M2580" s="10" t="s">
        <v>33</v>
      </c>
      <c r="N2580" s="10">
        <v>45505.451388888891</v>
      </c>
      <c r="O2580" s="7" t="s">
        <v>28</v>
      </c>
      <c r="P2580" t="s">
        <v>1948</v>
      </c>
      <c r="Q2580">
        <v>520.63</v>
      </c>
      <c r="R2580" t="s">
        <v>30</v>
      </c>
      <c r="S2580" t="s">
        <v>4650</v>
      </c>
      <c r="T2580" t="s">
        <v>31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 t="shared" si="40"/>
        <v>345</v>
      </c>
      <c r="W2580" s="11" t="s">
        <v>32</v>
      </c>
    </row>
    <row r="2581" spans="1:23" hidden="1" x14ac:dyDescent="0.25">
      <c r="A2581" s="7" t="s">
        <v>4795</v>
      </c>
      <c r="B2581" t="s">
        <v>4796</v>
      </c>
      <c r="C2581" t="s">
        <v>1325</v>
      </c>
      <c r="D2581" t="s">
        <v>1326</v>
      </c>
      <c r="E2581" t="s">
        <v>1327</v>
      </c>
      <c r="F2581">
        <v>17000</v>
      </c>
      <c r="G2581" s="8" t="s">
        <v>25</v>
      </c>
      <c r="H2581" t="s">
        <v>1740</v>
      </c>
      <c r="I2581" t="s">
        <v>1741</v>
      </c>
      <c r="J2581" s="9">
        <v>45521.104166666664</v>
      </c>
      <c r="K2581" s="10" t="s">
        <v>33</v>
      </c>
      <c r="L2581" s="10" t="s">
        <v>33</v>
      </c>
      <c r="M2581" s="10">
        <v>45521.232638888891</v>
      </c>
      <c r="N2581" s="10">
        <v>45521.262499999997</v>
      </c>
      <c r="O2581" s="7" t="s">
        <v>28</v>
      </c>
      <c r="P2581" t="s">
        <v>3593</v>
      </c>
      <c r="Q2581">
        <v>605.75</v>
      </c>
      <c r="R2581" t="s">
        <v>30</v>
      </c>
      <c r="S2581" t="s">
        <v>4623</v>
      </c>
      <c r="T2581" t="s">
        <v>4624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245</v>
      </c>
      <c r="V2581">
        <f t="shared" si="40"/>
        <v>245</v>
      </c>
      <c r="W2581" s="11" t="s">
        <v>32</v>
      </c>
    </row>
    <row r="2582" spans="1:23" hidden="1" x14ac:dyDescent="0.25">
      <c r="A2582" s="7" t="s">
        <v>4795</v>
      </c>
      <c r="B2582" t="s">
        <v>4796</v>
      </c>
      <c r="C2582" t="s">
        <v>1325</v>
      </c>
      <c r="D2582" t="s">
        <v>1326</v>
      </c>
      <c r="E2582" t="s">
        <v>1327</v>
      </c>
      <c r="F2582">
        <v>17000</v>
      </c>
      <c r="G2582" s="8" t="s">
        <v>25</v>
      </c>
      <c r="H2582" t="s">
        <v>1741</v>
      </c>
      <c r="I2582" t="s">
        <v>1740</v>
      </c>
      <c r="J2582" s="9">
        <v>45521.385416666664</v>
      </c>
      <c r="K2582" s="10" t="s">
        <v>33</v>
      </c>
      <c r="L2582" s="10" t="s">
        <v>33</v>
      </c>
      <c r="M2582" s="10">
        <v>45521.625</v>
      </c>
      <c r="N2582" s="10">
        <v>45521.659722222219</v>
      </c>
      <c r="O2582" s="7" t="s">
        <v>28</v>
      </c>
      <c r="P2582" t="s">
        <v>3594</v>
      </c>
      <c r="Q2582">
        <v>698.03</v>
      </c>
      <c r="R2582" t="s">
        <v>30</v>
      </c>
      <c r="S2582" t="s">
        <v>2280</v>
      </c>
      <c r="T2582" t="s">
        <v>4630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245</v>
      </c>
      <c r="V2582">
        <f t="shared" si="40"/>
        <v>245</v>
      </c>
      <c r="W2582" s="11" t="s">
        <v>32</v>
      </c>
    </row>
    <row r="2583" spans="1:23" hidden="1" x14ac:dyDescent="0.25">
      <c r="A2583" s="7" t="s">
        <v>4689</v>
      </c>
      <c r="B2583" s="7" t="s">
        <v>4690</v>
      </c>
      <c r="C2583" t="s">
        <v>974</v>
      </c>
      <c r="D2583" t="s">
        <v>975</v>
      </c>
      <c r="E2583" t="s">
        <v>137</v>
      </c>
      <c r="F2583">
        <v>186900</v>
      </c>
      <c r="G2583" s="8" t="s">
        <v>25</v>
      </c>
      <c r="H2583" t="s">
        <v>1749</v>
      </c>
      <c r="I2583" t="s">
        <v>26</v>
      </c>
      <c r="J2583" s="9">
        <v>45512.541666666664</v>
      </c>
      <c r="K2583" s="10"/>
      <c r="L2583" s="10"/>
      <c r="M2583" s="10">
        <v>45512.547222222223</v>
      </c>
      <c r="N2583" s="10">
        <v>45512.574999999997</v>
      </c>
      <c r="O2583" s="7" t="s">
        <v>28</v>
      </c>
      <c r="P2583" t="s">
        <v>2818</v>
      </c>
      <c r="Q2583">
        <v>698.03</v>
      </c>
      <c r="R2583" t="s">
        <v>30</v>
      </c>
      <c r="S2583" t="s">
        <v>2280</v>
      </c>
      <c r="T2583" t="s">
        <v>4630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365</v>
      </c>
      <c r="V2583">
        <f t="shared" si="40"/>
        <v>365</v>
      </c>
      <c r="W2583" s="11" t="s">
        <v>32</v>
      </c>
    </row>
    <row r="2584" spans="1:23" hidden="1" x14ac:dyDescent="0.25">
      <c r="A2584" s="7" t="s">
        <v>4689</v>
      </c>
      <c r="B2584" s="7" t="s">
        <v>4690</v>
      </c>
      <c r="C2584" t="s">
        <v>1508</v>
      </c>
      <c r="D2584" t="s">
        <v>975</v>
      </c>
      <c r="E2584" t="s">
        <v>137</v>
      </c>
      <c r="F2584">
        <v>186900</v>
      </c>
      <c r="G2584" s="8" t="s">
        <v>25</v>
      </c>
      <c r="H2584" t="s">
        <v>1749</v>
      </c>
      <c r="I2584" t="s">
        <v>26</v>
      </c>
      <c r="J2584" s="9">
        <v>45534.34375</v>
      </c>
      <c r="K2584" s="10" t="s">
        <v>33</v>
      </c>
      <c r="L2584" s="10" t="s">
        <v>33</v>
      </c>
      <c r="M2584" s="10">
        <v>45534.461111111108</v>
      </c>
      <c r="N2584" s="10">
        <v>45534.494444444441</v>
      </c>
      <c r="O2584" s="7" t="s">
        <v>28</v>
      </c>
      <c r="P2584" t="s">
        <v>4542</v>
      </c>
      <c r="Q2584">
        <v>698.03</v>
      </c>
      <c r="R2584" t="s">
        <v>30</v>
      </c>
      <c r="S2584" t="s">
        <v>4630</v>
      </c>
      <c r="T2584" t="s">
        <v>2280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365</v>
      </c>
      <c r="V2584">
        <f t="shared" si="40"/>
        <v>365</v>
      </c>
      <c r="W2584" s="11" t="s">
        <v>32</v>
      </c>
    </row>
    <row r="2585" spans="1:23" hidden="1" x14ac:dyDescent="0.25">
      <c r="A2585" s="7" t="s">
        <v>4689</v>
      </c>
      <c r="B2585" s="7" t="s">
        <v>4690</v>
      </c>
      <c r="C2585" t="s">
        <v>135</v>
      </c>
      <c r="D2585" t="s">
        <v>136</v>
      </c>
      <c r="E2585" t="s">
        <v>137</v>
      </c>
      <c r="F2585">
        <v>186900</v>
      </c>
      <c r="G2585" s="8" t="s">
        <v>25</v>
      </c>
      <c r="H2585" t="s">
        <v>26</v>
      </c>
      <c r="I2585" t="s">
        <v>1749</v>
      </c>
      <c r="J2585" s="9">
        <v>45505.701388888891</v>
      </c>
      <c r="K2585" s="10"/>
      <c r="L2585" s="10"/>
      <c r="M2585" s="10">
        <v>45505.820138888892</v>
      </c>
      <c r="N2585" s="10">
        <v>45505.825694444444</v>
      </c>
      <c r="O2585" s="7" t="s">
        <v>28</v>
      </c>
      <c r="P2585" t="s">
        <v>1949</v>
      </c>
      <c r="Q2585">
        <v>698.03</v>
      </c>
      <c r="R2585" t="s">
        <v>30</v>
      </c>
      <c r="S2585" t="s">
        <v>2280</v>
      </c>
      <c r="T2585" t="s">
        <v>4630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365</v>
      </c>
      <c r="V2585">
        <f t="shared" si="40"/>
        <v>365</v>
      </c>
      <c r="W2585" s="11" t="s">
        <v>32</v>
      </c>
    </row>
    <row r="2586" spans="1:23" hidden="1" x14ac:dyDescent="0.25">
      <c r="A2586" s="7" t="s">
        <v>4689</v>
      </c>
      <c r="B2586" s="7" t="s">
        <v>4690</v>
      </c>
      <c r="C2586" t="s">
        <v>463</v>
      </c>
      <c r="D2586" t="s">
        <v>136</v>
      </c>
      <c r="E2586" t="s">
        <v>137</v>
      </c>
      <c r="F2586">
        <v>186900</v>
      </c>
      <c r="G2586" s="8" t="s">
        <v>25</v>
      </c>
      <c r="H2586" t="s">
        <v>26</v>
      </c>
      <c r="I2586" t="s">
        <v>1749</v>
      </c>
      <c r="J2586" s="9">
        <v>45506.70416666667</v>
      </c>
      <c r="K2586" s="10"/>
      <c r="L2586" s="10"/>
      <c r="M2586" s="10">
        <v>45506.787499999999</v>
      </c>
      <c r="N2586" s="10">
        <v>45506.823611111111</v>
      </c>
      <c r="O2586" s="7" t="s">
        <v>28</v>
      </c>
      <c r="P2586" t="s">
        <v>2132</v>
      </c>
      <c r="Q2586">
        <v>698.03</v>
      </c>
      <c r="R2586" t="s">
        <v>30</v>
      </c>
      <c r="S2586" t="s">
        <v>2280</v>
      </c>
      <c r="T2586" t="s">
        <v>4630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365</v>
      </c>
      <c r="V2586">
        <f t="shared" si="40"/>
        <v>365</v>
      </c>
      <c r="W2586" s="11" t="s">
        <v>32</v>
      </c>
    </row>
    <row r="2587" spans="1:23" hidden="1" x14ac:dyDescent="0.25">
      <c r="A2587" s="7" t="s">
        <v>4689</v>
      </c>
      <c r="B2587" s="7" t="s">
        <v>4690</v>
      </c>
      <c r="C2587" t="s">
        <v>463</v>
      </c>
      <c r="D2587" t="s">
        <v>136</v>
      </c>
      <c r="E2587" t="s">
        <v>137</v>
      </c>
      <c r="F2587">
        <v>186900</v>
      </c>
      <c r="G2587" s="8" t="s">
        <v>25</v>
      </c>
      <c r="H2587" t="s">
        <v>26</v>
      </c>
      <c r="I2587" t="s">
        <v>1749</v>
      </c>
      <c r="J2587" s="9">
        <v>45509.706250000003</v>
      </c>
      <c r="K2587" s="10"/>
      <c r="L2587" s="10"/>
      <c r="M2587" s="10">
        <v>45509.792361111111</v>
      </c>
      <c r="N2587" s="10">
        <v>45509.82916666667</v>
      </c>
      <c r="O2587" s="7" t="s">
        <v>28</v>
      </c>
      <c r="P2587" t="s">
        <v>2505</v>
      </c>
      <c r="Q2587">
        <v>698.03</v>
      </c>
      <c r="R2587" t="s">
        <v>30</v>
      </c>
      <c r="S2587" t="s">
        <v>2280</v>
      </c>
      <c r="T2587" t="s">
        <v>4630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365</v>
      </c>
      <c r="V2587">
        <f t="shared" si="40"/>
        <v>365</v>
      </c>
      <c r="W2587" s="11" t="s">
        <v>32</v>
      </c>
    </row>
    <row r="2588" spans="1:23" hidden="1" x14ac:dyDescent="0.25">
      <c r="A2588" s="7" t="s">
        <v>4689</v>
      </c>
      <c r="B2588" s="7" t="s">
        <v>4690</v>
      </c>
      <c r="C2588" t="s">
        <v>974</v>
      </c>
      <c r="D2588" t="s">
        <v>136</v>
      </c>
      <c r="E2588" t="s">
        <v>137</v>
      </c>
      <c r="F2588">
        <v>186900</v>
      </c>
      <c r="G2588" s="8" t="s">
        <v>25</v>
      </c>
      <c r="H2588" t="s">
        <v>26</v>
      </c>
      <c r="I2588" t="s">
        <v>1749</v>
      </c>
      <c r="J2588" s="9">
        <v>45512.701388888891</v>
      </c>
      <c r="K2588" s="10"/>
      <c r="L2588" s="10"/>
      <c r="M2588" s="10">
        <v>45512.781944444447</v>
      </c>
      <c r="N2588" s="10">
        <v>45512.81527777778</v>
      </c>
      <c r="O2588" s="7" t="s">
        <v>28</v>
      </c>
      <c r="P2588" t="s">
        <v>2818</v>
      </c>
      <c r="Q2588">
        <v>698.03</v>
      </c>
      <c r="R2588" t="s">
        <v>30</v>
      </c>
      <c r="S2588" t="s">
        <v>2280</v>
      </c>
      <c r="T2588" t="s">
        <v>4630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365</v>
      </c>
      <c r="V2588">
        <f t="shared" si="40"/>
        <v>365</v>
      </c>
      <c r="W2588" s="11" t="s">
        <v>32</v>
      </c>
    </row>
    <row r="2589" spans="1:23" hidden="1" x14ac:dyDescent="0.25">
      <c r="A2589" s="7" t="s">
        <v>4689</v>
      </c>
      <c r="B2589" s="7" t="s">
        <v>4690</v>
      </c>
      <c r="C2589" t="s">
        <v>135</v>
      </c>
      <c r="D2589" t="s">
        <v>136</v>
      </c>
      <c r="E2589" t="s">
        <v>137</v>
      </c>
      <c r="F2589">
        <v>186900</v>
      </c>
      <c r="G2589" s="8" t="s">
        <v>25</v>
      </c>
      <c r="H2589" t="s">
        <v>26</v>
      </c>
      <c r="I2589" t="s">
        <v>1749</v>
      </c>
      <c r="J2589" s="9">
        <v>45513.701388888891</v>
      </c>
      <c r="K2589" s="10"/>
      <c r="L2589" s="10"/>
      <c r="M2589" s="10">
        <v>45513.789583333331</v>
      </c>
      <c r="N2589" s="10">
        <v>45513.824305555558</v>
      </c>
      <c r="O2589" s="7" t="s">
        <v>28</v>
      </c>
      <c r="P2589" t="s">
        <v>2913</v>
      </c>
      <c r="Q2589">
        <v>698.03</v>
      </c>
      <c r="R2589" t="s">
        <v>30</v>
      </c>
      <c r="S2589" t="s">
        <v>2280</v>
      </c>
      <c r="T2589" t="s">
        <v>4630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365</v>
      </c>
      <c r="V2589">
        <f t="shared" si="40"/>
        <v>365</v>
      </c>
      <c r="W2589" s="11" t="s">
        <v>32</v>
      </c>
    </row>
    <row r="2590" spans="1:23" hidden="1" x14ac:dyDescent="0.25">
      <c r="A2590" s="7" t="s">
        <v>4689</v>
      </c>
      <c r="B2590" s="7" t="s">
        <v>4690</v>
      </c>
      <c r="C2590" t="s">
        <v>135</v>
      </c>
      <c r="D2590" t="s">
        <v>136</v>
      </c>
      <c r="E2590" t="s">
        <v>137</v>
      </c>
      <c r="F2590">
        <v>186900</v>
      </c>
      <c r="G2590" s="8" t="s">
        <v>25</v>
      </c>
      <c r="H2590" t="s">
        <v>26</v>
      </c>
      <c r="I2590" t="s">
        <v>1749</v>
      </c>
      <c r="J2590" s="9">
        <v>45516.688888888886</v>
      </c>
      <c r="K2590" s="10"/>
      <c r="L2590" s="10"/>
      <c r="M2590" s="10">
        <v>45516.786805555559</v>
      </c>
      <c r="N2590" s="10">
        <v>45516.813888888886</v>
      </c>
      <c r="O2590" s="7" t="s">
        <v>28</v>
      </c>
      <c r="P2590" t="s">
        <v>3176</v>
      </c>
      <c r="Q2590">
        <v>698.03</v>
      </c>
      <c r="R2590" t="s">
        <v>30</v>
      </c>
      <c r="S2590" t="s">
        <v>2280</v>
      </c>
      <c r="T2590" t="s">
        <v>4630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365</v>
      </c>
      <c r="V2590">
        <f t="shared" si="40"/>
        <v>365</v>
      </c>
      <c r="W2590" s="11" t="s">
        <v>32</v>
      </c>
    </row>
    <row r="2591" spans="1:23" hidden="1" x14ac:dyDescent="0.25">
      <c r="A2591" s="7" t="s">
        <v>4689</v>
      </c>
      <c r="B2591" s="7" t="s">
        <v>4690</v>
      </c>
      <c r="C2591" t="s">
        <v>135</v>
      </c>
      <c r="D2591" t="s">
        <v>136</v>
      </c>
      <c r="E2591" t="s">
        <v>137</v>
      </c>
      <c r="F2591">
        <v>186900</v>
      </c>
      <c r="G2591" s="8" t="s">
        <v>25</v>
      </c>
      <c r="H2591" t="s">
        <v>26</v>
      </c>
      <c r="I2591" t="s">
        <v>1749</v>
      </c>
      <c r="J2591" s="9">
        <v>45519.701388888891</v>
      </c>
      <c r="K2591" s="10" t="s">
        <v>33</v>
      </c>
      <c r="L2591" s="10" t="s">
        <v>33</v>
      </c>
      <c r="M2591" s="10">
        <v>45519.791666666664</v>
      </c>
      <c r="N2591" s="10">
        <v>45519.820138888892</v>
      </c>
      <c r="O2591" s="7" t="s">
        <v>28</v>
      </c>
      <c r="P2591" t="s">
        <v>2256</v>
      </c>
      <c r="Q2591">
        <v>698.03</v>
      </c>
      <c r="R2591" t="s">
        <v>30</v>
      </c>
      <c r="S2591" t="s">
        <v>2280</v>
      </c>
      <c r="T2591" t="s">
        <v>4630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365</v>
      </c>
      <c r="V2591">
        <f t="shared" si="40"/>
        <v>365</v>
      </c>
      <c r="W2591" s="11" t="s">
        <v>32</v>
      </c>
    </row>
    <row r="2592" spans="1:23" hidden="1" x14ac:dyDescent="0.25">
      <c r="A2592" s="7" t="s">
        <v>4689</v>
      </c>
      <c r="B2592" s="7" t="s">
        <v>4690</v>
      </c>
      <c r="C2592" t="s">
        <v>1294</v>
      </c>
      <c r="D2592" t="s">
        <v>136</v>
      </c>
      <c r="E2592" t="s">
        <v>137</v>
      </c>
      <c r="F2592">
        <v>186900</v>
      </c>
      <c r="G2592" s="8" t="s">
        <v>25</v>
      </c>
      <c r="H2592" t="s">
        <v>26</v>
      </c>
      <c r="I2592" t="s">
        <v>1749</v>
      </c>
      <c r="J2592" s="9">
        <v>45520.706944444442</v>
      </c>
      <c r="K2592" s="10" t="s">
        <v>33</v>
      </c>
      <c r="L2592" s="10" t="s">
        <v>33</v>
      </c>
      <c r="M2592" s="10">
        <v>45520.789583333331</v>
      </c>
      <c r="N2592" s="10">
        <v>45520.822916666664</v>
      </c>
      <c r="O2592" s="7" t="s">
        <v>28</v>
      </c>
      <c r="P2592" t="s">
        <v>3521</v>
      </c>
      <c r="Q2592">
        <v>698.03</v>
      </c>
      <c r="R2592" t="s">
        <v>30</v>
      </c>
      <c r="S2592" t="s">
        <v>2280</v>
      </c>
      <c r="T2592" t="s">
        <v>4630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365</v>
      </c>
      <c r="V2592">
        <f t="shared" si="40"/>
        <v>365</v>
      </c>
      <c r="W2592" s="11" t="s">
        <v>32</v>
      </c>
    </row>
    <row r="2593" spans="1:23" hidden="1" x14ac:dyDescent="0.25">
      <c r="A2593" s="7" t="s">
        <v>4689</v>
      </c>
      <c r="B2593" s="7" t="s">
        <v>4690</v>
      </c>
      <c r="C2593" t="s">
        <v>135</v>
      </c>
      <c r="D2593" t="s">
        <v>136</v>
      </c>
      <c r="E2593" t="s">
        <v>137</v>
      </c>
      <c r="F2593">
        <v>186900</v>
      </c>
      <c r="G2593" s="8" t="s">
        <v>25</v>
      </c>
      <c r="H2593" t="s">
        <v>26</v>
      </c>
      <c r="I2593" t="s">
        <v>1749</v>
      </c>
      <c r="J2593" s="9">
        <v>45523.701388888891</v>
      </c>
      <c r="K2593" s="10" t="s">
        <v>33</v>
      </c>
      <c r="L2593" s="10" t="s">
        <v>33</v>
      </c>
      <c r="M2593" s="10">
        <v>45523.77847222222</v>
      </c>
      <c r="N2593" s="10">
        <v>45523.8125</v>
      </c>
      <c r="O2593" s="7" t="s">
        <v>28</v>
      </c>
      <c r="P2593" t="s">
        <v>2913</v>
      </c>
      <c r="Q2593">
        <v>698.03</v>
      </c>
      <c r="R2593" t="s">
        <v>30</v>
      </c>
      <c r="S2593" t="s">
        <v>2280</v>
      </c>
      <c r="T2593" t="s">
        <v>4630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365</v>
      </c>
      <c r="V2593">
        <f t="shared" si="40"/>
        <v>365</v>
      </c>
      <c r="W2593" s="11" t="s">
        <v>32</v>
      </c>
    </row>
    <row r="2594" spans="1:23" hidden="1" x14ac:dyDescent="0.25">
      <c r="A2594" s="7" t="s">
        <v>4689</v>
      </c>
      <c r="B2594" s="7" t="s">
        <v>4690</v>
      </c>
      <c r="C2594" t="s">
        <v>1294</v>
      </c>
      <c r="D2594" t="s">
        <v>136</v>
      </c>
      <c r="E2594" t="s">
        <v>137</v>
      </c>
      <c r="F2594">
        <v>186900</v>
      </c>
      <c r="G2594" s="8" t="s">
        <v>25</v>
      </c>
      <c r="H2594" t="s">
        <v>26</v>
      </c>
      <c r="I2594" t="s">
        <v>1749</v>
      </c>
      <c r="J2594" s="9">
        <v>45526.701388888891</v>
      </c>
      <c r="K2594" s="10" t="s">
        <v>33</v>
      </c>
      <c r="L2594" s="10" t="s">
        <v>33</v>
      </c>
      <c r="M2594" s="10">
        <v>45526.794444444444</v>
      </c>
      <c r="N2594" s="10">
        <v>45526.820833333331</v>
      </c>
      <c r="O2594" s="7" t="s">
        <v>28</v>
      </c>
      <c r="P2594" t="s">
        <v>2913</v>
      </c>
      <c r="Q2594">
        <v>698.03</v>
      </c>
      <c r="R2594" t="s">
        <v>30</v>
      </c>
      <c r="S2594" t="s">
        <v>2280</v>
      </c>
      <c r="T2594" t="s">
        <v>4630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365</v>
      </c>
      <c r="V2594">
        <f t="shared" si="40"/>
        <v>365</v>
      </c>
      <c r="W2594" s="11" t="s">
        <v>32</v>
      </c>
    </row>
    <row r="2595" spans="1:23" hidden="1" x14ac:dyDescent="0.25">
      <c r="A2595" s="7" t="s">
        <v>4689</v>
      </c>
      <c r="B2595" s="7" t="s">
        <v>4690</v>
      </c>
      <c r="C2595" t="s">
        <v>1508</v>
      </c>
      <c r="D2595" t="s">
        <v>136</v>
      </c>
      <c r="E2595" t="s">
        <v>137</v>
      </c>
      <c r="F2595">
        <v>186900</v>
      </c>
      <c r="G2595" s="8" t="s">
        <v>25</v>
      </c>
      <c r="H2595" t="s">
        <v>26</v>
      </c>
      <c r="I2595" t="s">
        <v>1749</v>
      </c>
      <c r="J2595" s="9">
        <v>45527.701388888891</v>
      </c>
      <c r="K2595" s="10" t="s">
        <v>33</v>
      </c>
      <c r="L2595" s="10" t="s">
        <v>33</v>
      </c>
      <c r="M2595" s="10">
        <v>45527.793055555558</v>
      </c>
      <c r="N2595" s="10">
        <v>45527.830555555556</v>
      </c>
      <c r="O2595" s="7" t="s">
        <v>28</v>
      </c>
      <c r="P2595" t="s">
        <v>2913</v>
      </c>
      <c r="Q2595">
        <v>698.03</v>
      </c>
      <c r="R2595" t="s">
        <v>30</v>
      </c>
      <c r="S2595" t="s">
        <v>2280</v>
      </c>
      <c r="T2595" t="s">
        <v>4630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365</v>
      </c>
      <c r="V2595">
        <f t="shared" si="40"/>
        <v>365</v>
      </c>
      <c r="W2595" s="11" t="s">
        <v>32</v>
      </c>
    </row>
    <row r="2596" spans="1:23" hidden="1" x14ac:dyDescent="0.25">
      <c r="A2596" s="7" t="s">
        <v>4689</v>
      </c>
      <c r="B2596" s="7" t="s">
        <v>4690</v>
      </c>
      <c r="C2596" t="s">
        <v>463</v>
      </c>
      <c r="D2596" t="s">
        <v>136</v>
      </c>
      <c r="E2596" t="s">
        <v>137</v>
      </c>
      <c r="F2596">
        <v>186900</v>
      </c>
      <c r="G2596" s="8" t="s">
        <v>25</v>
      </c>
      <c r="H2596" t="s">
        <v>26</v>
      </c>
      <c r="I2596" t="s">
        <v>1749</v>
      </c>
      <c r="J2596" s="9">
        <v>45530.68472222222</v>
      </c>
      <c r="K2596" s="10" t="s">
        <v>33</v>
      </c>
      <c r="L2596" s="10" t="s">
        <v>33</v>
      </c>
      <c r="M2596" s="10">
        <v>45530.768750000003</v>
      </c>
      <c r="N2596" s="10">
        <v>45530.805555555555</v>
      </c>
      <c r="O2596" s="7" t="s">
        <v>28</v>
      </c>
      <c r="P2596" t="s">
        <v>4246</v>
      </c>
      <c r="Q2596">
        <v>698.03</v>
      </c>
      <c r="R2596" t="s">
        <v>30</v>
      </c>
      <c r="S2596" t="s">
        <v>2280</v>
      </c>
      <c r="T2596" t="s">
        <v>4630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365</v>
      </c>
      <c r="V2596">
        <f t="shared" si="40"/>
        <v>365</v>
      </c>
      <c r="W2596" s="11" t="s">
        <v>32</v>
      </c>
    </row>
    <row r="2597" spans="1:23" hidden="1" x14ac:dyDescent="0.25">
      <c r="A2597" s="7" t="s">
        <v>4689</v>
      </c>
      <c r="B2597" s="7" t="s">
        <v>4690</v>
      </c>
      <c r="C2597" t="s">
        <v>1508</v>
      </c>
      <c r="D2597" t="s">
        <v>136</v>
      </c>
      <c r="E2597" t="s">
        <v>137</v>
      </c>
      <c r="F2597">
        <v>186900</v>
      </c>
      <c r="G2597" s="8" t="s">
        <v>25</v>
      </c>
      <c r="H2597" t="s">
        <v>26</v>
      </c>
      <c r="I2597" t="s">
        <v>1749</v>
      </c>
      <c r="J2597" s="9">
        <v>45533.701388888891</v>
      </c>
      <c r="K2597" s="10" t="s">
        <v>33</v>
      </c>
      <c r="L2597" s="10" t="s">
        <v>33</v>
      </c>
      <c r="M2597" s="10">
        <v>45533.795138888891</v>
      </c>
      <c r="N2597" s="10">
        <v>45533.823611111111</v>
      </c>
      <c r="O2597" s="7" t="s">
        <v>28</v>
      </c>
      <c r="P2597" t="s">
        <v>4462</v>
      </c>
      <c r="Q2597">
        <v>698.03</v>
      </c>
      <c r="R2597" t="s">
        <v>30</v>
      </c>
      <c r="S2597" t="s">
        <v>2280</v>
      </c>
      <c r="T2597" t="s">
        <v>4630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365</v>
      </c>
      <c r="V2597">
        <f t="shared" si="40"/>
        <v>365</v>
      </c>
      <c r="W2597" s="11" t="s">
        <v>32</v>
      </c>
    </row>
    <row r="2598" spans="1:23" hidden="1" x14ac:dyDescent="0.25">
      <c r="A2598" s="7" t="s">
        <v>4689</v>
      </c>
      <c r="B2598" s="7" t="s">
        <v>4690</v>
      </c>
      <c r="C2598" t="s">
        <v>1508</v>
      </c>
      <c r="D2598" t="s">
        <v>136</v>
      </c>
      <c r="E2598" t="s">
        <v>137</v>
      </c>
      <c r="F2598">
        <v>186900</v>
      </c>
      <c r="G2598" s="8" t="s">
        <v>25</v>
      </c>
      <c r="H2598" t="s">
        <v>26</v>
      </c>
      <c r="I2598" t="s">
        <v>1749</v>
      </c>
      <c r="J2598" s="9">
        <v>45534.628472222219</v>
      </c>
      <c r="K2598" s="10" t="s">
        <v>33</v>
      </c>
      <c r="L2598" s="10" t="s">
        <v>33</v>
      </c>
      <c r="M2598" s="10">
        <v>45534.759722222225</v>
      </c>
      <c r="N2598" s="10">
        <v>45534.788888888892</v>
      </c>
      <c r="O2598" s="7" t="s">
        <v>28</v>
      </c>
      <c r="P2598" t="s">
        <v>4543</v>
      </c>
      <c r="Q2598">
        <v>698.03</v>
      </c>
      <c r="R2598" t="s">
        <v>30</v>
      </c>
      <c r="S2598" t="s">
        <v>2280</v>
      </c>
      <c r="T2598" t="s">
        <v>4630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365</v>
      </c>
      <c r="V2598">
        <f t="shared" si="40"/>
        <v>365</v>
      </c>
      <c r="W2598" s="11" t="s">
        <v>32</v>
      </c>
    </row>
    <row r="2599" spans="1:23" hidden="1" x14ac:dyDescent="0.25">
      <c r="A2599" s="7" t="s">
        <v>4689</v>
      </c>
      <c r="B2599" s="7" t="s">
        <v>4690</v>
      </c>
      <c r="C2599" t="s">
        <v>135</v>
      </c>
      <c r="D2599" t="s">
        <v>138</v>
      </c>
      <c r="E2599" t="s">
        <v>137</v>
      </c>
      <c r="F2599">
        <v>186900</v>
      </c>
      <c r="G2599" s="8" t="s">
        <v>25</v>
      </c>
      <c r="H2599" t="s">
        <v>1749</v>
      </c>
      <c r="I2599" t="s">
        <v>1736</v>
      </c>
      <c r="J2599" s="9">
        <v>45505.260416666664</v>
      </c>
      <c r="K2599" s="10"/>
      <c r="L2599" s="10"/>
      <c r="M2599" s="10">
        <v>45505.378472222219</v>
      </c>
      <c r="N2599" s="10"/>
      <c r="O2599" s="7" t="s">
        <v>28</v>
      </c>
      <c r="P2599" t="s">
        <v>1950</v>
      </c>
      <c r="Q2599">
        <v>12.6</v>
      </c>
      <c r="R2599" t="s">
        <v>30</v>
      </c>
      <c r="S2599" t="s">
        <v>4630</v>
      </c>
      <c r="T2599" t="s">
        <v>4649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365</v>
      </c>
      <c r="V2599">
        <f t="shared" si="40"/>
        <v>365</v>
      </c>
      <c r="W2599" s="11" t="s">
        <v>32</v>
      </c>
    </row>
    <row r="2600" spans="1:23" hidden="1" x14ac:dyDescent="0.25">
      <c r="A2600" s="7" t="s">
        <v>4689</v>
      </c>
      <c r="B2600" s="7" t="s">
        <v>4690</v>
      </c>
      <c r="C2600" t="s">
        <v>463</v>
      </c>
      <c r="D2600" t="s">
        <v>138</v>
      </c>
      <c r="E2600" t="s">
        <v>137</v>
      </c>
      <c r="F2600">
        <v>186900</v>
      </c>
      <c r="G2600" s="8" t="s">
        <v>25</v>
      </c>
      <c r="H2600" t="s">
        <v>1749</v>
      </c>
      <c r="I2600" t="s">
        <v>1736</v>
      </c>
      <c r="J2600" s="9">
        <v>45509.180555555555</v>
      </c>
      <c r="K2600" s="10"/>
      <c r="L2600" s="10"/>
      <c r="M2600" s="10">
        <v>45509.263888888891</v>
      </c>
      <c r="N2600" s="10"/>
      <c r="O2600" s="7" t="s">
        <v>28</v>
      </c>
      <c r="P2600" t="s">
        <v>2420</v>
      </c>
      <c r="Q2600">
        <v>12.6</v>
      </c>
      <c r="R2600" t="s">
        <v>30</v>
      </c>
      <c r="S2600" t="s">
        <v>4630</v>
      </c>
      <c r="T2600" t="s">
        <v>4649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365</v>
      </c>
      <c r="V2600">
        <f t="shared" si="40"/>
        <v>365</v>
      </c>
      <c r="W2600" s="11" t="s">
        <v>32</v>
      </c>
    </row>
    <row r="2601" spans="1:23" hidden="1" x14ac:dyDescent="0.25">
      <c r="A2601" s="7" t="s">
        <v>4689</v>
      </c>
      <c r="B2601" s="7" t="s">
        <v>4690</v>
      </c>
      <c r="C2601" t="s">
        <v>1123</v>
      </c>
      <c r="D2601" t="s">
        <v>138</v>
      </c>
      <c r="E2601" t="s">
        <v>137</v>
      </c>
      <c r="F2601">
        <v>186900</v>
      </c>
      <c r="G2601" s="8" t="s">
        <v>25</v>
      </c>
      <c r="H2601" t="s">
        <v>1749</v>
      </c>
      <c r="I2601" t="s">
        <v>1736</v>
      </c>
      <c r="J2601" s="9">
        <v>45516.142361111109</v>
      </c>
      <c r="K2601" s="10"/>
      <c r="L2601" s="10"/>
      <c r="M2601" s="10">
        <v>45516.256944444445</v>
      </c>
      <c r="N2601" s="10"/>
      <c r="O2601" s="7" t="s">
        <v>28</v>
      </c>
      <c r="P2601" t="s">
        <v>3177</v>
      </c>
      <c r="Q2601">
        <v>12.6</v>
      </c>
      <c r="R2601" t="s">
        <v>30</v>
      </c>
      <c r="S2601" t="s">
        <v>4630</v>
      </c>
      <c r="T2601" t="s">
        <v>4649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365</v>
      </c>
      <c r="V2601">
        <f t="shared" si="40"/>
        <v>365</v>
      </c>
      <c r="W2601" s="11" t="s">
        <v>32</v>
      </c>
    </row>
    <row r="2602" spans="1:23" hidden="1" x14ac:dyDescent="0.25">
      <c r="A2602" s="7" t="s">
        <v>4689</v>
      </c>
      <c r="B2602" s="7" t="s">
        <v>4690</v>
      </c>
      <c r="C2602" t="s">
        <v>135</v>
      </c>
      <c r="D2602" t="s">
        <v>138</v>
      </c>
      <c r="E2602" t="s">
        <v>137</v>
      </c>
      <c r="F2602">
        <v>186900</v>
      </c>
      <c r="G2602" s="8" t="s">
        <v>25</v>
      </c>
      <c r="H2602" t="s">
        <v>1749</v>
      </c>
      <c r="I2602" t="s">
        <v>1736</v>
      </c>
      <c r="J2602" s="9">
        <v>45523.142361111109</v>
      </c>
      <c r="K2602" s="10" t="s">
        <v>33</v>
      </c>
      <c r="L2602" s="10" t="s">
        <v>33</v>
      </c>
      <c r="M2602" s="10">
        <v>45523.245138888888</v>
      </c>
      <c r="N2602" s="10" t="s">
        <v>33</v>
      </c>
      <c r="O2602" s="7" t="s">
        <v>28</v>
      </c>
      <c r="P2602" t="s">
        <v>3772</v>
      </c>
      <c r="Q2602">
        <v>12.6</v>
      </c>
      <c r="R2602" t="s">
        <v>30</v>
      </c>
      <c r="S2602" t="s">
        <v>4630</v>
      </c>
      <c r="T2602" t="s">
        <v>4649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365</v>
      </c>
      <c r="V2602">
        <f t="shared" si="40"/>
        <v>365</v>
      </c>
      <c r="W2602" s="11" t="s">
        <v>32</v>
      </c>
    </row>
    <row r="2603" spans="1:23" hidden="1" x14ac:dyDescent="0.25">
      <c r="A2603" s="7" t="s">
        <v>4689</v>
      </c>
      <c r="B2603" s="7" t="s">
        <v>4690</v>
      </c>
      <c r="C2603" t="s">
        <v>1294</v>
      </c>
      <c r="D2603" t="s">
        <v>138</v>
      </c>
      <c r="E2603" t="s">
        <v>137</v>
      </c>
      <c r="F2603">
        <v>186900</v>
      </c>
      <c r="G2603" s="8" t="s">
        <v>25</v>
      </c>
      <c r="H2603" t="s">
        <v>1749</v>
      </c>
      <c r="I2603" t="s">
        <v>1736</v>
      </c>
      <c r="J2603" s="9">
        <v>45526.260416666664</v>
      </c>
      <c r="K2603" s="10" t="s">
        <v>33</v>
      </c>
      <c r="L2603" s="10" t="s">
        <v>33</v>
      </c>
      <c r="M2603" s="10">
        <v>45526.377083333333</v>
      </c>
      <c r="N2603" s="10" t="s">
        <v>33</v>
      </c>
      <c r="O2603" s="7" t="s">
        <v>28</v>
      </c>
      <c r="P2603" t="s">
        <v>3964</v>
      </c>
      <c r="Q2603">
        <v>12.6</v>
      </c>
      <c r="R2603" t="s">
        <v>30</v>
      </c>
      <c r="S2603" t="s">
        <v>4630</v>
      </c>
      <c r="T2603" t="s">
        <v>4649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365</v>
      </c>
      <c r="V2603">
        <f t="shared" si="40"/>
        <v>365</v>
      </c>
      <c r="W2603" s="11" t="s">
        <v>32</v>
      </c>
    </row>
    <row r="2604" spans="1:23" hidden="1" x14ac:dyDescent="0.25">
      <c r="A2604" s="7" t="s">
        <v>4689</v>
      </c>
      <c r="B2604" s="7" t="s">
        <v>4690</v>
      </c>
      <c r="C2604" t="s">
        <v>463</v>
      </c>
      <c r="D2604" t="s">
        <v>138</v>
      </c>
      <c r="E2604" t="s">
        <v>137</v>
      </c>
      <c r="F2604">
        <v>186900</v>
      </c>
      <c r="G2604" s="8" t="s">
        <v>25</v>
      </c>
      <c r="H2604" t="s">
        <v>1749</v>
      </c>
      <c r="I2604" t="s">
        <v>1736</v>
      </c>
      <c r="J2604" s="9">
        <v>45530.142361111109</v>
      </c>
      <c r="K2604" s="10" t="s">
        <v>33</v>
      </c>
      <c r="L2604" s="10" t="s">
        <v>33</v>
      </c>
      <c r="M2604" s="10">
        <v>45530.252083333333</v>
      </c>
      <c r="N2604" s="10" t="s">
        <v>33</v>
      </c>
      <c r="O2604" s="7" t="s">
        <v>28</v>
      </c>
      <c r="P2604" t="s">
        <v>4247</v>
      </c>
      <c r="Q2604">
        <v>12.6</v>
      </c>
      <c r="R2604" t="s">
        <v>30</v>
      </c>
      <c r="S2604" t="s">
        <v>4630</v>
      </c>
      <c r="T2604" t="s">
        <v>4649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365</v>
      </c>
      <c r="V2604">
        <f t="shared" si="40"/>
        <v>365</v>
      </c>
      <c r="W2604" s="11" t="s">
        <v>32</v>
      </c>
    </row>
    <row r="2605" spans="1:23" hidden="1" x14ac:dyDescent="0.25">
      <c r="A2605" s="7" t="s">
        <v>4689</v>
      </c>
      <c r="B2605" s="7" t="s">
        <v>4690</v>
      </c>
      <c r="C2605" t="s">
        <v>1508</v>
      </c>
      <c r="D2605" t="s">
        <v>138</v>
      </c>
      <c r="E2605" t="s">
        <v>137</v>
      </c>
      <c r="F2605">
        <v>186900</v>
      </c>
      <c r="G2605" s="8" t="s">
        <v>25</v>
      </c>
      <c r="H2605" t="s">
        <v>1749</v>
      </c>
      <c r="I2605" t="s">
        <v>1736</v>
      </c>
      <c r="J2605" s="9">
        <v>45533.260416666664</v>
      </c>
      <c r="K2605" s="10" t="s">
        <v>33</v>
      </c>
      <c r="L2605" s="10" t="s">
        <v>33</v>
      </c>
      <c r="M2605" s="10">
        <v>45533.388194444444</v>
      </c>
      <c r="N2605" s="10" t="s">
        <v>33</v>
      </c>
      <c r="O2605" s="7" t="s">
        <v>28</v>
      </c>
      <c r="P2605" t="s">
        <v>4463</v>
      </c>
      <c r="Q2605">
        <v>12.6</v>
      </c>
      <c r="R2605" t="s">
        <v>30</v>
      </c>
      <c r="S2605" t="s">
        <v>4630</v>
      </c>
      <c r="T2605" t="s">
        <v>4649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365</v>
      </c>
      <c r="V2605">
        <f t="shared" si="40"/>
        <v>365</v>
      </c>
      <c r="W2605" s="11" t="s">
        <v>32</v>
      </c>
    </row>
    <row r="2606" spans="1:23" hidden="1" x14ac:dyDescent="0.25">
      <c r="A2606" s="7" t="s">
        <v>4691</v>
      </c>
      <c r="B2606" s="7" t="s">
        <v>4692</v>
      </c>
      <c r="C2606" t="s">
        <v>102</v>
      </c>
      <c r="D2606" t="s">
        <v>1010</v>
      </c>
      <c r="E2606" t="s">
        <v>104</v>
      </c>
      <c r="F2606">
        <v>54900</v>
      </c>
      <c r="G2606" s="8" t="s">
        <v>25</v>
      </c>
      <c r="H2606" t="s">
        <v>1736</v>
      </c>
      <c r="I2606" t="s">
        <v>1739</v>
      </c>
      <c r="J2606" s="9">
        <v>45513.135416666664</v>
      </c>
      <c r="K2606" s="10"/>
      <c r="L2606" s="10">
        <v>45513.238194444442</v>
      </c>
      <c r="M2606" s="10">
        <v>45513.21875</v>
      </c>
      <c r="N2606" s="10"/>
      <c r="O2606" s="7" t="s">
        <v>28</v>
      </c>
      <c r="P2606" t="s">
        <v>2852</v>
      </c>
      <c r="Q2606">
        <v>12.6</v>
      </c>
      <c r="R2606" t="s">
        <v>30</v>
      </c>
      <c r="S2606" t="s">
        <v>4650</v>
      </c>
      <c r="T2606" t="s">
        <v>4649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 t="shared" si="40"/>
        <v>345</v>
      </c>
      <c r="W2606" s="11" t="s">
        <v>32</v>
      </c>
    </row>
    <row r="2607" spans="1:23" hidden="1" x14ac:dyDescent="0.25">
      <c r="A2607" s="7" t="s">
        <v>4691</v>
      </c>
      <c r="B2607" s="7" t="s">
        <v>4692</v>
      </c>
      <c r="C2607" t="s">
        <v>102</v>
      </c>
      <c r="D2607" t="s">
        <v>464</v>
      </c>
      <c r="E2607" t="s">
        <v>104</v>
      </c>
      <c r="F2607">
        <v>54900</v>
      </c>
      <c r="G2607" s="8" t="s">
        <v>25</v>
      </c>
      <c r="H2607" t="s">
        <v>1736</v>
      </c>
      <c r="I2607" t="s">
        <v>1739</v>
      </c>
      <c r="J2607" s="9">
        <v>45506.250694444447</v>
      </c>
      <c r="K2607" s="10"/>
      <c r="L2607" s="10">
        <v>45506.345138888886</v>
      </c>
      <c r="M2607" s="10">
        <v>45506.334027777775</v>
      </c>
      <c r="N2607" s="10"/>
      <c r="O2607" s="7" t="s">
        <v>28</v>
      </c>
      <c r="P2607" t="s">
        <v>2133</v>
      </c>
      <c r="Q2607">
        <v>12.6</v>
      </c>
      <c r="R2607" t="s">
        <v>30</v>
      </c>
      <c r="S2607" t="s">
        <v>4650</v>
      </c>
      <c r="T2607" t="s">
        <v>4649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 t="shared" si="40"/>
        <v>345</v>
      </c>
      <c r="W2607" s="11" t="s">
        <v>32</v>
      </c>
    </row>
    <row r="2608" spans="1:23" hidden="1" x14ac:dyDescent="0.25">
      <c r="A2608" s="7" t="s">
        <v>4691</v>
      </c>
      <c r="B2608" s="7" t="s">
        <v>4692</v>
      </c>
      <c r="C2608" t="s">
        <v>102</v>
      </c>
      <c r="D2608" t="s">
        <v>464</v>
      </c>
      <c r="E2608" t="s">
        <v>104</v>
      </c>
      <c r="F2608">
        <v>54900</v>
      </c>
      <c r="G2608" s="8" t="s">
        <v>25</v>
      </c>
      <c r="H2608" t="s">
        <v>1736</v>
      </c>
      <c r="I2608" t="s">
        <v>1739</v>
      </c>
      <c r="J2608" s="9">
        <v>45508.387499999997</v>
      </c>
      <c r="K2608" s="10"/>
      <c r="L2608" s="10">
        <v>45508.481944444444</v>
      </c>
      <c r="M2608" s="10">
        <v>45508.479861111111</v>
      </c>
      <c r="N2608" s="10"/>
      <c r="O2608" s="7" t="s">
        <v>28</v>
      </c>
      <c r="P2608" t="s">
        <v>2382</v>
      </c>
      <c r="Q2608">
        <v>12.6</v>
      </c>
      <c r="R2608" t="s">
        <v>30</v>
      </c>
      <c r="S2608" t="s">
        <v>4650</v>
      </c>
      <c r="T2608" t="s">
        <v>4649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 t="shared" si="40"/>
        <v>345</v>
      </c>
      <c r="W2608" s="11" t="s">
        <v>32</v>
      </c>
    </row>
    <row r="2609" spans="1:23" hidden="1" x14ac:dyDescent="0.25">
      <c r="A2609" s="7" t="s">
        <v>4691</v>
      </c>
      <c r="B2609" s="7" t="s">
        <v>4692</v>
      </c>
      <c r="C2609" t="s">
        <v>102</v>
      </c>
      <c r="D2609" t="s">
        <v>464</v>
      </c>
      <c r="E2609" t="s">
        <v>104</v>
      </c>
      <c r="F2609">
        <v>54900</v>
      </c>
      <c r="G2609" s="8" t="s">
        <v>25</v>
      </c>
      <c r="H2609" t="s">
        <v>1736</v>
      </c>
      <c r="I2609" t="s">
        <v>1739</v>
      </c>
      <c r="J2609" s="9">
        <v>45515.397222222222</v>
      </c>
      <c r="K2609" s="10"/>
      <c r="L2609" s="10">
        <v>45515.493055555555</v>
      </c>
      <c r="M2609" s="10">
        <v>45515.481944444444</v>
      </c>
      <c r="N2609" s="10"/>
      <c r="O2609" s="7" t="s">
        <v>28</v>
      </c>
      <c r="P2609" t="s">
        <v>3080</v>
      </c>
      <c r="Q2609">
        <v>12.6</v>
      </c>
      <c r="R2609" t="s">
        <v>30</v>
      </c>
      <c r="S2609" t="s">
        <v>4650</v>
      </c>
      <c r="T2609" t="s">
        <v>4649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 t="shared" si="40"/>
        <v>345</v>
      </c>
      <c r="W2609" s="11" t="s">
        <v>32</v>
      </c>
    </row>
    <row r="2610" spans="1:23" hidden="1" x14ac:dyDescent="0.25">
      <c r="A2610" s="7" t="s">
        <v>4691</v>
      </c>
      <c r="B2610" s="7" t="s">
        <v>4692</v>
      </c>
      <c r="C2610" t="s">
        <v>102</v>
      </c>
      <c r="D2610" t="s">
        <v>464</v>
      </c>
      <c r="E2610" t="s">
        <v>104</v>
      </c>
      <c r="F2610">
        <v>54900</v>
      </c>
      <c r="G2610" s="8" t="s">
        <v>25</v>
      </c>
      <c r="H2610" t="s">
        <v>1736</v>
      </c>
      <c r="I2610" t="s">
        <v>1739</v>
      </c>
      <c r="J2610" s="9">
        <v>45520.239583333336</v>
      </c>
      <c r="K2610" s="10" t="s">
        <v>33</v>
      </c>
      <c r="L2610" s="10">
        <v>45520.334027777775</v>
      </c>
      <c r="M2610" s="10">
        <v>45520.322916666664</v>
      </c>
      <c r="N2610" s="10" t="s">
        <v>33</v>
      </c>
      <c r="O2610" s="7" t="s">
        <v>28</v>
      </c>
      <c r="P2610" t="s">
        <v>3522</v>
      </c>
      <c r="Q2610">
        <v>12.6</v>
      </c>
      <c r="R2610" t="s">
        <v>30</v>
      </c>
      <c r="S2610" t="s">
        <v>4650</v>
      </c>
      <c r="T2610" t="s">
        <v>4649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 t="shared" si="40"/>
        <v>345</v>
      </c>
      <c r="W2610" s="11" t="s">
        <v>32</v>
      </c>
    </row>
    <row r="2611" spans="1:23" hidden="1" x14ac:dyDescent="0.25">
      <c r="A2611" s="7" t="s">
        <v>4691</v>
      </c>
      <c r="B2611" s="7" t="s">
        <v>4692</v>
      </c>
      <c r="C2611" t="s">
        <v>102</v>
      </c>
      <c r="D2611" t="s">
        <v>464</v>
      </c>
      <c r="E2611" t="s">
        <v>104</v>
      </c>
      <c r="F2611">
        <v>54900</v>
      </c>
      <c r="G2611" s="8" t="s">
        <v>25</v>
      </c>
      <c r="H2611" t="s">
        <v>1736</v>
      </c>
      <c r="I2611" t="s">
        <v>1739</v>
      </c>
      <c r="J2611" s="9">
        <v>45530.118055555555</v>
      </c>
      <c r="K2611" s="10" t="s">
        <v>33</v>
      </c>
      <c r="L2611" s="10">
        <v>45530.212500000001</v>
      </c>
      <c r="M2611" s="10">
        <v>45530.201388888891</v>
      </c>
      <c r="N2611" s="10" t="s">
        <v>33</v>
      </c>
      <c r="O2611" s="7" t="s">
        <v>28</v>
      </c>
      <c r="P2611" t="s">
        <v>3522</v>
      </c>
      <c r="Q2611">
        <v>12.6</v>
      </c>
      <c r="R2611" t="s">
        <v>30</v>
      </c>
      <c r="S2611" t="s">
        <v>4650</v>
      </c>
      <c r="T2611" t="s">
        <v>4649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 t="shared" si="40"/>
        <v>345</v>
      </c>
      <c r="W2611" s="11" t="s">
        <v>32</v>
      </c>
    </row>
    <row r="2612" spans="1:23" hidden="1" x14ac:dyDescent="0.25">
      <c r="A2612" s="7" t="s">
        <v>4691</v>
      </c>
      <c r="B2612" s="7" t="s">
        <v>4692</v>
      </c>
      <c r="C2612" t="s">
        <v>102</v>
      </c>
      <c r="D2612" t="s">
        <v>464</v>
      </c>
      <c r="E2612" t="s">
        <v>104</v>
      </c>
      <c r="F2612">
        <v>54900</v>
      </c>
      <c r="G2612" s="8" t="s">
        <v>25</v>
      </c>
      <c r="H2612" t="s">
        <v>1736</v>
      </c>
      <c r="I2612" t="s">
        <v>1739</v>
      </c>
      <c r="J2612" s="9">
        <v>45534.115277777775</v>
      </c>
      <c r="K2612" s="10" t="s">
        <v>33</v>
      </c>
      <c r="L2612" s="10">
        <v>45534.209722222222</v>
      </c>
      <c r="M2612" s="10">
        <v>45534.198611111111</v>
      </c>
      <c r="N2612" s="10" t="s">
        <v>33</v>
      </c>
      <c r="O2612" s="7" t="s">
        <v>28</v>
      </c>
      <c r="P2612" t="s">
        <v>4544</v>
      </c>
      <c r="Q2612">
        <v>85.36</v>
      </c>
      <c r="R2612" t="s">
        <v>30</v>
      </c>
      <c r="S2612" t="s">
        <v>4650</v>
      </c>
      <c r="T2612" t="s">
        <v>4649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 t="shared" si="40"/>
        <v>345</v>
      </c>
      <c r="W2612" s="11" t="s">
        <v>32</v>
      </c>
    </row>
    <row r="2613" spans="1:23" hidden="1" x14ac:dyDescent="0.25">
      <c r="A2613" s="7" t="s">
        <v>4691</v>
      </c>
      <c r="B2613" s="7" t="s">
        <v>4692</v>
      </c>
      <c r="C2613" t="s">
        <v>102</v>
      </c>
      <c r="D2613" t="s">
        <v>591</v>
      </c>
      <c r="E2613" t="s">
        <v>104</v>
      </c>
      <c r="F2613">
        <v>54900</v>
      </c>
      <c r="G2613" s="8" t="s">
        <v>25</v>
      </c>
      <c r="H2613" t="s">
        <v>1736</v>
      </c>
      <c r="I2613" t="s">
        <v>27</v>
      </c>
      <c r="J2613" s="9">
        <v>45507.429861111108</v>
      </c>
      <c r="K2613" s="10"/>
      <c r="L2613" s="10"/>
      <c r="M2613" s="10">
        <v>45507.548611111109</v>
      </c>
      <c r="N2613" s="10">
        <v>45507.523611111108</v>
      </c>
      <c r="O2613" s="7" t="s">
        <v>28</v>
      </c>
      <c r="P2613" t="s">
        <v>2254</v>
      </c>
      <c r="Q2613">
        <v>438.02</v>
      </c>
      <c r="R2613" t="s">
        <v>30</v>
      </c>
      <c r="S2613" t="s">
        <v>4634</v>
      </c>
      <c r="T2613" t="s">
        <v>4632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 t="shared" si="40"/>
        <v>345</v>
      </c>
      <c r="W2613" s="11" t="s">
        <v>32</v>
      </c>
    </row>
    <row r="2614" spans="1:23" hidden="1" x14ac:dyDescent="0.25">
      <c r="A2614" s="7" t="s">
        <v>4691</v>
      </c>
      <c r="B2614" s="7" t="s">
        <v>4692</v>
      </c>
      <c r="C2614" t="s">
        <v>102</v>
      </c>
      <c r="D2614" t="s">
        <v>591</v>
      </c>
      <c r="E2614" t="s">
        <v>104</v>
      </c>
      <c r="F2614">
        <v>54900</v>
      </c>
      <c r="G2614" s="8" t="s">
        <v>25</v>
      </c>
      <c r="H2614" t="s">
        <v>1736</v>
      </c>
      <c r="I2614" t="s">
        <v>27</v>
      </c>
      <c r="J2614" s="9">
        <v>45514.48333333333</v>
      </c>
      <c r="K2614" s="10"/>
      <c r="L2614" s="10"/>
      <c r="M2614" s="10">
        <v>45514.602777777778</v>
      </c>
      <c r="N2614" s="10">
        <v>45514.577777777777</v>
      </c>
      <c r="O2614" s="7" t="s">
        <v>28</v>
      </c>
      <c r="P2614" t="s">
        <v>29</v>
      </c>
      <c r="Q2614">
        <v>438.02</v>
      </c>
      <c r="R2614" t="s">
        <v>30</v>
      </c>
      <c r="S2614" t="s">
        <v>4634</v>
      </c>
      <c r="T2614" t="s">
        <v>4632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 t="shared" si="40"/>
        <v>345</v>
      </c>
      <c r="W2614" s="11" t="s">
        <v>32</v>
      </c>
    </row>
    <row r="2615" spans="1:23" hidden="1" x14ac:dyDescent="0.25">
      <c r="A2615" s="7" t="s">
        <v>4691</v>
      </c>
      <c r="B2615" s="7" t="s">
        <v>4692</v>
      </c>
      <c r="C2615" t="s">
        <v>102</v>
      </c>
      <c r="D2615" t="s">
        <v>591</v>
      </c>
      <c r="E2615" t="s">
        <v>104</v>
      </c>
      <c r="F2615">
        <v>54900</v>
      </c>
      <c r="G2615" s="8" t="s">
        <v>25</v>
      </c>
      <c r="H2615" t="s">
        <v>1736</v>
      </c>
      <c r="I2615" t="s">
        <v>27</v>
      </c>
      <c r="J2615" s="9">
        <v>45528.634722222225</v>
      </c>
      <c r="K2615" s="10"/>
      <c r="L2615" s="10"/>
      <c r="M2615" s="10">
        <v>45528.643055555556</v>
      </c>
      <c r="N2615" s="10">
        <v>45528.654166666667</v>
      </c>
      <c r="O2615" s="7" t="s">
        <v>28</v>
      </c>
      <c r="P2615" t="s">
        <v>2254</v>
      </c>
      <c r="Q2615">
        <v>438.02</v>
      </c>
      <c r="R2615" t="s">
        <v>30</v>
      </c>
      <c r="S2615" t="s">
        <v>4634</v>
      </c>
      <c r="T2615" t="s">
        <v>4632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345</v>
      </c>
      <c r="V2615">
        <f t="shared" si="40"/>
        <v>345</v>
      </c>
      <c r="W2615" s="11" t="s">
        <v>32</v>
      </c>
    </row>
    <row r="2616" spans="1:23" hidden="1" x14ac:dyDescent="0.25">
      <c r="A2616" s="7" t="s">
        <v>4691</v>
      </c>
      <c r="B2616" s="7" t="s">
        <v>4692</v>
      </c>
      <c r="C2616" t="s">
        <v>102</v>
      </c>
      <c r="D2616" t="s">
        <v>592</v>
      </c>
      <c r="E2616" t="s">
        <v>104</v>
      </c>
      <c r="F2616">
        <v>54900</v>
      </c>
      <c r="G2616" s="8" t="s">
        <v>25</v>
      </c>
      <c r="H2616" t="s">
        <v>27</v>
      </c>
      <c r="I2616" t="s">
        <v>1736</v>
      </c>
      <c r="J2616" s="9">
        <v>45507.274305555555</v>
      </c>
      <c r="K2616" s="10"/>
      <c r="L2616" s="10"/>
      <c r="M2616" s="10">
        <v>45507.374305555553</v>
      </c>
      <c r="N2616" s="10">
        <v>45507.379166666666</v>
      </c>
      <c r="O2616" s="7" t="s">
        <v>28</v>
      </c>
      <c r="P2616" t="s">
        <v>2255</v>
      </c>
      <c r="Q2616">
        <v>294.86</v>
      </c>
      <c r="R2616" t="s">
        <v>30</v>
      </c>
      <c r="S2616" t="s">
        <v>4632</v>
      </c>
      <c r="T2616" t="s">
        <v>4628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345</v>
      </c>
      <c r="V2616">
        <f t="shared" si="40"/>
        <v>345</v>
      </c>
      <c r="W2616" s="11" t="s">
        <v>32</v>
      </c>
    </row>
    <row r="2617" spans="1:23" hidden="1" x14ac:dyDescent="0.25">
      <c r="A2617" s="7" t="s">
        <v>4691</v>
      </c>
      <c r="B2617" s="7" t="s">
        <v>4692</v>
      </c>
      <c r="C2617" t="s">
        <v>102</v>
      </c>
      <c r="D2617" t="s">
        <v>592</v>
      </c>
      <c r="E2617" t="s">
        <v>104</v>
      </c>
      <c r="F2617">
        <v>54900</v>
      </c>
      <c r="G2617" s="8" t="s">
        <v>25</v>
      </c>
      <c r="H2617" t="s">
        <v>27</v>
      </c>
      <c r="I2617" t="s">
        <v>1736</v>
      </c>
      <c r="J2617" s="9">
        <v>45514.274305555555</v>
      </c>
      <c r="K2617" s="10"/>
      <c r="L2617" s="10"/>
      <c r="M2617" s="10">
        <v>45514.361805555556</v>
      </c>
      <c r="N2617" s="10">
        <v>45514.376388888886</v>
      </c>
      <c r="O2617" s="7" t="s">
        <v>28</v>
      </c>
      <c r="P2617" t="s">
        <v>1934</v>
      </c>
      <c r="Q2617">
        <v>294.86</v>
      </c>
      <c r="R2617" t="s">
        <v>30</v>
      </c>
      <c r="S2617" t="s">
        <v>4632</v>
      </c>
      <c r="T2617" t="s">
        <v>4628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345</v>
      </c>
      <c r="V2617">
        <f t="shared" si="40"/>
        <v>345</v>
      </c>
      <c r="W2617" s="11" t="s">
        <v>32</v>
      </c>
    </row>
    <row r="2618" spans="1:23" hidden="1" x14ac:dyDescent="0.25">
      <c r="A2618" s="7" t="s">
        <v>4691</v>
      </c>
      <c r="B2618" s="7" t="s">
        <v>4692</v>
      </c>
      <c r="C2618" t="s">
        <v>102</v>
      </c>
      <c r="D2618" t="s">
        <v>592</v>
      </c>
      <c r="E2618" t="s">
        <v>104</v>
      </c>
      <c r="F2618">
        <v>54900</v>
      </c>
      <c r="G2618" s="8" t="s">
        <v>25</v>
      </c>
      <c r="H2618" t="s">
        <v>27</v>
      </c>
      <c r="I2618" t="s">
        <v>1736</v>
      </c>
      <c r="J2618" s="9">
        <v>45521.284722222219</v>
      </c>
      <c r="K2618" s="10">
        <v>45521.290972222225</v>
      </c>
      <c r="L2618" s="10" t="s">
        <v>33</v>
      </c>
      <c r="M2618" s="10" t="s">
        <v>33</v>
      </c>
      <c r="N2618" s="10">
        <v>45521.310416666667</v>
      </c>
      <c r="O2618" s="7" t="s">
        <v>28</v>
      </c>
      <c r="P2618" t="s">
        <v>3595</v>
      </c>
      <c r="Q2618">
        <v>343.06</v>
      </c>
      <c r="R2618" t="s">
        <v>30</v>
      </c>
      <c r="S2618" t="s">
        <v>4650</v>
      </c>
      <c r="T2618" t="s">
        <v>4634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345</v>
      </c>
      <c r="V2618">
        <f t="shared" si="40"/>
        <v>345</v>
      </c>
      <c r="W2618" s="11" t="s">
        <v>32</v>
      </c>
    </row>
    <row r="2619" spans="1:23" hidden="1" x14ac:dyDescent="0.25">
      <c r="A2619" s="7" t="s">
        <v>4691</v>
      </c>
      <c r="B2619" s="7" t="s">
        <v>4692</v>
      </c>
      <c r="C2619" t="s">
        <v>102</v>
      </c>
      <c r="D2619" t="s">
        <v>592</v>
      </c>
      <c r="E2619" t="s">
        <v>104</v>
      </c>
      <c r="F2619">
        <v>54900</v>
      </c>
      <c r="G2619" s="8" t="s">
        <v>25</v>
      </c>
      <c r="H2619" t="s">
        <v>27</v>
      </c>
      <c r="I2619" t="s">
        <v>1739</v>
      </c>
      <c r="J2619" s="9">
        <v>45528.274305555555</v>
      </c>
      <c r="K2619" s="10">
        <v>45528.28402777778</v>
      </c>
      <c r="L2619" s="10" t="s">
        <v>33</v>
      </c>
      <c r="M2619" s="10" t="s">
        <v>33</v>
      </c>
      <c r="N2619" s="10">
        <v>45528.303472222222</v>
      </c>
      <c r="O2619" s="7" t="s">
        <v>28</v>
      </c>
      <c r="P2619" t="s">
        <v>3224</v>
      </c>
      <c r="Q2619">
        <v>343.06</v>
      </c>
      <c r="R2619" t="s">
        <v>30</v>
      </c>
      <c r="S2619" t="s">
        <v>4650</v>
      </c>
      <c r="T2619" t="s">
        <v>4634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345</v>
      </c>
      <c r="V2619">
        <f t="shared" si="40"/>
        <v>345</v>
      </c>
      <c r="W2619" s="11" t="s">
        <v>32</v>
      </c>
    </row>
    <row r="2620" spans="1:23" hidden="1" x14ac:dyDescent="0.25">
      <c r="A2620" s="7" t="s">
        <v>4691</v>
      </c>
      <c r="B2620" s="7" t="s">
        <v>4692</v>
      </c>
      <c r="C2620" t="s">
        <v>102</v>
      </c>
      <c r="D2620" t="s">
        <v>592</v>
      </c>
      <c r="E2620" t="s">
        <v>104</v>
      </c>
      <c r="F2620">
        <v>54900</v>
      </c>
      <c r="G2620" s="8" t="s">
        <v>25</v>
      </c>
      <c r="H2620" t="s">
        <v>27</v>
      </c>
      <c r="I2620" t="s">
        <v>1739</v>
      </c>
      <c r="J2620" s="9">
        <v>45535.265972222223</v>
      </c>
      <c r="K2620" s="10">
        <v>45535.281944444447</v>
      </c>
      <c r="L2620" s="10" t="s">
        <v>33</v>
      </c>
      <c r="M2620" s="10" t="s">
        <v>33</v>
      </c>
      <c r="N2620" s="10">
        <v>45535.302777777775</v>
      </c>
      <c r="O2620" s="7" t="s">
        <v>28</v>
      </c>
      <c r="P2620" t="s">
        <v>1933</v>
      </c>
      <c r="Q2620">
        <v>343.06</v>
      </c>
      <c r="R2620" t="s">
        <v>30</v>
      </c>
      <c r="S2620" t="s">
        <v>4650</v>
      </c>
      <c r="T2620" t="s">
        <v>4634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345</v>
      </c>
      <c r="V2620">
        <f t="shared" si="40"/>
        <v>345</v>
      </c>
      <c r="W2620" s="11" t="s">
        <v>32</v>
      </c>
    </row>
    <row r="2621" spans="1:23" hidden="1" x14ac:dyDescent="0.25">
      <c r="A2621" s="7" t="s">
        <v>4687</v>
      </c>
      <c r="B2621" s="7" t="s">
        <v>4688</v>
      </c>
      <c r="C2621" t="s">
        <v>128</v>
      </c>
      <c r="D2621" t="s">
        <v>465</v>
      </c>
      <c r="E2621" t="s">
        <v>130</v>
      </c>
      <c r="F2621">
        <v>68000</v>
      </c>
      <c r="G2621" s="8" t="s">
        <v>25</v>
      </c>
      <c r="H2621" t="s">
        <v>27</v>
      </c>
      <c r="I2621" t="s">
        <v>26</v>
      </c>
      <c r="J2621" s="9">
        <v>45506.510416666664</v>
      </c>
      <c r="K2621" s="10">
        <v>45506.509027777778</v>
      </c>
      <c r="L2621" s="10"/>
      <c r="M2621" s="10"/>
      <c r="N2621" s="10">
        <v>45506.538194444445</v>
      </c>
      <c r="O2621" s="7" t="s">
        <v>28</v>
      </c>
      <c r="P2621" t="s">
        <v>2134</v>
      </c>
      <c r="Q2621">
        <v>520.63</v>
      </c>
      <c r="R2621" t="s">
        <v>30</v>
      </c>
      <c r="S2621" t="s">
        <v>4650</v>
      </c>
      <c r="T2621" t="s">
        <v>31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345</v>
      </c>
      <c r="V2621">
        <f t="shared" si="40"/>
        <v>345</v>
      </c>
      <c r="W2621" s="11" t="s">
        <v>32</v>
      </c>
    </row>
    <row r="2622" spans="1:23" hidden="1" x14ac:dyDescent="0.25">
      <c r="A2622" s="7" t="s">
        <v>4687</v>
      </c>
      <c r="B2622" s="7" t="s">
        <v>4688</v>
      </c>
      <c r="C2622" t="s">
        <v>132</v>
      </c>
      <c r="D2622" t="s">
        <v>465</v>
      </c>
      <c r="E2622" t="s">
        <v>134</v>
      </c>
      <c r="F2622">
        <v>62900</v>
      </c>
      <c r="G2622" s="8" t="s">
        <v>25</v>
      </c>
      <c r="H2622" t="s">
        <v>27</v>
      </c>
      <c r="I2622" t="s">
        <v>26</v>
      </c>
      <c r="J2622" s="9">
        <v>45507.520833333336</v>
      </c>
      <c r="K2622" s="10">
        <v>45507.515277777777</v>
      </c>
      <c r="L2622" s="10"/>
      <c r="M2622" s="10"/>
      <c r="N2622" s="10">
        <v>45507.544444444444</v>
      </c>
      <c r="O2622" s="7" t="s">
        <v>28</v>
      </c>
      <c r="P2622" t="s">
        <v>2132</v>
      </c>
      <c r="Q2622">
        <v>520.63</v>
      </c>
      <c r="R2622" t="s">
        <v>30</v>
      </c>
      <c r="S2622" t="s">
        <v>4650</v>
      </c>
      <c r="T2622" t="s">
        <v>31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345</v>
      </c>
      <c r="V2622">
        <f t="shared" si="40"/>
        <v>345</v>
      </c>
      <c r="W2622" s="11" t="s">
        <v>32</v>
      </c>
    </row>
    <row r="2623" spans="1:23" hidden="1" x14ac:dyDescent="0.25">
      <c r="A2623" s="7" t="s">
        <v>4687</v>
      </c>
      <c r="B2623" s="7" t="s">
        <v>4688</v>
      </c>
      <c r="C2623" t="s">
        <v>778</v>
      </c>
      <c r="D2623" t="s">
        <v>465</v>
      </c>
      <c r="E2623" t="s">
        <v>130</v>
      </c>
      <c r="F2623">
        <v>68000</v>
      </c>
      <c r="G2623" s="8" t="s">
        <v>25</v>
      </c>
      <c r="H2623" t="s">
        <v>27</v>
      </c>
      <c r="I2623" t="s">
        <v>26</v>
      </c>
      <c r="J2623" s="9">
        <v>45509.354166666664</v>
      </c>
      <c r="K2623" s="10">
        <v>45509.35833333333</v>
      </c>
      <c r="L2623" s="10"/>
      <c r="M2623" s="10"/>
      <c r="N2623" s="10">
        <v>45509.387499999997</v>
      </c>
      <c r="O2623" s="7" t="s">
        <v>28</v>
      </c>
      <c r="P2623" t="s">
        <v>2506</v>
      </c>
      <c r="Q2623">
        <v>520.63</v>
      </c>
      <c r="R2623" t="s">
        <v>30</v>
      </c>
      <c r="S2623" t="s">
        <v>4650</v>
      </c>
      <c r="T2623" t="s">
        <v>31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345</v>
      </c>
      <c r="V2623">
        <f t="shared" si="40"/>
        <v>345</v>
      </c>
      <c r="W2623" s="11" t="s">
        <v>32</v>
      </c>
    </row>
    <row r="2624" spans="1:23" hidden="1" x14ac:dyDescent="0.25">
      <c r="A2624" s="7" t="s">
        <v>4687</v>
      </c>
      <c r="B2624" s="7" t="s">
        <v>4688</v>
      </c>
      <c r="C2624" t="s">
        <v>128</v>
      </c>
      <c r="D2624" t="s">
        <v>465</v>
      </c>
      <c r="E2624" t="s">
        <v>130</v>
      </c>
      <c r="F2624">
        <v>68000</v>
      </c>
      <c r="G2624" s="8" t="s">
        <v>25</v>
      </c>
      <c r="H2624" t="s">
        <v>27</v>
      </c>
      <c r="I2624" t="s">
        <v>26</v>
      </c>
      <c r="J2624" s="9">
        <v>45511.520833333336</v>
      </c>
      <c r="K2624" s="10">
        <v>45511.513194444444</v>
      </c>
      <c r="L2624" s="10"/>
      <c r="M2624" s="10"/>
      <c r="N2624" s="10">
        <v>45511.542361111111</v>
      </c>
      <c r="O2624" s="7" t="s">
        <v>28</v>
      </c>
      <c r="P2624" t="s">
        <v>2715</v>
      </c>
      <c r="Q2624">
        <v>520.63</v>
      </c>
      <c r="R2624" t="s">
        <v>30</v>
      </c>
      <c r="S2624" t="s">
        <v>4650</v>
      </c>
      <c r="T2624" t="s">
        <v>31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345</v>
      </c>
      <c r="V2624">
        <f t="shared" si="40"/>
        <v>345</v>
      </c>
      <c r="W2624" s="11" t="s">
        <v>32</v>
      </c>
    </row>
    <row r="2625" spans="1:23" hidden="1" x14ac:dyDescent="0.25">
      <c r="A2625" s="7" t="s">
        <v>4687</v>
      </c>
      <c r="B2625" s="7" t="s">
        <v>4688</v>
      </c>
      <c r="C2625" t="s">
        <v>128</v>
      </c>
      <c r="D2625" t="s">
        <v>465</v>
      </c>
      <c r="E2625" t="s">
        <v>130</v>
      </c>
      <c r="F2625">
        <v>68000</v>
      </c>
      <c r="G2625" s="8" t="s">
        <v>25</v>
      </c>
      <c r="H2625" t="s">
        <v>27</v>
      </c>
      <c r="I2625" t="s">
        <v>26</v>
      </c>
      <c r="J2625" s="9">
        <v>45512.375</v>
      </c>
      <c r="K2625" s="10">
        <v>45512.364583333336</v>
      </c>
      <c r="L2625" s="10"/>
      <c r="M2625" s="10"/>
      <c r="N2625" s="10">
        <v>45512.393055555556</v>
      </c>
      <c r="O2625" s="7" t="s">
        <v>28</v>
      </c>
      <c r="P2625" t="s">
        <v>2715</v>
      </c>
      <c r="Q2625">
        <v>520.63</v>
      </c>
      <c r="R2625" t="s">
        <v>30</v>
      </c>
      <c r="S2625" t="s">
        <v>4650</v>
      </c>
      <c r="T2625" t="s">
        <v>31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345</v>
      </c>
      <c r="V2625">
        <f t="shared" si="40"/>
        <v>345</v>
      </c>
      <c r="W2625" s="11" t="s">
        <v>32</v>
      </c>
    </row>
    <row r="2626" spans="1:23" hidden="1" x14ac:dyDescent="0.25">
      <c r="A2626" s="7" t="s">
        <v>4687</v>
      </c>
      <c r="B2626" s="7" t="s">
        <v>4688</v>
      </c>
      <c r="C2626" t="s">
        <v>128</v>
      </c>
      <c r="D2626" t="s">
        <v>465</v>
      </c>
      <c r="E2626" t="s">
        <v>130</v>
      </c>
      <c r="F2626">
        <v>68000</v>
      </c>
      <c r="G2626" s="8" t="s">
        <v>25</v>
      </c>
      <c r="H2626" t="s">
        <v>27</v>
      </c>
      <c r="I2626" t="s">
        <v>26</v>
      </c>
      <c r="J2626" s="9">
        <v>45513.510416666664</v>
      </c>
      <c r="K2626" s="10">
        <v>45513.508333333331</v>
      </c>
      <c r="L2626" s="10"/>
      <c r="M2626" s="10"/>
      <c r="N2626" s="10">
        <v>45513.538888888892</v>
      </c>
      <c r="O2626" s="7" t="s">
        <v>28</v>
      </c>
      <c r="P2626" t="s">
        <v>2715</v>
      </c>
      <c r="Q2626">
        <v>520.63</v>
      </c>
      <c r="R2626" t="s">
        <v>30</v>
      </c>
      <c r="S2626" t="s">
        <v>4650</v>
      </c>
      <c r="T2626" t="s">
        <v>31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345</v>
      </c>
      <c r="V2626">
        <f t="shared" ref="V2626:V2689" si="41">U2626</f>
        <v>345</v>
      </c>
      <c r="W2626" s="11" t="s">
        <v>32</v>
      </c>
    </row>
    <row r="2627" spans="1:23" hidden="1" x14ac:dyDescent="0.25">
      <c r="A2627" s="7" t="s">
        <v>4687</v>
      </c>
      <c r="B2627" s="7" t="s">
        <v>4688</v>
      </c>
      <c r="C2627" t="s">
        <v>128</v>
      </c>
      <c r="D2627" t="s">
        <v>465</v>
      </c>
      <c r="E2627" t="s">
        <v>130</v>
      </c>
      <c r="F2627">
        <v>68000</v>
      </c>
      <c r="G2627" s="8" t="s">
        <v>25</v>
      </c>
      <c r="H2627" t="s">
        <v>27</v>
      </c>
      <c r="I2627" t="s">
        <v>26</v>
      </c>
      <c r="J2627" s="9">
        <v>45514.375</v>
      </c>
      <c r="K2627" s="10">
        <v>45514.39166666667</v>
      </c>
      <c r="L2627" s="10"/>
      <c r="M2627" s="10"/>
      <c r="N2627" s="10">
        <v>45514.42083333333</v>
      </c>
      <c r="O2627" s="7" t="s">
        <v>28</v>
      </c>
      <c r="P2627" t="s">
        <v>2307</v>
      </c>
      <c r="Q2627">
        <v>520.63</v>
      </c>
      <c r="R2627" t="s">
        <v>30</v>
      </c>
      <c r="S2627" t="s">
        <v>4650</v>
      </c>
      <c r="T2627" t="s">
        <v>31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345</v>
      </c>
      <c r="V2627">
        <f t="shared" si="41"/>
        <v>345</v>
      </c>
      <c r="W2627" s="11" t="s">
        <v>32</v>
      </c>
    </row>
    <row r="2628" spans="1:23" hidden="1" x14ac:dyDescent="0.25">
      <c r="A2628" s="7" t="s">
        <v>4687</v>
      </c>
      <c r="B2628" s="7" t="s">
        <v>4688</v>
      </c>
      <c r="C2628" t="s">
        <v>128</v>
      </c>
      <c r="D2628" t="s">
        <v>465</v>
      </c>
      <c r="E2628" t="s">
        <v>130</v>
      </c>
      <c r="F2628">
        <v>68000</v>
      </c>
      <c r="G2628" s="8" t="s">
        <v>25</v>
      </c>
      <c r="H2628" t="s">
        <v>27</v>
      </c>
      <c r="I2628" t="s">
        <v>26</v>
      </c>
      <c r="J2628" s="9">
        <v>45516.354166666664</v>
      </c>
      <c r="K2628" s="10">
        <v>45516.361805555556</v>
      </c>
      <c r="L2628" s="10"/>
      <c r="M2628" s="10"/>
      <c r="N2628" s="10">
        <v>45516.390972222223</v>
      </c>
      <c r="O2628" s="7" t="s">
        <v>28</v>
      </c>
      <c r="P2628" t="s">
        <v>2715</v>
      </c>
      <c r="Q2628">
        <v>520.63</v>
      </c>
      <c r="R2628" t="s">
        <v>30</v>
      </c>
      <c r="S2628" t="s">
        <v>4650</v>
      </c>
      <c r="T2628" t="s">
        <v>31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345</v>
      </c>
      <c r="V2628">
        <f t="shared" si="41"/>
        <v>345</v>
      </c>
      <c r="W2628" s="11" t="s">
        <v>32</v>
      </c>
    </row>
    <row r="2629" spans="1:23" hidden="1" x14ac:dyDescent="0.25">
      <c r="A2629" s="7" t="s">
        <v>4687</v>
      </c>
      <c r="B2629" s="7" t="s">
        <v>4688</v>
      </c>
      <c r="C2629" t="s">
        <v>132</v>
      </c>
      <c r="D2629" t="s">
        <v>465</v>
      </c>
      <c r="E2629" t="s">
        <v>134</v>
      </c>
      <c r="F2629">
        <v>62900</v>
      </c>
      <c r="G2629" s="8" t="s">
        <v>25</v>
      </c>
      <c r="H2629" t="s">
        <v>27</v>
      </c>
      <c r="I2629" t="s">
        <v>26</v>
      </c>
      <c r="J2629" s="9">
        <v>45518.520833333336</v>
      </c>
      <c r="K2629" s="10">
        <v>45518.51666666667</v>
      </c>
      <c r="L2629" s="10" t="s">
        <v>33</v>
      </c>
      <c r="M2629" s="10" t="s">
        <v>33</v>
      </c>
      <c r="N2629" s="10">
        <v>45518.54583333333</v>
      </c>
      <c r="O2629" s="7" t="s">
        <v>28</v>
      </c>
      <c r="P2629" t="s">
        <v>1990</v>
      </c>
      <c r="Q2629">
        <v>520.63</v>
      </c>
      <c r="R2629" t="s">
        <v>30</v>
      </c>
      <c r="S2629" t="s">
        <v>4650</v>
      </c>
      <c r="T2629" t="s">
        <v>31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345</v>
      </c>
      <c r="V2629">
        <f t="shared" si="41"/>
        <v>345</v>
      </c>
      <c r="W2629" s="11" t="s">
        <v>32</v>
      </c>
    </row>
    <row r="2630" spans="1:23" hidden="1" x14ac:dyDescent="0.25">
      <c r="A2630" s="7" t="s">
        <v>4687</v>
      </c>
      <c r="B2630" s="7" t="s">
        <v>4688</v>
      </c>
      <c r="C2630" t="s">
        <v>132</v>
      </c>
      <c r="D2630" t="s">
        <v>465</v>
      </c>
      <c r="E2630" t="s">
        <v>134</v>
      </c>
      <c r="F2630">
        <v>62900</v>
      </c>
      <c r="G2630" s="8" t="s">
        <v>25</v>
      </c>
      <c r="H2630" t="s">
        <v>27</v>
      </c>
      <c r="I2630" t="s">
        <v>26</v>
      </c>
      <c r="J2630" s="9">
        <v>45519.375</v>
      </c>
      <c r="K2630" s="10">
        <v>45519.402083333334</v>
      </c>
      <c r="L2630" s="10" t="s">
        <v>33</v>
      </c>
      <c r="M2630" s="10" t="s">
        <v>33</v>
      </c>
      <c r="N2630" s="10">
        <v>45519.430555555555</v>
      </c>
      <c r="O2630" s="7" t="s">
        <v>28</v>
      </c>
      <c r="P2630" t="s">
        <v>1953</v>
      </c>
      <c r="Q2630">
        <v>520.63</v>
      </c>
      <c r="R2630" t="s">
        <v>30</v>
      </c>
      <c r="S2630" t="s">
        <v>4650</v>
      </c>
      <c r="T2630" t="s">
        <v>31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345</v>
      </c>
      <c r="V2630">
        <f t="shared" si="41"/>
        <v>345</v>
      </c>
      <c r="W2630" s="11" t="s">
        <v>32</v>
      </c>
    </row>
    <row r="2631" spans="1:23" hidden="1" x14ac:dyDescent="0.25">
      <c r="A2631" s="7" t="s">
        <v>4687</v>
      </c>
      <c r="B2631" s="7" t="s">
        <v>4688</v>
      </c>
      <c r="C2631" t="s">
        <v>128</v>
      </c>
      <c r="D2631" t="s">
        <v>465</v>
      </c>
      <c r="E2631" t="s">
        <v>130</v>
      </c>
      <c r="F2631">
        <v>68000</v>
      </c>
      <c r="G2631" s="8" t="s">
        <v>25</v>
      </c>
      <c r="H2631" t="s">
        <v>27</v>
      </c>
      <c r="I2631" t="s">
        <v>26</v>
      </c>
      <c r="J2631" s="9">
        <v>45520.510416666664</v>
      </c>
      <c r="K2631" s="10">
        <v>45520.525000000001</v>
      </c>
      <c r="L2631" s="10" t="s">
        <v>33</v>
      </c>
      <c r="M2631" s="10" t="s">
        <v>33</v>
      </c>
      <c r="N2631" s="10">
        <v>45520.554166666669</v>
      </c>
      <c r="O2631" s="7" t="s">
        <v>28</v>
      </c>
      <c r="P2631" t="s">
        <v>2132</v>
      </c>
      <c r="Q2631">
        <v>520.63</v>
      </c>
      <c r="R2631" t="s">
        <v>30</v>
      </c>
      <c r="S2631" t="s">
        <v>4650</v>
      </c>
      <c r="T2631" t="s">
        <v>31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345</v>
      </c>
      <c r="V2631">
        <f t="shared" si="41"/>
        <v>345</v>
      </c>
      <c r="W2631" s="11" t="s">
        <v>32</v>
      </c>
    </row>
    <row r="2632" spans="1:23" hidden="1" x14ac:dyDescent="0.25">
      <c r="A2632" s="7" t="s">
        <v>4687</v>
      </c>
      <c r="B2632" s="7" t="s">
        <v>4688</v>
      </c>
      <c r="C2632" t="s">
        <v>132</v>
      </c>
      <c r="D2632" t="s">
        <v>465</v>
      </c>
      <c r="E2632" t="s">
        <v>134</v>
      </c>
      <c r="F2632">
        <v>62900</v>
      </c>
      <c r="G2632" s="8" t="s">
        <v>25</v>
      </c>
      <c r="H2632" t="s">
        <v>27</v>
      </c>
      <c r="I2632" t="s">
        <v>26</v>
      </c>
      <c r="J2632" s="9">
        <v>45521.375</v>
      </c>
      <c r="K2632" s="10">
        <v>45521.375</v>
      </c>
      <c r="L2632" s="10" t="s">
        <v>33</v>
      </c>
      <c r="M2632" s="10" t="s">
        <v>33</v>
      </c>
      <c r="N2632" s="10">
        <v>45521.404166666667</v>
      </c>
      <c r="O2632" s="7" t="s">
        <v>28</v>
      </c>
      <c r="P2632" t="s">
        <v>1936</v>
      </c>
      <c r="Q2632">
        <v>520.63</v>
      </c>
      <c r="R2632" t="s">
        <v>30</v>
      </c>
      <c r="S2632" t="s">
        <v>4650</v>
      </c>
      <c r="T2632" t="s">
        <v>31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345</v>
      </c>
      <c r="V2632">
        <f t="shared" si="41"/>
        <v>345</v>
      </c>
      <c r="W2632" s="11" t="s">
        <v>32</v>
      </c>
    </row>
    <row r="2633" spans="1:23" hidden="1" x14ac:dyDescent="0.25">
      <c r="A2633" s="7" t="s">
        <v>4687</v>
      </c>
      <c r="B2633" s="7" t="s">
        <v>4688</v>
      </c>
      <c r="C2633" t="s">
        <v>128</v>
      </c>
      <c r="D2633" t="s">
        <v>465</v>
      </c>
      <c r="E2633" t="s">
        <v>130</v>
      </c>
      <c r="F2633">
        <v>68000</v>
      </c>
      <c r="G2633" s="8" t="s">
        <v>25</v>
      </c>
      <c r="H2633" t="s">
        <v>27</v>
      </c>
      <c r="I2633" t="s">
        <v>26</v>
      </c>
      <c r="J2633" s="9">
        <v>45523.354166666664</v>
      </c>
      <c r="K2633" s="10">
        <v>45523.370833333334</v>
      </c>
      <c r="L2633" s="10" t="s">
        <v>33</v>
      </c>
      <c r="M2633" s="10" t="s">
        <v>33</v>
      </c>
      <c r="N2633" s="10">
        <v>45523.4</v>
      </c>
      <c r="O2633" s="7" t="s">
        <v>28</v>
      </c>
      <c r="P2633" t="s">
        <v>2132</v>
      </c>
      <c r="Q2633">
        <v>520.63</v>
      </c>
      <c r="R2633" t="s">
        <v>30</v>
      </c>
      <c r="S2633" t="s">
        <v>4650</v>
      </c>
      <c r="T2633" t="s">
        <v>31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345</v>
      </c>
      <c r="V2633">
        <f t="shared" si="41"/>
        <v>345</v>
      </c>
      <c r="W2633" s="11" t="s">
        <v>32</v>
      </c>
    </row>
    <row r="2634" spans="1:23" hidden="1" x14ac:dyDescent="0.25">
      <c r="A2634" s="7" t="s">
        <v>4687</v>
      </c>
      <c r="B2634" s="7" t="s">
        <v>4688</v>
      </c>
      <c r="C2634" t="s">
        <v>132</v>
      </c>
      <c r="D2634" t="s">
        <v>465</v>
      </c>
      <c r="E2634" t="s">
        <v>134</v>
      </c>
      <c r="F2634">
        <v>62900</v>
      </c>
      <c r="G2634" s="8" t="s">
        <v>25</v>
      </c>
      <c r="H2634" t="s">
        <v>27</v>
      </c>
      <c r="I2634" t="s">
        <v>26</v>
      </c>
      <c r="J2634" s="9">
        <v>45525.333333333336</v>
      </c>
      <c r="K2634" s="10">
        <v>45525.34375</v>
      </c>
      <c r="L2634" s="10" t="s">
        <v>33</v>
      </c>
      <c r="M2634" s="10" t="s">
        <v>33</v>
      </c>
      <c r="N2634" s="10">
        <v>45525.37222222222</v>
      </c>
      <c r="O2634" s="7" t="s">
        <v>28</v>
      </c>
      <c r="P2634" t="s">
        <v>2132</v>
      </c>
      <c r="Q2634">
        <v>520.63</v>
      </c>
      <c r="R2634" t="s">
        <v>30</v>
      </c>
      <c r="S2634" t="s">
        <v>4650</v>
      </c>
      <c r="T2634" t="s">
        <v>31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 t="shared" si="41"/>
        <v>345</v>
      </c>
      <c r="W2634" s="11" t="s">
        <v>32</v>
      </c>
    </row>
    <row r="2635" spans="1:23" hidden="1" x14ac:dyDescent="0.25">
      <c r="A2635" s="7" t="s">
        <v>4687</v>
      </c>
      <c r="B2635" s="7" t="s">
        <v>4688</v>
      </c>
      <c r="C2635" t="s">
        <v>132</v>
      </c>
      <c r="D2635" t="s">
        <v>465</v>
      </c>
      <c r="E2635" t="s">
        <v>134</v>
      </c>
      <c r="F2635">
        <v>62900</v>
      </c>
      <c r="G2635" s="8" t="s">
        <v>25</v>
      </c>
      <c r="H2635" t="s">
        <v>27</v>
      </c>
      <c r="I2635" t="s">
        <v>26</v>
      </c>
      <c r="J2635" s="9">
        <v>45526.375</v>
      </c>
      <c r="K2635" s="10">
        <v>45526.388888888891</v>
      </c>
      <c r="L2635" s="10" t="s">
        <v>33</v>
      </c>
      <c r="M2635" s="10" t="s">
        <v>33</v>
      </c>
      <c r="N2635" s="10">
        <v>45526.417361111111</v>
      </c>
      <c r="O2635" s="7" t="s">
        <v>28</v>
      </c>
      <c r="P2635" t="s">
        <v>3965</v>
      </c>
      <c r="Q2635">
        <v>520.63</v>
      </c>
      <c r="R2635" t="s">
        <v>30</v>
      </c>
      <c r="S2635" t="s">
        <v>4650</v>
      </c>
      <c r="T2635" t="s">
        <v>31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345</v>
      </c>
      <c r="V2635">
        <f t="shared" si="41"/>
        <v>345</v>
      </c>
      <c r="W2635" s="11" t="s">
        <v>32</v>
      </c>
    </row>
    <row r="2636" spans="1:23" hidden="1" x14ac:dyDescent="0.25">
      <c r="A2636" s="7" t="s">
        <v>4687</v>
      </c>
      <c r="B2636" s="7" t="s">
        <v>4688</v>
      </c>
      <c r="C2636" t="s">
        <v>128</v>
      </c>
      <c r="D2636" t="s">
        <v>465</v>
      </c>
      <c r="E2636" t="s">
        <v>130</v>
      </c>
      <c r="F2636">
        <v>68000</v>
      </c>
      <c r="G2636" s="8" t="s">
        <v>25</v>
      </c>
      <c r="H2636" t="s">
        <v>27</v>
      </c>
      <c r="I2636" t="s">
        <v>26</v>
      </c>
      <c r="J2636" s="9">
        <v>45527.510416666664</v>
      </c>
      <c r="K2636" s="10">
        <v>45527.519444444442</v>
      </c>
      <c r="L2636" s="10" t="s">
        <v>33</v>
      </c>
      <c r="M2636" s="10" t="s">
        <v>33</v>
      </c>
      <c r="N2636" s="10">
        <v>45527.548611111109</v>
      </c>
      <c r="O2636" s="7" t="s">
        <v>28</v>
      </c>
      <c r="P2636" t="s">
        <v>3965</v>
      </c>
      <c r="Q2636">
        <v>520.63</v>
      </c>
      <c r="R2636" t="s">
        <v>30</v>
      </c>
      <c r="S2636" t="s">
        <v>4650</v>
      </c>
      <c r="T2636" t="s">
        <v>31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345</v>
      </c>
      <c r="V2636">
        <f t="shared" si="41"/>
        <v>345</v>
      </c>
      <c r="W2636" s="11" t="s">
        <v>32</v>
      </c>
    </row>
    <row r="2637" spans="1:23" hidden="1" x14ac:dyDescent="0.25">
      <c r="A2637" s="7" t="s">
        <v>4687</v>
      </c>
      <c r="B2637" s="7" t="s">
        <v>4688</v>
      </c>
      <c r="C2637" t="s">
        <v>132</v>
      </c>
      <c r="D2637" t="s">
        <v>465</v>
      </c>
      <c r="E2637" t="s">
        <v>134</v>
      </c>
      <c r="F2637">
        <v>62900</v>
      </c>
      <c r="G2637" s="8" t="s">
        <v>25</v>
      </c>
      <c r="H2637" t="s">
        <v>27</v>
      </c>
      <c r="I2637" t="s">
        <v>26</v>
      </c>
      <c r="J2637" s="9">
        <v>45528.375</v>
      </c>
      <c r="K2637" s="10">
        <v>45528.382638888892</v>
      </c>
      <c r="L2637" s="10" t="s">
        <v>33</v>
      </c>
      <c r="M2637" s="10" t="s">
        <v>33</v>
      </c>
      <c r="N2637" s="10">
        <v>45528.411805555559</v>
      </c>
      <c r="O2637" s="7" t="s">
        <v>28</v>
      </c>
      <c r="P2637" t="s">
        <v>3965</v>
      </c>
      <c r="Q2637">
        <v>520.63</v>
      </c>
      <c r="R2637" t="s">
        <v>30</v>
      </c>
      <c r="S2637" t="s">
        <v>4650</v>
      </c>
      <c r="T2637" t="s">
        <v>31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345</v>
      </c>
      <c r="V2637">
        <f t="shared" si="41"/>
        <v>345</v>
      </c>
      <c r="W2637" s="11" t="s">
        <v>32</v>
      </c>
    </row>
    <row r="2638" spans="1:23" hidden="1" x14ac:dyDescent="0.25">
      <c r="A2638" s="7" t="s">
        <v>4687</v>
      </c>
      <c r="B2638" s="7" t="s">
        <v>4688</v>
      </c>
      <c r="C2638" t="s">
        <v>132</v>
      </c>
      <c r="D2638" t="s">
        <v>465</v>
      </c>
      <c r="E2638" t="s">
        <v>134</v>
      </c>
      <c r="F2638">
        <v>62900</v>
      </c>
      <c r="G2638" s="8" t="s">
        <v>25</v>
      </c>
      <c r="H2638" t="s">
        <v>27</v>
      </c>
      <c r="I2638" t="s">
        <v>26</v>
      </c>
      <c r="J2638" s="9">
        <v>45530.354166666664</v>
      </c>
      <c r="K2638" s="10">
        <v>45530.372916666667</v>
      </c>
      <c r="L2638" s="10" t="s">
        <v>33</v>
      </c>
      <c r="M2638" s="10" t="s">
        <v>33</v>
      </c>
      <c r="N2638" s="10">
        <v>45530.402083333334</v>
      </c>
      <c r="O2638" s="7" t="s">
        <v>28</v>
      </c>
      <c r="P2638" t="s">
        <v>3965</v>
      </c>
      <c r="Q2638">
        <v>520.63</v>
      </c>
      <c r="R2638" t="s">
        <v>30</v>
      </c>
      <c r="S2638" t="s">
        <v>4650</v>
      </c>
      <c r="T2638" t="s">
        <v>31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345</v>
      </c>
      <c r="V2638">
        <f t="shared" si="41"/>
        <v>345</v>
      </c>
      <c r="W2638" s="11" t="s">
        <v>32</v>
      </c>
    </row>
    <row r="2639" spans="1:23" hidden="1" x14ac:dyDescent="0.25">
      <c r="A2639" s="7" t="s">
        <v>4687</v>
      </c>
      <c r="B2639" s="7" t="s">
        <v>4688</v>
      </c>
      <c r="C2639" t="s">
        <v>128</v>
      </c>
      <c r="D2639" t="s">
        <v>465</v>
      </c>
      <c r="E2639" t="s">
        <v>130</v>
      </c>
      <c r="F2639">
        <v>68000</v>
      </c>
      <c r="G2639" s="8" t="s">
        <v>25</v>
      </c>
      <c r="H2639" t="s">
        <v>27</v>
      </c>
      <c r="I2639" t="s">
        <v>26</v>
      </c>
      <c r="J2639" s="9">
        <v>45533.375</v>
      </c>
      <c r="K2639" s="10">
        <v>45533.397222222222</v>
      </c>
      <c r="L2639" s="10" t="s">
        <v>33</v>
      </c>
      <c r="M2639" s="10" t="s">
        <v>33</v>
      </c>
      <c r="N2639" s="10">
        <v>45533.426388888889</v>
      </c>
      <c r="O2639" s="7" t="s">
        <v>28</v>
      </c>
      <c r="P2639" t="s">
        <v>3965</v>
      </c>
      <c r="Q2639">
        <v>520.63</v>
      </c>
      <c r="R2639" t="s">
        <v>30</v>
      </c>
      <c r="S2639" t="s">
        <v>4650</v>
      </c>
      <c r="T2639" t="s">
        <v>31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345</v>
      </c>
      <c r="V2639">
        <f t="shared" si="41"/>
        <v>345</v>
      </c>
      <c r="W2639" s="11" t="s">
        <v>32</v>
      </c>
    </row>
    <row r="2640" spans="1:23" hidden="1" x14ac:dyDescent="0.25">
      <c r="A2640" s="7" t="s">
        <v>4687</v>
      </c>
      <c r="B2640" s="7" t="s">
        <v>4688</v>
      </c>
      <c r="C2640" t="s">
        <v>132</v>
      </c>
      <c r="D2640" t="s">
        <v>465</v>
      </c>
      <c r="E2640" t="s">
        <v>134</v>
      </c>
      <c r="F2640">
        <v>62900</v>
      </c>
      <c r="G2640" s="8" t="s">
        <v>25</v>
      </c>
      <c r="H2640" t="s">
        <v>27</v>
      </c>
      <c r="I2640" t="s">
        <v>26</v>
      </c>
      <c r="J2640" s="9">
        <v>45534.510416666664</v>
      </c>
      <c r="K2640" s="10">
        <v>45534.523611111108</v>
      </c>
      <c r="L2640" s="10" t="s">
        <v>33</v>
      </c>
      <c r="M2640" s="10" t="s">
        <v>33</v>
      </c>
      <c r="N2640" s="10">
        <v>45534.552777777775</v>
      </c>
      <c r="O2640" s="7" t="s">
        <v>28</v>
      </c>
      <c r="P2640" t="s">
        <v>2358</v>
      </c>
      <c r="Q2640">
        <v>520.63</v>
      </c>
      <c r="R2640" t="s">
        <v>30</v>
      </c>
      <c r="S2640" t="s">
        <v>4650</v>
      </c>
      <c r="T2640" t="s">
        <v>31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345</v>
      </c>
      <c r="V2640">
        <f t="shared" si="41"/>
        <v>345</v>
      </c>
      <c r="W2640" s="11" t="s">
        <v>32</v>
      </c>
    </row>
    <row r="2641" spans="1:23" hidden="1" x14ac:dyDescent="0.25">
      <c r="A2641" s="7" t="s">
        <v>4687</v>
      </c>
      <c r="B2641" s="7" t="s">
        <v>4688</v>
      </c>
      <c r="C2641" t="s">
        <v>128</v>
      </c>
      <c r="D2641" t="s">
        <v>465</v>
      </c>
      <c r="E2641" t="s">
        <v>130</v>
      </c>
      <c r="F2641">
        <v>68000</v>
      </c>
      <c r="G2641" s="8" t="s">
        <v>25</v>
      </c>
      <c r="H2641" t="s">
        <v>27</v>
      </c>
      <c r="I2641" t="s">
        <v>26</v>
      </c>
      <c r="J2641" s="9">
        <v>45535.375</v>
      </c>
      <c r="K2641" s="10">
        <v>45535.379166666666</v>
      </c>
      <c r="L2641" s="10" t="s">
        <v>33</v>
      </c>
      <c r="M2641" s="10" t="s">
        <v>33</v>
      </c>
      <c r="N2641" s="10">
        <v>45535.408333333333</v>
      </c>
      <c r="O2641" s="7" t="s">
        <v>28</v>
      </c>
      <c r="P2641" t="s">
        <v>2132</v>
      </c>
      <c r="Q2641">
        <v>520.63</v>
      </c>
      <c r="R2641" t="s">
        <v>30</v>
      </c>
      <c r="S2641" t="s">
        <v>4650</v>
      </c>
      <c r="T2641" t="s">
        <v>31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345</v>
      </c>
      <c r="V2641">
        <f t="shared" si="41"/>
        <v>345</v>
      </c>
      <c r="W2641" s="11" t="s">
        <v>32</v>
      </c>
    </row>
    <row r="2642" spans="1:23" hidden="1" x14ac:dyDescent="0.25">
      <c r="A2642" s="7" t="s">
        <v>4687</v>
      </c>
      <c r="B2642" s="7" t="s">
        <v>4688</v>
      </c>
      <c r="C2642" t="s">
        <v>856</v>
      </c>
      <c r="D2642" t="s">
        <v>1328</v>
      </c>
      <c r="E2642" t="s">
        <v>130</v>
      </c>
      <c r="F2642">
        <v>68000</v>
      </c>
      <c r="G2642" s="8" t="s">
        <v>25</v>
      </c>
      <c r="H2642" t="s">
        <v>27</v>
      </c>
      <c r="I2642" t="s">
        <v>26</v>
      </c>
      <c r="J2642" s="9">
        <v>45521.708333333336</v>
      </c>
      <c r="K2642" s="10">
        <v>45521.583333333336</v>
      </c>
      <c r="L2642" s="10" t="s">
        <v>33</v>
      </c>
      <c r="M2642" s="10" t="s">
        <v>33</v>
      </c>
      <c r="N2642" s="10">
        <v>45521.612500000003</v>
      </c>
      <c r="O2642" s="7" t="s">
        <v>28</v>
      </c>
      <c r="P2642" t="s">
        <v>2132</v>
      </c>
      <c r="Q2642">
        <v>520.63</v>
      </c>
      <c r="R2642" t="s">
        <v>30</v>
      </c>
      <c r="S2642" t="s">
        <v>4650</v>
      </c>
      <c r="T2642" t="s">
        <v>31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345</v>
      </c>
      <c r="V2642">
        <f t="shared" si="41"/>
        <v>345</v>
      </c>
      <c r="W2642" s="11" t="s">
        <v>32</v>
      </c>
    </row>
    <row r="2643" spans="1:23" hidden="1" x14ac:dyDescent="0.25">
      <c r="A2643" s="7" t="s">
        <v>4687</v>
      </c>
      <c r="B2643" s="7" t="s">
        <v>4688</v>
      </c>
      <c r="C2643" t="s">
        <v>856</v>
      </c>
      <c r="D2643" t="s">
        <v>1328</v>
      </c>
      <c r="E2643" t="s">
        <v>130</v>
      </c>
      <c r="F2643">
        <v>68000</v>
      </c>
      <c r="G2643" s="8" t="s">
        <v>25</v>
      </c>
      <c r="H2643" t="s">
        <v>27</v>
      </c>
      <c r="I2643" t="s">
        <v>26</v>
      </c>
      <c r="J2643" s="9">
        <v>45527.729166666664</v>
      </c>
      <c r="K2643" s="10">
        <v>45527.715277777781</v>
      </c>
      <c r="L2643" s="10" t="s">
        <v>33</v>
      </c>
      <c r="M2643" s="10" t="s">
        <v>33</v>
      </c>
      <c r="N2643" s="10">
        <v>45527.744444444441</v>
      </c>
      <c r="O2643" s="7" t="s">
        <v>28</v>
      </c>
      <c r="P2643" t="s">
        <v>4066</v>
      </c>
      <c r="Q2643">
        <v>520.63</v>
      </c>
      <c r="R2643" t="s">
        <v>30</v>
      </c>
      <c r="S2643" t="s">
        <v>4650</v>
      </c>
      <c r="T2643" t="s">
        <v>31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345</v>
      </c>
      <c r="V2643">
        <f t="shared" si="41"/>
        <v>345</v>
      </c>
      <c r="W2643" s="11" t="s">
        <v>32</v>
      </c>
    </row>
    <row r="2644" spans="1:23" hidden="1" x14ac:dyDescent="0.25">
      <c r="A2644" s="7" t="s">
        <v>4687</v>
      </c>
      <c r="B2644" s="7" t="s">
        <v>4688</v>
      </c>
      <c r="C2644" t="s">
        <v>132</v>
      </c>
      <c r="D2644" t="s">
        <v>139</v>
      </c>
      <c r="E2644" t="s">
        <v>134</v>
      </c>
      <c r="F2644">
        <v>62900</v>
      </c>
      <c r="G2644" s="8" t="s">
        <v>25</v>
      </c>
      <c r="H2644" t="s">
        <v>26</v>
      </c>
      <c r="I2644" t="s">
        <v>27</v>
      </c>
      <c r="J2644" s="9">
        <v>45505.25</v>
      </c>
      <c r="K2644" s="10"/>
      <c r="L2644" s="10">
        <v>45505.348611111112</v>
      </c>
      <c r="M2644" s="10">
        <v>45505.315972222219</v>
      </c>
      <c r="N2644" s="10"/>
      <c r="O2644" s="7" t="s">
        <v>28</v>
      </c>
      <c r="P2644" t="s">
        <v>1951</v>
      </c>
      <c r="Q2644">
        <v>523.67999999999995</v>
      </c>
      <c r="R2644" t="s">
        <v>30</v>
      </c>
      <c r="S2644" t="s">
        <v>31</v>
      </c>
      <c r="T2644" t="s">
        <v>4649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345</v>
      </c>
      <c r="V2644">
        <f t="shared" si="41"/>
        <v>345</v>
      </c>
      <c r="W2644" s="11" t="s">
        <v>32</v>
      </c>
    </row>
    <row r="2645" spans="1:23" hidden="1" x14ac:dyDescent="0.25">
      <c r="A2645" s="7" t="s">
        <v>4687</v>
      </c>
      <c r="B2645" s="7" t="s">
        <v>4688</v>
      </c>
      <c r="C2645" t="s">
        <v>132</v>
      </c>
      <c r="D2645" t="s">
        <v>139</v>
      </c>
      <c r="E2645" t="s">
        <v>134</v>
      </c>
      <c r="F2645">
        <v>62900</v>
      </c>
      <c r="G2645" s="8" t="s">
        <v>25</v>
      </c>
      <c r="H2645" t="s">
        <v>26</v>
      </c>
      <c r="I2645" t="s">
        <v>27</v>
      </c>
      <c r="J2645" s="9">
        <v>45507.145833333336</v>
      </c>
      <c r="K2645" s="10"/>
      <c r="L2645" s="10">
        <v>45507.224999999999</v>
      </c>
      <c r="M2645" s="10">
        <v>45507.192361111112</v>
      </c>
      <c r="N2645" s="10"/>
      <c r="O2645" s="7" t="s">
        <v>28</v>
      </c>
      <c r="P2645" t="s">
        <v>2256</v>
      </c>
      <c r="Q2645">
        <v>523.67999999999995</v>
      </c>
      <c r="R2645" t="s">
        <v>30</v>
      </c>
      <c r="S2645" t="s">
        <v>31</v>
      </c>
      <c r="T2645" t="s">
        <v>4649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345</v>
      </c>
      <c r="V2645">
        <f t="shared" si="41"/>
        <v>345</v>
      </c>
      <c r="W2645" s="11" t="s">
        <v>32</v>
      </c>
    </row>
    <row r="2646" spans="1:23" hidden="1" x14ac:dyDescent="0.25">
      <c r="A2646" s="7" t="s">
        <v>4687</v>
      </c>
      <c r="B2646" s="7" t="s">
        <v>4688</v>
      </c>
      <c r="C2646" t="s">
        <v>132</v>
      </c>
      <c r="D2646" t="s">
        <v>139</v>
      </c>
      <c r="E2646" t="s">
        <v>134</v>
      </c>
      <c r="F2646">
        <v>62900</v>
      </c>
      <c r="G2646" s="8" t="s">
        <v>25</v>
      </c>
      <c r="H2646" t="s">
        <v>26</v>
      </c>
      <c r="I2646" t="s">
        <v>27</v>
      </c>
      <c r="J2646" s="9">
        <v>45508.135416666664</v>
      </c>
      <c r="K2646" s="10"/>
      <c r="L2646" s="10">
        <v>45508.20208333333</v>
      </c>
      <c r="M2646" s="10">
        <v>45508.172222222223</v>
      </c>
      <c r="N2646" s="10"/>
      <c r="O2646" s="7" t="s">
        <v>28</v>
      </c>
      <c r="P2646" t="s">
        <v>2383</v>
      </c>
      <c r="Q2646">
        <v>523.67999999999995</v>
      </c>
      <c r="R2646" t="s">
        <v>30</v>
      </c>
      <c r="S2646" t="s">
        <v>31</v>
      </c>
      <c r="T2646" t="s">
        <v>4649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345</v>
      </c>
      <c r="V2646">
        <f t="shared" si="41"/>
        <v>345</v>
      </c>
      <c r="W2646" s="11" t="s">
        <v>32</v>
      </c>
    </row>
    <row r="2647" spans="1:23" hidden="1" x14ac:dyDescent="0.25">
      <c r="A2647" s="7" t="s">
        <v>4687</v>
      </c>
      <c r="B2647" s="7" t="s">
        <v>4688</v>
      </c>
      <c r="C2647" t="s">
        <v>128</v>
      </c>
      <c r="D2647" t="s">
        <v>139</v>
      </c>
      <c r="E2647" t="s">
        <v>130</v>
      </c>
      <c r="F2647">
        <v>68000</v>
      </c>
      <c r="G2647" s="8" t="s">
        <v>25</v>
      </c>
      <c r="H2647" t="s">
        <v>26</v>
      </c>
      <c r="I2647" t="s">
        <v>27</v>
      </c>
      <c r="J2647" s="9">
        <v>45510.145833333336</v>
      </c>
      <c r="K2647" s="10"/>
      <c r="L2647" s="10">
        <v>45510.236805555556</v>
      </c>
      <c r="M2647" s="10">
        <v>45510.20416666667</v>
      </c>
      <c r="N2647" s="10"/>
      <c r="O2647" s="7" t="s">
        <v>28</v>
      </c>
      <c r="P2647" t="s">
        <v>2608</v>
      </c>
      <c r="Q2647">
        <v>523.67999999999995</v>
      </c>
      <c r="R2647" t="s">
        <v>30</v>
      </c>
      <c r="S2647" t="s">
        <v>31</v>
      </c>
      <c r="T2647" t="s">
        <v>4649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345</v>
      </c>
      <c r="V2647">
        <f t="shared" si="41"/>
        <v>345</v>
      </c>
      <c r="W2647" s="11" t="s">
        <v>32</v>
      </c>
    </row>
    <row r="2648" spans="1:23" hidden="1" x14ac:dyDescent="0.25">
      <c r="A2648" s="7" t="s">
        <v>4687</v>
      </c>
      <c r="B2648" s="7" t="s">
        <v>4688</v>
      </c>
      <c r="C2648" t="s">
        <v>132</v>
      </c>
      <c r="D2648" t="s">
        <v>139</v>
      </c>
      <c r="E2648" t="s">
        <v>134</v>
      </c>
      <c r="F2648">
        <v>62900</v>
      </c>
      <c r="G2648" s="8" t="s">
        <v>25</v>
      </c>
      <c r="H2648" t="s">
        <v>26</v>
      </c>
      <c r="I2648" t="s">
        <v>27</v>
      </c>
      <c r="J2648" s="9">
        <v>45511.135416666664</v>
      </c>
      <c r="K2648" s="10"/>
      <c r="L2648" s="10">
        <v>45511.207638888889</v>
      </c>
      <c r="M2648" s="10">
        <v>45511.177083333336</v>
      </c>
      <c r="N2648" s="10"/>
      <c r="O2648" s="7" t="s">
        <v>28</v>
      </c>
      <c r="P2648" t="s">
        <v>1951</v>
      </c>
      <c r="Q2648">
        <v>523.67999999999995</v>
      </c>
      <c r="R2648" t="s">
        <v>30</v>
      </c>
      <c r="S2648" t="s">
        <v>31</v>
      </c>
      <c r="T2648" t="s">
        <v>4649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345</v>
      </c>
      <c r="V2648">
        <f t="shared" si="41"/>
        <v>345</v>
      </c>
      <c r="W2648" s="11" t="s">
        <v>32</v>
      </c>
    </row>
    <row r="2649" spans="1:23" hidden="1" x14ac:dyDescent="0.25">
      <c r="A2649" s="7" t="s">
        <v>4687</v>
      </c>
      <c r="B2649" s="7" t="s">
        <v>4688</v>
      </c>
      <c r="C2649" t="s">
        <v>132</v>
      </c>
      <c r="D2649" t="s">
        <v>139</v>
      </c>
      <c r="E2649" t="s">
        <v>134</v>
      </c>
      <c r="F2649">
        <v>62900</v>
      </c>
      <c r="G2649" s="8" t="s">
        <v>25</v>
      </c>
      <c r="H2649" t="s">
        <v>1816</v>
      </c>
      <c r="I2649" t="s">
        <v>27</v>
      </c>
      <c r="J2649" s="9">
        <v>45512.201388888891</v>
      </c>
      <c r="K2649" s="10"/>
      <c r="L2649" s="10">
        <v>45512.318055555559</v>
      </c>
      <c r="M2649" s="10">
        <v>45512.284722222219</v>
      </c>
      <c r="N2649" s="10"/>
      <c r="O2649" s="7" t="s">
        <v>28</v>
      </c>
      <c r="P2649" t="s">
        <v>1936</v>
      </c>
      <c r="Q2649">
        <v>523.67999999999995</v>
      </c>
      <c r="R2649" t="s">
        <v>30</v>
      </c>
      <c r="S2649" t="s">
        <v>31</v>
      </c>
      <c r="T2649" t="s">
        <v>4649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345</v>
      </c>
      <c r="V2649">
        <f t="shared" si="41"/>
        <v>345</v>
      </c>
      <c r="W2649" s="11" t="s">
        <v>32</v>
      </c>
    </row>
    <row r="2650" spans="1:23" hidden="1" x14ac:dyDescent="0.25">
      <c r="A2650" s="7" t="s">
        <v>4687</v>
      </c>
      <c r="B2650" s="7" t="s">
        <v>4688</v>
      </c>
      <c r="C2650" t="s">
        <v>132</v>
      </c>
      <c r="D2650" t="s">
        <v>139</v>
      </c>
      <c r="E2650" t="s">
        <v>134</v>
      </c>
      <c r="F2650">
        <v>62900</v>
      </c>
      <c r="G2650" s="8" t="s">
        <v>25</v>
      </c>
      <c r="H2650" t="s">
        <v>26</v>
      </c>
      <c r="I2650" t="s">
        <v>27</v>
      </c>
      <c r="J2650" s="9">
        <v>45513.177083333336</v>
      </c>
      <c r="K2650" s="10"/>
      <c r="L2650" s="10">
        <v>45513.249305555553</v>
      </c>
      <c r="M2650" s="10">
        <v>45513.216666666667</v>
      </c>
      <c r="N2650" s="10"/>
      <c r="O2650" s="7" t="s">
        <v>28</v>
      </c>
      <c r="P2650" t="s">
        <v>2914</v>
      </c>
      <c r="Q2650">
        <v>523.67999999999995</v>
      </c>
      <c r="R2650" t="s">
        <v>30</v>
      </c>
      <c r="S2650" t="s">
        <v>31</v>
      </c>
      <c r="T2650" t="s">
        <v>4649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345</v>
      </c>
      <c r="V2650">
        <f t="shared" si="41"/>
        <v>345</v>
      </c>
      <c r="W2650" s="11" t="s">
        <v>32</v>
      </c>
    </row>
    <row r="2651" spans="1:23" hidden="1" x14ac:dyDescent="0.25">
      <c r="A2651" s="7" t="s">
        <v>4687</v>
      </c>
      <c r="B2651" s="7" t="s">
        <v>4688</v>
      </c>
      <c r="C2651" t="s">
        <v>128</v>
      </c>
      <c r="D2651" t="s">
        <v>139</v>
      </c>
      <c r="E2651" t="s">
        <v>130</v>
      </c>
      <c r="F2651">
        <v>68000</v>
      </c>
      <c r="G2651" s="8" t="s">
        <v>25</v>
      </c>
      <c r="H2651" t="s">
        <v>26</v>
      </c>
      <c r="I2651" t="s">
        <v>27</v>
      </c>
      <c r="J2651" s="9">
        <v>45515.135416666664</v>
      </c>
      <c r="K2651" s="10"/>
      <c r="L2651" s="10">
        <v>45515.220138888886</v>
      </c>
      <c r="M2651" s="10">
        <v>45515.1875</v>
      </c>
      <c r="N2651" s="10"/>
      <c r="O2651" s="7" t="s">
        <v>28</v>
      </c>
      <c r="P2651" t="s">
        <v>1955</v>
      </c>
      <c r="Q2651">
        <v>523.67999999999995</v>
      </c>
      <c r="R2651" t="s">
        <v>30</v>
      </c>
      <c r="S2651" t="s">
        <v>31</v>
      </c>
      <c r="T2651" t="s">
        <v>4649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345</v>
      </c>
      <c r="V2651">
        <f t="shared" si="41"/>
        <v>345</v>
      </c>
      <c r="W2651" s="11" t="s">
        <v>32</v>
      </c>
    </row>
    <row r="2652" spans="1:23" hidden="1" x14ac:dyDescent="0.25">
      <c r="A2652" s="7" t="s">
        <v>4687</v>
      </c>
      <c r="B2652" s="7" t="s">
        <v>4688</v>
      </c>
      <c r="C2652" t="s">
        <v>132</v>
      </c>
      <c r="D2652" t="s">
        <v>139</v>
      </c>
      <c r="E2652" t="s">
        <v>134</v>
      </c>
      <c r="F2652">
        <v>62900</v>
      </c>
      <c r="G2652" s="8" t="s">
        <v>25</v>
      </c>
      <c r="H2652" t="s">
        <v>26</v>
      </c>
      <c r="I2652" t="s">
        <v>27</v>
      </c>
      <c r="J2652" s="9">
        <v>45517.145833333336</v>
      </c>
      <c r="K2652" s="10" t="s">
        <v>33</v>
      </c>
      <c r="L2652" s="10">
        <v>45517.21597222222</v>
      </c>
      <c r="M2652" s="10">
        <v>45517.182638888888</v>
      </c>
      <c r="N2652" s="10" t="s">
        <v>33</v>
      </c>
      <c r="O2652" s="7" t="s">
        <v>28</v>
      </c>
      <c r="P2652" t="s">
        <v>1951</v>
      </c>
      <c r="Q2652">
        <v>523.67999999999995</v>
      </c>
      <c r="R2652" t="s">
        <v>30</v>
      </c>
      <c r="S2652" t="s">
        <v>31</v>
      </c>
      <c r="T2652" t="s">
        <v>4649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345</v>
      </c>
      <c r="V2652">
        <f t="shared" si="41"/>
        <v>345</v>
      </c>
      <c r="W2652" s="11" t="s">
        <v>32</v>
      </c>
    </row>
    <row r="2653" spans="1:23" hidden="1" x14ac:dyDescent="0.25">
      <c r="A2653" s="7" t="s">
        <v>4687</v>
      </c>
      <c r="B2653" s="7" t="s">
        <v>4688</v>
      </c>
      <c r="C2653" t="s">
        <v>128</v>
      </c>
      <c r="D2653" t="s">
        <v>139</v>
      </c>
      <c r="E2653" t="s">
        <v>130</v>
      </c>
      <c r="F2653">
        <v>68000</v>
      </c>
      <c r="G2653" s="8" t="s">
        <v>25</v>
      </c>
      <c r="H2653" t="s">
        <v>26</v>
      </c>
      <c r="I2653" t="s">
        <v>27</v>
      </c>
      <c r="J2653" s="9">
        <v>45518.111111111109</v>
      </c>
      <c r="K2653" s="10" t="s">
        <v>33</v>
      </c>
      <c r="L2653" s="10">
        <v>45518.227083333331</v>
      </c>
      <c r="M2653" s="10">
        <v>45518.194444444445</v>
      </c>
      <c r="N2653" s="10" t="s">
        <v>33</v>
      </c>
      <c r="O2653" s="7" t="s">
        <v>28</v>
      </c>
      <c r="P2653" t="s">
        <v>2257</v>
      </c>
      <c r="Q2653">
        <v>523.67999999999995</v>
      </c>
      <c r="R2653" t="s">
        <v>30</v>
      </c>
      <c r="S2653" t="s">
        <v>31</v>
      </c>
      <c r="T2653" t="s">
        <v>4649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 t="shared" si="41"/>
        <v>345</v>
      </c>
      <c r="W2653" s="11" t="s">
        <v>32</v>
      </c>
    </row>
    <row r="2654" spans="1:23" hidden="1" x14ac:dyDescent="0.25">
      <c r="A2654" s="7" t="s">
        <v>4687</v>
      </c>
      <c r="B2654" s="7" t="s">
        <v>4688</v>
      </c>
      <c r="C2654" t="s">
        <v>132</v>
      </c>
      <c r="D2654" t="s">
        <v>139</v>
      </c>
      <c r="E2654" t="s">
        <v>134</v>
      </c>
      <c r="F2654">
        <v>62900</v>
      </c>
      <c r="G2654" s="8" t="s">
        <v>25</v>
      </c>
      <c r="H2654" t="s">
        <v>26</v>
      </c>
      <c r="I2654" t="s">
        <v>27</v>
      </c>
      <c r="J2654" s="9">
        <v>45519.25</v>
      </c>
      <c r="K2654" s="10" t="s">
        <v>33</v>
      </c>
      <c r="L2654" s="10">
        <v>45519.331250000003</v>
      </c>
      <c r="M2654" s="10">
        <v>45519.29791666667</v>
      </c>
      <c r="N2654" s="10" t="s">
        <v>33</v>
      </c>
      <c r="O2654" s="7" t="s">
        <v>28</v>
      </c>
      <c r="P2654" t="s">
        <v>1956</v>
      </c>
      <c r="Q2654">
        <v>523.67999999999995</v>
      </c>
      <c r="R2654" t="s">
        <v>30</v>
      </c>
      <c r="S2654" t="s">
        <v>31</v>
      </c>
      <c r="T2654" t="s">
        <v>4649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 t="shared" si="41"/>
        <v>345</v>
      </c>
      <c r="W2654" s="11" t="s">
        <v>32</v>
      </c>
    </row>
    <row r="2655" spans="1:23" hidden="1" x14ac:dyDescent="0.25">
      <c r="A2655" s="7" t="s">
        <v>4687</v>
      </c>
      <c r="B2655" s="7" t="s">
        <v>4688</v>
      </c>
      <c r="C2655" t="s">
        <v>128</v>
      </c>
      <c r="D2655" t="s">
        <v>139</v>
      </c>
      <c r="E2655" t="s">
        <v>130</v>
      </c>
      <c r="F2655">
        <v>68000</v>
      </c>
      <c r="G2655" s="8" t="s">
        <v>25</v>
      </c>
      <c r="H2655" t="s">
        <v>26</v>
      </c>
      <c r="I2655" t="s">
        <v>27</v>
      </c>
      <c r="J2655" s="9">
        <v>45520.510416666664</v>
      </c>
      <c r="K2655" s="10">
        <v>45520.525000000001</v>
      </c>
      <c r="L2655" s="10" t="s">
        <v>33</v>
      </c>
      <c r="M2655" s="10" t="s">
        <v>33</v>
      </c>
      <c r="N2655" s="10">
        <v>45520.554166666669</v>
      </c>
      <c r="O2655" s="7" t="s">
        <v>28</v>
      </c>
      <c r="P2655" t="s">
        <v>2132</v>
      </c>
      <c r="Q2655">
        <v>520.63</v>
      </c>
      <c r="R2655" t="s">
        <v>30</v>
      </c>
      <c r="S2655" t="s">
        <v>4650</v>
      </c>
      <c r="T2655" t="s">
        <v>31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 t="shared" si="41"/>
        <v>345</v>
      </c>
      <c r="W2655" s="11" t="s">
        <v>32</v>
      </c>
    </row>
    <row r="2656" spans="1:23" hidden="1" x14ac:dyDescent="0.25">
      <c r="A2656" s="7" t="s">
        <v>4687</v>
      </c>
      <c r="B2656" s="7" t="s">
        <v>4688</v>
      </c>
      <c r="C2656" t="s">
        <v>128</v>
      </c>
      <c r="D2656" t="s">
        <v>139</v>
      </c>
      <c r="E2656" t="s">
        <v>130</v>
      </c>
      <c r="F2656">
        <v>68000</v>
      </c>
      <c r="G2656" s="8" t="s">
        <v>25</v>
      </c>
      <c r="H2656" t="s">
        <v>26</v>
      </c>
      <c r="I2656" t="s">
        <v>1739</v>
      </c>
      <c r="J2656" s="9">
        <v>45521.208333333336</v>
      </c>
      <c r="K2656" s="10" t="s">
        <v>33</v>
      </c>
      <c r="L2656" s="10">
        <v>45521.371527777781</v>
      </c>
      <c r="M2656" s="10">
        <v>45521.369444444441</v>
      </c>
      <c r="N2656" s="10" t="s">
        <v>33</v>
      </c>
      <c r="O2656" s="7" t="s">
        <v>28</v>
      </c>
      <c r="P2656" t="s">
        <v>3596</v>
      </c>
      <c r="Q2656">
        <v>51.21</v>
      </c>
      <c r="R2656" t="s">
        <v>30</v>
      </c>
      <c r="S2656" t="s">
        <v>4645</v>
      </c>
      <c r="T2656" t="s">
        <v>4649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345</v>
      </c>
      <c r="V2656">
        <f t="shared" si="41"/>
        <v>345</v>
      </c>
      <c r="W2656" s="11" t="s">
        <v>32</v>
      </c>
    </row>
    <row r="2657" spans="1:23" hidden="1" x14ac:dyDescent="0.25">
      <c r="A2657" s="7" t="s">
        <v>4687</v>
      </c>
      <c r="B2657" s="7" t="s">
        <v>4688</v>
      </c>
      <c r="C2657" t="s">
        <v>128</v>
      </c>
      <c r="D2657" t="s">
        <v>139</v>
      </c>
      <c r="E2657" t="s">
        <v>130</v>
      </c>
      <c r="F2657">
        <v>68000</v>
      </c>
      <c r="G2657" s="8" t="s">
        <v>25</v>
      </c>
      <c r="H2657" t="s">
        <v>26</v>
      </c>
      <c r="I2657" t="s">
        <v>27</v>
      </c>
      <c r="J2657" s="9">
        <v>45522.135416666664</v>
      </c>
      <c r="K2657" s="10" t="s">
        <v>33</v>
      </c>
      <c r="L2657" s="10">
        <v>45522.236805555556</v>
      </c>
      <c r="M2657" s="10">
        <v>45522.20416666667</v>
      </c>
      <c r="N2657" s="10" t="s">
        <v>33</v>
      </c>
      <c r="O2657" s="7" t="s">
        <v>28</v>
      </c>
      <c r="P2657" t="s">
        <v>1951</v>
      </c>
      <c r="Q2657">
        <v>523.67999999999995</v>
      </c>
      <c r="R2657" t="s">
        <v>30</v>
      </c>
      <c r="S2657" t="s">
        <v>31</v>
      </c>
      <c r="T2657" t="s">
        <v>4649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345</v>
      </c>
      <c r="V2657">
        <f t="shared" si="41"/>
        <v>345</v>
      </c>
      <c r="W2657" s="11" t="s">
        <v>32</v>
      </c>
    </row>
    <row r="2658" spans="1:23" hidden="1" x14ac:dyDescent="0.25">
      <c r="A2658" s="7" t="s">
        <v>4687</v>
      </c>
      <c r="B2658" s="7" t="s">
        <v>4688</v>
      </c>
      <c r="C2658" t="s">
        <v>128</v>
      </c>
      <c r="D2658" t="s">
        <v>139</v>
      </c>
      <c r="E2658" t="s">
        <v>130</v>
      </c>
      <c r="F2658">
        <v>68000</v>
      </c>
      <c r="G2658" s="8" t="s">
        <v>25</v>
      </c>
      <c r="H2658" t="s">
        <v>26</v>
      </c>
      <c r="I2658" t="s">
        <v>27</v>
      </c>
      <c r="J2658" s="9">
        <v>45524.104166666664</v>
      </c>
      <c r="K2658" s="10" t="s">
        <v>33</v>
      </c>
      <c r="L2658" s="10">
        <v>45524.220138888886</v>
      </c>
      <c r="M2658" s="10">
        <v>45524.1875</v>
      </c>
      <c r="N2658" s="10" t="s">
        <v>33</v>
      </c>
      <c r="O2658" s="7" t="s">
        <v>28</v>
      </c>
      <c r="P2658" t="s">
        <v>1902</v>
      </c>
      <c r="Q2658">
        <v>523.67999999999995</v>
      </c>
      <c r="R2658" t="s">
        <v>30</v>
      </c>
      <c r="S2658" t="s">
        <v>31</v>
      </c>
      <c r="T2658" t="s">
        <v>4649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 t="shared" si="41"/>
        <v>345</v>
      </c>
      <c r="W2658" s="11" t="s">
        <v>32</v>
      </c>
    </row>
    <row r="2659" spans="1:23" hidden="1" x14ac:dyDescent="0.25">
      <c r="A2659" s="7" t="s">
        <v>4687</v>
      </c>
      <c r="B2659" s="7" t="s">
        <v>4688</v>
      </c>
      <c r="C2659" t="s">
        <v>128</v>
      </c>
      <c r="D2659" t="s">
        <v>139</v>
      </c>
      <c r="E2659" t="s">
        <v>130</v>
      </c>
      <c r="F2659">
        <v>68000</v>
      </c>
      <c r="G2659" s="8" t="s">
        <v>25</v>
      </c>
      <c r="H2659" t="s">
        <v>26</v>
      </c>
      <c r="I2659" t="s">
        <v>27</v>
      </c>
      <c r="J2659" s="9">
        <v>45525.125</v>
      </c>
      <c r="K2659" s="10" t="s">
        <v>33</v>
      </c>
      <c r="L2659" s="10">
        <v>45525.225694444445</v>
      </c>
      <c r="M2659" s="10">
        <v>45525.192361111112</v>
      </c>
      <c r="N2659" s="10" t="s">
        <v>33</v>
      </c>
      <c r="O2659" s="7" t="s">
        <v>28</v>
      </c>
      <c r="P2659" t="s">
        <v>3916</v>
      </c>
      <c r="Q2659">
        <v>523.67999999999995</v>
      </c>
      <c r="R2659" t="s">
        <v>30</v>
      </c>
      <c r="S2659" t="s">
        <v>31</v>
      </c>
      <c r="T2659" t="s">
        <v>4649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345</v>
      </c>
      <c r="V2659">
        <f t="shared" si="41"/>
        <v>345</v>
      </c>
      <c r="W2659" s="11" t="s">
        <v>32</v>
      </c>
    </row>
    <row r="2660" spans="1:23" hidden="1" x14ac:dyDescent="0.25">
      <c r="A2660" s="7" t="s">
        <v>4687</v>
      </c>
      <c r="B2660" s="7" t="s">
        <v>4688</v>
      </c>
      <c r="C2660" t="s">
        <v>132</v>
      </c>
      <c r="D2660" t="s">
        <v>139</v>
      </c>
      <c r="E2660" t="s">
        <v>134</v>
      </c>
      <c r="F2660">
        <v>62900</v>
      </c>
      <c r="G2660" s="8" t="s">
        <v>25</v>
      </c>
      <c r="H2660" t="s">
        <v>26</v>
      </c>
      <c r="I2660" t="s">
        <v>27</v>
      </c>
      <c r="J2660" s="9">
        <v>45527.177083333336</v>
      </c>
      <c r="K2660" s="10" t="s">
        <v>33</v>
      </c>
      <c r="L2660" s="10">
        <v>45527.255555555559</v>
      </c>
      <c r="M2660" s="10">
        <v>45527.238888888889</v>
      </c>
      <c r="N2660" s="10" t="s">
        <v>33</v>
      </c>
      <c r="O2660" s="7" t="s">
        <v>28</v>
      </c>
      <c r="P2660" t="s">
        <v>3080</v>
      </c>
      <c r="Q2660">
        <v>523.67999999999995</v>
      </c>
      <c r="R2660" t="s">
        <v>30</v>
      </c>
      <c r="S2660" t="s">
        <v>31</v>
      </c>
      <c r="T2660" t="s">
        <v>4649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345</v>
      </c>
      <c r="V2660">
        <f t="shared" si="41"/>
        <v>345</v>
      </c>
      <c r="W2660" s="11" t="s">
        <v>32</v>
      </c>
    </row>
    <row r="2661" spans="1:23" hidden="1" x14ac:dyDescent="0.25">
      <c r="A2661" s="7" t="s">
        <v>4687</v>
      </c>
      <c r="B2661" s="7" t="s">
        <v>4688</v>
      </c>
      <c r="C2661" t="s">
        <v>128</v>
      </c>
      <c r="D2661" t="s">
        <v>139</v>
      </c>
      <c r="E2661" t="s">
        <v>130</v>
      </c>
      <c r="F2661">
        <v>68000</v>
      </c>
      <c r="G2661" s="8" t="s">
        <v>25</v>
      </c>
      <c r="H2661" t="s">
        <v>26</v>
      </c>
      <c r="I2661" t="s">
        <v>27</v>
      </c>
      <c r="J2661" s="9">
        <v>45529.135416666664</v>
      </c>
      <c r="K2661" s="10" t="s">
        <v>33</v>
      </c>
      <c r="L2661" s="10">
        <v>45529.212500000001</v>
      </c>
      <c r="M2661" s="10">
        <v>45529.184027777781</v>
      </c>
      <c r="N2661" s="10" t="s">
        <v>33</v>
      </c>
      <c r="O2661" s="7" t="s">
        <v>28</v>
      </c>
      <c r="P2661" t="s">
        <v>4181</v>
      </c>
      <c r="Q2661">
        <v>523.67999999999995</v>
      </c>
      <c r="R2661" t="s">
        <v>30</v>
      </c>
      <c r="S2661" t="s">
        <v>31</v>
      </c>
      <c r="T2661" t="s">
        <v>4649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345</v>
      </c>
      <c r="V2661">
        <f t="shared" si="41"/>
        <v>345</v>
      </c>
      <c r="W2661" s="11" t="s">
        <v>32</v>
      </c>
    </row>
    <row r="2662" spans="1:23" hidden="1" x14ac:dyDescent="0.25">
      <c r="A2662" s="7" t="s">
        <v>4687</v>
      </c>
      <c r="B2662" s="7" t="s">
        <v>4688</v>
      </c>
      <c r="C2662" t="s">
        <v>132</v>
      </c>
      <c r="D2662" t="s">
        <v>139</v>
      </c>
      <c r="E2662" t="s">
        <v>134</v>
      </c>
      <c r="F2662">
        <v>62900</v>
      </c>
      <c r="G2662" s="8" t="s">
        <v>25</v>
      </c>
      <c r="H2662" t="s">
        <v>26</v>
      </c>
      <c r="I2662" t="s">
        <v>27</v>
      </c>
      <c r="J2662" s="9">
        <v>45531.145833333336</v>
      </c>
      <c r="K2662" s="10" t="s">
        <v>33</v>
      </c>
      <c r="L2662" s="10">
        <v>45531.224999999999</v>
      </c>
      <c r="M2662" s="10">
        <v>45531.192361111112</v>
      </c>
      <c r="N2662" s="10" t="s">
        <v>33</v>
      </c>
      <c r="O2662" s="7" t="s">
        <v>28</v>
      </c>
      <c r="P2662" t="s">
        <v>4313</v>
      </c>
      <c r="Q2662">
        <v>523.67999999999995</v>
      </c>
      <c r="R2662" t="s">
        <v>30</v>
      </c>
      <c r="S2662" t="s">
        <v>31</v>
      </c>
      <c r="T2662" t="s">
        <v>4649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345</v>
      </c>
      <c r="V2662">
        <f t="shared" si="41"/>
        <v>345</v>
      </c>
      <c r="W2662" s="11" t="s">
        <v>32</v>
      </c>
    </row>
    <row r="2663" spans="1:23" hidden="1" x14ac:dyDescent="0.25">
      <c r="A2663" s="7" t="s">
        <v>4687</v>
      </c>
      <c r="B2663" s="7" t="s">
        <v>4688</v>
      </c>
      <c r="C2663" t="s">
        <v>128</v>
      </c>
      <c r="D2663" t="s">
        <v>139</v>
      </c>
      <c r="E2663" t="s">
        <v>130</v>
      </c>
      <c r="F2663">
        <v>68000</v>
      </c>
      <c r="G2663" s="8" t="s">
        <v>25</v>
      </c>
      <c r="H2663" t="s">
        <v>26</v>
      </c>
      <c r="I2663" t="s">
        <v>27</v>
      </c>
      <c r="J2663" s="9">
        <v>45532.125</v>
      </c>
      <c r="K2663" s="10" t="s">
        <v>33</v>
      </c>
      <c r="L2663" s="10">
        <v>45532.211111111108</v>
      </c>
      <c r="M2663" s="10">
        <v>45532.179861111108</v>
      </c>
      <c r="N2663" s="10" t="s">
        <v>33</v>
      </c>
      <c r="O2663" s="7" t="s">
        <v>28</v>
      </c>
      <c r="P2663" t="s">
        <v>3080</v>
      </c>
      <c r="Q2663">
        <v>523.67999999999995</v>
      </c>
      <c r="R2663" t="s">
        <v>30</v>
      </c>
      <c r="S2663" t="s">
        <v>31</v>
      </c>
      <c r="T2663" t="s">
        <v>4649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345</v>
      </c>
      <c r="V2663">
        <f t="shared" si="41"/>
        <v>345</v>
      </c>
      <c r="W2663" s="11" t="s">
        <v>32</v>
      </c>
    </row>
    <row r="2664" spans="1:23" hidden="1" x14ac:dyDescent="0.25">
      <c r="A2664" s="7" t="s">
        <v>4687</v>
      </c>
      <c r="B2664" s="7" t="s">
        <v>4688</v>
      </c>
      <c r="C2664" t="s">
        <v>132</v>
      </c>
      <c r="D2664" t="s">
        <v>139</v>
      </c>
      <c r="E2664" t="s">
        <v>134</v>
      </c>
      <c r="F2664">
        <v>62900</v>
      </c>
      <c r="G2664" s="8" t="s">
        <v>25</v>
      </c>
      <c r="H2664" t="s">
        <v>26</v>
      </c>
      <c r="I2664" t="s">
        <v>27</v>
      </c>
      <c r="J2664" s="9">
        <v>45533.25</v>
      </c>
      <c r="K2664" s="10" t="s">
        <v>33</v>
      </c>
      <c r="L2664" s="10">
        <v>45533.328472222223</v>
      </c>
      <c r="M2664" s="10">
        <v>45533.311111111114</v>
      </c>
      <c r="N2664" s="10" t="s">
        <v>33</v>
      </c>
      <c r="O2664" s="7" t="s">
        <v>28</v>
      </c>
      <c r="P2664" t="s">
        <v>3080</v>
      </c>
      <c r="Q2664">
        <v>523.67999999999995</v>
      </c>
      <c r="R2664" t="s">
        <v>30</v>
      </c>
      <c r="S2664" t="s">
        <v>31</v>
      </c>
      <c r="T2664" t="s">
        <v>4649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345</v>
      </c>
      <c r="V2664">
        <f t="shared" si="41"/>
        <v>345</v>
      </c>
      <c r="W2664" s="11" t="s">
        <v>32</v>
      </c>
    </row>
    <row r="2665" spans="1:23" hidden="1" x14ac:dyDescent="0.25">
      <c r="A2665" s="7" t="s">
        <v>4687</v>
      </c>
      <c r="B2665" s="7" t="s">
        <v>4688</v>
      </c>
      <c r="C2665" t="s">
        <v>128</v>
      </c>
      <c r="D2665" t="s">
        <v>139</v>
      </c>
      <c r="E2665" t="s">
        <v>130</v>
      </c>
      <c r="F2665">
        <v>68000</v>
      </c>
      <c r="G2665" s="8" t="s">
        <v>25</v>
      </c>
      <c r="H2665" t="s">
        <v>26</v>
      </c>
      <c r="I2665" t="s">
        <v>27</v>
      </c>
      <c r="J2665" s="9">
        <v>45534.177083333336</v>
      </c>
      <c r="K2665" s="10" t="s">
        <v>33</v>
      </c>
      <c r="L2665" s="10">
        <v>45534.231249999997</v>
      </c>
      <c r="M2665" s="10">
        <v>45534.198611111111</v>
      </c>
      <c r="N2665" s="10" t="s">
        <v>33</v>
      </c>
      <c r="O2665" s="7" t="s">
        <v>28</v>
      </c>
      <c r="P2665" t="s">
        <v>1951</v>
      </c>
      <c r="Q2665">
        <v>523.67999999999995</v>
      </c>
      <c r="R2665" t="s">
        <v>30</v>
      </c>
      <c r="S2665" t="s">
        <v>31</v>
      </c>
      <c r="T2665" t="s">
        <v>4649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345</v>
      </c>
      <c r="V2665">
        <f t="shared" si="41"/>
        <v>345</v>
      </c>
      <c r="W2665" s="11" t="s">
        <v>32</v>
      </c>
    </row>
    <row r="2666" spans="1:23" hidden="1" x14ac:dyDescent="0.25">
      <c r="A2666" s="7" t="s">
        <v>4687</v>
      </c>
      <c r="B2666" s="7" t="s">
        <v>4688</v>
      </c>
      <c r="C2666" t="s">
        <v>132</v>
      </c>
      <c r="D2666" t="s">
        <v>593</v>
      </c>
      <c r="E2666" t="s">
        <v>134</v>
      </c>
      <c r="F2666">
        <v>62900</v>
      </c>
      <c r="G2666" s="8" t="s">
        <v>25</v>
      </c>
      <c r="H2666" t="s">
        <v>1720</v>
      </c>
      <c r="I2666" t="s">
        <v>27</v>
      </c>
      <c r="J2666" s="9">
        <v>45507.388888888891</v>
      </c>
      <c r="K2666" s="10">
        <v>45507.399305555555</v>
      </c>
      <c r="L2666" s="10">
        <v>45507.446527777778</v>
      </c>
      <c r="M2666" s="10"/>
      <c r="N2666" s="10"/>
      <c r="O2666" s="7" t="s">
        <v>28</v>
      </c>
      <c r="P2666" t="s">
        <v>1990</v>
      </c>
      <c r="Q2666">
        <v>800.01</v>
      </c>
      <c r="R2666" t="s">
        <v>30</v>
      </c>
      <c r="S2666" t="s">
        <v>4650</v>
      </c>
      <c r="T2666" t="s">
        <v>4649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345</v>
      </c>
      <c r="V2666">
        <f t="shared" si="41"/>
        <v>345</v>
      </c>
      <c r="W2666" s="11" t="s">
        <v>32</v>
      </c>
    </row>
    <row r="2667" spans="1:23" hidden="1" x14ac:dyDescent="0.25">
      <c r="A2667" s="7" t="s">
        <v>4687</v>
      </c>
      <c r="B2667" s="7" t="s">
        <v>4688</v>
      </c>
      <c r="C2667" t="s">
        <v>132</v>
      </c>
      <c r="D2667" t="s">
        <v>593</v>
      </c>
      <c r="E2667" t="s">
        <v>134</v>
      </c>
      <c r="F2667">
        <v>62900</v>
      </c>
      <c r="G2667" s="8" t="s">
        <v>25</v>
      </c>
      <c r="H2667" t="s">
        <v>1720</v>
      </c>
      <c r="I2667" t="s">
        <v>27</v>
      </c>
      <c r="J2667" s="9">
        <v>45511.388888888891</v>
      </c>
      <c r="K2667" s="10">
        <v>45511.395833333336</v>
      </c>
      <c r="L2667" s="10">
        <v>45511.445138888892</v>
      </c>
      <c r="M2667" s="10"/>
      <c r="N2667" s="10"/>
      <c r="O2667" s="7" t="s">
        <v>28</v>
      </c>
      <c r="P2667" t="s">
        <v>1990</v>
      </c>
      <c r="Q2667">
        <v>800.01</v>
      </c>
      <c r="R2667" t="s">
        <v>30</v>
      </c>
      <c r="S2667" t="s">
        <v>4650</v>
      </c>
      <c r="T2667" t="s">
        <v>4649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345</v>
      </c>
      <c r="V2667">
        <f t="shared" si="41"/>
        <v>345</v>
      </c>
      <c r="W2667" s="11" t="s">
        <v>32</v>
      </c>
    </row>
    <row r="2668" spans="1:23" hidden="1" x14ac:dyDescent="0.25">
      <c r="A2668" s="7" t="s">
        <v>4687</v>
      </c>
      <c r="B2668" s="7" t="s">
        <v>4688</v>
      </c>
      <c r="C2668" t="s">
        <v>132</v>
      </c>
      <c r="D2668" t="s">
        <v>593</v>
      </c>
      <c r="E2668" t="s">
        <v>134</v>
      </c>
      <c r="F2668">
        <v>62900</v>
      </c>
      <c r="G2668" s="8" t="s">
        <v>25</v>
      </c>
      <c r="H2668" t="s">
        <v>1720</v>
      </c>
      <c r="I2668" t="s">
        <v>27</v>
      </c>
      <c r="J2668" s="9">
        <v>45518.388888888891</v>
      </c>
      <c r="K2668" s="10">
        <v>45518.386805555558</v>
      </c>
      <c r="L2668" s="10">
        <v>45518.436111111114</v>
      </c>
      <c r="M2668" s="10" t="s">
        <v>33</v>
      </c>
      <c r="N2668" s="10" t="s">
        <v>33</v>
      </c>
      <c r="O2668" s="7" t="s">
        <v>28</v>
      </c>
      <c r="P2668" t="s">
        <v>3179</v>
      </c>
      <c r="Q2668">
        <v>800.01</v>
      </c>
      <c r="R2668" t="s">
        <v>30</v>
      </c>
      <c r="S2668" t="s">
        <v>4650</v>
      </c>
      <c r="T2668" t="s">
        <v>4649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345</v>
      </c>
      <c r="V2668">
        <f t="shared" si="41"/>
        <v>345</v>
      </c>
      <c r="W2668" s="11" t="s">
        <v>32</v>
      </c>
    </row>
    <row r="2669" spans="1:23" hidden="1" x14ac:dyDescent="0.25">
      <c r="A2669" s="7" t="s">
        <v>4687</v>
      </c>
      <c r="B2669" s="7" t="s">
        <v>4688</v>
      </c>
      <c r="C2669" t="s">
        <v>128</v>
      </c>
      <c r="D2669" t="s">
        <v>594</v>
      </c>
      <c r="E2669" t="s">
        <v>130</v>
      </c>
      <c r="F2669">
        <v>68000</v>
      </c>
      <c r="G2669" s="8" t="s">
        <v>25</v>
      </c>
      <c r="H2669" t="s">
        <v>27</v>
      </c>
      <c r="I2669" t="s">
        <v>1720</v>
      </c>
      <c r="J2669" s="9">
        <v>45507.291666666664</v>
      </c>
      <c r="K2669" s="10">
        <v>45507.291666666664</v>
      </c>
      <c r="L2669" s="10">
        <v>45507.338888888888</v>
      </c>
      <c r="M2669" s="10"/>
      <c r="N2669" s="10"/>
      <c r="O2669" s="7" t="s">
        <v>28</v>
      </c>
      <c r="P2669" t="s">
        <v>2257</v>
      </c>
      <c r="Q2669">
        <v>802.93</v>
      </c>
      <c r="R2669" t="s">
        <v>30</v>
      </c>
      <c r="S2669" t="s">
        <v>4650</v>
      </c>
      <c r="T2669" t="s">
        <v>4649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345</v>
      </c>
      <c r="V2669">
        <f t="shared" si="41"/>
        <v>345</v>
      </c>
      <c r="W2669" s="11" t="s">
        <v>32</v>
      </c>
    </row>
    <row r="2670" spans="1:23" hidden="1" x14ac:dyDescent="0.25">
      <c r="A2670" s="7" t="s">
        <v>4687</v>
      </c>
      <c r="B2670" s="7" t="s">
        <v>4688</v>
      </c>
      <c r="C2670" t="s">
        <v>132</v>
      </c>
      <c r="D2670" t="s">
        <v>594</v>
      </c>
      <c r="E2670" t="s">
        <v>134</v>
      </c>
      <c r="F2670">
        <v>62900</v>
      </c>
      <c r="G2670" s="8" t="s">
        <v>25</v>
      </c>
      <c r="H2670" t="s">
        <v>27</v>
      </c>
      <c r="I2670" t="s">
        <v>1720</v>
      </c>
      <c r="J2670" s="9">
        <v>45511.291666666664</v>
      </c>
      <c r="K2670" s="10">
        <v>45511.29583333333</v>
      </c>
      <c r="L2670" s="10">
        <v>45511.342361111114</v>
      </c>
      <c r="M2670" s="10"/>
      <c r="N2670" s="10"/>
      <c r="O2670" s="7" t="s">
        <v>28</v>
      </c>
      <c r="P2670" t="s">
        <v>2257</v>
      </c>
      <c r="Q2670">
        <v>802.93</v>
      </c>
      <c r="R2670" t="s">
        <v>30</v>
      </c>
      <c r="S2670" t="s">
        <v>4650</v>
      </c>
      <c r="T2670" t="s">
        <v>4649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345</v>
      </c>
      <c r="V2670">
        <f t="shared" si="41"/>
        <v>345</v>
      </c>
      <c r="W2670" s="11" t="s">
        <v>32</v>
      </c>
    </row>
    <row r="2671" spans="1:23" hidden="1" x14ac:dyDescent="0.25">
      <c r="A2671" s="7" t="s">
        <v>4687</v>
      </c>
      <c r="B2671" s="7" t="s">
        <v>4688</v>
      </c>
      <c r="C2671" t="s">
        <v>132</v>
      </c>
      <c r="D2671" t="s">
        <v>594</v>
      </c>
      <c r="E2671" t="s">
        <v>134</v>
      </c>
      <c r="F2671">
        <v>62900</v>
      </c>
      <c r="G2671" s="8" t="s">
        <v>25</v>
      </c>
      <c r="H2671" t="s">
        <v>27</v>
      </c>
      <c r="I2671" t="s">
        <v>1720</v>
      </c>
      <c r="J2671" s="9">
        <v>45518.291666666664</v>
      </c>
      <c r="K2671" s="10">
        <v>45518.3</v>
      </c>
      <c r="L2671" s="10">
        <v>45518.34652777778</v>
      </c>
      <c r="M2671" s="10" t="s">
        <v>33</v>
      </c>
      <c r="N2671" s="10" t="s">
        <v>33</v>
      </c>
      <c r="O2671" s="7" t="s">
        <v>28</v>
      </c>
      <c r="P2671" t="s">
        <v>1956</v>
      </c>
      <c r="Q2671">
        <v>802.93</v>
      </c>
      <c r="R2671" t="s">
        <v>30</v>
      </c>
      <c r="S2671" t="s">
        <v>4650</v>
      </c>
      <c r="T2671" t="s">
        <v>4649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345</v>
      </c>
      <c r="V2671">
        <f t="shared" si="41"/>
        <v>345</v>
      </c>
      <c r="W2671" s="11" t="s">
        <v>32</v>
      </c>
    </row>
    <row r="2672" spans="1:23" hidden="1" x14ac:dyDescent="0.25">
      <c r="A2672" s="7" t="s">
        <v>4665</v>
      </c>
      <c r="B2672" s="7" t="s">
        <v>4666</v>
      </c>
      <c r="C2672" t="s">
        <v>1047</v>
      </c>
      <c r="D2672" t="s">
        <v>1047</v>
      </c>
      <c r="E2672" t="s">
        <v>327</v>
      </c>
      <c r="F2672">
        <v>70300</v>
      </c>
      <c r="G2672" s="8" t="s">
        <v>25</v>
      </c>
      <c r="H2672" t="s">
        <v>1736</v>
      </c>
      <c r="I2672" t="s">
        <v>26</v>
      </c>
      <c r="J2672" s="9">
        <v>45514.554166666669</v>
      </c>
      <c r="K2672" s="10"/>
      <c r="L2672" s="10"/>
      <c r="M2672" s="10">
        <v>45514.701388888891</v>
      </c>
      <c r="N2672" s="10">
        <v>45514.663888888892</v>
      </c>
      <c r="O2672" s="7" t="s">
        <v>28</v>
      </c>
      <c r="P2672" t="s">
        <v>2376</v>
      </c>
      <c r="Q2672">
        <v>438.02</v>
      </c>
      <c r="R2672" t="s">
        <v>30</v>
      </c>
      <c r="S2672" t="s">
        <v>4634</v>
      </c>
      <c r="T2672" t="s">
        <v>4632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345</v>
      </c>
      <c r="V2672">
        <f t="shared" si="41"/>
        <v>345</v>
      </c>
      <c r="W2672" s="11" t="s">
        <v>32</v>
      </c>
    </row>
    <row r="2673" spans="1:23" hidden="1" x14ac:dyDescent="0.25">
      <c r="A2673" s="7" t="s">
        <v>4693</v>
      </c>
      <c r="B2673" s="7" t="s">
        <v>4694</v>
      </c>
      <c r="C2673" t="s">
        <v>1571</v>
      </c>
      <c r="D2673" t="s">
        <v>1524</v>
      </c>
      <c r="E2673" t="s">
        <v>1486</v>
      </c>
      <c r="F2673">
        <v>70310</v>
      </c>
      <c r="G2673" s="8" t="s">
        <v>25</v>
      </c>
      <c r="H2673" t="s">
        <v>1858</v>
      </c>
      <c r="I2673" t="s">
        <v>1727</v>
      </c>
      <c r="J2673" s="9">
        <v>45528.186111111114</v>
      </c>
      <c r="K2673" s="10" t="s">
        <v>33</v>
      </c>
      <c r="L2673" s="10">
        <v>45528.27847222222</v>
      </c>
      <c r="M2673" s="10">
        <v>45528.271527777775</v>
      </c>
      <c r="N2673" s="10" t="s">
        <v>33</v>
      </c>
      <c r="O2673" s="7" t="s">
        <v>28</v>
      </c>
      <c r="P2673" t="s">
        <v>3667</v>
      </c>
      <c r="Q2673">
        <v>37.950000000000003</v>
      </c>
      <c r="R2673" t="s">
        <v>30</v>
      </c>
      <c r="S2673" t="s">
        <v>4634</v>
      </c>
      <c r="T2673" t="s">
        <v>4649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 t="shared" si="41"/>
        <v>345</v>
      </c>
      <c r="W2673" s="11" t="s">
        <v>32</v>
      </c>
    </row>
    <row r="2674" spans="1:23" hidden="1" x14ac:dyDescent="0.25">
      <c r="A2674" s="7" t="s">
        <v>4693</v>
      </c>
      <c r="B2674" s="7" t="s">
        <v>4694</v>
      </c>
      <c r="C2674" t="s">
        <v>1571</v>
      </c>
      <c r="D2674" t="s">
        <v>1485</v>
      </c>
      <c r="E2674" t="s">
        <v>1486</v>
      </c>
      <c r="F2674">
        <v>70310</v>
      </c>
      <c r="G2674" s="8" t="s">
        <v>25</v>
      </c>
      <c r="H2674" t="s">
        <v>1855</v>
      </c>
      <c r="I2674" t="s">
        <v>1727</v>
      </c>
      <c r="J2674" s="9">
        <v>45526.207638888889</v>
      </c>
      <c r="K2674" s="10" t="s">
        <v>33</v>
      </c>
      <c r="L2674" s="10">
        <v>45526.3</v>
      </c>
      <c r="M2674" s="10">
        <v>45526.290972222225</v>
      </c>
      <c r="N2674" s="10" t="s">
        <v>33</v>
      </c>
      <c r="O2674" s="7" t="s">
        <v>28</v>
      </c>
      <c r="P2674" t="s">
        <v>3966</v>
      </c>
      <c r="Q2674">
        <v>37.950000000000003</v>
      </c>
      <c r="R2674" t="s">
        <v>30</v>
      </c>
      <c r="S2674" t="s">
        <v>4634</v>
      </c>
      <c r="T2674" t="s">
        <v>4649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 t="shared" si="41"/>
        <v>345</v>
      </c>
      <c r="W2674" s="11" t="s">
        <v>32</v>
      </c>
    </row>
    <row r="2675" spans="1:23" hidden="1" x14ac:dyDescent="0.25">
      <c r="A2675" s="7" t="s">
        <v>4693</v>
      </c>
      <c r="B2675" s="7" t="s">
        <v>4694</v>
      </c>
      <c r="C2675" t="s">
        <v>1571</v>
      </c>
      <c r="D2675" t="s">
        <v>1485</v>
      </c>
      <c r="E2675" t="s">
        <v>1486</v>
      </c>
      <c r="F2675">
        <v>70310</v>
      </c>
      <c r="G2675" s="8" t="s">
        <v>25</v>
      </c>
      <c r="H2675" t="s">
        <v>1858</v>
      </c>
      <c r="I2675" t="s">
        <v>1727</v>
      </c>
      <c r="J2675" s="9">
        <v>45529.2</v>
      </c>
      <c r="K2675" s="10" t="s">
        <v>33</v>
      </c>
      <c r="L2675" s="10">
        <v>45529.288194444445</v>
      </c>
      <c r="M2675" s="10">
        <v>45529.281944444447</v>
      </c>
      <c r="N2675" s="10" t="s">
        <v>33</v>
      </c>
      <c r="O2675" s="7" t="s">
        <v>28</v>
      </c>
      <c r="P2675" t="s">
        <v>3667</v>
      </c>
      <c r="Q2675">
        <v>37.950000000000003</v>
      </c>
      <c r="R2675" t="s">
        <v>30</v>
      </c>
      <c r="S2675" t="s">
        <v>4634</v>
      </c>
      <c r="T2675" t="s">
        <v>4649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 t="shared" si="41"/>
        <v>345</v>
      </c>
      <c r="W2675" s="11" t="s">
        <v>32</v>
      </c>
    </row>
    <row r="2676" spans="1:23" hidden="1" x14ac:dyDescent="0.25">
      <c r="A2676" s="7" t="s">
        <v>4693</v>
      </c>
      <c r="B2676" s="7" t="s">
        <v>4694</v>
      </c>
      <c r="C2676" t="s">
        <v>1571</v>
      </c>
      <c r="D2676" t="s">
        <v>1485</v>
      </c>
      <c r="E2676" t="s">
        <v>1486</v>
      </c>
      <c r="F2676">
        <v>70310</v>
      </c>
      <c r="G2676" s="8" t="s">
        <v>25</v>
      </c>
      <c r="H2676" t="s">
        <v>1858</v>
      </c>
      <c r="I2676" t="s">
        <v>1727</v>
      </c>
      <c r="J2676" s="9">
        <v>45531.183333333334</v>
      </c>
      <c r="K2676" s="10" t="s">
        <v>33</v>
      </c>
      <c r="L2676" s="10">
        <v>45531.270138888889</v>
      </c>
      <c r="M2676" s="10">
        <v>45531.265972222223</v>
      </c>
      <c r="N2676" s="10" t="s">
        <v>33</v>
      </c>
      <c r="O2676" s="7" t="s">
        <v>28</v>
      </c>
      <c r="P2676" t="s">
        <v>4314</v>
      </c>
      <c r="Q2676">
        <v>37.950000000000003</v>
      </c>
      <c r="R2676" t="s">
        <v>30</v>
      </c>
      <c r="S2676" t="s">
        <v>4634</v>
      </c>
      <c r="T2676" t="s">
        <v>4649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 t="shared" si="41"/>
        <v>345</v>
      </c>
      <c r="W2676" s="11" t="s">
        <v>32</v>
      </c>
    </row>
    <row r="2677" spans="1:23" hidden="1" x14ac:dyDescent="0.25">
      <c r="A2677" s="7" t="s">
        <v>36</v>
      </c>
      <c r="B2677" t="s">
        <v>4794</v>
      </c>
      <c r="C2677" t="s">
        <v>1609</v>
      </c>
      <c r="D2677" t="s">
        <v>1610</v>
      </c>
      <c r="E2677" t="s">
        <v>327</v>
      </c>
      <c r="F2677">
        <v>70300</v>
      </c>
      <c r="G2677" s="8" t="s">
        <v>25</v>
      </c>
      <c r="H2677" t="s">
        <v>1863</v>
      </c>
      <c r="I2677" t="s">
        <v>27</v>
      </c>
      <c r="J2677" s="9">
        <v>45531.256944444445</v>
      </c>
      <c r="K2677" s="10" t="s">
        <v>33</v>
      </c>
      <c r="L2677" s="10">
        <v>45531.449305555558</v>
      </c>
      <c r="M2677" s="10">
        <v>45531.381944444445</v>
      </c>
      <c r="N2677" s="10" t="s">
        <v>33</v>
      </c>
      <c r="O2677" s="7" t="s">
        <v>28</v>
      </c>
      <c r="P2677" t="s">
        <v>4315</v>
      </c>
      <c r="Q2677">
        <v>1040.79</v>
      </c>
      <c r="R2677" t="s">
        <v>30</v>
      </c>
      <c r="S2677" t="s">
        <v>4644</v>
      </c>
      <c r="T2677" t="s">
        <v>4649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 t="shared" si="41"/>
        <v>345</v>
      </c>
      <c r="W2677" s="11" t="s">
        <v>32</v>
      </c>
    </row>
    <row r="2678" spans="1:23" hidden="1" x14ac:dyDescent="0.25">
      <c r="A2678" s="7" t="s">
        <v>36</v>
      </c>
      <c r="B2678" t="s">
        <v>4794</v>
      </c>
      <c r="C2678" t="s">
        <v>1609</v>
      </c>
      <c r="D2678" t="s">
        <v>1610</v>
      </c>
      <c r="E2678" t="s">
        <v>327</v>
      </c>
      <c r="F2678">
        <v>70300</v>
      </c>
      <c r="G2678" s="8" t="s">
        <v>25</v>
      </c>
      <c r="H2678" t="s">
        <v>27</v>
      </c>
      <c r="I2678" t="s">
        <v>1836</v>
      </c>
      <c r="J2678" s="9">
        <v>45531.5625</v>
      </c>
      <c r="K2678" s="10">
        <v>45531.54791666667</v>
      </c>
      <c r="L2678" s="10" t="s">
        <v>33</v>
      </c>
      <c r="M2678" s="10" t="s">
        <v>33</v>
      </c>
      <c r="N2678" s="10">
        <v>45531.65</v>
      </c>
      <c r="O2678" s="7" t="s">
        <v>28</v>
      </c>
      <c r="P2678" t="s">
        <v>4316</v>
      </c>
      <c r="Q2678">
        <v>1042.3900000000001</v>
      </c>
      <c r="R2678" t="s">
        <v>30</v>
      </c>
      <c r="S2678" t="s">
        <v>4650</v>
      </c>
      <c r="T2678" t="s">
        <v>4644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 t="shared" si="41"/>
        <v>345</v>
      </c>
      <c r="W2678" s="11" t="s">
        <v>32</v>
      </c>
    </row>
    <row r="2679" spans="1:23" hidden="1" x14ac:dyDescent="0.25">
      <c r="A2679" s="7" t="s">
        <v>36</v>
      </c>
      <c r="B2679" t="s">
        <v>4794</v>
      </c>
      <c r="C2679" t="s">
        <v>1611</v>
      </c>
      <c r="D2679" t="s">
        <v>1612</v>
      </c>
      <c r="E2679" t="s">
        <v>327</v>
      </c>
      <c r="F2679">
        <v>70300</v>
      </c>
      <c r="G2679" s="8" t="s">
        <v>25</v>
      </c>
      <c r="H2679" t="s">
        <v>1863</v>
      </c>
      <c r="I2679" t="s">
        <v>27</v>
      </c>
      <c r="J2679" s="9">
        <v>45531.236111111109</v>
      </c>
      <c r="K2679" s="10" t="s">
        <v>33</v>
      </c>
      <c r="L2679" s="10">
        <v>45531.460416666669</v>
      </c>
      <c r="M2679" s="10">
        <v>45531.333333333336</v>
      </c>
      <c r="N2679" s="10" t="s">
        <v>33</v>
      </c>
      <c r="O2679" s="7" t="s">
        <v>28</v>
      </c>
      <c r="P2679" t="s">
        <v>4315</v>
      </c>
      <c r="Q2679">
        <v>1040.79</v>
      </c>
      <c r="R2679" t="s">
        <v>30</v>
      </c>
      <c r="S2679" t="s">
        <v>4644</v>
      </c>
      <c r="T2679" t="s">
        <v>4649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 t="shared" si="41"/>
        <v>345</v>
      </c>
      <c r="W2679" s="11" t="s">
        <v>32</v>
      </c>
    </row>
    <row r="2680" spans="1:23" hidden="1" x14ac:dyDescent="0.25">
      <c r="A2680" s="7" t="s">
        <v>36</v>
      </c>
      <c r="B2680" t="s">
        <v>4794</v>
      </c>
      <c r="C2680" t="s">
        <v>1611</v>
      </c>
      <c r="D2680" t="s">
        <v>1612</v>
      </c>
      <c r="E2680" t="s">
        <v>327</v>
      </c>
      <c r="F2680">
        <v>70300</v>
      </c>
      <c r="G2680" s="8" t="s">
        <v>25</v>
      </c>
      <c r="H2680" t="s">
        <v>27</v>
      </c>
      <c r="I2680" t="s">
        <v>1836</v>
      </c>
      <c r="J2680" s="9">
        <v>45531.548611111109</v>
      </c>
      <c r="K2680" s="10">
        <v>45531.556250000001</v>
      </c>
      <c r="L2680" s="10" t="s">
        <v>33</v>
      </c>
      <c r="M2680" s="10" t="s">
        <v>33</v>
      </c>
      <c r="N2680" s="10">
        <v>45531.651388888888</v>
      </c>
      <c r="O2680" s="7" t="s">
        <v>28</v>
      </c>
      <c r="P2680" t="s">
        <v>4317</v>
      </c>
      <c r="Q2680">
        <v>1042.3900000000001</v>
      </c>
      <c r="R2680" t="s">
        <v>30</v>
      </c>
      <c r="S2680" t="s">
        <v>4650</v>
      </c>
      <c r="T2680" t="s">
        <v>4644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 t="shared" si="41"/>
        <v>345</v>
      </c>
      <c r="W2680" s="11" t="s">
        <v>32</v>
      </c>
    </row>
    <row r="2681" spans="1:23" hidden="1" x14ac:dyDescent="0.25">
      <c r="A2681" s="7" t="s">
        <v>36</v>
      </c>
      <c r="B2681" t="s">
        <v>4794</v>
      </c>
      <c r="C2681" t="s">
        <v>1629</v>
      </c>
      <c r="D2681" t="s">
        <v>1630</v>
      </c>
      <c r="E2681" t="s">
        <v>327</v>
      </c>
      <c r="F2681">
        <v>70300</v>
      </c>
      <c r="G2681" s="8" t="s">
        <v>25</v>
      </c>
      <c r="H2681" t="s">
        <v>1863</v>
      </c>
      <c r="I2681" t="s">
        <v>27</v>
      </c>
      <c r="J2681" s="9">
        <v>45532.215277777781</v>
      </c>
      <c r="K2681" s="10" t="s">
        <v>33</v>
      </c>
      <c r="L2681" s="10">
        <v>45532.399305555555</v>
      </c>
      <c r="M2681" s="10">
        <v>45532.284722222219</v>
      </c>
      <c r="N2681" s="10" t="s">
        <v>33</v>
      </c>
      <c r="O2681" s="7" t="s">
        <v>28</v>
      </c>
      <c r="P2681" t="s">
        <v>4315</v>
      </c>
      <c r="Q2681">
        <v>1040.79</v>
      </c>
      <c r="R2681" t="s">
        <v>30</v>
      </c>
      <c r="S2681" t="s">
        <v>4644</v>
      </c>
      <c r="T2681" t="s">
        <v>4649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 t="shared" si="41"/>
        <v>345</v>
      </c>
      <c r="W2681" s="11" t="s">
        <v>32</v>
      </c>
    </row>
    <row r="2682" spans="1:23" hidden="1" x14ac:dyDescent="0.25">
      <c r="A2682" s="7" t="s">
        <v>36</v>
      </c>
      <c r="B2682" t="s">
        <v>4794</v>
      </c>
      <c r="C2682" t="s">
        <v>1631</v>
      </c>
      <c r="D2682" t="s">
        <v>1630</v>
      </c>
      <c r="E2682" t="s">
        <v>327</v>
      </c>
      <c r="F2682">
        <v>70300</v>
      </c>
      <c r="G2682" s="8" t="s">
        <v>25</v>
      </c>
      <c r="H2682" t="s">
        <v>27</v>
      </c>
      <c r="I2682" t="s">
        <v>1836</v>
      </c>
      <c r="J2682" s="9">
        <v>45532.456944444442</v>
      </c>
      <c r="K2682" s="10">
        <v>45532.472222222219</v>
      </c>
      <c r="L2682" s="10" t="s">
        <v>33</v>
      </c>
      <c r="M2682" s="10" t="s">
        <v>33</v>
      </c>
      <c r="N2682" s="10">
        <v>45532.600694444445</v>
      </c>
      <c r="O2682" s="7" t="s">
        <v>28</v>
      </c>
      <c r="P2682" t="s">
        <v>4391</v>
      </c>
      <c r="Q2682">
        <v>1042.3900000000001</v>
      </c>
      <c r="R2682" t="s">
        <v>30</v>
      </c>
      <c r="S2682" t="s">
        <v>4650</v>
      </c>
      <c r="T2682" t="s">
        <v>4644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 t="shared" si="41"/>
        <v>345</v>
      </c>
      <c r="W2682" s="11" t="s">
        <v>32</v>
      </c>
    </row>
    <row r="2683" spans="1:23" hidden="1" x14ac:dyDescent="0.25">
      <c r="A2683" s="7" t="s">
        <v>4695</v>
      </c>
      <c r="B2683" s="7" t="s">
        <v>4696</v>
      </c>
      <c r="C2683" t="s">
        <v>140</v>
      </c>
      <c r="D2683" t="s">
        <v>141</v>
      </c>
      <c r="E2683" t="s">
        <v>142</v>
      </c>
      <c r="F2683">
        <v>297600</v>
      </c>
      <c r="G2683" s="8" t="s">
        <v>25</v>
      </c>
      <c r="H2683" t="s">
        <v>1750</v>
      </c>
      <c r="I2683" t="s">
        <v>1751</v>
      </c>
      <c r="J2683" s="9">
        <v>45505.854166666664</v>
      </c>
      <c r="K2683" s="10"/>
      <c r="L2683" s="10"/>
      <c r="M2683" s="10">
        <v>45505.011805555558</v>
      </c>
      <c r="N2683" s="10">
        <v>45505.09097222222</v>
      </c>
      <c r="O2683" s="7" t="s">
        <v>28</v>
      </c>
      <c r="P2683" t="s">
        <v>1952</v>
      </c>
      <c r="Q2683">
        <v>1609.71</v>
      </c>
      <c r="R2683" t="s">
        <v>30</v>
      </c>
      <c r="S2683" t="s">
        <v>3599</v>
      </c>
      <c r="T2683" t="s">
        <v>4635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395</v>
      </c>
      <c r="V2683">
        <f t="shared" si="41"/>
        <v>395</v>
      </c>
      <c r="W2683" s="11" t="s">
        <v>32</v>
      </c>
    </row>
    <row r="2684" spans="1:23" hidden="1" x14ac:dyDescent="0.25">
      <c r="A2684" s="7" t="s">
        <v>4695</v>
      </c>
      <c r="B2684" s="7" t="s">
        <v>4696</v>
      </c>
      <c r="C2684" t="s">
        <v>143</v>
      </c>
      <c r="D2684" t="s">
        <v>141</v>
      </c>
      <c r="E2684" t="s">
        <v>144</v>
      </c>
      <c r="F2684">
        <v>252700</v>
      </c>
      <c r="G2684" s="8" t="s">
        <v>25</v>
      </c>
      <c r="H2684" t="s">
        <v>1750</v>
      </c>
      <c r="I2684" t="s">
        <v>1751</v>
      </c>
      <c r="J2684" s="9">
        <v>45505.822916666664</v>
      </c>
      <c r="K2684" s="10"/>
      <c r="L2684" s="10"/>
      <c r="M2684" s="10">
        <v>45505.986111111109</v>
      </c>
      <c r="N2684" s="10">
        <v>45505.063194444447</v>
      </c>
      <c r="O2684" s="7" t="s">
        <v>28</v>
      </c>
      <c r="P2684" t="s">
        <v>1953</v>
      </c>
      <c r="Q2684">
        <v>1609.71</v>
      </c>
      <c r="R2684" t="s">
        <v>30</v>
      </c>
      <c r="S2684" t="s">
        <v>3599</v>
      </c>
      <c r="T2684" t="s">
        <v>4635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395</v>
      </c>
      <c r="V2684">
        <f t="shared" si="41"/>
        <v>395</v>
      </c>
      <c r="W2684" s="11" t="s">
        <v>32</v>
      </c>
    </row>
    <row r="2685" spans="1:23" hidden="1" x14ac:dyDescent="0.25">
      <c r="A2685" s="7" t="s">
        <v>4695</v>
      </c>
      <c r="B2685" s="7" t="s">
        <v>4696</v>
      </c>
      <c r="C2685" t="s">
        <v>140</v>
      </c>
      <c r="D2685" t="s">
        <v>141</v>
      </c>
      <c r="E2685" t="s">
        <v>142</v>
      </c>
      <c r="F2685">
        <v>297600</v>
      </c>
      <c r="G2685" s="8" t="s">
        <v>25</v>
      </c>
      <c r="H2685" t="s">
        <v>1750</v>
      </c>
      <c r="I2685" t="s">
        <v>1751</v>
      </c>
      <c r="J2685" s="9">
        <v>45507.840277777781</v>
      </c>
      <c r="K2685" s="10"/>
      <c r="L2685" s="10"/>
      <c r="M2685" s="10">
        <v>45507.989583333336</v>
      </c>
      <c r="N2685" s="10">
        <v>45507.063194444447</v>
      </c>
      <c r="O2685" s="7" t="s">
        <v>28</v>
      </c>
      <c r="P2685" t="s">
        <v>2258</v>
      </c>
      <c r="Q2685">
        <v>1609.71</v>
      </c>
      <c r="R2685" t="s">
        <v>30</v>
      </c>
      <c r="S2685" t="s">
        <v>3599</v>
      </c>
      <c r="T2685" t="s">
        <v>4635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395</v>
      </c>
      <c r="V2685">
        <f t="shared" si="41"/>
        <v>395</v>
      </c>
      <c r="W2685" s="11" t="s">
        <v>32</v>
      </c>
    </row>
    <row r="2686" spans="1:23" hidden="1" x14ac:dyDescent="0.25">
      <c r="A2686" s="7" t="s">
        <v>4695</v>
      </c>
      <c r="B2686" s="7" t="s">
        <v>4696</v>
      </c>
      <c r="C2686" t="s">
        <v>466</v>
      </c>
      <c r="D2686" t="s">
        <v>141</v>
      </c>
      <c r="E2686" t="s">
        <v>142</v>
      </c>
      <c r="F2686">
        <v>297600</v>
      </c>
      <c r="G2686" s="8" t="s">
        <v>25</v>
      </c>
      <c r="H2686" t="s">
        <v>1750</v>
      </c>
      <c r="I2686" t="s">
        <v>1751</v>
      </c>
      <c r="J2686" s="9">
        <v>45508.833333333336</v>
      </c>
      <c r="K2686" s="10"/>
      <c r="L2686" s="10"/>
      <c r="M2686" s="10">
        <v>45508.989583333336</v>
      </c>
      <c r="N2686" s="10">
        <v>45420.066666666666</v>
      </c>
      <c r="O2686" s="7" t="s">
        <v>28</v>
      </c>
      <c r="P2686" t="s">
        <v>1955</v>
      </c>
      <c r="Q2686">
        <v>1609.71</v>
      </c>
      <c r="R2686" t="s">
        <v>30</v>
      </c>
      <c r="S2686" t="s">
        <v>3599</v>
      </c>
      <c r="T2686" t="s">
        <v>4635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395</v>
      </c>
      <c r="V2686">
        <f t="shared" si="41"/>
        <v>395</v>
      </c>
      <c r="W2686" s="11" t="s">
        <v>32</v>
      </c>
    </row>
    <row r="2687" spans="1:23" hidden="1" x14ac:dyDescent="0.25">
      <c r="A2687" s="7" t="s">
        <v>4695</v>
      </c>
      <c r="B2687" s="7" t="s">
        <v>4696</v>
      </c>
      <c r="C2687" t="s">
        <v>696</v>
      </c>
      <c r="D2687" t="s">
        <v>141</v>
      </c>
      <c r="E2687" t="s">
        <v>142</v>
      </c>
      <c r="F2687">
        <v>297600</v>
      </c>
      <c r="G2687" s="8" t="s">
        <v>25</v>
      </c>
      <c r="H2687" t="s">
        <v>1750</v>
      </c>
      <c r="I2687" t="s">
        <v>1751</v>
      </c>
      <c r="J2687" s="9">
        <v>45509.822916666664</v>
      </c>
      <c r="K2687" s="10"/>
      <c r="L2687" s="10"/>
      <c r="M2687" s="10">
        <v>45509.981249999997</v>
      </c>
      <c r="N2687" s="10">
        <v>45451.060416666667</v>
      </c>
      <c r="O2687" s="7" t="s">
        <v>28</v>
      </c>
      <c r="P2687" t="s">
        <v>2258</v>
      </c>
      <c r="Q2687">
        <v>1609.71</v>
      </c>
      <c r="R2687" t="s">
        <v>30</v>
      </c>
      <c r="S2687" t="s">
        <v>3599</v>
      </c>
      <c r="T2687" t="s">
        <v>4635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395</v>
      </c>
      <c r="V2687">
        <f t="shared" si="41"/>
        <v>395</v>
      </c>
      <c r="W2687" s="11" t="s">
        <v>32</v>
      </c>
    </row>
    <row r="2688" spans="1:23" hidden="1" x14ac:dyDescent="0.25">
      <c r="A2688" s="7" t="s">
        <v>4695</v>
      </c>
      <c r="B2688" s="7" t="s">
        <v>4696</v>
      </c>
      <c r="C2688" t="s">
        <v>145</v>
      </c>
      <c r="D2688" t="s">
        <v>141</v>
      </c>
      <c r="E2688" t="s">
        <v>142</v>
      </c>
      <c r="F2688">
        <v>297600</v>
      </c>
      <c r="G2688" s="8" t="s">
        <v>25</v>
      </c>
      <c r="H2688" t="s">
        <v>1750</v>
      </c>
      <c r="I2688" t="s">
        <v>1751</v>
      </c>
      <c r="J2688" s="9">
        <v>45511.854166666664</v>
      </c>
      <c r="K2688" s="10"/>
      <c r="L2688" s="10"/>
      <c r="M2688" s="10">
        <v>45511.001388888886</v>
      </c>
      <c r="N2688" s="10">
        <v>45511.081944444442</v>
      </c>
      <c r="O2688" s="7" t="s">
        <v>28</v>
      </c>
      <c r="P2688" t="s">
        <v>2716</v>
      </c>
      <c r="Q2688">
        <v>1609.71</v>
      </c>
      <c r="R2688" t="s">
        <v>30</v>
      </c>
      <c r="S2688" t="s">
        <v>3599</v>
      </c>
      <c r="T2688" t="s">
        <v>4635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395</v>
      </c>
      <c r="V2688">
        <f t="shared" si="41"/>
        <v>395</v>
      </c>
      <c r="W2688" s="11" t="s">
        <v>32</v>
      </c>
    </row>
    <row r="2689" spans="1:23" hidden="1" x14ac:dyDescent="0.25">
      <c r="A2689" s="7" t="s">
        <v>4695</v>
      </c>
      <c r="B2689" s="7" t="s">
        <v>4696</v>
      </c>
      <c r="C2689" t="s">
        <v>696</v>
      </c>
      <c r="D2689" t="s">
        <v>141</v>
      </c>
      <c r="E2689" t="s">
        <v>142</v>
      </c>
      <c r="F2689">
        <v>297600</v>
      </c>
      <c r="G2689" s="8" t="s">
        <v>25</v>
      </c>
      <c r="H2689" t="s">
        <v>1750</v>
      </c>
      <c r="I2689" t="s">
        <v>1751</v>
      </c>
      <c r="J2689" s="9">
        <v>45511.822916666664</v>
      </c>
      <c r="K2689" s="10"/>
      <c r="L2689" s="10"/>
      <c r="M2689" s="10">
        <v>45511.984722222223</v>
      </c>
      <c r="N2689" s="10">
        <v>45512.064583333333</v>
      </c>
      <c r="O2689" s="7" t="s">
        <v>28</v>
      </c>
      <c r="P2689" t="s">
        <v>1955</v>
      </c>
      <c r="Q2689">
        <v>1609.71</v>
      </c>
      <c r="R2689" t="s">
        <v>30</v>
      </c>
      <c r="S2689" t="s">
        <v>3599</v>
      </c>
      <c r="T2689" t="s">
        <v>4635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395</v>
      </c>
      <c r="V2689">
        <f t="shared" si="41"/>
        <v>395</v>
      </c>
      <c r="W2689" s="11" t="s">
        <v>32</v>
      </c>
    </row>
    <row r="2690" spans="1:23" hidden="1" x14ac:dyDescent="0.25">
      <c r="A2690" s="7" t="s">
        <v>4695</v>
      </c>
      <c r="B2690" s="7" t="s">
        <v>4696</v>
      </c>
      <c r="C2690" t="s">
        <v>976</v>
      </c>
      <c r="D2690" t="s">
        <v>141</v>
      </c>
      <c r="E2690" t="s">
        <v>144</v>
      </c>
      <c r="F2690">
        <v>252700</v>
      </c>
      <c r="G2690" s="8" t="s">
        <v>25</v>
      </c>
      <c r="H2690" t="s">
        <v>1750</v>
      </c>
      <c r="I2690" t="s">
        <v>1751</v>
      </c>
      <c r="J2690" s="9">
        <v>45512.822916666664</v>
      </c>
      <c r="K2690" s="10"/>
      <c r="L2690" s="10"/>
      <c r="M2690" s="10">
        <v>45512.981944444444</v>
      </c>
      <c r="N2690" s="10">
        <v>45543.061111111114</v>
      </c>
      <c r="O2690" s="7" t="s">
        <v>28</v>
      </c>
      <c r="P2690" t="s">
        <v>1953</v>
      </c>
      <c r="Q2690">
        <v>1609.71</v>
      </c>
      <c r="R2690" t="s">
        <v>30</v>
      </c>
      <c r="S2690" t="s">
        <v>3599</v>
      </c>
      <c r="T2690" t="s">
        <v>4635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395</v>
      </c>
      <c r="V2690">
        <f t="shared" ref="V2690:V2753" si="42">U2690</f>
        <v>395</v>
      </c>
      <c r="W2690" s="11" t="s">
        <v>32</v>
      </c>
    </row>
    <row r="2691" spans="1:23" hidden="1" x14ac:dyDescent="0.25">
      <c r="A2691" s="7" t="s">
        <v>4695</v>
      </c>
      <c r="B2691" s="7" t="s">
        <v>4696</v>
      </c>
      <c r="C2691" s="12" t="s">
        <v>466</v>
      </c>
      <c r="D2691" s="12" t="s">
        <v>141</v>
      </c>
      <c r="E2691" s="12" t="s">
        <v>142</v>
      </c>
      <c r="F2691" s="12">
        <v>297600</v>
      </c>
      <c r="G2691" s="8" t="s">
        <v>25</v>
      </c>
      <c r="H2691" s="12" t="s">
        <v>1750</v>
      </c>
      <c r="I2691" s="12" t="s">
        <v>1751</v>
      </c>
      <c r="J2691" s="9">
        <v>45514.833333333336</v>
      </c>
      <c r="K2691" s="10"/>
      <c r="L2691" s="10"/>
      <c r="M2691" s="10">
        <v>45514.987500000003</v>
      </c>
      <c r="N2691" s="10">
        <v>45514.066666666666</v>
      </c>
      <c r="O2691" s="7" t="s">
        <v>28</v>
      </c>
      <c r="P2691" t="s">
        <v>3002</v>
      </c>
      <c r="Q2691" s="12">
        <v>1609.71</v>
      </c>
      <c r="R2691" t="s">
        <v>30</v>
      </c>
      <c r="S2691" s="12" t="s">
        <v>3599</v>
      </c>
      <c r="T2691" s="12" t="s">
        <v>4635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395</v>
      </c>
      <c r="V2691">
        <f t="shared" si="42"/>
        <v>395</v>
      </c>
      <c r="W2691" s="11" t="s">
        <v>32</v>
      </c>
    </row>
    <row r="2692" spans="1:23" hidden="1" x14ac:dyDescent="0.25">
      <c r="A2692" s="7" t="s">
        <v>4695</v>
      </c>
      <c r="B2692" s="7" t="s">
        <v>4696</v>
      </c>
      <c r="C2692" t="s">
        <v>140</v>
      </c>
      <c r="D2692" t="s">
        <v>141</v>
      </c>
      <c r="E2692" t="s">
        <v>142</v>
      </c>
      <c r="F2692">
        <v>297600</v>
      </c>
      <c r="G2692" s="8" t="s">
        <v>25</v>
      </c>
      <c r="H2692" t="s">
        <v>1750</v>
      </c>
      <c r="I2692" t="s">
        <v>1751</v>
      </c>
      <c r="J2692" s="9">
        <v>45515.833333333336</v>
      </c>
      <c r="K2692" s="10"/>
      <c r="L2692" s="10"/>
      <c r="M2692" s="10">
        <v>45515.988888888889</v>
      </c>
      <c r="N2692" s="10">
        <v>45515.069444444445</v>
      </c>
      <c r="O2692" s="7" t="s">
        <v>28</v>
      </c>
      <c r="P2692" t="s">
        <v>2610</v>
      </c>
      <c r="Q2692">
        <v>1609.71</v>
      </c>
      <c r="R2692" t="s">
        <v>30</v>
      </c>
      <c r="S2692" t="s">
        <v>3599</v>
      </c>
      <c r="T2692" t="s">
        <v>4635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395</v>
      </c>
      <c r="V2692">
        <f t="shared" si="42"/>
        <v>395</v>
      </c>
      <c r="W2692" s="11" t="s">
        <v>32</v>
      </c>
    </row>
    <row r="2693" spans="1:23" hidden="1" x14ac:dyDescent="0.25">
      <c r="A2693" s="7" t="s">
        <v>4695</v>
      </c>
      <c r="B2693" s="7" t="s">
        <v>4696</v>
      </c>
      <c r="C2693" t="s">
        <v>145</v>
      </c>
      <c r="D2693" t="s">
        <v>141</v>
      </c>
      <c r="E2693" t="s">
        <v>142</v>
      </c>
      <c r="F2693">
        <v>297600</v>
      </c>
      <c r="G2693" s="8" t="s">
        <v>25</v>
      </c>
      <c r="H2693" t="s">
        <v>1750</v>
      </c>
      <c r="I2693" t="s">
        <v>1751</v>
      </c>
      <c r="J2693" s="9">
        <v>45516.822916666664</v>
      </c>
      <c r="K2693" s="10"/>
      <c r="L2693" s="10"/>
      <c r="M2693" s="10">
        <v>45516.972916666666</v>
      </c>
      <c r="N2693" s="10"/>
      <c r="O2693" s="7" t="s">
        <v>28</v>
      </c>
      <c r="P2693" t="s">
        <v>2133</v>
      </c>
      <c r="Q2693">
        <v>1609.71</v>
      </c>
      <c r="R2693" t="s">
        <v>30</v>
      </c>
      <c r="S2693" t="s">
        <v>3599</v>
      </c>
      <c r="T2693" t="s">
        <v>4635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395</v>
      </c>
      <c r="V2693">
        <f t="shared" si="42"/>
        <v>395</v>
      </c>
      <c r="W2693" s="11" t="s">
        <v>32</v>
      </c>
    </row>
    <row r="2694" spans="1:23" hidden="1" x14ac:dyDescent="0.25">
      <c r="A2694" s="7" t="s">
        <v>4695</v>
      </c>
      <c r="B2694" s="7" t="s">
        <v>4696</v>
      </c>
      <c r="C2694" t="s">
        <v>696</v>
      </c>
      <c r="D2694" t="s">
        <v>141</v>
      </c>
      <c r="E2694" t="s">
        <v>142</v>
      </c>
      <c r="F2694">
        <v>297600</v>
      </c>
      <c r="G2694" s="8" t="s">
        <v>25</v>
      </c>
      <c r="H2694" t="s">
        <v>1750</v>
      </c>
      <c r="I2694" t="s">
        <v>1751</v>
      </c>
      <c r="J2694" s="9">
        <v>45517.822916666664</v>
      </c>
      <c r="K2694" s="10" t="s">
        <v>33</v>
      </c>
      <c r="L2694" s="10" t="s">
        <v>33</v>
      </c>
      <c r="M2694" s="10">
        <v>45517.984027777777</v>
      </c>
      <c r="N2694" s="10">
        <v>45517.063194444447</v>
      </c>
      <c r="O2694" s="7" t="s">
        <v>28</v>
      </c>
      <c r="P2694" t="s">
        <v>3270</v>
      </c>
      <c r="Q2694">
        <v>1609.71</v>
      </c>
      <c r="R2694" t="s">
        <v>30</v>
      </c>
      <c r="S2694" t="s">
        <v>3599</v>
      </c>
      <c r="T2694" t="s">
        <v>4635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395</v>
      </c>
      <c r="V2694">
        <f t="shared" si="42"/>
        <v>395</v>
      </c>
      <c r="W2694" s="11" t="s">
        <v>32</v>
      </c>
    </row>
    <row r="2695" spans="1:23" hidden="1" x14ac:dyDescent="0.25">
      <c r="A2695" s="7" t="s">
        <v>4695</v>
      </c>
      <c r="B2695" s="7" t="s">
        <v>4696</v>
      </c>
      <c r="C2695" t="s">
        <v>145</v>
      </c>
      <c r="D2695" t="s">
        <v>141</v>
      </c>
      <c r="E2695" t="s">
        <v>142</v>
      </c>
      <c r="F2695">
        <v>297600</v>
      </c>
      <c r="G2695" s="8" t="s">
        <v>25</v>
      </c>
      <c r="H2695" t="s">
        <v>1750</v>
      </c>
      <c r="I2695" t="s">
        <v>1751</v>
      </c>
      <c r="J2695" s="9">
        <v>45518.822916666664</v>
      </c>
      <c r="K2695" s="10" t="s">
        <v>33</v>
      </c>
      <c r="L2695" s="10" t="s">
        <v>33</v>
      </c>
      <c r="M2695" s="10">
        <v>45518.974305555559</v>
      </c>
      <c r="N2695" s="10">
        <v>45518.054166666669</v>
      </c>
      <c r="O2695" s="7" t="s">
        <v>28</v>
      </c>
      <c r="P2695" t="s">
        <v>3179</v>
      </c>
      <c r="Q2695">
        <v>1609.71</v>
      </c>
      <c r="R2695" t="s">
        <v>30</v>
      </c>
      <c r="S2695" t="s">
        <v>3599</v>
      </c>
      <c r="T2695" t="s">
        <v>4635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395</v>
      </c>
      <c r="V2695">
        <f t="shared" si="42"/>
        <v>395</v>
      </c>
      <c r="W2695" s="11" t="s">
        <v>32</v>
      </c>
    </row>
    <row r="2696" spans="1:23" hidden="1" x14ac:dyDescent="0.25">
      <c r="A2696" s="7" t="s">
        <v>4695</v>
      </c>
      <c r="B2696" s="7" t="s">
        <v>4696</v>
      </c>
      <c r="C2696" t="s">
        <v>1252</v>
      </c>
      <c r="D2696" t="s">
        <v>141</v>
      </c>
      <c r="E2696" t="s">
        <v>144</v>
      </c>
      <c r="F2696">
        <v>252700</v>
      </c>
      <c r="G2696" s="8" t="s">
        <v>25</v>
      </c>
      <c r="H2696" t="s">
        <v>1750</v>
      </c>
      <c r="I2696" t="s">
        <v>1751</v>
      </c>
      <c r="J2696" s="9">
        <v>45519.822916666664</v>
      </c>
      <c r="K2696" s="10" t="s">
        <v>33</v>
      </c>
      <c r="L2696" s="10" t="s">
        <v>33</v>
      </c>
      <c r="M2696" s="10">
        <v>45519.982638888891</v>
      </c>
      <c r="N2696" s="10">
        <v>45519.05972222222</v>
      </c>
      <c r="O2696" s="7" t="s">
        <v>28</v>
      </c>
      <c r="P2696" t="s">
        <v>3179</v>
      </c>
      <c r="Q2696">
        <v>1609.71</v>
      </c>
      <c r="R2696" t="s">
        <v>30</v>
      </c>
      <c r="S2696" t="s">
        <v>3599</v>
      </c>
      <c r="T2696" t="s">
        <v>4635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395</v>
      </c>
      <c r="V2696">
        <f t="shared" si="42"/>
        <v>395</v>
      </c>
      <c r="W2696" s="11" t="s">
        <v>32</v>
      </c>
    </row>
    <row r="2697" spans="1:23" hidden="1" x14ac:dyDescent="0.25">
      <c r="A2697" s="7" t="s">
        <v>4695</v>
      </c>
      <c r="B2697" s="7" t="s">
        <v>4696</v>
      </c>
      <c r="C2697" t="s">
        <v>140</v>
      </c>
      <c r="D2697" t="s">
        <v>141</v>
      </c>
      <c r="E2697" t="s">
        <v>142</v>
      </c>
      <c r="F2697">
        <v>297600</v>
      </c>
      <c r="G2697" s="8" t="s">
        <v>25</v>
      </c>
      <c r="H2697" t="s">
        <v>1750</v>
      </c>
      <c r="I2697" t="s">
        <v>1751</v>
      </c>
      <c r="J2697" s="9">
        <v>45521.833333333336</v>
      </c>
      <c r="K2697" s="10" t="s">
        <v>33</v>
      </c>
      <c r="L2697" s="10" t="s">
        <v>33</v>
      </c>
      <c r="M2697" s="10">
        <v>45521.990277777775</v>
      </c>
      <c r="N2697" s="10">
        <v>45521.068749999999</v>
      </c>
      <c r="O2697" s="7" t="s">
        <v>28</v>
      </c>
      <c r="P2697" t="s">
        <v>2133</v>
      </c>
      <c r="Q2697">
        <v>1609.71</v>
      </c>
      <c r="R2697" t="s">
        <v>30</v>
      </c>
      <c r="S2697" t="s">
        <v>3599</v>
      </c>
      <c r="T2697" t="s">
        <v>4635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395</v>
      </c>
      <c r="V2697">
        <f t="shared" si="42"/>
        <v>395</v>
      </c>
      <c r="W2697" s="11" t="s">
        <v>32</v>
      </c>
    </row>
    <row r="2698" spans="1:23" hidden="1" x14ac:dyDescent="0.25">
      <c r="A2698" s="7" t="s">
        <v>4695</v>
      </c>
      <c r="B2698" s="7" t="s">
        <v>4696</v>
      </c>
      <c r="C2698" t="s">
        <v>466</v>
      </c>
      <c r="D2698" t="s">
        <v>141</v>
      </c>
      <c r="E2698" t="s">
        <v>142</v>
      </c>
      <c r="F2698">
        <v>297600</v>
      </c>
      <c r="G2698" s="8" t="s">
        <v>25</v>
      </c>
      <c r="H2698" t="s">
        <v>1750</v>
      </c>
      <c r="I2698" t="s">
        <v>1751</v>
      </c>
      <c r="J2698" s="9">
        <v>45522.833333333336</v>
      </c>
      <c r="K2698" s="10" t="s">
        <v>33</v>
      </c>
      <c r="L2698" s="10" t="s">
        <v>33</v>
      </c>
      <c r="M2698" s="10">
        <v>45522.991666666669</v>
      </c>
      <c r="N2698" s="10">
        <v>45522.070833333331</v>
      </c>
      <c r="O2698" s="7" t="s">
        <v>28</v>
      </c>
      <c r="P2698" t="s">
        <v>2133</v>
      </c>
      <c r="Q2698">
        <v>1609.71</v>
      </c>
      <c r="R2698" t="s">
        <v>30</v>
      </c>
      <c r="S2698" t="s">
        <v>3599</v>
      </c>
      <c r="T2698" t="s">
        <v>4635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395</v>
      </c>
      <c r="V2698">
        <f t="shared" si="42"/>
        <v>395</v>
      </c>
      <c r="W2698" s="11" t="s">
        <v>32</v>
      </c>
    </row>
    <row r="2699" spans="1:23" hidden="1" x14ac:dyDescent="0.25">
      <c r="A2699" s="7" t="s">
        <v>4695</v>
      </c>
      <c r="B2699" s="7" t="s">
        <v>4696</v>
      </c>
      <c r="C2699" t="s">
        <v>696</v>
      </c>
      <c r="D2699" t="s">
        <v>141</v>
      </c>
      <c r="E2699" t="s">
        <v>142</v>
      </c>
      <c r="F2699">
        <v>297600</v>
      </c>
      <c r="G2699" s="8" t="s">
        <v>25</v>
      </c>
      <c r="H2699" t="s">
        <v>1750</v>
      </c>
      <c r="I2699" t="s">
        <v>1751</v>
      </c>
      <c r="J2699" s="9">
        <v>45524.875</v>
      </c>
      <c r="K2699" s="10" t="s">
        <v>33</v>
      </c>
      <c r="L2699" s="10" t="s">
        <v>33</v>
      </c>
      <c r="M2699" s="10">
        <v>45524.027777777781</v>
      </c>
      <c r="N2699" s="10">
        <v>45524.101388888892</v>
      </c>
      <c r="O2699" s="7" t="s">
        <v>28</v>
      </c>
      <c r="P2699" t="s">
        <v>2133</v>
      </c>
      <c r="Q2699">
        <v>1609.71</v>
      </c>
      <c r="R2699" t="s">
        <v>30</v>
      </c>
      <c r="S2699" t="s">
        <v>3599</v>
      </c>
      <c r="T2699" t="s">
        <v>4635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 t="shared" si="42"/>
        <v>395</v>
      </c>
      <c r="W2699" s="11" t="s">
        <v>32</v>
      </c>
    </row>
    <row r="2700" spans="1:23" hidden="1" x14ac:dyDescent="0.25">
      <c r="A2700" s="7" t="s">
        <v>4695</v>
      </c>
      <c r="B2700" s="7" t="s">
        <v>4696</v>
      </c>
      <c r="C2700" t="s">
        <v>145</v>
      </c>
      <c r="D2700" t="s">
        <v>141</v>
      </c>
      <c r="E2700" t="s">
        <v>142</v>
      </c>
      <c r="F2700">
        <v>297600</v>
      </c>
      <c r="G2700" s="8" t="s">
        <v>25</v>
      </c>
      <c r="H2700" t="s">
        <v>1750</v>
      </c>
      <c r="I2700" t="s">
        <v>1751</v>
      </c>
      <c r="J2700" s="9">
        <v>45525.84375</v>
      </c>
      <c r="K2700" s="10" t="s">
        <v>33</v>
      </c>
      <c r="L2700" s="10" t="s">
        <v>33</v>
      </c>
      <c r="M2700" s="10">
        <v>45525.006249999999</v>
      </c>
      <c r="N2700" s="10">
        <v>45525.086805555555</v>
      </c>
      <c r="O2700" s="7" t="s">
        <v>28</v>
      </c>
      <c r="P2700" t="s">
        <v>2133</v>
      </c>
      <c r="Q2700">
        <v>1609.71</v>
      </c>
      <c r="R2700" t="s">
        <v>30</v>
      </c>
      <c r="S2700" t="s">
        <v>3599</v>
      </c>
      <c r="T2700" t="s">
        <v>4635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 t="shared" si="42"/>
        <v>395</v>
      </c>
      <c r="W2700" s="11" t="s">
        <v>32</v>
      </c>
    </row>
    <row r="2701" spans="1:23" hidden="1" x14ac:dyDescent="0.25">
      <c r="A2701" s="7" t="s">
        <v>4695</v>
      </c>
      <c r="B2701" s="7" t="s">
        <v>4696</v>
      </c>
      <c r="C2701" t="s">
        <v>696</v>
      </c>
      <c r="D2701" t="s">
        <v>141</v>
      </c>
      <c r="E2701" t="s">
        <v>142</v>
      </c>
      <c r="F2701">
        <v>297600</v>
      </c>
      <c r="G2701" s="8" t="s">
        <v>25</v>
      </c>
      <c r="H2701" t="s">
        <v>1750</v>
      </c>
      <c r="I2701" t="s">
        <v>1751</v>
      </c>
      <c r="J2701" s="9">
        <v>45525.822916666664</v>
      </c>
      <c r="K2701" s="10" t="s">
        <v>33</v>
      </c>
      <c r="L2701" s="10" t="s">
        <v>33</v>
      </c>
      <c r="M2701" s="10">
        <v>45525.977777777778</v>
      </c>
      <c r="N2701" s="10">
        <v>45525.059027777781</v>
      </c>
      <c r="O2701" s="7" t="s">
        <v>28</v>
      </c>
      <c r="P2701" t="s">
        <v>2507</v>
      </c>
      <c r="Q2701">
        <v>1609.71</v>
      </c>
      <c r="R2701" t="s">
        <v>30</v>
      </c>
      <c r="S2701" t="s">
        <v>3599</v>
      </c>
      <c r="T2701" t="s">
        <v>4635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 t="shared" si="42"/>
        <v>395</v>
      </c>
      <c r="W2701" s="11" t="s">
        <v>32</v>
      </c>
    </row>
    <row r="2702" spans="1:23" hidden="1" x14ac:dyDescent="0.25">
      <c r="A2702" s="7" t="s">
        <v>4695</v>
      </c>
      <c r="B2702" s="7" t="s">
        <v>4696</v>
      </c>
      <c r="C2702" s="12" t="s">
        <v>1252</v>
      </c>
      <c r="D2702" s="12" t="s">
        <v>141</v>
      </c>
      <c r="E2702" s="12" t="s">
        <v>144</v>
      </c>
      <c r="F2702" s="12">
        <v>252700</v>
      </c>
      <c r="G2702" s="8" t="s">
        <v>25</v>
      </c>
      <c r="H2702" s="12" t="s">
        <v>1750</v>
      </c>
      <c r="I2702" s="12" t="s">
        <v>1751</v>
      </c>
      <c r="J2702" s="9">
        <v>45526.822916666664</v>
      </c>
      <c r="K2702" s="10" t="s">
        <v>33</v>
      </c>
      <c r="L2702" s="10" t="s">
        <v>33</v>
      </c>
      <c r="M2702" s="10">
        <v>45526.984722222223</v>
      </c>
      <c r="N2702" s="10">
        <v>45526.068055555559</v>
      </c>
      <c r="O2702" s="7" t="s">
        <v>28</v>
      </c>
      <c r="P2702" s="12" t="s">
        <v>3967</v>
      </c>
      <c r="Q2702" s="12">
        <v>1609.71</v>
      </c>
      <c r="R2702" t="s">
        <v>30</v>
      </c>
      <c r="S2702" s="12" t="s">
        <v>3599</v>
      </c>
      <c r="T2702" s="12" t="s">
        <v>4635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 t="shared" si="42"/>
        <v>395</v>
      </c>
      <c r="W2702" s="11" t="s">
        <v>32</v>
      </c>
    </row>
    <row r="2703" spans="1:23" hidden="1" x14ac:dyDescent="0.25">
      <c r="A2703" s="7" t="s">
        <v>4695</v>
      </c>
      <c r="B2703" s="7" t="s">
        <v>4696</v>
      </c>
      <c r="C2703" s="12" t="s">
        <v>466</v>
      </c>
      <c r="D2703" s="12" t="s">
        <v>141</v>
      </c>
      <c r="E2703" s="12" t="s">
        <v>142</v>
      </c>
      <c r="F2703" s="12">
        <v>297600</v>
      </c>
      <c r="G2703" s="8" t="s">
        <v>25</v>
      </c>
      <c r="H2703" s="12" t="s">
        <v>1750</v>
      </c>
      <c r="I2703" s="12" t="s">
        <v>1751</v>
      </c>
      <c r="J2703" s="9">
        <v>45528.822916666664</v>
      </c>
      <c r="K2703" s="10" t="s">
        <v>33</v>
      </c>
      <c r="L2703" s="10" t="s">
        <v>33</v>
      </c>
      <c r="M2703" s="10">
        <v>45528.978472222225</v>
      </c>
      <c r="N2703" s="10">
        <v>45528.041666666664</v>
      </c>
      <c r="O2703" s="7" t="s">
        <v>28</v>
      </c>
      <c r="P2703" s="12" t="s">
        <v>4101</v>
      </c>
      <c r="Q2703" s="12">
        <v>1609.71</v>
      </c>
      <c r="R2703" t="s">
        <v>30</v>
      </c>
      <c r="S2703" s="12" t="s">
        <v>3599</v>
      </c>
      <c r="T2703" s="12" t="s">
        <v>4635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 t="shared" si="42"/>
        <v>395</v>
      </c>
      <c r="W2703" s="11" t="s">
        <v>32</v>
      </c>
    </row>
    <row r="2704" spans="1:23" hidden="1" x14ac:dyDescent="0.25">
      <c r="A2704" s="7" t="s">
        <v>4695</v>
      </c>
      <c r="B2704" s="7" t="s">
        <v>4696</v>
      </c>
      <c r="C2704" t="s">
        <v>140</v>
      </c>
      <c r="D2704" t="s">
        <v>141</v>
      </c>
      <c r="E2704" t="s">
        <v>142</v>
      </c>
      <c r="F2704">
        <v>297600</v>
      </c>
      <c r="G2704" s="8" t="s">
        <v>25</v>
      </c>
      <c r="H2704" t="s">
        <v>1750</v>
      </c>
      <c r="I2704" t="s">
        <v>1751</v>
      </c>
      <c r="J2704" s="9">
        <v>45529.847222222219</v>
      </c>
      <c r="K2704" s="10" t="s">
        <v>33</v>
      </c>
      <c r="L2704" s="10" t="s">
        <v>33</v>
      </c>
      <c r="M2704" s="10">
        <v>45529.998611111114</v>
      </c>
      <c r="N2704" s="10">
        <v>45529.078472222223</v>
      </c>
      <c r="O2704" s="7" t="s">
        <v>28</v>
      </c>
      <c r="P2704" t="s">
        <v>2507</v>
      </c>
      <c r="Q2704">
        <v>1609.71</v>
      </c>
      <c r="R2704" t="s">
        <v>30</v>
      </c>
      <c r="S2704" t="s">
        <v>3599</v>
      </c>
      <c r="T2704" t="s">
        <v>4635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 t="shared" si="42"/>
        <v>395</v>
      </c>
      <c r="W2704" s="11" t="s">
        <v>32</v>
      </c>
    </row>
    <row r="2705" spans="1:23" hidden="1" x14ac:dyDescent="0.25">
      <c r="A2705" s="7" t="s">
        <v>4695</v>
      </c>
      <c r="B2705" s="7" t="s">
        <v>4696</v>
      </c>
      <c r="C2705" t="s">
        <v>145</v>
      </c>
      <c r="D2705" t="s">
        <v>141</v>
      </c>
      <c r="E2705" t="s">
        <v>142</v>
      </c>
      <c r="F2705">
        <v>297600</v>
      </c>
      <c r="G2705" s="8" t="s">
        <v>25</v>
      </c>
      <c r="H2705" t="s">
        <v>1750</v>
      </c>
      <c r="I2705" t="s">
        <v>1751</v>
      </c>
      <c r="J2705" s="9">
        <v>45531.885416666664</v>
      </c>
      <c r="K2705" s="10" t="s">
        <v>33</v>
      </c>
      <c r="L2705" s="10" t="s">
        <v>33</v>
      </c>
      <c r="M2705" s="10">
        <v>45531.036111111112</v>
      </c>
      <c r="N2705" s="10">
        <v>45531.113888888889</v>
      </c>
      <c r="O2705" s="7" t="s">
        <v>28</v>
      </c>
      <c r="P2705" t="s">
        <v>2507</v>
      </c>
      <c r="Q2705">
        <v>1609.71</v>
      </c>
      <c r="R2705" t="s">
        <v>30</v>
      </c>
      <c r="S2705" t="s">
        <v>3599</v>
      </c>
      <c r="T2705" t="s">
        <v>4635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 t="shared" si="42"/>
        <v>395</v>
      </c>
      <c r="W2705" s="11" t="s">
        <v>32</v>
      </c>
    </row>
    <row r="2706" spans="1:23" hidden="1" x14ac:dyDescent="0.25">
      <c r="A2706" s="7" t="s">
        <v>4695</v>
      </c>
      <c r="B2706" s="7" t="s">
        <v>4696</v>
      </c>
      <c r="C2706" t="s">
        <v>696</v>
      </c>
      <c r="D2706" t="s">
        <v>141</v>
      </c>
      <c r="E2706" t="s">
        <v>142</v>
      </c>
      <c r="F2706">
        <v>297600</v>
      </c>
      <c r="G2706" s="8" t="s">
        <v>25</v>
      </c>
      <c r="H2706" t="s">
        <v>1750</v>
      </c>
      <c r="I2706" t="s">
        <v>1751</v>
      </c>
      <c r="J2706" s="9">
        <v>45531.822916666664</v>
      </c>
      <c r="K2706" s="10" t="s">
        <v>33</v>
      </c>
      <c r="L2706" s="10" t="s">
        <v>33</v>
      </c>
      <c r="M2706" s="10">
        <v>45531.979861111111</v>
      </c>
      <c r="N2706" s="10">
        <v>45531.056944444441</v>
      </c>
      <c r="O2706" s="7" t="s">
        <v>28</v>
      </c>
      <c r="P2706" t="s">
        <v>2507</v>
      </c>
      <c r="Q2706">
        <v>1609.71</v>
      </c>
      <c r="R2706" t="s">
        <v>30</v>
      </c>
      <c r="S2706" t="s">
        <v>3599</v>
      </c>
      <c r="T2706" t="s">
        <v>4635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 t="shared" si="42"/>
        <v>395</v>
      </c>
      <c r="W2706" s="11" t="s">
        <v>32</v>
      </c>
    </row>
    <row r="2707" spans="1:23" hidden="1" x14ac:dyDescent="0.25">
      <c r="A2707" s="7" t="s">
        <v>4695</v>
      </c>
      <c r="B2707" s="7" t="s">
        <v>4696</v>
      </c>
      <c r="C2707" t="s">
        <v>145</v>
      </c>
      <c r="D2707" t="s">
        <v>141</v>
      </c>
      <c r="E2707" t="s">
        <v>142</v>
      </c>
      <c r="F2707">
        <v>297600</v>
      </c>
      <c r="G2707" s="8" t="s">
        <v>25</v>
      </c>
      <c r="H2707" t="s">
        <v>1750</v>
      </c>
      <c r="I2707" t="s">
        <v>1751</v>
      </c>
      <c r="J2707" s="9">
        <v>45532.822916666664</v>
      </c>
      <c r="K2707" s="10" t="s">
        <v>33</v>
      </c>
      <c r="L2707" s="10" t="s">
        <v>33</v>
      </c>
      <c r="M2707" s="10">
        <v>45532.970833333333</v>
      </c>
      <c r="N2707" s="10">
        <v>45532.048611111109</v>
      </c>
      <c r="O2707" s="7" t="s">
        <v>28</v>
      </c>
      <c r="P2707" t="s">
        <v>3179</v>
      </c>
      <c r="Q2707">
        <v>1609.71</v>
      </c>
      <c r="R2707" t="s">
        <v>30</v>
      </c>
      <c r="S2707" t="s">
        <v>3599</v>
      </c>
      <c r="T2707" t="s">
        <v>4635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 t="shared" si="42"/>
        <v>395</v>
      </c>
      <c r="W2707" s="11" t="s">
        <v>32</v>
      </c>
    </row>
    <row r="2708" spans="1:23" hidden="1" x14ac:dyDescent="0.25">
      <c r="A2708" s="7" t="s">
        <v>4695</v>
      </c>
      <c r="B2708" s="7" t="s">
        <v>4696</v>
      </c>
      <c r="C2708" t="s">
        <v>143</v>
      </c>
      <c r="D2708" t="s">
        <v>141</v>
      </c>
      <c r="E2708" t="s">
        <v>144</v>
      </c>
      <c r="F2708">
        <v>252700</v>
      </c>
      <c r="G2708" s="8" t="s">
        <v>25</v>
      </c>
      <c r="H2708" t="s">
        <v>1750</v>
      </c>
      <c r="I2708" t="s">
        <v>1751</v>
      </c>
      <c r="J2708" s="9">
        <v>45533.822916666664</v>
      </c>
      <c r="K2708" s="10" t="s">
        <v>33</v>
      </c>
      <c r="L2708" s="10" t="s">
        <v>33</v>
      </c>
      <c r="M2708" s="10">
        <v>45533.978472222225</v>
      </c>
      <c r="N2708" s="10">
        <v>45533.057638888888</v>
      </c>
      <c r="O2708" s="7" t="s">
        <v>28</v>
      </c>
      <c r="P2708" t="s">
        <v>4464</v>
      </c>
      <c r="Q2708">
        <v>1609.71</v>
      </c>
      <c r="R2708" t="s">
        <v>30</v>
      </c>
      <c r="S2708" t="s">
        <v>3599</v>
      </c>
      <c r="T2708" t="s">
        <v>4635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 t="shared" si="42"/>
        <v>395</v>
      </c>
      <c r="W2708" s="11" t="s">
        <v>32</v>
      </c>
    </row>
    <row r="2709" spans="1:23" hidden="1" x14ac:dyDescent="0.25">
      <c r="A2709" s="7" t="s">
        <v>4695</v>
      </c>
      <c r="B2709" s="7" t="s">
        <v>4696</v>
      </c>
      <c r="C2709" t="s">
        <v>140</v>
      </c>
      <c r="D2709" t="s">
        <v>141</v>
      </c>
      <c r="E2709" t="s">
        <v>142</v>
      </c>
      <c r="F2709">
        <v>297600</v>
      </c>
      <c r="G2709" s="8" t="s">
        <v>25</v>
      </c>
      <c r="H2709" t="s">
        <v>1750</v>
      </c>
      <c r="I2709" t="s">
        <v>1751</v>
      </c>
      <c r="J2709" s="9">
        <v>45535.822916666664</v>
      </c>
      <c r="K2709" s="10" t="s">
        <v>33</v>
      </c>
      <c r="L2709" s="10" t="s">
        <v>33</v>
      </c>
      <c r="M2709" s="10">
        <v>45535.984722222223</v>
      </c>
      <c r="N2709" s="10">
        <v>45535.061111111114</v>
      </c>
      <c r="O2709" s="7" t="s">
        <v>28</v>
      </c>
      <c r="P2709" t="s">
        <v>4575</v>
      </c>
      <c r="Q2709">
        <v>1609.71</v>
      </c>
      <c r="R2709" t="s">
        <v>30</v>
      </c>
      <c r="S2709" t="s">
        <v>3599</v>
      </c>
      <c r="T2709" t="s">
        <v>4635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 t="shared" si="42"/>
        <v>395</v>
      </c>
      <c r="W2709" s="11" t="s">
        <v>32</v>
      </c>
    </row>
    <row r="2710" spans="1:23" hidden="1" x14ac:dyDescent="0.25">
      <c r="A2710" s="7" t="s">
        <v>4695</v>
      </c>
      <c r="B2710" s="7" t="s">
        <v>4696</v>
      </c>
      <c r="C2710" t="s">
        <v>145</v>
      </c>
      <c r="D2710" t="s">
        <v>146</v>
      </c>
      <c r="E2710" t="s">
        <v>142</v>
      </c>
      <c r="F2710">
        <v>297600</v>
      </c>
      <c r="G2710" s="8" t="s">
        <v>25</v>
      </c>
      <c r="H2710" t="s">
        <v>1751</v>
      </c>
      <c r="I2710" t="s">
        <v>1750</v>
      </c>
      <c r="J2710" s="9">
        <v>45505.861111111109</v>
      </c>
      <c r="K2710" s="10"/>
      <c r="L2710" s="10"/>
      <c r="M2710" s="10">
        <v>45505.943749999999</v>
      </c>
      <c r="N2710" s="10">
        <v>45505.013194444444</v>
      </c>
      <c r="O2710" s="7" t="s">
        <v>28</v>
      </c>
      <c r="P2710" t="s">
        <v>1954</v>
      </c>
      <c r="Q2710">
        <v>1609.71</v>
      </c>
      <c r="R2710" t="s">
        <v>30</v>
      </c>
      <c r="S2710" t="s">
        <v>4635</v>
      </c>
      <c r="T2710" t="s">
        <v>3599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 t="shared" si="42"/>
        <v>395</v>
      </c>
      <c r="W2710" s="11" t="s">
        <v>32</v>
      </c>
    </row>
    <row r="2711" spans="1:23" hidden="1" x14ac:dyDescent="0.25">
      <c r="A2711" s="7" t="s">
        <v>4695</v>
      </c>
      <c r="B2711" s="7" t="s">
        <v>4696</v>
      </c>
      <c r="C2711" t="s">
        <v>143</v>
      </c>
      <c r="D2711" t="s">
        <v>146</v>
      </c>
      <c r="E2711" t="s">
        <v>144</v>
      </c>
      <c r="F2711">
        <v>252700</v>
      </c>
      <c r="G2711" s="8" t="s">
        <v>25</v>
      </c>
      <c r="H2711" t="s">
        <v>1751</v>
      </c>
      <c r="I2711" t="s">
        <v>1750</v>
      </c>
      <c r="J2711" s="9">
        <v>45507.704861111109</v>
      </c>
      <c r="K2711" s="10"/>
      <c r="L2711" s="10"/>
      <c r="M2711" s="10">
        <v>45507.956250000003</v>
      </c>
      <c r="N2711" s="10">
        <v>45507.025000000001</v>
      </c>
      <c r="O2711" s="7" t="s">
        <v>28</v>
      </c>
      <c r="P2711" t="s">
        <v>2259</v>
      </c>
      <c r="Q2711">
        <v>1609.71</v>
      </c>
      <c r="R2711" t="s">
        <v>30</v>
      </c>
      <c r="S2711" t="s">
        <v>4635</v>
      </c>
      <c r="T2711" t="s">
        <v>3599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 t="shared" si="42"/>
        <v>395</v>
      </c>
      <c r="W2711" s="11" t="s">
        <v>32</v>
      </c>
    </row>
    <row r="2712" spans="1:23" hidden="1" x14ac:dyDescent="0.25">
      <c r="A2712" s="7" t="s">
        <v>4695</v>
      </c>
      <c r="B2712" s="7" t="s">
        <v>4696</v>
      </c>
      <c r="C2712" t="s">
        <v>696</v>
      </c>
      <c r="D2712" t="s">
        <v>146</v>
      </c>
      <c r="E2712" t="s">
        <v>142</v>
      </c>
      <c r="F2712">
        <v>297600</v>
      </c>
      <c r="G2712" s="8" t="s">
        <v>25</v>
      </c>
      <c r="H2712" t="s">
        <v>1751</v>
      </c>
      <c r="I2712" t="s">
        <v>1750</v>
      </c>
      <c r="J2712" s="9">
        <v>45508.704861111109</v>
      </c>
      <c r="K2712" s="10"/>
      <c r="L2712" s="10"/>
      <c r="M2712" s="10">
        <v>45508.954861111109</v>
      </c>
      <c r="N2712" s="10">
        <v>45420.024305555555</v>
      </c>
      <c r="O2712" s="7" t="s">
        <v>28</v>
      </c>
      <c r="P2712" t="s">
        <v>2384</v>
      </c>
      <c r="Q2712">
        <v>1609.71</v>
      </c>
      <c r="R2712" t="s">
        <v>30</v>
      </c>
      <c r="S2712" t="s">
        <v>4635</v>
      </c>
      <c r="T2712" t="s">
        <v>3599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 t="shared" si="42"/>
        <v>395</v>
      </c>
      <c r="W2712" s="11" t="s">
        <v>32</v>
      </c>
    </row>
    <row r="2713" spans="1:23" hidden="1" x14ac:dyDescent="0.25">
      <c r="A2713" s="7" t="s">
        <v>4695</v>
      </c>
      <c r="B2713" s="7" t="s">
        <v>4696</v>
      </c>
      <c r="C2713" t="s">
        <v>466</v>
      </c>
      <c r="D2713" t="s">
        <v>146</v>
      </c>
      <c r="E2713" t="s">
        <v>142</v>
      </c>
      <c r="F2713">
        <v>297600</v>
      </c>
      <c r="G2713" s="8" t="s">
        <v>25</v>
      </c>
      <c r="H2713" t="s">
        <v>1751</v>
      </c>
      <c r="I2713" t="s">
        <v>1750</v>
      </c>
      <c r="J2713" s="9">
        <v>45510.704861111109</v>
      </c>
      <c r="K2713" s="10"/>
      <c r="L2713" s="10"/>
      <c r="M2713" s="10">
        <v>45510.963194444441</v>
      </c>
      <c r="N2713" s="10">
        <v>45481.030555555553</v>
      </c>
      <c r="O2713" s="7" t="s">
        <v>28</v>
      </c>
      <c r="P2713" t="s">
        <v>2609</v>
      </c>
      <c r="Q2713">
        <v>1609.71</v>
      </c>
      <c r="R2713" t="s">
        <v>30</v>
      </c>
      <c r="S2713" t="s">
        <v>4635</v>
      </c>
      <c r="T2713" t="s">
        <v>3599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 t="shared" si="42"/>
        <v>395</v>
      </c>
      <c r="W2713" s="11" t="s">
        <v>32</v>
      </c>
    </row>
    <row r="2714" spans="1:23" hidden="1" x14ac:dyDescent="0.25">
      <c r="A2714" s="7" t="s">
        <v>4695</v>
      </c>
      <c r="B2714" s="7" t="s">
        <v>4696</v>
      </c>
      <c r="C2714" t="s">
        <v>140</v>
      </c>
      <c r="D2714" t="s">
        <v>146</v>
      </c>
      <c r="E2714" t="s">
        <v>142</v>
      </c>
      <c r="F2714">
        <v>297600</v>
      </c>
      <c r="G2714" s="8" t="s">
        <v>25</v>
      </c>
      <c r="H2714" t="s">
        <v>1751</v>
      </c>
      <c r="I2714" t="s">
        <v>1750</v>
      </c>
      <c r="J2714" s="9">
        <v>45511.704861111109</v>
      </c>
      <c r="K2714" s="10"/>
      <c r="L2714" s="10"/>
      <c r="M2714" s="10">
        <v>45511.92291666667</v>
      </c>
      <c r="N2714" s="10">
        <v>45511.990972222222</v>
      </c>
      <c r="O2714" s="7" t="s">
        <v>28</v>
      </c>
      <c r="P2714" t="s">
        <v>2717</v>
      </c>
      <c r="Q2714">
        <v>1609.71</v>
      </c>
      <c r="R2714" t="s">
        <v>30</v>
      </c>
      <c r="S2714" t="s">
        <v>4635</v>
      </c>
      <c r="T2714" t="s">
        <v>3599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 t="shared" si="42"/>
        <v>395</v>
      </c>
      <c r="W2714" s="11" t="s">
        <v>32</v>
      </c>
    </row>
    <row r="2715" spans="1:23" hidden="1" x14ac:dyDescent="0.25">
      <c r="A2715" s="7" t="s">
        <v>4695</v>
      </c>
      <c r="B2715" s="7" t="s">
        <v>4696</v>
      </c>
      <c r="C2715" s="12" t="s">
        <v>145</v>
      </c>
      <c r="D2715" s="12" t="s">
        <v>146</v>
      </c>
      <c r="E2715" s="12" t="s">
        <v>142</v>
      </c>
      <c r="F2715" s="12">
        <v>297600</v>
      </c>
      <c r="G2715" s="8" t="s">
        <v>25</v>
      </c>
      <c r="H2715" s="12" t="s">
        <v>1751</v>
      </c>
      <c r="I2715" s="12" t="s">
        <v>1750</v>
      </c>
      <c r="J2715" s="9">
        <v>45512.704861111109</v>
      </c>
      <c r="K2715" s="10"/>
      <c r="L2715" s="10"/>
      <c r="M2715" s="10">
        <v>45512.936805555553</v>
      </c>
      <c r="N2715" s="10">
        <v>45543.005555555559</v>
      </c>
      <c r="O2715" s="7" t="s">
        <v>28</v>
      </c>
      <c r="P2715" s="12" t="s">
        <v>2819</v>
      </c>
      <c r="Q2715" s="12">
        <v>1609.71</v>
      </c>
      <c r="R2715" t="s">
        <v>30</v>
      </c>
      <c r="S2715" s="12" t="s">
        <v>4635</v>
      </c>
      <c r="T2715" s="12" t="s">
        <v>3599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 t="shared" si="42"/>
        <v>395</v>
      </c>
      <c r="W2715" s="11" t="s">
        <v>32</v>
      </c>
    </row>
    <row r="2716" spans="1:23" hidden="1" x14ac:dyDescent="0.25">
      <c r="A2716" s="7" t="s">
        <v>4695</v>
      </c>
      <c r="B2716" s="7" t="s">
        <v>4696</v>
      </c>
      <c r="C2716" t="s">
        <v>976</v>
      </c>
      <c r="D2716" t="s">
        <v>146</v>
      </c>
      <c r="E2716" t="s">
        <v>144</v>
      </c>
      <c r="F2716">
        <v>252700</v>
      </c>
      <c r="G2716" s="8" t="s">
        <v>25</v>
      </c>
      <c r="H2716" t="s">
        <v>1751</v>
      </c>
      <c r="I2716" t="s">
        <v>1750</v>
      </c>
      <c r="J2716" s="9">
        <v>45514.704861111109</v>
      </c>
      <c r="K2716" s="10"/>
      <c r="L2716" s="10"/>
      <c r="M2716" s="10">
        <v>45514.935416666667</v>
      </c>
      <c r="N2716" s="10">
        <v>45514.993750000001</v>
      </c>
      <c r="O2716" s="7" t="s">
        <v>28</v>
      </c>
      <c r="P2716" t="s">
        <v>3003</v>
      </c>
      <c r="Q2716">
        <v>1609.71</v>
      </c>
      <c r="R2716" t="s">
        <v>30</v>
      </c>
      <c r="S2716" t="s">
        <v>4635</v>
      </c>
      <c r="T2716" t="s">
        <v>3599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 t="shared" si="42"/>
        <v>395</v>
      </c>
      <c r="W2716" s="11" t="s">
        <v>32</v>
      </c>
    </row>
    <row r="2717" spans="1:23" hidden="1" x14ac:dyDescent="0.25">
      <c r="A2717" s="7" t="s">
        <v>4695</v>
      </c>
      <c r="B2717" s="7" t="s">
        <v>4696</v>
      </c>
      <c r="C2717" t="s">
        <v>696</v>
      </c>
      <c r="D2717" t="s">
        <v>146</v>
      </c>
      <c r="E2717" t="s">
        <v>142</v>
      </c>
      <c r="F2717">
        <v>297600</v>
      </c>
      <c r="G2717" s="8" t="s">
        <v>25</v>
      </c>
      <c r="H2717" t="s">
        <v>1751</v>
      </c>
      <c r="I2717" t="s">
        <v>1750</v>
      </c>
      <c r="J2717" s="9">
        <v>45515.704861111109</v>
      </c>
      <c r="K2717" s="10"/>
      <c r="L2717" s="10"/>
      <c r="M2717" s="10">
        <v>45515.934027777781</v>
      </c>
      <c r="N2717" s="10">
        <v>45515.001388888886</v>
      </c>
      <c r="O2717" s="7" t="s">
        <v>28</v>
      </c>
      <c r="P2717" t="s">
        <v>2716</v>
      </c>
      <c r="Q2717">
        <v>1609.71</v>
      </c>
      <c r="R2717" t="s">
        <v>30</v>
      </c>
      <c r="S2717" t="s">
        <v>4635</v>
      </c>
      <c r="T2717" t="s">
        <v>3599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 t="shared" si="42"/>
        <v>395</v>
      </c>
      <c r="W2717" s="11" t="s">
        <v>32</v>
      </c>
    </row>
    <row r="2718" spans="1:23" hidden="1" x14ac:dyDescent="0.25">
      <c r="A2718" s="7" t="s">
        <v>4695</v>
      </c>
      <c r="B2718" s="7" t="s">
        <v>4696</v>
      </c>
      <c r="C2718" t="s">
        <v>140</v>
      </c>
      <c r="D2718" t="s">
        <v>146</v>
      </c>
      <c r="E2718" t="s">
        <v>142</v>
      </c>
      <c r="F2718">
        <v>297600</v>
      </c>
      <c r="G2718" s="8" t="s">
        <v>25</v>
      </c>
      <c r="H2718" t="s">
        <v>1751</v>
      </c>
      <c r="I2718" t="s">
        <v>1750</v>
      </c>
      <c r="J2718" s="9">
        <v>45517.704861111109</v>
      </c>
      <c r="K2718" s="10" t="s">
        <v>33</v>
      </c>
      <c r="L2718" s="10" t="s">
        <v>33</v>
      </c>
      <c r="M2718" s="10">
        <v>45517.952777777777</v>
      </c>
      <c r="N2718" s="10">
        <v>45517.022916666669</v>
      </c>
      <c r="O2718" s="7" t="s">
        <v>28</v>
      </c>
      <c r="P2718" t="s">
        <v>1956</v>
      </c>
      <c r="Q2718">
        <v>1609.71</v>
      </c>
      <c r="R2718" t="s">
        <v>30</v>
      </c>
      <c r="S2718" t="s">
        <v>4635</v>
      </c>
      <c r="T2718" t="s">
        <v>3599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 t="shared" si="42"/>
        <v>395</v>
      </c>
      <c r="W2718" s="11" t="s">
        <v>32</v>
      </c>
    </row>
    <row r="2719" spans="1:23" hidden="1" x14ac:dyDescent="0.25">
      <c r="A2719" s="7" t="s">
        <v>4695</v>
      </c>
      <c r="B2719" s="7" t="s">
        <v>4696</v>
      </c>
      <c r="C2719" t="s">
        <v>466</v>
      </c>
      <c r="D2719" t="s">
        <v>146</v>
      </c>
      <c r="E2719" t="s">
        <v>142</v>
      </c>
      <c r="F2719">
        <v>297600</v>
      </c>
      <c r="G2719" s="8" t="s">
        <v>25</v>
      </c>
      <c r="H2719" t="s">
        <v>1751</v>
      </c>
      <c r="I2719" t="s">
        <v>1750</v>
      </c>
      <c r="J2719" s="9">
        <v>45518.704861111109</v>
      </c>
      <c r="K2719" s="10" t="s">
        <v>33</v>
      </c>
      <c r="L2719" s="10" t="s">
        <v>33</v>
      </c>
      <c r="M2719" s="10">
        <v>45518.927777777775</v>
      </c>
      <c r="N2719" s="10">
        <v>45518.99722222222</v>
      </c>
      <c r="O2719" s="7" t="s">
        <v>28</v>
      </c>
      <c r="P2719" t="s">
        <v>3352</v>
      </c>
      <c r="Q2719">
        <v>1609.71</v>
      </c>
      <c r="R2719" t="s">
        <v>30</v>
      </c>
      <c r="S2719" t="s">
        <v>4635</v>
      </c>
      <c r="T2719" t="s">
        <v>3599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 t="shared" si="42"/>
        <v>395</v>
      </c>
      <c r="W2719" s="11" t="s">
        <v>32</v>
      </c>
    </row>
    <row r="2720" spans="1:23" hidden="1" x14ac:dyDescent="0.25">
      <c r="A2720" s="7" t="s">
        <v>4695</v>
      </c>
      <c r="B2720" s="7" t="s">
        <v>4696</v>
      </c>
      <c r="C2720" t="s">
        <v>696</v>
      </c>
      <c r="D2720" t="s">
        <v>146</v>
      </c>
      <c r="E2720" t="s">
        <v>142</v>
      </c>
      <c r="F2720">
        <v>297600</v>
      </c>
      <c r="G2720" s="8" t="s">
        <v>25</v>
      </c>
      <c r="H2720" t="s">
        <v>1751</v>
      </c>
      <c r="I2720" t="s">
        <v>1750</v>
      </c>
      <c r="J2720" s="9">
        <v>45519.704861111109</v>
      </c>
      <c r="K2720" s="10" t="s">
        <v>33</v>
      </c>
      <c r="L2720" s="10" t="s">
        <v>33</v>
      </c>
      <c r="M2720" s="10">
        <v>45519.927777777775</v>
      </c>
      <c r="N2720" s="10">
        <v>45519.997916666667</v>
      </c>
      <c r="O2720" s="7" t="s">
        <v>28</v>
      </c>
      <c r="P2720" t="s">
        <v>3271</v>
      </c>
      <c r="Q2720">
        <v>1609.71</v>
      </c>
      <c r="R2720" t="s">
        <v>30</v>
      </c>
      <c r="S2720" t="s">
        <v>4635</v>
      </c>
      <c r="T2720" t="s">
        <v>3599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 t="shared" si="42"/>
        <v>395</v>
      </c>
      <c r="W2720" s="11" t="s">
        <v>32</v>
      </c>
    </row>
    <row r="2721" spans="1:23" hidden="1" x14ac:dyDescent="0.25">
      <c r="A2721" s="7" t="s">
        <v>4695</v>
      </c>
      <c r="B2721" s="7" t="s">
        <v>4696</v>
      </c>
      <c r="C2721" t="s">
        <v>1252</v>
      </c>
      <c r="D2721" t="s">
        <v>146</v>
      </c>
      <c r="E2721" t="s">
        <v>144</v>
      </c>
      <c r="F2721">
        <v>252700</v>
      </c>
      <c r="G2721" s="8" t="s">
        <v>25</v>
      </c>
      <c r="H2721" t="s">
        <v>1751</v>
      </c>
      <c r="I2721" t="s">
        <v>1750</v>
      </c>
      <c r="J2721" s="9">
        <v>45521.704861111109</v>
      </c>
      <c r="K2721" s="10" t="s">
        <v>33</v>
      </c>
      <c r="L2721" s="10" t="s">
        <v>33</v>
      </c>
      <c r="M2721" s="10">
        <v>45521.932638888888</v>
      </c>
      <c r="N2721" s="10">
        <v>45521.002083333333</v>
      </c>
      <c r="O2721" s="7" t="s">
        <v>28</v>
      </c>
      <c r="P2721" t="s">
        <v>3006</v>
      </c>
      <c r="Q2721">
        <v>1609.71</v>
      </c>
      <c r="R2721" t="s">
        <v>30</v>
      </c>
      <c r="S2721" t="s">
        <v>4635</v>
      </c>
      <c r="T2721" t="s">
        <v>3599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 t="shared" si="42"/>
        <v>395</v>
      </c>
      <c r="W2721" s="11" t="s">
        <v>32</v>
      </c>
    </row>
    <row r="2722" spans="1:23" hidden="1" x14ac:dyDescent="0.25">
      <c r="A2722" s="7" t="s">
        <v>4695</v>
      </c>
      <c r="B2722" s="7" t="s">
        <v>4696</v>
      </c>
      <c r="C2722" t="s">
        <v>145</v>
      </c>
      <c r="D2722" t="s">
        <v>146</v>
      </c>
      <c r="E2722" t="s">
        <v>142</v>
      </c>
      <c r="F2722">
        <v>297600</v>
      </c>
      <c r="G2722" s="8" t="s">
        <v>25</v>
      </c>
      <c r="H2722" t="s">
        <v>1751</v>
      </c>
      <c r="I2722" t="s">
        <v>1750</v>
      </c>
      <c r="J2722" s="9">
        <v>45522.704861111109</v>
      </c>
      <c r="K2722" s="10" t="s">
        <v>33</v>
      </c>
      <c r="L2722" s="10" t="s">
        <v>33</v>
      </c>
      <c r="M2722" s="10">
        <v>45522.936111111114</v>
      </c>
      <c r="N2722" s="10">
        <v>45522.004861111112</v>
      </c>
      <c r="O2722" s="7" t="s">
        <v>28</v>
      </c>
      <c r="P2722" t="s">
        <v>2820</v>
      </c>
      <c r="Q2722">
        <v>1609.71</v>
      </c>
      <c r="R2722" t="s">
        <v>30</v>
      </c>
      <c r="S2722" t="s">
        <v>4635</v>
      </c>
      <c r="T2722" t="s">
        <v>3599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 t="shared" si="42"/>
        <v>395</v>
      </c>
      <c r="W2722" s="11" t="s">
        <v>32</v>
      </c>
    </row>
    <row r="2723" spans="1:23" hidden="1" x14ac:dyDescent="0.25">
      <c r="A2723" s="7" t="s">
        <v>4695</v>
      </c>
      <c r="B2723" s="7" t="s">
        <v>4696</v>
      </c>
      <c r="C2723" s="12" t="s">
        <v>140</v>
      </c>
      <c r="D2723" s="12" t="s">
        <v>146</v>
      </c>
      <c r="E2723" s="12" t="s">
        <v>142</v>
      </c>
      <c r="F2723" s="12">
        <v>297600</v>
      </c>
      <c r="G2723" s="8" t="s">
        <v>25</v>
      </c>
      <c r="H2723" s="12" t="s">
        <v>1751</v>
      </c>
      <c r="I2723" s="12" t="s">
        <v>1750</v>
      </c>
      <c r="J2723" s="9">
        <v>45524.704861111109</v>
      </c>
      <c r="K2723" s="10" t="s">
        <v>33</v>
      </c>
      <c r="L2723" s="10" t="s">
        <v>33</v>
      </c>
      <c r="M2723" s="10">
        <v>45524.93472222222</v>
      </c>
      <c r="N2723" s="10">
        <v>45524.003472222219</v>
      </c>
      <c r="O2723" s="7" t="s">
        <v>28</v>
      </c>
      <c r="P2723" s="12" t="s">
        <v>3081</v>
      </c>
      <c r="Q2723" s="12">
        <v>1609.71</v>
      </c>
      <c r="R2723" t="s">
        <v>30</v>
      </c>
      <c r="S2723" s="12" t="s">
        <v>4635</v>
      </c>
      <c r="T2723" s="12" t="s">
        <v>3599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 t="shared" si="42"/>
        <v>395</v>
      </c>
      <c r="W2723" s="11" t="s">
        <v>32</v>
      </c>
    </row>
    <row r="2724" spans="1:23" hidden="1" x14ac:dyDescent="0.25">
      <c r="A2724" s="7" t="s">
        <v>4695</v>
      </c>
      <c r="B2724" s="7" t="s">
        <v>4696</v>
      </c>
      <c r="C2724" t="s">
        <v>466</v>
      </c>
      <c r="D2724" t="s">
        <v>146</v>
      </c>
      <c r="E2724" t="s">
        <v>142</v>
      </c>
      <c r="F2724">
        <v>297600</v>
      </c>
      <c r="G2724" s="8" t="s">
        <v>25</v>
      </c>
      <c r="H2724" t="s">
        <v>1751</v>
      </c>
      <c r="I2724" t="s">
        <v>1750</v>
      </c>
      <c r="J2724" s="9">
        <v>45525.704861111109</v>
      </c>
      <c r="K2724" s="10" t="s">
        <v>33</v>
      </c>
      <c r="L2724" s="10" t="s">
        <v>33</v>
      </c>
      <c r="M2724" s="10">
        <v>45525.925694444442</v>
      </c>
      <c r="N2724" s="10">
        <v>45525.990972222222</v>
      </c>
      <c r="O2724" s="7" t="s">
        <v>28</v>
      </c>
      <c r="P2724" t="s">
        <v>3917</v>
      </c>
      <c r="Q2724">
        <v>1609.71</v>
      </c>
      <c r="R2724" t="s">
        <v>30</v>
      </c>
      <c r="S2724" t="s">
        <v>4635</v>
      </c>
      <c r="T2724" t="s">
        <v>3599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 t="shared" si="42"/>
        <v>395</v>
      </c>
      <c r="W2724" s="11" t="s">
        <v>32</v>
      </c>
    </row>
    <row r="2725" spans="1:23" hidden="1" x14ac:dyDescent="0.25">
      <c r="A2725" s="7" t="s">
        <v>4695</v>
      </c>
      <c r="B2725" s="7" t="s">
        <v>4696</v>
      </c>
      <c r="C2725" t="s">
        <v>145</v>
      </c>
      <c r="D2725" t="s">
        <v>146</v>
      </c>
      <c r="E2725" t="s">
        <v>142</v>
      </c>
      <c r="F2725">
        <v>297600</v>
      </c>
      <c r="G2725" s="8" t="s">
        <v>25</v>
      </c>
      <c r="H2725" t="s">
        <v>1751</v>
      </c>
      <c r="I2725" t="s">
        <v>1750</v>
      </c>
      <c r="J2725" s="9">
        <v>45526.704861111109</v>
      </c>
      <c r="K2725" s="10" t="s">
        <v>33</v>
      </c>
      <c r="L2725" s="10" t="s">
        <v>33</v>
      </c>
      <c r="M2725" s="10">
        <v>45526.92291666667</v>
      </c>
      <c r="N2725" s="10">
        <v>45526.990277777775</v>
      </c>
      <c r="O2725" s="7" t="s">
        <v>28</v>
      </c>
      <c r="P2725" t="s">
        <v>3917</v>
      </c>
      <c r="Q2725">
        <v>1609.71</v>
      </c>
      <c r="R2725" t="s">
        <v>30</v>
      </c>
      <c r="S2725" t="s">
        <v>4635</v>
      </c>
      <c r="T2725" t="s">
        <v>3599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 t="shared" si="42"/>
        <v>395</v>
      </c>
      <c r="W2725" s="11" t="s">
        <v>32</v>
      </c>
    </row>
    <row r="2726" spans="1:23" hidden="1" x14ac:dyDescent="0.25">
      <c r="A2726" s="7" t="s">
        <v>4695</v>
      </c>
      <c r="B2726" s="7" t="s">
        <v>4696</v>
      </c>
      <c r="C2726" t="s">
        <v>1252</v>
      </c>
      <c r="D2726" t="s">
        <v>146</v>
      </c>
      <c r="E2726" t="s">
        <v>144</v>
      </c>
      <c r="F2726">
        <v>252700</v>
      </c>
      <c r="G2726" s="8" t="s">
        <v>25</v>
      </c>
      <c r="H2726" t="s">
        <v>1751</v>
      </c>
      <c r="I2726" t="s">
        <v>1750</v>
      </c>
      <c r="J2726" s="9">
        <v>45528.704861111109</v>
      </c>
      <c r="K2726" s="10" t="s">
        <v>33</v>
      </c>
      <c r="L2726" s="10" t="s">
        <v>33</v>
      </c>
      <c r="M2726" s="10">
        <v>45528.927083333336</v>
      </c>
      <c r="N2726" s="10">
        <v>45528.992361111108</v>
      </c>
      <c r="O2726" s="7" t="s">
        <v>28</v>
      </c>
      <c r="P2726" t="s">
        <v>4102</v>
      </c>
      <c r="Q2726">
        <v>1609.71</v>
      </c>
      <c r="R2726" t="s">
        <v>30</v>
      </c>
      <c r="S2726" t="s">
        <v>4635</v>
      </c>
      <c r="T2726" t="s">
        <v>3599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 t="shared" si="42"/>
        <v>395</v>
      </c>
      <c r="W2726" s="11" t="s">
        <v>32</v>
      </c>
    </row>
    <row r="2727" spans="1:23" hidden="1" x14ac:dyDescent="0.25">
      <c r="A2727" s="7" t="s">
        <v>4695</v>
      </c>
      <c r="B2727" s="7" t="s">
        <v>4696</v>
      </c>
      <c r="C2727" s="12" t="s">
        <v>696</v>
      </c>
      <c r="D2727" s="12" t="s">
        <v>146</v>
      </c>
      <c r="E2727" s="12" t="s">
        <v>142</v>
      </c>
      <c r="F2727" s="12">
        <v>297600</v>
      </c>
      <c r="G2727" s="8" t="s">
        <v>25</v>
      </c>
      <c r="H2727" s="12" t="s">
        <v>1751</v>
      </c>
      <c r="I2727" s="12" t="s">
        <v>1750</v>
      </c>
      <c r="J2727" s="9">
        <v>45529.704861111109</v>
      </c>
      <c r="K2727" s="10" t="s">
        <v>33</v>
      </c>
      <c r="L2727" s="10" t="s">
        <v>33</v>
      </c>
      <c r="M2727" s="10">
        <v>45529.935416666667</v>
      </c>
      <c r="N2727" s="10">
        <v>45529.004861111112</v>
      </c>
      <c r="O2727" s="7" t="s">
        <v>28</v>
      </c>
      <c r="P2727" s="12" t="s">
        <v>4182</v>
      </c>
      <c r="Q2727" s="12">
        <v>1609.71</v>
      </c>
      <c r="R2727" t="s">
        <v>30</v>
      </c>
      <c r="S2727" s="12" t="s">
        <v>4635</v>
      </c>
      <c r="T2727" s="12" t="s">
        <v>3599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 t="shared" si="42"/>
        <v>395</v>
      </c>
      <c r="W2727" s="11" t="s">
        <v>32</v>
      </c>
    </row>
    <row r="2728" spans="1:23" hidden="1" x14ac:dyDescent="0.25">
      <c r="A2728" s="7" t="s">
        <v>4695</v>
      </c>
      <c r="B2728" s="7" t="s">
        <v>4696</v>
      </c>
      <c r="C2728" t="s">
        <v>140</v>
      </c>
      <c r="D2728" t="s">
        <v>146</v>
      </c>
      <c r="E2728" t="s">
        <v>142</v>
      </c>
      <c r="F2728">
        <v>297600</v>
      </c>
      <c r="G2728" s="8" t="s">
        <v>25</v>
      </c>
      <c r="H2728" t="s">
        <v>1751</v>
      </c>
      <c r="I2728" t="s">
        <v>1750</v>
      </c>
      <c r="J2728" s="9">
        <v>45531.704861111109</v>
      </c>
      <c r="K2728" s="10" t="s">
        <v>33</v>
      </c>
      <c r="L2728" s="10" t="s">
        <v>33</v>
      </c>
      <c r="M2728" s="10">
        <v>45531.945833333331</v>
      </c>
      <c r="N2728" s="10">
        <v>45531.015972222223</v>
      </c>
      <c r="O2728" s="7" t="s">
        <v>28</v>
      </c>
      <c r="P2728" t="s">
        <v>2717</v>
      </c>
      <c r="Q2728">
        <v>1609.71</v>
      </c>
      <c r="R2728" t="s">
        <v>30</v>
      </c>
      <c r="S2728" t="s">
        <v>4635</v>
      </c>
      <c r="T2728" t="s">
        <v>3599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 t="shared" si="42"/>
        <v>395</v>
      </c>
      <c r="W2728" s="11" t="s">
        <v>32</v>
      </c>
    </row>
    <row r="2729" spans="1:23" hidden="1" x14ac:dyDescent="0.25">
      <c r="A2729" s="7" t="s">
        <v>4695</v>
      </c>
      <c r="B2729" s="7" t="s">
        <v>4696</v>
      </c>
      <c r="C2729" t="s">
        <v>466</v>
      </c>
      <c r="D2729" t="s">
        <v>146</v>
      </c>
      <c r="E2729" t="s">
        <v>142</v>
      </c>
      <c r="F2729">
        <v>297600</v>
      </c>
      <c r="G2729" s="8" t="s">
        <v>25</v>
      </c>
      <c r="H2729" t="s">
        <v>1751</v>
      </c>
      <c r="I2729" t="s">
        <v>1750</v>
      </c>
      <c r="J2729" s="9">
        <v>45532.704861111109</v>
      </c>
      <c r="K2729" s="10" t="s">
        <v>33</v>
      </c>
      <c r="L2729" s="10" t="s">
        <v>33</v>
      </c>
      <c r="M2729" s="10">
        <v>45532.926388888889</v>
      </c>
      <c r="N2729" s="10">
        <v>45532.996527777781</v>
      </c>
      <c r="O2729" s="7" t="s">
        <v>28</v>
      </c>
      <c r="P2729" t="s">
        <v>2609</v>
      </c>
      <c r="Q2729">
        <v>1609.71</v>
      </c>
      <c r="R2729" t="s">
        <v>30</v>
      </c>
      <c r="S2729" t="s">
        <v>4635</v>
      </c>
      <c r="T2729" t="s">
        <v>3599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 t="shared" si="42"/>
        <v>395</v>
      </c>
      <c r="W2729" s="11" t="s">
        <v>32</v>
      </c>
    </row>
    <row r="2730" spans="1:23" hidden="1" x14ac:dyDescent="0.25">
      <c r="A2730" s="7" t="s">
        <v>4695</v>
      </c>
      <c r="B2730" s="7" t="s">
        <v>4696</v>
      </c>
      <c r="C2730" t="s">
        <v>696</v>
      </c>
      <c r="D2730" t="s">
        <v>146</v>
      </c>
      <c r="E2730" t="s">
        <v>142</v>
      </c>
      <c r="F2730">
        <v>297600</v>
      </c>
      <c r="G2730" s="8" t="s">
        <v>25</v>
      </c>
      <c r="H2730" t="s">
        <v>1751</v>
      </c>
      <c r="I2730" t="s">
        <v>1750</v>
      </c>
      <c r="J2730" s="9">
        <v>45533.704861111109</v>
      </c>
      <c r="K2730" s="10" t="s">
        <v>33</v>
      </c>
      <c r="L2730" s="10" t="s">
        <v>33</v>
      </c>
      <c r="M2730" s="10">
        <v>45533.929861111108</v>
      </c>
      <c r="N2730" s="10">
        <v>45533</v>
      </c>
      <c r="O2730" s="7" t="s">
        <v>28</v>
      </c>
      <c r="P2730" t="s">
        <v>3840</v>
      </c>
      <c r="Q2730">
        <v>1609.71</v>
      </c>
      <c r="R2730" t="s">
        <v>30</v>
      </c>
      <c r="S2730" t="s">
        <v>4635</v>
      </c>
      <c r="T2730" t="s">
        <v>3599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 t="shared" si="42"/>
        <v>395</v>
      </c>
      <c r="W2730" s="11" t="s">
        <v>32</v>
      </c>
    </row>
    <row r="2731" spans="1:23" hidden="1" x14ac:dyDescent="0.25">
      <c r="A2731" s="7" t="s">
        <v>4695</v>
      </c>
      <c r="B2731" s="7" t="s">
        <v>4696</v>
      </c>
      <c r="C2731" t="s">
        <v>143</v>
      </c>
      <c r="D2731" t="s">
        <v>146</v>
      </c>
      <c r="E2731" t="s">
        <v>144</v>
      </c>
      <c r="F2731">
        <v>252700</v>
      </c>
      <c r="G2731" s="8" t="s">
        <v>25</v>
      </c>
      <c r="H2731" t="s">
        <v>1751</v>
      </c>
      <c r="I2731" t="s">
        <v>1750</v>
      </c>
      <c r="J2731" s="9">
        <v>45535.704861111109</v>
      </c>
      <c r="K2731" s="10" t="s">
        <v>33</v>
      </c>
      <c r="L2731" s="10" t="s">
        <v>33</v>
      </c>
      <c r="M2731" s="10">
        <v>45535.932638888888</v>
      </c>
      <c r="N2731" s="10">
        <v>45535.004166666666</v>
      </c>
      <c r="O2731" s="7" t="s">
        <v>28</v>
      </c>
      <c r="P2731" t="s">
        <v>3006</v>
      </c>
      <c r="Q2731">
        <v>1609.71</v>
      </c>
      <c r="R2731" t="s">
        <v>30</v>
      </c>
      <c r="S2731" t="s">
        <v>4635</v>
      </c>
      <c r="T2731" t="s">
        <v>3599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 t="shared" si="42"/>
        <v>395</v>
      </c>
      <c r="W2731" s="11" t="s">
        <v>32</v>
      </c>
    </row>
    <row r="2732" spans="1:23" hidden="1" x14ac:dyDescent="0.25">
      <c r="A2732" s="7" t="s">
        <v>4695</v>
      </c>
      <c r="B2732" s="7" t="s">
        <v>4696</v>
      </c>
      <c r="C2732" t="s">
        <v>145</v>
      </c>
      <c r="D2732" t="s">
        <v>147</v>
      </c>
      <c r="E2732" t="s">
        <v>142</v>
      </c>
      <c r="F2732">
        <v>297600</v>
      </c>
      <c r="G2732" s="8" t="s">
        <v>25</v>
      </c>
      <c r="H2732" t="s">
        <v>1750</v>
      </c>
      <c r="I2732" t="s">
        <v>1751</v>
      </c>
      <c r="J2732" s="9">
        <v>45505.913194444445</v>
      </c>
      <c r="K2732" s="10"/>
      <c r="L2732" s="10"/>
      <c r="M2732" s="10">
        <v>45505.073611111111</v>
      </c>
      <c r="N2732" s="10">
        <v>45505.155555555553</v>
      </c>
      <c r="O2732" s="7" t="s">
        <v>28</v>
      </c>
      <c r="P2732" t="s">
        <v>1955</v>
      </c>
      <c r="Q2732">
        <v>1609.71</v>
      </c>
      <c r="R2732" t="s">
        <v>30</v>
      </c>
      <c r="S2732" t="s">
        <v>3599</v>
      </c>
      <c r="T2732" t="s">
        <v>4635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 t="shared" si="42"/>
        <v>395</v>
      </c>
      <c r="W2732" s="11" t="s">
        <v>32</v>
      </c>
    </row>
    <row r="2733" spans="1:23" hidden="1" x14ac:dyDescent="0.25">
      <c r="A2733" s="7" t="s">
        <v>4695</v>
      </c>
      <c r="B2733" s="7" t="s">
        <v>4696</v>
      </c>
      <c r="C2733" t="s">
        <v>696</v>
      </c>
      <c r="D2733" t="s">
        <v>147</v>
      </c>
      <c r="E2733" t="s">
        <v>142</v>
      </c>
      <c r="F2733">
        <v>297600</v>
      </c>
      <c r="G2733" s="8" t="s">
        <v>25</v>
      </c>
      <c r="H2733" t="s">
        <v>1750</v>
      </c>
      <c r="I2733" t="s">
        <v>1751</v>
      </c>
      <c r="J2733" s="9">
        <v>45508.913194444445</v>
      </c>
      <c r="K2733" s="10"/>
      <c r="L2733" s="10"/>
      <c r="M2733" s="10">
        <v>45508.074305555558</v>
      </c>
      <c r="N2733" s="10">
        <v>45508.152083333334</v>
      </c>
      <c r="O2733" s="7" t="s">
        <v>28</v>
      </c>
      <c r="P2733" t="s">
        <v>2258</v>
      </c>
      <c r="Q2733">
        <v>1609.71</v>
      </c>
      <c r="R2733" t="s">
        <v>30</v>
      </c>
      <c r="S2733" t="s">
        <v>3599</v>
      </c>
      <c r="T2733" t="s">
        <v>4635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 t="shared" si="42"/>
        <v>395</v>
      </c>
      <c r="W2733" s="11" t="s">
        <v>32</v>
      </c>
    </row>
    <row r="2734" spans="1:23" hidden="1" x14ac:dyDescent="0.25">
      <c r="A2734" s="7" t="s">
        <v>4695</v>
      </c>
      <c r="B2734" s="7" t="s">
        <v>4696</v>
      </c>
      <c r="C2734" t="s">
        <v>466</v>
      </c>
      <c r="D2734" t="s">
        <v>147</v>
      </c>
      <c r="E2734" t="s">
        <v>142</v>
      </c>
      <c r="F2734">
        <v>297600</v>
      </c>
      <c r="G2734" s="8" t="s">
        <v>25</v>
      </c>
      <c r="H2734" t="s">
        <v>1750</v>
      </c>
      <c r="I2734" t="s">
        <v>1751</v>
      </c>
      <c r="J2734" s="9">
        <v>45510.913194444445</v>
      </c>
      <c r="K2734" s="10"/>
      <c r="L2734" s="10"/>
      <c r="M2734" s="10">
        <v>45510.061111111114</v>
      </c>
      <c r="N2734" s="10">
        <v>45510.13958333333</v>
      </c>
      <c r="O2734" s="7" t="s">
        <v>28</v>
      </c>
      <c r="P2734" t="s">
        <v>2507</v>
      </c>
      <c r="Q2734">
        <v>1609.71</v>
      </c>
      <c r="R2734" t="s">
        <v>30</v>
      </c>
      <c r="S2734" t="s">
        <v>3599</v>
      </c>
      <c r="T2734" t="s">
        <v>4635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 t="shared" si="42"/>
        <v>395</v>
      </c>
      <c r="W2734" s="11" t="s">
        <v>32</v>
      </c>
    </row>
    <row r="2735" spans="1:23" hidden="1" x14ac:dyDescent="0.25">
      <c r="A2735" s="7" t="s">
        <v>4695</v>
      </c>
      <c r="B2735" s="7" t="s">
        <v>4696</v>
      </c>
      <c r="C2735" t="s">
        <v>140</v>
      </c>
      <c r="D2735" t="s">
        <v>147</v>
      </c>
      <c r="E2735" t="s">
        <v>142</v>
      </c>
      <c r="F2735">
        <v>297600</v>
      </c>
      <c r="G2735" s="8" t="s">
        <v>25</v>
      </c>
      <c r="H2735" t="s">
        <v>1750</v>
      </c>
      <c r="I2735" t="s">
        <v>1751</v>
      </c>
      <c r="J2735" s="9">
        <v>45511.913194444445</v>
      </c>
      <c r="K2735" s="10"/>
      <c r="L2735" s="10"/>
      <c r="M2735" s="10">
        <v>45511.069444444445</v>
      </c>
      <c r="N2735" s="10">
        <v>45511.151388888888</v>
      </c>
      <c r="O2735" s="7" t="s">
        <v>28</v>
      </c>
      <c r="P2735" t="s">
        <v>2507</v>
      </c>
      <c r="Q2735">
        <v>1609.71</v>
      </c>
      <c r="R2735" t="s">
        <v>30</v>
      </c>
      <c r="S2735" t="s">
        <v>3599</v>
      </c>
      <c r="T2735" t="s">
        <v>4635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 t="shared" si="42"/>
        <v>395</v>
      </c>
      <c r="W2735" s="11" t="s">
        <v>32</v>
      </c>
    </row>
    <row r="2736" spans="1:23" hidden="1" x14ac:dyDescent="0.25">
      <c r="A2736" s="7" t="s">
        <v>4695</v>
      </c>
      <c r="B2736" s="7" t="s">
        <v>4696</v>
      </c>
      <c r="C2736" t="s">
        <v>145</v>
      </c>
      <c r="D2736" t="s">
        <v>147</v>
      </c>
      <c r="E2736" t="s">
        <v>142</v>
      </c>
      <c r="F2736">
        <v>297600</v>
      </c>
      <c r="G2736" s="8" t="s">
        <v>25</v>
      </c>
      <c r="H2736" t="s">
        <v>1750</v>
      </c>
      <c r="I2736" t="s">
        <v>1751</v>
      </c>
      <c r="J2736" s="9">
        <v>45512.958333333336</v>
      </c>
      <c r="K2736" s="10"/>
      <c r="L2736" s="10"/>
      <c r="M2736" s="10">
        <v>45512.109027777777</v>
      </c>
      <c r="N2736" s="10">
        <v>45512.191666666666</v>
      </c>
      <c r="O2736" s="7" t="s">
        <v>28</v>
      </c>
      <c r="P2736" t="s">
        <v>2133</v>
      </c>
      <c r="Q2736">
        <v>1609.71</v>
      </c>
      <c r="R2736" t="s">
        <v>30</v>
      </c>
      <c r="S2736" t="s">
        <v>3599</v>
      </c>
      <c r="T2736" t="s">
        <v>4635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 t="shared" si="42"/>
        <v>395</v>
      </c>
      <c r="W2736" s="11" t="s">
        <v>32</v>
      </c>
    </row>
    <row r="2737" spans="1:23" hidden="1" x14ac:dyDescent="0.25">
      <c r="A2737" s="7" t="s">
        <v>4695</v>
      </c>
      <c r="B2737" s="7" t="s">
        <v>4696</v>
      </c>
      <c r="C2737" t="s">
        <v>696</v>
      </c>
      <c r="D2737" t="s">
        <v>147</v>
      </c>
      <c r="E2737" t="s">
        <v>142</v>
      </c>
      <c r="F2737">
        <v>297600</v>
      </c>
      <c r="G2737" s="8" t="s">
        <v>25</v>
      </c>
      <c r="H2737" t="s">
        <v>1750</v>
      </c>
      <c r="I2737" t="s">
        <v>1751</v>
      </c>
      <c r="J2737" s="9">
        <v>45515.913194444445</v>
      </c>
      <c r="K2737" s="10"/>
      <c r="L2737" s="10"/>
      <c r="M2737" s="10">
        <v>45515.065972222219</v>
      </c>
      <c r="N2737" s="10">
        <v>45515.145833333336</v>
      </c>
      <c r="O2737" s="7" t="s">
        <v>28</v>
      </c>
      <c r="P2737" t="s">
        <v>3081</v>
      </c>
      <c r="Q2737">
        <v>1609.71</v>
      </c>
      <c r="R2737" t="s">
        <v>30</v>
      </c>
      <c r="S2737" t="s">
        <v>3599</v>
      </c>
      <c r="T2737" t="s">
        <v>4635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 t="shared" si="42"/>
        <v>395</v>
      </c>
      <c r="W2737" s="11" t="s">
        <v>32</v>
      </c>
    </row>
    <row r="2738" spans="1:23" hidden="1" x14ac:dyDescent="0.25">
      <c r="A2738" s="7" t="s">
        <v>4695</v>
      </c>
      <c r="B2738" s="7" t="s">
        <v>4696</v>
      </c>
      <c r="C2738" t="s">
        <v>140</v>
      </c>
      <c r="D2738" t="s">
        <v>147</v>
      </c>
      <c r="E2738" t="s">
        <v>142</v>
      </c>
      <c r="F2738">
        <v>297600</v>
      </c>
      <c r="G2738" s="8" t="s">
        <v>25</v>
      </c>
      <c r="H2738" t="s">
        <v>1750</v>
      </c>
      <c r="I2738" t="s">
        <v>1751</v>
      </c>
      <c r="J2738" s="9">
        <v>45517.923611111109</v>
      </c>
      <c r="K2738" s="10" t="s">
        <v>33</v>
      </c>
      <c r="L2738" s="10" t="s">
        <v>33</v>
      </c>
      <c r="M2738" s="10">
        <v>45517.074999999997</v>
      </c>
      <c r="N2738" s="10">
        <v>45517.154861111114</v>
      </c>
      <c r="O2738" s="7" t="s">
        <v>28</v>
      </c>
      <c r="P2738" t="s">
        <v>2716</v>
      </c>
      <c r="Q2738">
        <v>1609.71</v>
      </c>
      <c r="R2738" t="s">
        <v>30</v>
      </c>
      <c r="S2738" t="s">
        <v>3599</v>
      </c>
      <c r="T2738" t="s">
        <v>4635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 t="shared" si="42"/>
        <v>395</v>
      </c>
      <c r="W2738" s="11" t="s">
        <v>32</v>
      </c>
    </row>
    <row r="2739" spans="1:23" hidden="1" x14ac:dyDescent="0.25">
      <c r="A2739" s="7" t="s">
        <v>4695</v>
      </c>
      <c r="B2739" s="7" t="s">
        <v>4696</v>
      </c>
      <c r="C2739" t="s">
        <v>466</v>
      </c>
      <c r="D2739" t="s">
        <v>147</v>
      </c>
      <c r="E2739" t="s">
        <v>142</v>
      </c>
      <c r="F2739">
        <v>297600</v>
      </c>
      <c r="G2739" s="8" t="s">
        <v>25</v>
      </c>
      <c r="H2739" t="s">
        <v>1750</v>
      </c>
      <c r="I2739" t="s">
        <v>1751</v>
      </c>
      <c r="J2739" s="9">
        <v>45518.923611111109</v>
      </c>
      <c r="K2739" s="10" t="s">
        <v>33</v>
      </c>
      <c r="L2739" s="10" t="s">
        <v>33</v>
      </c>
      <c r="M2739" s="10">
        <v>45518.075694444444</v>
      </c>
      <c r="N2739" s="10">
        <v>45518.154861111114</v>
      </c>
      <c r="O2739" s="7" t="s">
        <v>28</v>
      </c>
      <c r="P2739" t="s">
        <v>3353</v>
      </c>
      <c r="Q2739">
        <v>1609.71</v>
      </c>
      <c r="R2739" t="s">
        <v>30</v>
      </c>
      <c r="S2739" t="s">
        <v>3599</v>
      </c>
      <c r="T2739" t="s">
        <v>4635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 t="shared" si="42"/>
        <v>395</v>
      </c>
      <c r="W2739" s="11" t="s">
        <v>32</v>
      </c>
    </row>
    <row r="2740" spans="1:23" hidden="1" x14ac:dyDescent="0.25">
      <c r="A2740" s="7" t="s">
        <v>4695</v>
      </c>
      <c r="B2740" s="7" t="s">
        <v>4696</v>
      </c>
      <c r="C2740" t="s">
        <v>696</v>
      </c>
      <c r="D2740" t="s">
        <v>147</v>
      </c>
      <c r="E2740" t="s">
        <v>142</v>
      </c>
      <c r="F2740">
        <v>297600</v>
      </c>
      <c r="G2740" s="8" t="s">
        <v>25</v>
      </c>
      <c r="H2740" t="s">
        <v>1750</v>
      </c>
      <c r="I2740" t="s">
        <v>1751</v>
      </c>
      <c r="J2740" s="9">
        <v>45519.927083333336</v>
      </c>
      <c r="K2740" s="10" t="s">
        <v>33</v>
      </c>
      <c r="L2740" s="10" t="s">
        <v>33</v>
      </c>
      <c r="M2740" s="10">
        <v>45519.07916666667</v>
      </c>
      <c r="N2740" s="10">
        <v>45519.158333333333</v>
      </c>
      <c r="O2740" s="7" t="s">
        <v>28</v>
      </c>
      <c r="P2740" t="s">
        <v>3433</v>
      </c>
      <c r="Q2740">
        <v>1609.71</v>
      </c>
      <c r="R2740" t="s">
        <v>30</v>
      </c>
      <c r="S2740" t="s">
        <v>3599</v>
      </c>
      <c r="T2740" t="s">
        <v>4635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 t="shared" si="42"/>
        <v>395</v>
      </c>
      <c r="W2740" s="11" t="s">
        <v>32</v>
      </c>
    </row>
    <row r="2741" spans="1:23" hidden="1" x14ac:dyDescent="0.25">
      <c r="A2741" s="7" t="s">
        <v>4695</v>
      </c>
      <c r="B2741" s="7" t="s">
        <v>4696</v>
      </c>
      <c r="C2741" t="s">
        <v>145</v>
      </c>
      <c r="D2741" t="s">
        <v>147</v>
      </c>
      <c r="E2741" t="s">
        <v>142</v>
      </c>
      <c r="F2741">
        <v>297600</v>
      </c>
      <c r="G2741" s="8" t="s">
        <v>25</v>
      </c>
      <c r="H2741" t="s">
        <v>1750</v>
      </c>
      <c r="I2741" t="s">
        <v>1751</v>
      </c>
      <c r="J2741" s="9">
        <v>45522.920138888891</v>
      </c>
      <c r="K2741" s="10" t="s">
        <v>33</v>
      </c>
      <c r="L2741" s="10" t="s">
        <v>33</v>
      </c>
      <c r="M2741" s="10">
        <v>45522.072916666664</v>
      </c>
      <c r="N2741" s="10">
        <v>45522.150694444441</v>
      </c>
      <c r="O2741" s="7" t="s">
        <v>28</v>
      </c>
      <c r="P2741" t="s">
        <v>3270</v>
      </c>
      <c r="Q2741">
        <v>1609.71</v>
      </c>
      <c r="R2741" t="s">
        <v>30</v>
      </c>
      <c r="S2741" t="s">
        <v>3599</v>
      </c>
      <c r="T2741" t="s">
        <v>4635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 t="shared" si="42"/>
        <v>395</v>
      </c>
      <c r="W2741" s="11" t="s">
        <v>32</v>
      </c>
    </row>
    <row r="2742" spans="1:23" hidden="1" x14ac:dyDescent="0.25">
      <c r="A2742" s="7" t="s">
        <v>4695</v>
      </c>
      <c r="B2742" s="7" t="s">
        <v>4696</v>
      </c>
      <c r="C2742" t="s">
        <v>140</v>
      </c>
      <c r="D2742" t="s">
        <v>147</v>
      </c>
      <c r="E2742" t="s">
        <v>142</v>
      </c>
      <c r="F2742">
        <v>297600</v>
      </c>
      <c r="G2742" s="8" t="s">
        <v>25</v>
      </c>
      <c r="H2742" t="s">
        <v>1750</v>
      </c>
      <c r="I2742" t="s">
        <v>1751</v>
      </c>
      <c r="J2742" s="9">
        <v>45524.913194444445</v>
      </c>
      <c r="K2742" s="10" t="s">
        <v>33</v>
      </c>
      <c r="L2742" s="10" t="s">
        <v>33</v>
      </c>
      <c r="M2742" s="10">
        <v>45524.07708333333</v>
      </c>
      <c r="N2742" s="10">
        <v>45524.151388888888</v>
      </c>
      <c r="O2742" s="7" t="s">
        <v>28</v>
      </c>
      <c r="P2742" t="s">
        <v>2507</v>
      </c>
      <c r="Q2742">
        <v>1609.71</v>
      </c>
      <c r="R2742" t="s">
        <v>30</v>
      </c>
      <c r="S2742" t="s">
        <v>3599</v>
      </c>
      <c r="T2742" t="s">
        <v>4635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 t="shared" si="42"/>
        <v>395</v>
      </c>
      <c r="W2742" s="11" t="s">
        <v>32</v>
      </c>
    </row>
    <row r="2743" spans="1:23" hidden="1" x14ac:dyDescent="0.25">
      <c r="A2743" s="7" t="s">
        <v>4695</v>
      </c>
      <c r="B2743" s="7" t="s">
        <v>4696</v>
      </c>
      <c r="C2743" t="s">
        <v>466</v>
      </c>
      <c r="D2743" t="s">
        <v>147</v>
      </c>
      <c r="E2743" t="s">
        <v>142</v>
      </c>
      <c r="F2743">
        <v>297600</v>
      </c>
      <c r="G2743" s="8" t="s">
        <v>25</v>
      </c>
      <c r="H2743" t="s">
        <v>1750</v>
      </c>
      <c r="I2743" t="s">
        <v>1751</v>
      </c>
      <c r="J2743" s="9">
        <v>45525.913194444445</v>
      </c>
      <c r="K2743" s="10" t="s">
        <v>33</v>
      </c>
      <c r="L2743" s="10" t="s">
        <v>33</v>
      </c>
      <c r="M2743" s="10">
        <v>45525.072222222225</v>
      </c>
      <c r="N2743" s="10">
        <v>45525.15347222222</v>
      </c>
      <c r="O2743" s="7" t="s">
        <v>28</v>
      </c>
      <c r="P2743" t="s">
        <v>3918</v>
      </c>
      <c r="Q2743">
        <v>1609.71</v>
      </c>
      <c r="R2743" t="s">
        <v>30</v>
      </c>
      <c r="S2743" t="s">
        <v>3599</v>
      </c>
      <c r="T2743" t="s">
        <v>4635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 t="shared" si="42"/>
        <v>395</v>
      </c>
      <c r="W2743" s="11" t="s">
        <v>32</v>
      </c>
    </row>
    <row r="2744" spans="1:23" hidden="1" x14ac:dyDescent="0.25">
      <c r="A2744" s="7" t="s">
        <v>4695</v>
      </c>
      <c r="B2744" s="7" t="s">
        <v>4696</v>
      </c>
      <c r="C2744" t="s">
        <v>145</v>
      </c>
      <c r="D2744" t="s">
        <v>147</v>
      </c>
      <c r="E2744" t="s">
        <v>142</v>
      </c>
      <c r="F2744">
        <v>297600</v>
      </c>
      <c r="G2744" s="8" t="s">
        <v>25</v>
      </c>
      <c r="H2744" t="s">
        <v>1750</v>
      </c>
      <c r="I2744" t="s">
        <v>1751</v>
      </c>
      <c r="J2744" s="9">
        <v>45526.930555555555</v>
      </c>
      <c r="K2744" s="10" t="s">
        <v>33</v>
      </c>
      <c r="L2744" s="10" t="s">
        <v>33</v>
      </c>
      <c r="M2744" s="10">
        <v>45526.095833333333</v>
      </c>
      <c r="N2744" s="10">
        <v>45526.178472222222</v>
      </c>
      <c r="O2744" s="7" t="s">
        <v>28</v>
      </c>
      <c r="P2744" t="s">
        <v>3179</v>
      </c>
      <c r="Q2744">
        <v>1609.71</v>
      </c>
      <c r="R2744" t="s">
        <v>30</v>
      </c>
      <c r="S2744" t="s">
        <v>3599</v>
      </c>
      <c r="T2744" t="s">
        <v>4635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 t="shared" si="42"/>
        <v>395</v>
      </c>
      <c r="W2744" s="11" t="s">
        <v>32</v>
      </c>
    </row>
    <row r="2745" spans="1:23" hidden="1" x14ac:dyDescent="0.25">
      <c r="A2745" s="7" t="s">
        <v>4695</v>
      </c>
      <c r="B2745" s="7" t="s">
        <v>4696</v>
      </c>
      <c r="C2745" t="s">
        <v>696</v>
      </c>
      <c r="D2745" t="s">
        <v>147</v>
      </c>
      <c r="E2745" t="s">
        <v>142</v>
      </c>
      <c r="F2745">
        <v>297600</v>
      </c>
      <c r="G2745" s="8" t="s">
        <v>25</v>
      </c>
      <c r="H2745" t="s">
        <v>1750</v>
      </c>
      <c r="I2745" t="s">
        <v>1751</v>
      </c>
      <c r="J2745" s="9">
        <v>45529.913194444445</v>
      </c>
      <c r="K2745" s="10" t="s">
        <v>33</v>
      </c>
      <c r="L2745" s="10" t="s">
        <v>33</v>
      </c>
      <c r="M2745" s="10">
        <v>45529.070833333331</v>
      </c>
      <c r="N2745" s="10">
        <v>45529.152083333334</v>
      </c>
      <c r="O2745" s="7" t="s">
        <v>28</v>
      </c>
      <c r="P2745" t="s">
        <v>2507</v>
      </c>
      <c r="Q2745">
        <v>1609.71</v>
      </c>
      <c r="R2745" t="s">
        <v>30</v>
      </c>
      <c r="S2745" t="s">
        <v>3599</v>
      </c>
      <c r="T2745" t="s">
        <v>4635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 t="shared" si="42"/>
        <v>395</v>
      </c>
      <c r="W2745" s="11" t="s">
        <v>32</v>
      </c>
    </row>
    <row r="2746" spans="1:23" hidden="1" x14ac:dyDescent="0.25">
      <c r="A2746" s="7" t="s">
        <v>4695</v>
      </c>
      <c r="B2746" s="7" t="s">
        <v>4696</v>
      </c>
      <c r="C2746" t="s">
        <v>140</v>
      </c>
      <c r="D2746" t="s">
        <v>147</v>
      </c>
      <c r="E2746" t="s">
        <v>142</v>
      </c>
      <c r="F2746">
        <v>297600</v>
      </c>
      <c r="G2746" s="8" t="s">
        <v>25</v>
      </c>
      <c r="H2746" t="s">
        <v>1750</v>
      </c>
      <c r="I2746" t="s">
        <v>1751</v>
      </c>
      <c r="J2746" s="9">
        <v>45531.923611111109</v>
      </c>
      <c r="K2746" s="10" t="s">
        <v>33</v>
      </c>
      <c r="L2746" s="10" t="s">
        <v>33</v>
      </c>
      <c r="M2746" s="10">
        <v>45531.07708333333</v>
      </c>
      <c r="N2746" s="10">
        <v>45531.155555555553</v>
      </c>
      <c r="O2746" s="7" t="s">
        <v>28</v>
      </c>
      <c r="P2746" t="s">
        <v>2507</v>
      </c>
      <c r="Q2746">
        <v>1609.71</v>
      </c>
      <c r="R2746" t="s">
        <v>30</v>
      </c>
      <c r="S2746" t="s">
        <v>3599</v>
      </c>
      <c r="T2746" t="s">
        <v>4635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 t="shared" si="42"/>
        <v>395</v>
      </c>
      <c r="W2746" s="11" t="s">
        <v>32</v>
      </c>
    </row>
    <row r="2747" spans="1:23" hidden="1" x14ac:dyDescent="0.25">
      <c r="A2747" s="7" t="s">
        <v>4695</v>
      </c>
      <c r="B2747" s="7" t="s">
        <v>4696</v>
      </c>
      <c r="C2747" t="s">
        <v>466</v>
      </c>
      <c r="D2747" t="s">
        <v>147</v>
      </c>
      <c r="E2747" t="s">
        <v>142</v>
      </c>
      <c r="F2747">
        <v>297600</v>
      </c>
      <c r="G2747" s="8" t="s">
        <v>25</v>
      </c>
      <c r="H2747" t="s">
        <v>1750</v>
      </c>
      <c r="I2747" t="s">
        <v>1751</v>
      </c>
      <c r="J2747" s="9">
        <v>45532.916666666664</v>
      </c>
      <c r="K2747" s="10" t="s">
        <v>33</v>
      </c>
      <c r="L2747" s="10" t="s">
        <v>33</v>
      </c>
      <c r="M2747" s="10">
        <v>45532.067361111112</v>
      </c>
      <c r="N2747" s="10">
        <v>45532.145138888889</v>
      </c>
      <c r="O2747" s="7" t="s">
        <v>28</v>
      </c>
      <c r="P2747" t="s">
        <v>3179</v>
      </c>
      <c r="Q2747">
        <v>1609.71</v>
      </c>
      <c r="R2747" t="s">
        <v>30</v>
      </c>
      <c r="S2747" t="s">
        <v>3599</v>
      </c>
      <c r="T2747" t="s">
        <v>4635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 t="shared" si="42"/>
        <v>395</v>
      </c>
      <c r="W2747" s="11" t="s">
        <v>32</v>
      </c>
    </row>
    <row r="2748" spans="1:23" hidden="1" x14ac:dyDescent="0.25">
      <c r="A2748" s="7" t="s">
        <v>4695</v>
      </c>
      <c r="B2748" s="7" t="s">
        <v>4696</v>
      </c>
      <c r="C2748" t="s">
        <v>696</v>
      </c>
      <c r="D2748" t="s">
        <v>147</v>
      </c>
      <c r="E2748" t="s">
        <v>142</v>
      </c>
      <c r="F2748">
        <v>297600</v>
      </c>
      <c r="G2748" s="8" t="s">
        <v>25</v>
      </c>
      <c r="H2748" t="s">
        <v>1750</v>
      </c>
      <c r="I2748" t="s">
        <v>1751</v>
      </c>
      <c r="J2748" s="9">
        <v>45533.913194444445</v>
      </c>
      <c r="K2748" s="10" t="s">
        <v>33</v>
      </c>
      <c r="L2748" s="10" t="s">
        <v>33</v>
      </c>
      <c r="M2748" s="10">
        <v>45533.066666666666</v>
      </c>
      <c r="N2748" s="10">
        <v>45533.145138888889</v>
      </c>
      <c r="O2748" s="7" t="s">
        <v>28</v>
      </c>
      <c r="P2748" t="s">
        <v>4067</v>
      </c>
      <c r="Q2748">
        <v>1609.71</v>
      </c>
      <c r="R2748" t="s">
        <v>30</v>
      </c>
      <c r="S2748" t="s">
        <v>3599</v>
      </c>
      <c r="T2748" t="s">
        <v>4635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 t="shared" si="42"/>
        <v>395</v>
      </c>
      <c r="W2748" s="11" t="s">
        <v>32</v>
      </c>
    </row>
    <row r="2749" spans="1:23" hidden="1" x14ac:dyDescent="0.25">
      <c r="A2749" s="7" t="s">
        <v>4695</v>
      </c>
      <c r="B2749" s="7" t="s">
        <v>4696</v>
      </c>
      <c r="C2749" t="s">
        <v>140</v>
      </c>
      <c r="D2749" t="s">
        <v>148</v>
      </c>
      <c r="E2749" t="s">
        <v>142</v>
      </c>
      <c r="F2749">
        <v>297600</v>
      </c>
      <c r="G2749" s="8" t="s">
        <v>25</v>
      </c>
      <c r="H2749" t="s">
        <v>1751</v>
      </c>
      <c r="I2749" t="s">
        <v>1750</v>
      </c>
      <c r="J2749" s="9">
        <v>45505.416666666664</v>
      </c>
      <c r="K2749" s="10"/>
      <c r="L2749" s="10"/>
      <c r="M2749" s="10">
        <v>45505.658333333333</v>
      </c>
      <c r="N2749" s="10">
        <v>45505.729861111111</v>
      </c>
      <c r="O2749" s="7" t="s">
        <v>28</v>
      </c>
      <c r="P2749" t="s">
        <v>1956</v>
      </c>
      <c r="Q2749">
        <v>1609.71</v>
      </c>
      <c r="R2749" t="s">
        <v>30</v>
      </c>
      <c r="S2749" t="s">
        <v>4635</v>
      </c>
      <c r="T2749" t="s">
        <v>3599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 t="shared" si="42"/>
        <v>395</v>
      </c>
      <c r="W2749" s="11" t="s">
        <v>32</v>
      </c>
    </row>
    <row r="2750" spans="1:23" hidden="1" x14ac:dyDescent="0.25">
      <c r="A2750" s="7" t="s">
        <v>4695</v>
      </c>
      <c r="B2750" s="7" t="s">
        <v>4696</v>
      </c>
      <c r="C2750" t="s">
        <v>140</v>
      </c>
      <c r="D2750" t="s">
        <v>148</v>
      </c>
      <c r="E2750" t="s">
        <v>142</v>
      </c>
      <c r="F2750">
        <v>297600</v>
      </c>
      <c r="G2750" s="8" t="s">
        <v>25</v>
      </c>
      <c r="H2750" t="s">
        <v>1751</v>
      </c>
      <c r="I2750" t="s">
        <v>1750</v>
      </c>
      <c r="J2750" s="9">
        <v>45508.416666666664</v>
      </c>
      <c r="K2750" s="10"/>
      <c r="L2750" s="10"/>
      <c r="M2750" s="10">
        <v>45508.661805555559</v>
      </c>
      <c r="N2750" s="10">
        <v>45508.730555555558</v>
      </c>
      <c r="O2750" s="7" t="s">
        <v>28</v>
      </c>
      <c r="P2750" t="s">
        <v>1956</v>
      </c>
      <c r="Q2750">
        <v>1609.71</v>
      </c>
      <c r="R2750" t="s">
        <v>30</v>
      </c>
      <c r="S2750" t="s">
        <v>4635</v>
      </c>
      <c r="T2750" t="s">
        <v>3599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 t="shared" si="42"/>
        <v>395</v>
      </c>
      <c r="W2750" s="11" t="s">
        <v>32</v>
      </c>
    </row>
    <row r="2751" spans="1:23" hidden="1" x14ac:dyDescent="0.25">
      <c r="A2751" s="7" t="s">
        <v>4695</v>
      </c>
      <c r="B2751" s="7" t="s">
        <v>4696</v>
      </c>
      <c r="C2751" t="s">
        <v>466</v>
      </c>
      <c r="D2751" t="s">
        <v>148</v>
      </c>
      <c r="E2751" t="s">
        <v>142</v>
      </c>
      <c r="F2751">
        <v>297600</v>
      </c>
      <c r="G2751" s="8" t="s">
        <v>25</v>
      </c>
      <c r="H2751" t="s">
        <v>1751</v>
      </c>
      <c r="I2751" t="s">
        <v>1750</v>
      </c>
      <c r="J2751" s="9">
        <v>45509.388888888891</v>
      </c>
      <c r="K2751" s="10"/>
      <c r="L2751" s="10"/>
      <c r="M2751" s="10">
        <v>45509.614583333336</v>
      </c>
      <c r="N2751" s="10">
        <v>45509.686805555553</v>
      </c>
      <c r="O2751" s="7" t="s">
        <v>28</v>
      </c>
      <c r="P2751" t="s">
        <v>1956</v>
      </c>
      <c r="Q2751">
        <v>1609.71</v>
      </c>
      <c r="R2751" t="s">
        <v>30</v>
      </c>
      <c r="S2751" t="s">
        <v>4635</v>
      </c>
      <c r="T2751" t="s">
        <v>3599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 t="shared" si="42"/>
        <v>395</v>
      </c>
      <c r="W2751" s="11" t="s">
        <v>32</v>
      </c>
    </row>
    <row r="2752" spans="1:23" hidden="1" x14ac:dyDescent="0.25">
      <c r="A2752" s="7" t="s">
        <v>4695</v>
      </c>
      <c r="B2752" s="7" t="s">
        <v>4696</v>
      </c>
      <c r="C2752" t="s">
        <v>696</v>
      </c>
      <c r="D2752" t="s">
        <v>148</v>
      </c>
      <c r="E2752" t="s">
        <v>142</v>
      </c>
      <c r="F2752">
        <v>297600</v>
      </c>
      <c r="G2752" s="8" t="s">
        <v>25</v>
      </c>
      <c r="H2752" t="s">
        <v>1751</v>
      </c>
      <c r="I2752" t="s">
        <v>1750</v>
      </c>
      <c r="J2752" s="9">
        <v>45510.378472222219</v>
      </c>
      <c r="K2752" s="10"/>
      <c r="L2752" s="10"/>
      <c r="M2752" s="10">
        <v>45510.614583333336</v>
      </c>
      <c r="N2752" s="10">
        <v>45510.685416666667</v>
      </c>
      <c r="O2752" s="7" t="s">
        <v>28</v>
      </c>
      <c r="P2752" t="s">
        <v>2610</v>
      </c>
      <c r="Q2752">
        <v>1609.71</v>
      </c>
      <c r="R2752" t="s">
        <v>30</v>
      </c>
      <c r="S2752" t="s">
        <v>4635</v>
      </c>
      <c r="T2752" t="s">
        <v>3599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 t="shared" si="42"/>
        <v>395</v>
      </c>
      <c r="W2752" s="11" t="s">
        <v>32</v>
      </c>
    </row>
    <row r="2753" spans="1:23" hidden="1" x14ac:dyDescent="0.25">
      <c r="A2753" s="7" t="s">
        <v>4695</v>
      </c>
      <c r="B2753" s="7" t="s">
        <v>4696</v>
      </c>
      <c r="C2753" t="s">
        <v>145</v>
      </c>
      <c r="D2753" t="s">
        <v>148</v>
      </c>
      <c r="E2753" t="s">
        <v>142</v>
      </c>
      <c r="F2753">
        <v>297600</v>
      </c>
      <c r="G2753" s="8" t="s">
        <v>25</v>
      </c>
      <c r="H2753" t="s">
        <v>1751</v>
      </c>
      <c r="I2753" t="s">
        <v>1750</v>
      </c>
      <c r="J2753" s="9">
        <v>45511.440972222219</v>
      </c>
      <c r="K2753" s="10"/>
      <c r="L2753" s="10"/>
      <c r="M2753" s="10">
        <v>45511.665972222225</v>
      </c>
      <c r="N2753" s="10">
        <v>45511.73541666667</v>
      </c>
      <c r="O2753" s="7" t="s">
        <v>28</v>
      </c>
      <c r="P2753" t="s">
        <v>2609</v>
      </c>
      <c r="Q2753">
        <v>1609.71</v>
      </c>
      <c r="R2753" t="s">
        <v>30</v>
      </c>
      <c r="S2753" t="s">
        <v>4635</v>
      </c>
      <c r="T2753" t="s">
        <v>3599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 t="shared" si="42"/>
        <v>395</v>
      </c>
      <c r="W2753" s="11" t="s">
        <v>32</v>
      </c>
    </row>
    <row r="2754" spans="1:23" hidden="1" x14ac:dyDescent="0.25">
      <c r="A2754" s="7" t="s">
        <v>4695</v>
      </c>
      <c r="B2754" s="7" t="s">
        <v>4696</v>
      </c>
      <c r="C2754" t="s">
        <v>696</v>
      </c>
      <c r="D2754" t="s">
        <v>148</v>
      </c>
      <c r="E2754" t="s">
        <v>142</v>
      </c>
      <c r="F2754">
        <v>297600</v>
      </c>
      <c r="G2754" s="8" t="s">
        <v>25</v>
      </c>
      <c r="H2754" t="s">
        <v>1751</v>
      </c>
      <c r="I2754" t="s">
        <v>1750</v>
      </c>
      <c r="J2754" s="9">
        <v>45512.378472222219</v>
      </c>
      <c r="K2754" s="10"/>
      <c r="L2754" s="10"/>
      <c r="M2754" s="10">
        <v>45512.612500000003</v>
      </c>
      <c r="N2754" s="10">
        <v>45512.681250000001</v>
      </c>
      <c r="O2754" s="7" t="s">
        <v>28</v>
      </c>
      <c r="P2754" t="s">
        <v>2820</v>
      </c>
      <c r="Q2754">
        <v>1609.71</v>
      </c>
      <c r="R2754" t="s">
        <v>30</v>
      </c>
      <c r="S2754" t="s">
        <v>4635</v>
      </c>
      <c r="T2754" t="s">
        <v>3599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 t="shared" ref="V2754:V2817" si="43">U2754</f>
        <v>395</v>
      </c>
      <c r="W2754" s="11" t="s">
        <v>32</v>
      </c>
    </row>
    <row r="2755" spans="1:23" hidden="1" x14ac:dyDescent="0.25">
      <c r="A2755" s="7" t="s">
        <v>4695</v>
      </c>
      <c r="B2755" s="7" t="s">
        <v>4696</v>
      </c>
      <c r="C2755" t="s">
        <v>466</v>
      </c>
      <c r="D2755" t="s">
        <v>148</v>
      </c>
      <c r="E2755" t="s">
        <v>142</v>
      </c>
      <c r="F2755">
        <v>297600</v>
      </c>
      <c r="G2755" s="8" t="s">
        <v>25</v>
      </c>
      <c r="H2755" t="s">
        <v>1751</v>
      </c>
      <c r="I2755" t="s">
        <v>1750</v>
      </c>
      <c r="J2755" s="9">
        <v>45515.416666666664</v>
      </c>
      <c r="K2755" s="10"/>
      <c r="L2755" s="10"/>
      <c r="M2755" s="10">
        <v>45515.640277777777</v>
      </c>
      <c r="N2755" s="10">
        <v>45515.709027777775</v>
      </c>
      <c r="O2755" s="7" t="s">
        <v>28</v>
      </c>
      <c r="P2755" t="s">
        <v>3082</v>
      </c>
      <c r="Q2755">
        <v>1609.71</v>
      </c>
      <c r="R2755" t="s">
        <v>30</v>
      </c>
      <c r="S2755" t="s">
        <v>4635</v>
      </c>
      <c r="T2755" t="s">
        <v>3599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 t="shared" si="43"/>
        <v>395</v>
      </c>
      <c r="W2755" s="11" t="s">
        <v>32</v>
      </c>
    </row>
    <row r="2756" spans="1:23" hidden="1" x14ac:dyDescent="0.25">
      <c r="A2756" s="7" t="s">
        <v>4695</v>
      </c>
      <c r="B2756" s="7" t="s">
        <v>4696</v>
      </c>
      <c r="C2756" t="s">
        <v>140</v>
      </c>
      <c r="D2756" t="s">
        <v>148</v>
      </c>
      <c r="E2756" t="s">
        <v>142</v>
      </c>
      <c r="F2756">
        <v>297600</v>
      </c>
      <c r="G2756" s="8" t="s">
        <v>25</v>
      </c>
      <c r="H2756" t="s">
        <v>1751</v>
      </c>
      <c r="I2756" t="s">
        <v>1750</v>
      </c>
      <c r="J2756" s="9">
        <v>45516.388888888891</v>
      </c>
      <c r="K2756" s="10"/>
      <c r="L2756" s="10"/>
      <c r="M2756" s="10">
        <v>45516.629166666666</v>
      </c>
      <c r="N2756" s="10">
        <v>45516.699305555558</v>
      </c>
      <c r="O2756" s="7" t="s">
        <v>28</v>
      </c>
      <c r="P2756" t="s">
        <v>3178</v>
      </c>
      <c r="Q2756">
        <v>1609.71</v>
      </c>
      <c r="R2756" t="s">
        <v>30</v>
      </c>
      <c r="S2756" t="s">
        <v>4635</v>
      </c>
      <c r="T2756" t="s">
        <v>3599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 t="shared" si="43"/>
        <v>395</v>
      </c>
      <c r="W2756" s="11" t="s">
        <v>32</v>
      </c>
    </row>
    <row r="2757" spans="1:23" hidden="1" x14ac:dyDescent="0.25">
      <c r="A2757" s="7" t="s">
        <v>4695</v>
      </c>
      <c r="B2757" s="7" t="s">
        <v>4696</v>
      </c>
      <c r="C2757" t="s">
        <v>145</v>
      </c>
      <c r="D2757" t="s">
        <v>148</v>
      </c>
      <c r="E2757" t="s">
        <v>142</v>
      </c>
      <c r="F2757">
        <v>297600</v>
      </c>
      <c r="G2757" s="8" t="s">
        <v>25</v>
      </c>
      <c r="H2757" t="s">
        <v>1751</v>
      </c>
      <c r="I2757" t="s">
        <v>1750</v>
      </c>
      <c r="J2757" s="9">
        <v>45517.378472222219</v>
      </c>
      <c r="K2757" s="10" t="s">
        <v>33</v>
      </c>
      <c r="L2757" s="10" t="s">
        <v>33</v>
      </c>
      <c r="M2757" s="10">
        <v>45517.60833333333</v>
      </c>
      <c r="N2757" s="10">
        <v>45517.677083333336</v>
      </c>
      <c r="O2757" s="7" t="s">
        <v>28</v>
      </c>
      <c r="P2757" t="s">
        <v>3271</v>
      </c>
      <c r="Q2757">
        <v>1609.71</v>
      </c>
      <c r="R2757" t="s">
        <v>30</v>
      </c>
      <c r="S2757" t="s">
        <v>4635</v>
      </c>
      <c r="T2757" t="s">
        <v>3599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 t="shared" si="43"/>
        <v>395</v>
      </c>
      <c r="W2757" s="11" t="s">
        <v>32</v>
      </c>
    </row>
    <row r="2758" spans="1:23" hidden="1" x14ac:dyDescent="0.25">
      <c r="A2758" s="7" t="s">
        <v>4695</v>
      </c>
      <c r="B2758" s="7" t="s">
        <v>4696</v>
      </c>
      <c r="C2758" t="s">
        <v>696</v>
      </c>
      <c r="D2758" t="s">
        <v>148</v>
      </c>
      <c r="E2758" t="s">
        <v>142</v>
      </c>
      <c r="F2758">
        <v>297600</v>
      </c>
      <c r="G2758" s="8" t="s">
        <v>25</v>
      </c>
      <c r="H2758" t="s">
        <v>1751</v>
      </c>
      <c r="I2758" t="s">
        <v>1750</v>
      </c>
      <c r="J2758" s="9">
        <v>45518.378472222219</v>
      </c>
      <c r="K2758" s="10" t="s">
        <v>33</v>
      </c>
      <c r="L2758" s="10" t="s">
        <v>33</v>
      </c>
      <c r="M2758" s="10">
        <v>45518.615277777775</v>
      </c>
      <c r="N2758" s="10">
        <v>45518.689583333333</v>
      </c>
      <c r="O2758" s="7" t="s">
        <v>28</v>
      </c>
      <c r="P2758" t="s">
        <v>3354</v>
      </c>
      <c r="Q2758">
        <v>1609.71</v>
      </c>
      <c r="R2758" t="s">
        <v>30</v>
      </c>
      <c r="S2758" t="s">
        <v>4635</v>
      </c>
      <c r="T2758" t="s">
        <v>3599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 t="shared" si="43"/>
        <v>395</v>
      </c>
      <c r="W2758" s="11" t="s">
        <v>32</v>
      </c>
    </row>
    <row r="2759" spans="1:23" hidden="1" x14ac:dyDescent="0.25">
      <c r="A2759" s="7" t="s">
        <v>4695</v>
      </c>
      <c r="B2759" s="7" t="s">
        <v>4696</v>
      </c>
      <c r="C2759" t="s">
        <v>145</v>
      </c>
      <c r="D2759" t="s">
        <v>148</v>
      </c>
      <c r="E2759" t="s">
        <v>142</v>
      </c>
      <c r="F2759">
        <v>297600</v>
      </c>
      <c r="G2759" s="8" t="s">
        <v>25</v>
      </c>
      <c r="H2759" t="s">
        <v>1751</v>
      </c>
      <c r="I2759" t="s">
        <v>1750</v>
      </c>
      <c r="J2759" s="9">
        <v>45519.392361111109</v>
      </c>
      <c r="K2759" s="10" t="s">
        <v>33</v>
      </c>
      <c r="L2759" s="10" t="s">
        <v>33</v>
      </c>
      <c r="M2759" s="10">
        <v>45519.613888888889</v>
      </c>
      <c r="N2759" s="10">
        <v>45519.682638888888</v>
      </c>
      <c r="O2759" s="7" t="s">
        <v>28</v>
      </c>
      <c r="P2759" t="s">
        <v>3434</v>
      </c>
      <c r="Q2759">
        <v>1609.71</v>
      </c>
      <c r="R2759" t="s">
        <v>30</v>
      </c>
      <c r="S2759" t="s">
        <v>4635</v>
      </c>
      <c r="T2759" t="s">
        <v>3599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 t="shared" si="43"/>
        <v>395</v>
      </c>
      <c r="W2759" s="11" t="s">
        <v>32</v>
      </c>
    </row>
    <row r="2760" spans="1:23" hidden="1" x14ac:dyDescent="0.25">
      <c r="A2760" s="7" t="s">
        <v>4695</v>
      </c>
      <c r="B2760" s="7" t="s">
        <v>4696</v>
      </c>
      <c r="C2760" t="s">
        <v>140</v>
      </c>
      <c r="D2760" t="s">
        <v>148</v>
      </c>
      <c r="E2760" t="s">
        <v>142</v>
      </c>
      <c r="F2760">
        <v>297600</v>
      </c>
      <c r="G2760" s="8" t="s">
        <v>25</v>
      </c>
      <c r="H2760" t="s">
        <v>1751</v>
      </c>
      <c r="I2760" t="s">
        <v>1750</v>
      </c>
      <c r="J2760" s="9">
        <v>45522.416666666664</v>
      </c>
      <c r="K2760" s="10" t="s">
        <v>33</v>
      </c>
      <c r="L2760" s="10" t="s">
        <v>33</v>
      </c>
      <c r="M2760" s="10">
        <v>45522.636111111111</v>
      </c>
      <c r="N2760" s="10">
        <v>45522.706250000003</v>
      </c>
      <c r="O2760" s="7" t="s">
        <v>28</v>
      </c>
      <c r="P2760" t="s">
        <v>3271</v>
      </c>
      <c r="Q2760">
        <v>1609.71</v>
      </c>
      <c r="R2760" t="s">
        <v>30</v>
      </c>
      <c r="S2760" t="s">
        <v>4635</v>
      </c>
      <c r="T2760" t="s">
        <v>3599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 t="shared" si="43"/>
        <v>395</v>
      </c>
      <c r="W2760" s="11" t="s">
        <v>32</v>
      </c>
    </row>
    <row r="2761" spans="1:23" hidden="1" x14ac:dyDescent="0.25">
      <c r="A2761" s="7" t="s">
        <v>4695</v>
      </c>
      <c r="B2761" s="7" t="s">
        <v>4696</v>
      </c>
      <c r="C2761" t="s">
        <v>466</v>
      </c>
      <c r="D2761" t="s">
        <v>148</v>
      </c>
      <c r="E2761" t="s">
        <v>142</v>
      </c>
      <c r="F2761">
        <v>297600</v>
      </c>
      <c r="G2761" s="8" t="s">
        <v>25</v>
      </c>
      <c r="H2761" t="s">
        <v>1751</v>
      </c>
      <c r="I2761" t="s">
        <v>1750</v>
      </c>
      <c r="J2761" s="9">
        <v>45523.388888888891</v>
      </c>
      <c r="K2761" s="10" t="s">
        <v>33</v>
      </c>
      <c r="L2761" s="10" t="s">
        <v>33</v>
      </c>
      <c r="M2761" s="10">
        <v>45523.636111111111</v>
      </c>
      <c r="N2761" s="10">
        <v>45523.704861111109</v>
      </c>
      <c r="O2761" s="7" t="s">
        <v>28</v>
      </c>
      <c r="P2761" t="s">
        <v>1956</v>
      </c>
      <c r="Q2761">
        <v>1609.71</v>
      </c>
      <c r="R2761" t="s">
        <v>30</v>
      </c>
      <c r="S2761" t="s">
        <v>4635</v>
      </c>
      <c r="T2761" t="s">
        <v>3599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 t="shared" si="43"/>
        <v>395</v>
      </c>
      <c r="W2761" s="11" t="s">
        <v>32</v>
      </c>
    </row>
    <row r="2762" spans="1:23" hidden="1" x14ac:dyDescent="0.25">
      <c r="A2762" s="7" t="s">
        <v>4695</v>
      </c>
      <c r="B2762" s="7" t="s">
        <v>4696</v>
      </c>
      <c r="C2762" t="s">
        <v>696</v>
      </c>
      <c r="D2762" t="s">
        <v>148</v>
      </c>
      <c r="E2762" t="s">
        <v>142</v>
      </c>
      <c r="F2762">
        <v>297600</v>
      </c>
      <c r="G2762" s="8" t="s">
        <v>25</v>
      </c>
      <c r="H2762" t="s">
        <v>1751</v>
      </c>
      <c r="I2762" t="s">
        <v>1750</v>
      </c>
      <c r="J2762" s="9">
        <v>45524.434027777781</v>
      </c>
      <c r="K2762" s="10" t="s">
        <v>33</v>
      </c>
      <c r="L2762" s="10" t="s">
        <v>33</v>
      </c>
      <c r="M2762" s="10">
        <v>45524.682638888888</v>
      </c>
      <c r="N2762" s="10">
        <v>45524.75</v>
      </c>
      <c r="O2762" s="7" t="s">
        <v>28</v>
      </c>
      <c r="P2762" t="s">
        <v>3840</v>
      </c>
      <c r="Q2762">
        <v>1609.71</v>
      </c>
      <c r="R2762" t="s">
        <v>30</v>
      </c>
      <c r="S2762" t="s">
        <v>4635</v>
      </c>
      <c r="T2762" t="s">
        <v>3599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 t="shared" si="43"/>
        <v>395</v>
      </c>
      <c r="W2762" s="11" t="s">
        <v>32</v>
      </c>
    </row>
    <row r="2763" spans="1:23" hidden="1" x14ac:dyDescent="0.25">
      <c r="A2763" s="7" t="s">
        <v>4695</v>
      </c>
      <c r="B2763" s="7" t="s">
        <v>4696</v>
      </c>
      <c r="C2763" t="s">
        <v>145</v>
      </c>
      <c r="D2763" t="s">
        <v>148</v>
      </c>
      <c r="E2763" t="s">
        <v>142</v>
      </c>
      <c r="F2763">
        <v>297600</v>
      </c>
      <c r="G2763" s="8" t="s">
        <v>25</v>
      </c>
      <c r="H2763" t="s">
        <v>1751</v>
      </c>
      <c r="I2763" t="s">
        <v>1750</v>
      </c>
      <c r="J2763" s="9">
        <v>45525.416666666664</v>
      </c>
      <c r="K2763" s="10" t="s">
        <v>33</v>
      </c>
      <c r="L2763" s="10" t="s">
        <v>33</v>
      </c>
      <c r="M2763" s="10">
        <v>45525.656944444447</v>
      </c>
      <c r="N2763" s="10">
        <v>45525.724999999999</v>
      </c>
      <c r="O2763" s="7" t="s">
        <v>28</v>
      </c>
      <c r="P2763" t="s">
        <v>1956</v>
      </c>
      <c r="Q2763">
        <v>1609.71</v>
      </c>
      <c r="R2763" t="s">
        <v>30</v>
      </c>
      <c r="S2763" t="s">
        <v>4635</v>
      </c>
      <c r="T2763" t="s">
        <v>3599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 t="shared" si="43"/>
        <v>395</v>
      </c>
      <c r="W2763" s="11" t="s">
        <v>32</v>
      </c>
    </row>
    <row r="2764" spans="1:23" hidden="1" x14ac:dyDescent="0.25">
      <c r="A2764" s="7" t="s">
        <v>4695</v>
      </c>
      <c r="B2764" s="7" t="s">
        <v>4696</v>
      </c>
      <c r="C2764" t="s">
        <v>696</v>
      </c>
      <c r="D2764" t="s">
        <v>148</v>
      </c>
      <c r="E2764" t="s">
        <v>142</v>
      </c>
      <c r="F2764">
        <v>297600</v>
      </c>
      <c r="G2764" s="8" t="s">
        <v>25</v>
      </c>
      <c r="H2764" t="s">
        <v>1751</v>
      </c>
      <c r="I2764" t="s">
        <v>1750</v>
      </c>
      <c r="J2764" s="9">
        <v>45526.378472222219</v>
      </c>
      <c r="K2764" s="10" t="s">
        <v>33</v>
      </c>
      <c r="L2764" s="10" t="s">
        <v>33</v>
      </c>
      <c r="M2764" s="10">
        <v>45526.617361111108</v>
      </c>
      <c r="N2764" s="10">
        <v>45526.686805555553</v>
      </c>
      <c r="O2764" s="7" t="s">
        <v>28</v>
      </c>
      <c r="P2764" t="s">
        <v>1956</v>
      </c>
      <c r="Q2764">
        <v>1609.71</v>
      </c>
      <c r="R2764" t="s">
        <v>30</v>
      </c>
      <c r="S2764" t="s">
        <v>4635</v>
      </c>
      <c r="T2764" t="s">
        <v>3599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 t="shared" si="43"/>
        <v>395</v>
      </c>
      <c r="W2764" s="11" t="s">
        <v>32</v>
      </c>
    </row>
    <row r="2765" spans="1:23" hidden="1" x14ac:dyDescent="0.25">
      <c r="A2765" s="7" t="s">
        <v>4695</v>
      </c>
      <c r="B2765" s="7" t="s">
        <v>4696</v>
      </c>
      <c r="C2765" t="s">
        <v>466</v>
      </c>
      <c r="D2765" t="s">
        <v>148</v>
      </c>
      <c r="E2765" t="s">
        <v>142</v>
      </c>
      <c r="F2765">
        <v>297600</v>
      </c>
      <c r="G2765" s="8" t="s">
        <v>25</v>
      </c>
      <c r="H2765" t="s">
        <v>1751</v>
      </c>
      <c r="I2765" t="s">
        <v>1750</v>
      </c>
      <c r="J2765" s="9">
        <v>45529.416666666664</v>
      </c>
      <c r="K2765" s="10" t="s">
        <v>33</v>
      </c>
      <c r="L2765" s="10" t="s">
        <v>33</v>
      </c>
      <c r="M2765" s="10">
        <v>45529.635416666664</v>
      </c>
      <c r="N2765" s="10">
        <v>45529.703472222223</v>
      </c>
      <c r="O2765" s="7" t="s">
        <v>28</v>
      </c>
      <c r="P2765" t="s">
        <v>3917</v>
      </c>
      <c r="Q2765">
        <v>1609.71</v>
      </c>
      <c r="R2765" t="s">
        <v>30</v>
      </c>
      <c r="S2765" t="s">
        <v>4635</v>
      </c>
      <c r="T2765" t="s">
        <v>3599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 t="shared" si="43"/>
        <v>395</v>
      </c>
      <c r="W2765" s="11" t="s">
        <v>32</v>
      </c>
    </row>
    <row r="2766" spans="1:23" hidden="1" x14ac:dyDescent="0.25">
      <c r="A2766" s="7" t="s">
        <v>4695</v>
      </c>
      <c r="B2766" s="7" t="s">
        <v>4696</v>
      </c>
      <c r="C2766" t="s">
        <v>140</v>
      </c>
      <c r="D2766" t="s">
        <v>148</v>
      </c>
      <c r="E2766" t="s">
        <v>142</v>
      </c>
      <c r="F2766">
        <v>297600</v>
      </c>
      <c r="G2766" s="8" t="s">
        <v>25</v>
      </c>
      <c r="H2766" t="s">
        <v>1751</v>
      </c>
      <c r="I2766" t="s">
        <v>1750</v>
      </c>
      <c r="J2766" s="9">
        <v>45530.399305555555</v>
      </c>
      <c r="K2766" s="10" t="s">
        <v>33</v>
      </c>
      <c r="L2766" s="10" t="s">
        <v>33</v>
      </c>
      <c r="M2766" s="10">
        <v>45530.632638888892</v>
      </c>
      <c r="N2766" s="10">
        <v>45530.701388888891</v>
      </c>
      <c r="O2766" s="7" t="s">
        <v>28</v>
      </c>
      <c r="P2766" t="s">
        <v>1956</v>
      </c>
      <c r="Q2766">
        <v>1609.71</v>
      </c>
      <c r="R2766" t="s">
        <v>30</v>
      </c>
      <c r="S2766" t="s">
        <v>4635</v>
      </c>
      <c r="T2766" t="s">
        <v>3599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 t="shared" si="43"/>
        <v>395</v>
      </c>
      <c r="W2766" s="11" t="s">
        <v>32</v>
      </c>
    </row>
    <row r="2767" spans="1:23" hidden="1" x14ac:dyDescent="0.25">
      <c r="A2767" s="7" t="s">
        <v>4695</v>
      </c>
      <c r="B2767" s="7" t="s">
        <v>4696</v>
      </c>
      <c r="C2767" t="s">
        <v>145</v>
      </c>
      <c r="D2767" t="s">
        <v>148</v>
      </c>
      <c r="E2767" t="s">
        <v>142</v>
      </c>
      <c r="F2767">
        <v>297600</v>
      </c>
      <c r="G2767" s="8" t="s">
        <v>25</v>
      </c>
      <c r="H2767" t="s">
        <v>1751</v>
      </c>
      <c r="I2767" t="s">
        <v>1750</v>
      </c>
      <c r="J2767" s="9">
        <v>45531.440972222219</v>
      </c>
      <c r="K2767" s="10" t="s">
        <v>33</v>
      </c>
      <c r="L2767" s="10" t="s">
        <v>33</v>
      </c>
      <c r="M2767" s="10">
        <v>45531.689583333333</v>
      </c>
      <c r="N2767" s="10">
        <v>45531.759722222225</v>
      </c>
      <c r="O2767" s="7" t="s">
        <v>28</v>
      </c>
      <c r="P2767" t="s">
        <v>3081</v>
      </c>
      <c r="Q2767">
        <v>1609.71</v>
      </c>
      <c r="R2767" t="s">
        <v>30</v>
      </c>
      <c r="S2767" t="s">
        <v>4635</v>
      </c>
      <c r="T2767" t="s">
        <v>3599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 t="shared" si="43"/>
        <v>395</v>
      </c>
      <c r="W2767" s="11" t="s">
        <v>32</v>
      </c>
    </row>
    <row r="2768" spans="1:23" hidden="1" x14ac:dyDescent="0.25">
      <c r="A2768" s="7" t="s">
        <v>4695</v>
      </c>
      <c r="B2768" s="7" t="s">
        <v>4696</v>
      </c>
      <c r="C2768" t="s">
        <v>696</v>
      </c>
      <c r="D2768" t="s">
        <v>148</v>
      </c>
      <c r="E2768" t="s">
        <v>142</v>
      </c>
      <c r="F2768">
        <v>297600</v>
      </c>
      <c r="G2768" s="8" t="s">
        <v>25</v>
      </c>
      <c r="H2768" t="s">
        <v>1751</v>
      </c>
      <c r="I2768" t="s">
        <v>1750</v>
      </c>
      <c r="J2768" s="9">
        <v>45532.378472222219</v>
      </c>
      <c r="K2768" s="10" t="s">
        <v>33</v>
      </c>
      <c r="L2768" s="10" t="s">
        <v>33</v>
      </c>
      <c r="M2768" s="10">
        <v>45532.609027777777</v>
      </c>
      <c r="N2768" s="10">
        <v>45532.677777777775</v>
      </c>
      <c r="O2768" s="7" t="s">
        <v>28</v>
      </c>
      <c r="P2768" t="s">
        <v>3352</v>
      </c>
      <c r="Q2768">
        <v>1609.71</v>
      </c>
      <c r="R2768" t="s">
        <v>30</v>
      </c>
      <c r="S2768" t="s">
        <v>4635</v>
      </c>
      <c r="T2768" t="s">
        <v>3599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 t="shared" si="43"/>
        <v>395</v>
      </c>
      <c r="W2768" s="11" t="s">
        <v>32</v>
      </c>
    </row>
    <row r="2769" spans="1:23" hidden="1" x14ac:dyDescent="0.25">
      <c r="A2769" s="7" t="s">
        <v>4695</v>
      </c>
      <c r="B2769" s="7" t="s">
        <v>4696</v>
      </c>
      <c r="C2769" t="s">
        <v>145</v>
      </c>
      <c r="D2769" t="s">
        <v>148</v>
      </c>
      <c r="E2769" t="s">
        <v>142</v>
      </c>
      <c r="F2769">
        <v>297600</v>
      </c>
      <c r="G2769" s="8" t="s">
        <v>25</v>
      </c>
      <c r="H2769" t="s">
        <v>1751</v>
      </c>
      <c r="I2769" t="s">
        <v>1750</v>
      </c>
      <c r="J2769" s="9">
        <v>45533.378472222219</v>
      </c>
      <c r="K2769" s="10" t="s">
        <v>33</v>
      </c>
      <c r="L2769" s="10" t="s">
        <v>33</v>
      </c>
      <c r="M2769" s="10">
        <v>45533.616666666669</v>
      </c>
      <c r="N2769" s="10">
        <v>45533.678472222222</v>
      </c>
      <c r="O2769" s="7" t="s">
        <v>28</v>
      </c>
      <c r="P2769" t="s">
        <v>3352</v>
      </c>
      <c r="Q2769">
        <v>1609.71</v>
      </c>
      <c r="R2769" t="s">
        <v>30</v>
      </c>
      <c r="S2769" t="s">
        <v>4635</v>
      </c>
      <c r="T2769" t="s">
        <v>3599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 t="shared" si="43"/>
        <v>395</v>
      </c>
      <c r="W2769" s="11" t="s">
        <v>32</v>
      </c>
    </row>
    <row r="2770" spans="1:23" hidden="1" x14ac:dyDescent="0.25">
      <c r="A2770" s="7" t="s">
        <v>4695</v>
      </c>
      <c r="B2770" s="7" t="s">
        <v>4696</v>
      </c>
      <c r="C2770" t="s">
        <v>466</v>
      </c>
      <c r="D2770" t="s">
        <v>467</v>
      </c>
      <c r="E2770" t="s">
        <v>142</v>
      </c>
      <c r="F2770">
        <v>297600</v>
      </c>
      <c r="G2770" s="8" t="s">
        <v>25</v>
      </c>
      <c r="H2770" t="s">
        <v>1750</v>
      </c>
      <c r="I2770" t="s">
        <v>1785</v>
      </c>
      <c r="J2770" s="9">
        <v>45506.854166666664</v>
      </c>
      <c r="K2770" s="10"/>
      <c r="L2770" s="10"/>
      <c r="M2770" s="10">
        <v>45506.009027777778</v>
      </c>
      <c r="N2770" s="10">
        <v>45506.088888888888</v>
      </c>
      <c r="O2770" s="7" t="s">
        <v>28</v>
      </c>
      <c r="P2770" t="s">
        <v>2135</v>
      </c>
      <c r="Q2770">
        <v>1609.71</v>
      </c>
      <c r="R2770" t="s">
        <v>30</v>
      </c>
      <c r="S2770" t="s">
        <v>3599</v>
      </c>
      <c r="T2770" t="s">
        <v>4635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 t="shared" si="43"/>
        <v>395</v>
      </c>
      <c r="W2770" s="11" t="s">
        <v>32</v>
      </c>
    </row>
    <row r="2771" spans="1:23" hidden="1" x14ac:dyDescent="0.25">
      <c r="A2771" s="7" t="s">
        <v>4695</v>
      </c>
      <c r="B2771" s="7" t="s">
        <v>4696</v>
      </c>
      <c r="C2771" t="s">
        <v>140</v>
      </c>
      <c r="D2771" t="s">
        <v>467</v>
      </c>
      <c r="E2771" t="s">
        <v>142</v>
      </c>
      <c r="F2771">
        <v>297600</v>
      </c>
      <c r="G2771" s="8" t="s">
        <v>25</v>
      </c>
      <c r="H2771" t="s">
        <v>1750</v>
      </c>
      <c r="I2771" t="s">
        <v>1785</v>
      </c>
      <c r="J2771" s="9">
        <v>45509.75</v>
      </c>
      <c r="K2771" s="10"/>
      <c r="L2771" s="10"/>
      <c r="M2771" s="10">
        <v>45509.896527777775</v>
      </c>
      <c r="N2771" s="10">
        <v>45509.977083333331</v>
      </c>
      <c r="O2771" s="7" t="s">
        <v>28</v>
      </c>
      <c r="P2771" t="s">
        <v>2507</v>
      </c>
      <c r="Q2771">
        <v>1609.71</v>
      </c>
      <c r="R2771" t="s">
        <v>30</v>
      </c>
      <c r="S2771" t="s">
        <v>3599</v>
      </c>
      <c r="T2771" t="s">
        <v>4635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 t="shared" si="43"/>
        <v>395</v>
      </c>
      <c r="W2771" s="11" t="s">
        <v>32</v>
      </c>
    </row>
    <row r="2772" spans="1:23" hidden="1" x14ac:dyDescent="0.25">
      <c r="A2772" s="7" t="s">
        <v>4695</v>
      </c>
      <c r="B2772" s="7" t="s">
        <v>4696</v>
      </c>
      <c r="C2772" t="s">
        <v>849</v>
      </c>
      <c r="D2772" t="s">
        <v>467</v>
      </c>
      <c r="E2772" t="s">
        <v>258</v>
      </c>
      <c r="F2772">
        <v>252700</v>
      </c>
      <c r="G2772" s="8" t="s">
        <v>25</v>
      </c>
      <c r="H2772" t="s">
        <v>1750</v>
      </c>
      <c r="I2772" t="s">
        <v>1785</v>
      </c>
      <c r="J2772" s="9">
        <v>45510.774305555555</v>
      </c>
      <c r="K2772" s="10"/>
      <c r="L2772" s="10"/>
      <c r="M2772" s="10">
        <v>45510.924305555556</v>
      </c>
      <c r="N2772" s="10">
        <v>45481.006944444445</v>
      </c>
      <c r="O2772" s="7" t="s">
        <v>28</v>
      </c>
      <c r="P2772" t="s">
        <v>2611</v>
      </c>
      <c r="Q2772">
        <v>1609.71</v>
      </c>
      <c r="R2772" t="s">
        <v>30</v>
      </c>
      <c r="S2772" t="s">
        <v>3599</v>
      </c>
      <c r="T2772" t="s">
        <v>4635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 t="shared" si="43"/>
        <v>395</v>
      </c>
      <c r="W2772" s="11" t="s">
        <v>32</v>
      </c>
    </row>
    <row r="2773" spans="1:23" hidden="1" x14ac:dyDescent="0.25">
      <c r="A2773" s="7" t="s">
        <v>4695</v>
      </c>
      <c r="B2773" s="7" t="s">
        <v>4696</v>
      </c>
      <c r="C2773" t="s">
        <v>140</v>
      </c>
      <c r="D2773" t="s">
        <v>467</v>
      </c>
      <c r="E2773" t="s">
        <v>142</v>
      </c>
      <c r="F2773">
        <v>297600</v>
      </c>
      <c r="G2773" s="8" t="s">
        <v>25</v>
      </c>
      <c r="H2773" t="s">
        <v>1750</v>
      </c>
      <c r="I2773" t="s">
        <v>1785</v>
      </c>
      <c r="J2773" s="9">
        <v>45513.871527777781</v>
      </c>
      <c r="K2773" s="10"/>
      <c r="L2773" s="10"/>
      <c r="M2773" s="10">
        <v>45513.029861111114</v>
      </c>
      <c r="N2773" s="10">
        <v>45513.112500000003</v>
      </c>
      <c r="O2773" s="7" t="s">
        <v>28</v>
      </c>
      <c r="P2773" t="s">
        <v>2507</v>
      </c>
      <c r="Q2773">
        <v>1609.71</v>
      </c>
      <c r="R2773" t="s">
        <v>30</v>
      </c>
      <c r="S2773" t="s">
        <v>3599</v>
      </c>
      <c r="T2773" t="s">
        <v>4635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 t="shared" si="43"/>
        <v>395</v>
      </c>
      <c r="W2773" s="11" t="s">
        <v>32</v>
      </c>
    </row>
    <row r="2774" spans="1:23" hidden="1" x14ac:dyDescent="0.25">
      <c r="A2774" s="7" t="s">
        <v>4695</v>
      </c>
      <c r="B2774" s="7" t="s">
        <v>4696</v>
      </c>
      <c r="C2774" t="s">
        <v>696</v>
      </c>
      <c r="D2774" t="s">
        <v>467</v>
      </c>
      <c r="E2774" t="s">
        <v>142</v>
      </c>
      <c r="F2774">
        <v>297600</v>
      </c>
      <c r="G2774" s="8" t="s">
        <v>25</v>
      </c>
      <c r="H2774" t="s">
        <v>1750</v>
      </c>
      <c r="I2774" t="s">
        <v>1785</v>
      </c>
      <c r="J2774" s="9">
        <v>45516.75</v>
      </c>
      <c r="K2774" s="10"/>
      <c r="L2774" s="10"/>
      <c r="M2774" s="10">
        <v>45516.897916666669</v>
      </c>
      <c r="N2774" s="10">
        <v>45516.976388888892</v>
      </c>
      <c r="O2774" s="7" t="s">
        <v>28</v>
      </c>
      <c r="P2774" t="s">
        <v>3179</v>
      </c>
      <c r="Q2774">
        <v>1609.71</v>
      </c>
      <c r="R2774" t="s">
        <v>30</v>
      </c>
      <c r="S2774" t="s">
        <v>3599</v>
      </c>
      <c r="T2774" t="s">
        <v>4635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 t="shared" si="43"/>
        <v>395</v>
      </c>
      <c r="W2774" s="11" t="s">
        <v>32</v>
      </c>
    </row>
    <row r="2775" spans="1:23" hidden="1" x14ac:dyDescent="0.25">
      <c r="A2775" s="7" t="s">
        <v>4695</v>
      </c>
      <c r="B2775" s="7" t="s">
        <v>4696</v>
      </c>
      <c r="C2775" t="s">
        <v>1171</v>
      </c>
      <c r="D2775" t="s">
        <v>467</v>
      </c>
      <c r="E2775" t="s">
        <v>258</v>
      </c>
      <c r="F2775">
        <v>252700</v>
      </c>
      <c r="G2775" s="8" t="s">
        <v>25</v>
      </c>
      <c r="H2775" t="s">
        <v>1750</v>
      </c>
      <c r="I2775" t="s">
        <v>1785</v>
      </c>
      <c r="J2775" s="9">
        <v>45517.774305555555</v>
      </c>
      <c r="K2775" s="10" t="s">
        <v>33</v>
      </c>
      <c r="L2775" s="10" t="s">
        <v>33</v>
      </c>
      <c r="M2775" s="10">
        <v>45517.92083333333</v>
      </c>
      <c r="N2775" s="10">
        <v>45517.006944444445</v>
      </c>
      <c r="O2775" s="7" t="s">
        <v>28</v>
      </c>
      <c r="P2775" t="s">
        <v>2611</v>
      </c>
      <c r="Q2775">
        <v>1609.71</v>
      </c>
      <c r="R2775" t="s">
        <v>30</v>
      </c>
      <c r="S2775" t="s">
        <v>3599</v>
      </c>
      <c r="T2775" t="s">
        <v>4635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 t="shared" si="43"/>
        <v>395</v>
      </c>
      <c r="W2775" s="11" t="s">
        <v>32</v>
      </c>
    </row>
    <row r="2776" spans="1:23" hidden="1" x14ac:dyDescent="0.25">
      <c r="A2776" s="7" t="s">
        <v>4695</v>
      </c>
      <c r="B2776" s="7" t="s">
        <v>4696</v>
      </c>
      <c r="C2776" t="s">
        <v>145</v>
      </c>
      <c r="D2776" t="s">
        <v>467</v>
      </c>
      <c r="E2776" t="s">
        <v>142</v>
      </c>
      <c r="F2776">
        <v>297600</v>
      </c>
      <c r="G2776" s="8" t="s">
        <v>25</v>
      </c>
      <c r="H2776" t="s">
        <v>1750</v>
      </c>
      <c r="I2776" t="s">
        <v>1785</v>
      </c>
      <c r="J2776" s="9">
        <v>45523.777777777781</v>
      </c>
      <c r="K2776" s="10" t="s">
        <v>33</v>
      </c>
      <c r="L2776" s="10" t="s">
        <v>33</v>
      </c>
      <c r="M2776" s="10">
        <v>45523.918055555558</v>
      </c>
      <c r="N2776" s="10">
        <v>45523.99722222222</v>
      </c>
      <c r="O2776" s="7" t="s">
        <v>28</v>
      </c>
      <c r="P2776" t="s">
        <v>2507</v>
      </c>
      <c r="Q2776">
        <v>1609.71</v>
      </c>
      <c r="R2776" t="s">
        <v>30</v>
      </c>
      <c r="S2776" t="s">
        <v>3599</v>
      </c>
      <c r="T2776" t="s">
        <v>4635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 t="shared" si="43"/>
        <v>395</v>
      </c>
      <c r="W2776" s="11" t="s">
        <v>32</v>
      </c>
    </row>
    <row r="2777" spans="1:23" hidden="1" x14ac:dyDescent="0.25">
      <c r="A2777" s="7" t="s">
        <v>4695</v>
      </c>
      <c r="B2777" s="7" t="s">
        <v>4696</v>
      </c>
      <c r="C2777" s="12" t="s">
        <v>1430</v>
      </c>
      <c r="D2777" s="12" t="s">
        <v>467</v>
      </c>
      <c r="E2777" s="12" t="s">
        <v>258</v>
      </c>
      <c r="F2777" s="12">
        <v>252700</v>
      </c>
      <c r="G2777" s="8" t="s">
        <v>25</v>
      </c>
      <c r="H2777" s="12" t="s">
        <v>1750</v>
      </c>
      <c r="I2777" s="12" t="s">
        <v>1785</v>
      </c>
      <c r="J2777" s="9">
        <v>45524.774305555555</v>
      </c>
      <c r="K2777" s="10" t="s">
        <v>33</v>
      </c>
      <c r="L2777" s="10" t="s">
        <v>33</v>
      </c>
      <c r="M2777" s="10">
        <v>45524.930555555555</v>
      </c>
      <c r="N2777" s="10">
        <v>45524.013194444444</v>
      </c>
      <c r="O2777" s="7" t="s">
        <v>28</v>
      </c>
      <c r="P2777" s="12" t="s">
        <v>3841</v>
      </c>
      <c r="Q2777" s="12">
        <v>1609.71</v>
      </c>
      <c r="R2777" t="s">
        <v>30</v>
      </c>
      <c r="S2777" s="12" t="s">
        <v>3599</v>
      </c>
      <c r="T2777" s="12" t="s">
        <v>4635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 t="shared" si="43"/>
        <v>395</v>
      </c>
      <c r="W2777" s="11" t="s">
        <v>32</v>
      </c>
    </row>
    <row r="2778" spans="1:23" hidden="1" x14ac:dyDescent="0.25">
      <c r="A2778" s="7" t="s">
        <v>4695</v>
      </c>
      <c r="B2778" s="7" t="s">
        <v>4696</v>
      </c>
      <c r="C2778" t="s">
        <v>140</v>
      </c>
      <c r="D2778" t="s">
        <v>467</v>
      </c>
      <c r="E2778" t="s">
        <v>142</v>
      </c>
      <c r="F2778">
        <v>297600</v>
      </c>
      <c r="G2778" s="8" t="s">
        <v>25</v>
      </c>
      <c r="H2778" t="s">
        <v>1750</v>
      </c>
      <c r="I2778" t="s">
        <v>1785</v>
      </c>
      <c r="J2778" s="9">
        <v>45527.854166666664</v>
      </c>
      <c r="K2778" s="10" t="s">
        <v>33</v>
      </c>
      <c r="L2778" s="10" t="s">
        <v>33</v>
      </c>
      <c r="M2778" s="10">
        <v>45527.011111111111</v>
      </c>
      <c r="N2778" s="10">
        <v>45527.094444444447</v>
      </c>
      <c r="O2778" s="7" t="s">
        <v>28</v>
      </c>
      <c r="P2778" t="s">
        <v>4067</v>
      </c>
      <c r="Q2778">
        <v>1609.71</v>
      </c>
      <c r="R2778" t="s">
        <v>30</v>
      </c>
      <c r="S2778" t="s">
        <v>3599</v>
      </c>
      <c r="T2778" t="s">
        <v>4635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 t="shared" si="43"/>
        <v>395</v>
      </c>
      <c r="W2778" s="11" t="s">
        <v>32</v>
      </c>
    </row>
    <row r="2779" spans="1:23" hidden="1" x14ac:dyDescent="0.25">
      <c r="A2779" s="7" t="s">
        <v>4695</v>
      </c>
      <c r="B2779" s="7" t="s">
        <v>4696</v>
      </c>
      <c r="C2779" t="s">
        <v>466</v>
      </c>
      <c r="D2779" t="s">
        <v>467</v>
      </c>
      <c r="E2779" t="s">
        <v>142</v>
      </c>
      <c r="F2779">
        <v>297600</v>
      </c>
      <c r="G2779" s="8" t="s">
        <v>25</v>
      </c>
      <c r="H2779" t="s">
        <v>1750</v>
      </c>
      <c r="I2779" t="s">
        <v>1785</v>
      </c>
      <c r="J2779" s="9">
        <v>45530.75</v>
      </c>
      <c r="K2779" s="10" t="s">
        <v>33</v>
      </c>
      <c r="L2779" s="10" t="s">
        <v>33</v>
      </c>
      <c r="M2779" s="10">
        <v>45530.905555555553</v>
      </c>
      <c r="N2779" s="10">
        <v>45530.988194444442</v>
      </c>
      <c r="O2779" s="7" t="s">
        <v>28</v>
      </c>
      <c r="P2779" t="s">
        <v>3918</v>
      </c>
      <c r="Q2779">
        <v>1609.71</v>
      </c>
      <c r="R2779" t="s">
        <v>30</v>
      </c>
      <c r="S2779" t="s">
        <v>3599</v>
      </c>
      <c r="T2779" t="s">
        <v>4635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 t="shared" si="43"/>
        <v>395</v>
      </c>
      <c r="W2779" s="11" t="s">
        <v>32</v>
      </c>
    </row>
    <row r="2780" spans="1:23" hidden="1" x14ac:dyDescent="0.25">
      <c r="A2780" s="7" t="s">
        <v>4695</v>
      </c>
      <c r="B2780" s="7" t="s">
        <v>4696</v>
      </c>
      <c r="C2780" t="s">
        <v>849</v>
      </c>
      <c r="D2780" t="s">
        <v>467</v>
      </c>
      <c r="E2780" t="s">
        <v>258</v>
      </c>
      <c r="F2780">
        <v>252700</v>
      </c>
      <c r="G2780" s="8" t="s">
        <v>25</v>
      </c>
      <c r="H2780" t="s">
        <v>1750</v>
      </c>
      <c r="I2780" t="s">
        <v>1785</v>
      </c>
      <c r="J2780" s="9">
        <v>45531.774305555555</v>
      </c>
      <c r="K2780" s="10" t="s">
        <v>33</v>
      </c>
      <c r="L2780" s="10" t="s">
        <v>33</v>
      </c>
      <c r="M2780" s="10">
        <v>45531.918749999997</v>
      </c>
      <c r="N2780" s="10">
        <v>45531.997916666667</v>
      </c>
      <c r="O2780" s="7" t="s">
        <v>28</v>
      </c>
      <c r="P2780" t="s">
        <v>4318</v>
      </c>
      <c r="Q2780">
        <v>1609.71</v>
      </c>
      <c r="R2780" t="s">
        <v>30</v>
      </c>
      <c r="S2780" t="s">
        <v>3599</v>
      </c>
      <c r="T2780" t="s">
        <v>4635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 t="shared" si="43"/>
        <v>395</v>
      </c>
      <c r="W2780" s="11" t="s">
        <v>32</v>
      </c>
    </row>
    <row r="2781" spans="1:23" hidden="1" x14ac:dyDescent="0.25">
      <c r="A2781" s="7" t="s">
        <v>4695</v>
      </c>
      <c r="B2781" s="7" t="s">
        <v>4696</v>
      </c>
      <c r="C2781" t="s">
        <v>466</v>
      </c>
      <c r="D2781" t="s">
        <v>467</v>
      </c>
      <c r="E2781" t="s">
        <v>142</v>
      </c>
      <c r="F2781">
        <v>297600</v>
      </c>
      <c r="G2781" s="8" t="s">
        <v>25</v>
      </c>
      <c r="H2781" t="s">
        <v>1750</v>
      </c>
      <c r="I2781" t="s">
        <v>1785</v>
      </c>
      <c r="J2781" s="9">
        <v>45534.871527777781</v>
      </c>
      <c r="K2781" s="10" t="s">
        <v>33</v>
      </c>
      <c r="L2781" s="10" t="s">
        <v>33</v>
      </c>
      <c r="M2781" s="10">
        <v>45534.019444444442</v>
      </c>
      <c r="N2781" s="10">
        <v>45534.1</v>
      </c>
      <c r="O2781" s="7" t="s">
        <v>28</v>
      </c>
      <c r="P2781" t="s">
        <v>3918</v>
      </c>
      <c r="Q2781">
        <v>1609.71</v>
      </c>
      <c r="R2781" t="s">
        <v>30</v>
      </c>
      <c r="S2781" t="s">
        <v>3599</v>
      </c>
      <c r="T2781" t="s">
        <v>4635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 t="shared" si="43"/>
        <v>395</v>
      </c>
      <c r="W2781" s="11" t="s">
        <v>32</v>
      </c>
    </row>
    <row r="2782" spans="1:23" hidden="1" x14ac:dyDescent="0.25">
      <c r="A2782" s="7" t="s">
        <v>4695</v>
      </c>
      <c r="B2782" s="7" t="s">
        <v>4696</v>
      </c>
      <c r="C2782" t="s">
        <v>466</v>
      </c>
      <c r="D2782" t="s">
        <v>595</v>
      </c>
      <c r="E2782" t="s">
        <v>142</v>
      </c>
      <c r="F2782">
        <v>297600</v>
      </c>
      <c r="G2782" s="8" t="s">
        <v>25</v>
      </c>
      <c r="H2782" t="s">
        <v>1785</v>
      </c>
      <c r="I2782" t="s">
        <v>1750</v>
      </c>
      <c r="J2782" s="9">
        <v>45507.645833333336</v>
      </c>
      <c r="K2782" s="10"/>
      <c r="L2782" s="10"/>
      <c r="M2782" s="10">
        <v>45507.868750000001</v>
      </c>
      <c r="N2782" s="10">
        <v>45507.938888888886</v>
      </c>
      <c r="O2782" s="7" t="s">
        <v>28</v>
      </c>
      <c r="P2782" t="s">
        <v>2260</v>
      </c>
      <c r="Q2782">
        <v>1609.71</v>
      </c>
      <c r="R2782" t="s">
        <v>30</v>
      </c>
      <c r="S2782" t="s">
        <v>4635</v>
      </c>
      <c r="T2782" t="s">
        <v>3599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 t="shared" si="43"/>
        <v>395</v>
      </c>
      <c r="W2782" s="11" t="s">
        <v>32</v>
      </c>
    </row>
    <row r="2783" spans="1:23" hidden="1" x14ac:dyDescent="0.25">
      <c r="A2783" s="7" t="s">
        <v>4695</v>
      </c>
      <c r="B2783" s="7" t="s">
        <v>4696</v>
      </c>
      <c r="C2783" t="s">
        <v>140</v>
      </c>
      <c r="D2783" t="s">
        <v>595</v>
      </c>
      <c r="E2783" t="s">
        <v>142</v>
      </c>
      <c r="F2783">
        <v>297600</v>
      </c>
      <c r="G2783" s="8" t="s">
        <v>25</v>
      </c>
      <c r="H2783" t="s">
        <v>1785</v>
      </c>
      <c r="I2783" t="s">
        <v>1750</v>
      </c>
      <c r="J2783" s="9">
        <v>45510.295138888891</v>
      </c>
      <c r="K2783" s="10"/>
      <c r="L2783" s="10"/>
      <c r="M2783" s="10">
        <v>45510.515277777777</v>
      </c>
      <c r="N2783" s="10">
        <v>45510.588194444441</v>
      </c>
      <c r="O2783" s="7" t="s">
        <v>28</v>
      </c>
      <c r="P2783" t="s">
        <v>2260</v>
      </c>
      <c r="Q2783">
        <v>1609.71</v>
      </c>
      <c r="R2783" t="s">
        <v>30</v>
      </c>
      <c r="S2783" t="s">
        <v>4635</v>
      </c>
      <c r="T2783" t="s">
        <v>3599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 t="shared" si="43"/>
        <v>395</v>
      </c>
      <c r="W2783" s="11" t="s">
        <v>32</v>
      </c>
    </row>
    <row r="2784" spans="1:23" hidden="1" x14ac:dyDescent="0.25">
      <c r="A2784" s="7" t="s">
        <v>4695</v>
      </c>
      <c r="B2784" s="7" t="s">
        <v>4696</v>
      </c>
      <c r="C2784" t="s">
        <v>849</v>
      </c>
      <c r="D2784" t="s">
        <v>595</v>
      </c>
      <c r="E2784" t="s">
        <v>258</v>
      </c>
      <c r="F2784">
        <v>252700</v>
      </c>
      <c r="G2784" s="8" t="s">
        <v>25</v>
      </c>
      <c r="H2784" t="s">
        <v>1785</v>
      </c>
      <c r="I2784" t="s">
        <v>1750</v>
      </c>
      <c r="J2784" s="9">
        <v>45511.333333333336</v>
      </c>
      <c r="K2784" s="10"/>
      <c r="L2784" s="10"/>
      <c r="M2784" s="10">
        <v>45511.55972222222</v>
      </c>
      <c r="N2784" s="10">
        <v>45511.627083333333</v>
      </c>
      <c r="O2784" s="7" t="s">
        <v>28</v>
      </c>
      <c r="P2784" t="s">
        <v>2718</v>
      </c>
      <c r="Q2784">
        <v>1609.71</v>
      </c>
      <c r="R2784" t="s">
        <v>30</v>
      </c>
      <c r="S2784" t="s">
        <v>4635</v>
      </c>
      <c r="T2784" t="s">
        <v>3599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 t="shared" si="43"/>
        <v>395</v>
      </c>
      <c r="W2784" s="11" t="s">
        <v>32</v>
      </c>
    </row>
    <row r="2785" spans="1:23" hidden="1" x14ac:dyDescent="0.25">
      <c r="A2785" s="7" t="s">
        <v>4695</v>
      </c>
      <c r="B2785" s="7" t="s">
        <v>4696</v>
      </c>
      <c r="C2785" t="s">
        <v>140</v>
      </c>
      <c r="D2785" t="s">
        <v>595</v>
      </c>
      <c r="E2785" t="s">
        <v>142</v>
      </c>
      <c r="F2785">
        <v>297600</v>
      </c>
      <c r="G2785" s="8" t="s">
        <v>25</v>
      </c>
      <c r="H2785" t="s">
        <v>1785</v>
      </c>
      <c r="I2785" t="s">
        <v>1750</v>
      </c>
      <c r="J2785" s="9">
        <v>45514.645833333336</v>
      </c>
      <c r="K2785" s="10"/>
      <c r="L2785" s="10"/>
      <c r="M2785" s="10">
        <v>45514.875694444447</v>
      </c>
      <c r="N2785" s="10">
        <v>45514.951388888891</v>
      </c>
      <c r="O2785" s="7" t="s">
        <v>28</v>
      </c>
      <c r="P2785" t="s">
        <v>3004</v>
      </c>
      <c r="Q2785">
        <v>1609.71</v>
      </c>
      <c r="R2785" t="s">
        <v>30</v>
      </c>
      <c r="S2785" t="s">
        <v>4635</v>
      </c>
      <c r="T2785" t="s">
        <v>3599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 t="shared" si="43"/>
        <v>395</v>
      </c>
      <c r="W2785" s="11" t="s">
        <v>32</v>
      </c>
    </row>
    <row r="2786" spans="1:23" hidden="1" x14ac:dyDescent="0.25">
      <c r="A2786" s="7" t="s">
        <v>4695</v>
      </c>
      <c r="B2786" s="7" t="s">
        <v>4696</v>
      </c>
      <c r="C2786" t="s">
        <v>696</v>
      </c>
      <c r="D2786" t="s">
        <v>595</v>
      </c>
      <c r="E2786" t="s">
        <v>142</v>
      </c>
      <c r="F2786">
        <v>297600</v>
      </c>
      <c r="G2786" s="8" t="s">
        <v>25</v>
      </c>
      <c r="H2786" t="s">
        <v>1785</v>
      </c>
      <c r="I2786" t="s">
        <v>1750</v>
      </c>
      <c r="J2786" s="9">
        <v>45517.295138888891</v>
      </c>
      <c r="K2786" s="10" t="s">
        <v>33</v>
      </c>
      <c r="L2786" s="10" t="s">
        <v>33</v>
      </c>
      <c r="M2786" s="10">
        <v>45517.525000000001</v>
      </c>
      <c r="N2786" s="10">
        <v>45517.595138888886</v>
      </c>
      <c r="O2786" s="7" t="s">
        <v>28</v>
      </c>
      <c r="P2786" t="s">
        <v>2260</v>
      </c>
      <c r="Q2786">
        <v>1609.71</v>
      </c>
      <c r="R2786" t="s">
        <v>30</v>
      </c>
      <c r="S2786" t="s">
        <v>4635</v>
      </c>
      <c r="T2786" t="s">
        <v>3599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 t="shared" si="43"/>
        <v>395</v>
      </c>
      <c r="W2786" s="11" t="s">
        <v>32</v>
      </c>
    </row>
    <row r="2787" spans="1:23" hidden="1" x14ac:dyDescent="0.25">
      <c r="A2787" s="7" t="s">
        <v>4695</v>
      </c>
      <c r="B2787" s="7" t="s">
        <v>4696</v>
      </c>
      <c r="C2787" t="s">
        <v>1171</v>
      </c>
      <c r="D2787" t="s">
        <v>595</v>
      </c>
      <c r="E2787" t="s">
        <v>258</v>
      </c>
      <c r="F2787">
        <v>252700</v>
      </c>
      <c r="G2787" s="8" t="s">
        <v>25</v>
      </c>
      <c r="H2787" t="s">
        <v>1785</v>
      </c>
      <c r="I2787" t="s">
        <v>1750</v>
      </c>
      <c r="J2787" s="9">
        <v>45518.333333333336</v>
      </c>
      <c r="K2787" s="10" t="s">
        <v>33</v>
      </c>
      <c r="L2787" s="10" t="s">
        <v>33</v>
      </c>
      <c r="M2787" s="10">
        <v>45518.552777777775</v>
      </c>
      <c r="N2787" s="10">
        <v>45518.627083333333</v>
      </c>
      <c r="O2787" s="7" t="s">
        <v>28</v>
      </c>
      <c r="P2787" t="s">
        <v>3355</v>
      </c>
      <c r="Q2787">
        <v>1609.71</v>
      </c>
      <c r="R2787" t="s">
        <v>30</v>
      </c>
      <c r="S2787" t="s">
        <v>4635</v>
      </c>
      <c r="T2787" t="s">
        <v>3599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 t="shared" si="43"/>
        <v>395</v>
      </c>
      <c r="W2787" s="11" t="s">
        <v>32</v>
      </c>
    </row>
    <row r="2788" spans="1:23" hidden="1" x14ac:dyDescent="0.25">
      <c r="A2788" s="7" t="s">
        <v>4695</v>
      </c>
      <c r="B2788" s="7" t="s">
        <v>4696</v>
      </c>
      <c r="C2788" t="s">
        <v>466</v>
      </c>
      <c r="D2788" t="s">
        <v>595</v>
      </c>
      <c r="E2788" t="s">
        <v>142</v>
      </c>
      <c r="F2788">
        <v>297600</v>
      </c>
      <c r="G2788" s="8" t="s">
        <v>25</v>
      </c>
      <c r="H2788" t="s">
        <v>1785</v>
      </c>
      <c r="I2788" t="s">
        <v>1750</v>
      </c>
      <c r="J2788" s="9">
        <v>45521.645833333336</v>
      </c>
      <c r="K2788" s="10" t="s">
        <v>33</v>
      </c>
      <c r="L2788" s="10" t="s">
        <v>33</v>
      </c>
      <c r="M2788" s="10">
        <v>45521.863194444442</v>
      </c>
      <c r="N2788" s="10">
        <v>45521.933333333334</v>
      </c>
      <c r="O2788" s="7" t="s">
        <v>28</v>
      </c>
      <c r="P2788" t="s">
        <v>2260</v>
      </c>
      <c r="Q2788">
        <v>1609.71</v>
      </c>
      <c r="R2788" t="s">
        <v>30</v>
      </c>
      <c r="S2788" t="s">
        <v>4635</v>
      </c>
      <c r="T2788" t="s">
        <v>3599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 t="shared" si="43"/>
        <v>395</v>
      </c>
      <c r="W2788" s="11" t="s">
        <v>32</v>
      </c>
    </row>
    <row r="2789" spans="1:23" hidden="1" x14ac:dyDescent="0.25">
      <c r="A2789" s="7" t="s">
        <v>4695</v>
      </c>
      <c r="B2789" s="7" t="s">
        <v>4696</v>
      </c>
      <c r="C2789" t="s">
        <v>145</v>
      </c>
      <c r="D2789" t="s">
        <v>595</v>
      </c>
      <c r="E2789" t="s">
        <v>142</v>
      </c>
      <c r="F2789">
        <v>297600</v>
      </c>
      <c r="G2789" s="8" t="s">
        <v>25</v>
      </c>
      <c r="H2789" t="s">
        <v>1785</v>
      </c>
      <c r="I2789" t="s">
        <v>1750</v>
      </c>
      <c r="J2789" s="9">
        <v>45524.319444444445</v>
      </c>
      <c r="K2789" s="10" t="s">
        <v>33</v>
      </c>
      <c r="L2789" s="10" t="s">
        <v>33</v>
      </c>
      <c r="M2789" s="10">
        <v>45524.548611111109</v>
      </c>
      <c r="N2789" s="10">
        <v>45524.618055555555</v>
      </c>
      <c r="O2789" s="7" t="s">
        <v>28</v>
      </c>
      <c r="P2789" t="s">
        <v>2718</v>
      </c>
      <c r="Q2789">
        <v>1609.71</v>
      </c>
      <c r="R2789" t="s">
        <v>30</v>
      </c>
      <c r="S2789" t="s">
        <v>4635</v>
      </c>
      <c r="T2789" t="s">
        <v>3599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 t="shared" si="43"/>
        <v>395</v>
      </c>
      <c r="W2789" s="11" t="s">
        <v>32</v>
      </c>
    </row>
    <row r="2790" spans="1:23" hidden="1" x14ac:dyDescent="0.25">
      <c r="A2790" s="7" t="s">
        <v>4695</v>
      </c>
      <c r="B2790" s="7" t="s">
        <v>4696</v>
      </c>
      <c r="C2790" t="s">
        <v>1430</v>
      </c>
      <c r="D2790" t="s">
        <v>595</v>
      </c>
      <c r="E2790" t="s">
        <v>258</v>
      </c>
      <c r="F2790">
        <v>252700</v>
      </c>
      <c r="G2790" s="8" t="s">
        <v>25</v>
      </c>
      <c r="H2790" t="s">
        <v>1785</v>
      </c>
      <c r="I2790" t="s">
        <v>1750</v>
      </c>
      <c r="J2790" s="9">
        <v>45525.333333333336</v>
      </c>
      <c r="K2790" s="10" t="s">
        <v>33</v>
      </c>
      <c r="L2790" s="10" t="s">
        <v>33</v>
      </c>
      <c r="M2790" s="10">
        <v>45525.557638888888</v>
      </c>
      <c r="N2790" s="10">
        <v>45525.623611111114</v>
      </c>
      <c r="O2790" s="7" t="s">
        <v>28</v>
      </c>
      <c r="P2790" t="s">
        <v>2718</v>
      </c>
      <c r="Q2790">
        <v>1609.71</v>
      </c>
      <c r="R2790" t="s">
        <v>30</v>
      </c>
      <c r="S2790" t="s">
        <v>4635</v>
      </c>
      <c r="T2790" t="s">
        <v>3599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 t="shared" si="43"/>
        <v>395</v>
      </c>
      <c r="W2790" s="11" t="s">
        <v>32</v>
      </c>
    </row>
    <row r="2791" spans="1:23" hidden="1" x14ac:dyDescent="0.25">
      <c r="A2791" s="7" t="s">
        <v>4695</v>
      </c>
      <c r="B2791" s="7" t="s">
        <v>4696</v>
      </c>
      <c r="C2791" t="s">
        <v>140</v>
      </c>
      <c r="D2791" t="s">
        <v>595</v>
      </c>
      <c r="E2791" t="s">
        <v>142</v>
      </c>
      <c r="F2791">
        <v>297600</v>
      </c>
      <c r="G2791" s="8" t="s">
        <v>25</v>
      </c>
      <c r="H2791" t="s">
        <v>1785</v>
      </c>
      <c r="I2791" t="s">
        <v>1750</v>
      </c>
      <c r="J2791" s="9">
        <v>45528.645833333336</v>
      </c>
      <c r="K2791" s="10" t="s">
        <v>33</v>
      </c>
      <c r="L2791" s="10" t="s">
        <v>33</v>
      </c>
      <c r="M2791" s="10">
        <v>45528.879166666666</v>
      </c>
      <c r="N2791" s="10">
        <v>45528.946527777778</v>
      </c>
      <c r="O2791" s="7" t="s">
        <v>28</v>
      </c>
      <c r="P2791" t="s">
        <v>2718</v>
      </c>
      <c r="Q2791">
        <v>1609.71</v>
      </c>
      <c r="R2791" t="s">
        <v>30</v>
      </c>
      <c r="S2791" t="s">
        <v>4635</v>
      </c>
      <c r="T2791" t="s">
        <v>3599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 t="shared" si="43"/>
        <v>395</v>
      </c>
      <c r="W2791" s="11" t="s">
        <v>32</v>
      </c>
    </row>
    <row r="2792" spans="1:23" hidden="1" x14ac:dyDescent="0.25">
      <c r="A2792" s="7" t="s">
        <v>4695</v>
      </c>
      <c r="B2792" s="7" t="s">
        <v>4696</v>
      </c>
      <c r="C2792" t="s">
        <v>466</v>
      </c>
      <c r="D2792" t="s">
        <v>595</v>
      </c>
      <c r="E2792" t="s">
        <v>142</v>
      </c>
      <c r="F2792">
        <v>297600</v>
      </c>
      <c r="G2792" s="8" t="s">
        <v>25</v>
      </c>
      <c r="H2792" t="s">
        <v>1785</v>
      </c>
      <c r="I2792" t="s">
        <v>1750</v>
      </c>
      <c r="J2792" s="9">
        <v>45531.295138888891</v>
      </c>
      <c r="K2792" s="10" t="s">
        <v>33</v>
      </c>
      <c r="L2792" s="10" t="s">
        <v>33</v>
      </c>
      <c r="M2792" s="10">
        <v>45531.536111111112</v>
      </c>
      <c r="N2792" s="10">
        <v>45531.602777777778</v>
      </c>
      <c r="O2792" s="7" t="s">
        <v>28</v>
      </c>
      <c r="P2792" t="s">
        <v>2718</v>
      </c>
      <c r="Q2792">
        <v>1609.71</v>
      </c>
      <c r="R2792" t="s">
        <v>30</v>
      </c>
      <c r="S2792" t="s">
        <v>4635</v>
      </c>
      <c r="T2792" t="s">
        <v>3599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 t="shared" si="43"/>
        <v>395</v>
      </c>
      <c r="W2792" s="11" t="s">
        <v>32</v>
      </c>
    </row>
    <row r="2793" spans="1:23" hidden="1" x14ac:dyDescent="0.25">
      <c r="A2793" s="7" t="s">
        <v>4695</v>
      </c>
      <c r="B2793" s="7" t="s">
        <v>4696</v>
      </c>
      <c r="C2793" t="s">
        <v>849</v>
      </c>
      <c r="D2793" t="s">
        <v>595</v>
      </c>
      <c r="E2793" t="s">
        <v>258</v>
      </c>
      <c r="F2793">
        <v>252700</v>
      </c>
      <c r="G2793" s="8" t="s">
        <v>25</v>
      </c>
      <c r="H2793" t="s">
        <v>1785</v>
      </c>
      <c r="I2793" t="s">
        <v>1750</v>
      </c>
      <c r="J2793" s="9">
        <v>45532.333333333336</v>
      </c>
      <c r="K2793" s="10" t="s">
        <v>33</v>
      </c>
      <c r="L2793" s="10" t="s">
        <v>33</v>
      </c>
      <c r="M2793" s="10">
        <v>45532.541666666664</v>
      </c>
      <c r="N2793" s="10">
        <v>45532.609027777777</v>
      </c>
      <c r="O2793" s="7" t="s">
        <v>28</v>
      </c>
      <c r="P2793" t="s">
        <v>4392</v>
      </c>
      <c r="Q2793">
        <v>1609.71</v>
      </c>
      <c r="R2793" t="s">
        <v>30</v>
      </c>
      <c r="S2793" t="s">
        <v>4635</v>
      </c>
      <c r="T2793" t="s">
        <v>3599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 t="shared" si="43"/>
        <v>395</v>
      </c>
      <c r="W2793" s="11" t="s">
        <v>32</v>
      </c>
    </row>
    <row r="2794" spans="1:23" hidden="1" x14ac:dyDescent="0.25">
      <c r="A2794" s="7" t="s">
        <v>4695</v>
      </c>
      <c r="B2794" s="7" t="s">
        <v>4696</v>
      </c>
      <c r="C2794" t="s">
        <v>466</v>
      </c>
      <c r="D2794" t="s">
        <v>595</v>
      </c>
      <c r="E2794" t="s">
        <v>142</v>
      </c>
      <c r="F2794">
        <v>297600</v>
      </c>
      <c r="G2794" s="8" t="s">
        <v>25</v>
      </c>
      <c r="H2794" t="s">
        <v>1785</v>
      </c>
      <c r="I2794" t="s">
        <v>1750</v>
      </c>
      <c r="J2794" s="9">
        <v>45535.645833333336</v>
      </c>
      <c r="K2794" s="10" t="s">
        <v>33</v>
      </c>
      <c r="L2794" s="10" t="s">
        <v>33</v>
      </c>
      <c r="M2794" s="10">
        <v>45535.911805555559</v>
      </c>
      <c r="N2794" s="10">
        <v>45535.961111111108</v>
      </c>
      <c r="O2794" s="7" t="s">
        <v>28</v>
      </c>
      <c r="P2794" t="s">
        <v>4576</v>
      </c>
      <c r="Q2794">
        <v>1609.71</v>
      </c>
      <c r="R2794" t="s">
        <v>30</v>
      </c>
      <c r="S2794" t="s">
        <v>4635</v>
      </c>
      <c r="T2794" t="s">
        <v>3599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 t="shared" si="43"/>
        <v>395</v>
      </c>
      <c r="W2794" s="11" t="s">
        <v>32</v>
      </c>
    </row>
    <row r="2795" spans="1:23" hidden="1" x14ac:dyDescent="0.25">
      <c r="A2795" s="7" t="s">
        <v>4697</v>
      </c>
      <c r="B2795" s="7" t="s">
        <v>4698</v>
      </c>
      <c r="C2795" t="s">
        <v>1465</v>
      </c>
      <c r="D2795" t="s">
        <v>1465</v>
      </c>
      <c r="E2795" t="s">
        <v>1466</v>
      </c>
      <c r="F2795">
        <v>6400</v>
      </c>
      <c r="G2795" s="8" t="s">
        <v>25</v>
      </c>
      <c r="H2795" t="s">
        <v>1754</v>
      </c>
      <c r="I2795" t="s">
        <v>1739</v>
      </c>
      <c r="J2795" s="9">
        <v>45525.474305555559</v>
      </c>
      <c r="K2795" s="10" t="s">
        <v>33</v>
      </c>
      <c r="L2795" s="10">
        <v>45525.56527777778</v>
      </c>
      <c r="M2795" s="10">
        <v>45525.557638888888</v>
      </c>
      <c r="N2795" s="10" t="s">
        <v>33</v>
      </c>
      <c r="O2795" s="7" t="s">
        <v>28</v>
      </c>
      <c r="P2795" t="s">
        <v>3919</v>
      </c>
      <c r="Q2795">
        <v>76.06</v>
      </c>
      <c r="R2795" t="s">
        <v>30</v>
      </c>
      <c r="S2795" t="s">
        <v>3599</v>
      </c>
      <c r="T2795" t="s">
        <v>4649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40</v>
      </c>
      <c r="V2795">
        <f t="shared" si="43"/>
        <v>40</v>
      </c>
      <c r="W2795" s="11" t="s">
        <v>32</v>
      </c>
    </row>
    <row r="2796" spans="1:23" hidden="1" x14ac:dyDescent="0.25">
      <c r="A2796" s="7" t="s">
        <v>4697</v>
      </c>
      <c r="B2796" s="7" t="s">
        <v>4698</v>
      </c>
      <c r="C2796" t="s">
        <v>916</v>
      </c>
      <c r="D2796" t="s">
        <v>916</v>
      </c>
      <c r="E2796" t="s">
        <v>917</v>
      </c>
      <c r="F2796">
        <v>28600</v>
      </c>
      <c r="G2796" s="8" t="s">
        <v>25</v>
      </c>
      <c r="H2796" t="s">
        <v>1754</v>
      </c>
      <c r="I2796" t="s">
        <v>1739</v>
      </c>
      <c r="J2796" s="9">
        <v>45511.438194444447</v>
      </c>
      <c r="K2796" s="10"/>
      <c r="L2796" s="10">
        <v>45511.536111111112</v>
      </c>
      <c r="M2796" s="10">
        <v>45511.521527777775</v>
      </c>
      <c r="N2796" s="10"/>
      <c r="O2796" s="7" t="s">
        <v>28</v>
      </c>
      <c r="P2796" t="s">
        <v>2719</v>
      </c>
      <c r="Q2796">
        <v>76.06</v>
      </c>
      <c r="R2796" t="s">
        <v>30</v>
      </c>
      <c r="S2796" t="s">
        <v>3599</v>
      </c>
      <c r="T2796" t="s">
        <v>4649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275</v>
      </c>
      <c r="V2796">
        <f t="shared" si="43"/>
        <v>275</v>
      </c>
      <c r="W2796" s="11" t="s">
        <v>32</v>
      </c>
    </row>
    <row r="2797" spans="1:23" hidden="1" x14ac:dyDescent="0.25">
      <c r="A2797" s="7" t="s">
        <v>4699</v>
      </c>
      <c r="B2797" s="7" t="s">
        <v>4700</v>
      </c>
      <c r="C2797" t="s">
        <v>149</v>
      </c>
      <c r="D2797" t="s">
        <v>150</v>
      </c>
      <c r="E2797" t="s">
        <v>144</v>
      </c>
      <c r="F2797">
        <v>247207</v>
      </c>
      <c r="G2797" s="8" t="s">
        <v>25</v>
      </c>
      <c r="H2797" t="s">
        <v>1752</v>
      </c>
      <c r="I2797" t="s">
        <v>1743</v>
      </c>
      <c r="J2797" s="9">
        <v>45505.350694444445</v>
      </c>
      <c r="K2797" s="10"/>
      <c r="L2797" s="10"/>
      <c r="M2797" s="10">
        <v>45505.513888888891</v>
      </c>
      <c r="N2797" s="10">
        <v>45505.601388888892</v>
      </c>
      <c r="O2797" s="7" t="s">
        <v>28</v>
      </c>
      <c r="P2797" t="s">
        <v>1957</v>
      </c>
      <c r="Q2797">
        <v>1839.18</v>
      </c>
      <c r="R2797" t="s">
        <v>30</v>
      </c>
      <c r="S2797" t="s">
        <v>4631</v>
      </c>
      <c r="T2797" t="s">
        <v>4630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 t="shared" si="43"/>
        <v>395</v>
      </c>
      <c r="W2797" s="11" t="s">
        <v>32</v>
      </c>
    </row>
    <row r="2798" spans="1:23" hidden="1" x14ac:dyDescent="0.25">
      <c r="A2798" s="7" t="s">
        <v>4699</v>
      </c>
      <c r="B2798" s="7" t="s">
        <v>4700</v>
      </c>
      <c r="C2798" t="s">
        <v>468</v>
      </c>
      <c r="D2798" t="s">
        <v>150</v>
      </c>
      <c r="E2798" t="s">
        <v>144</v>
      </c>
      <c r="F2798">
        <v>247207</v>
      </c>
      <c r="G2798" s="8" t="s">
        <v>25</v>
      </c>
      <c r="H2798" t="s">
        <v>1752</v>
      </c>
      <c r="I2798" t="s">
        <v>1743</v>
      </c>
      <c r="J2798" s="9">
        <v>45506.329861111109</v>
      </c>
      <c r="K2798" s="10"/>
      <c r="L2798" s="10"/>
      <c r="M2798" s="10">
        <v>45506.484027777777</v>
      </c>
      <c r="N2798" s="10">
        <v>45506.573611111111</v>
      </c>
      <c r="O2798" s="7" t="s">
        <v>28</v>
      </c>
      <c r="P2798" t="s">
        <v>1961</v>
      </c>
      <c r="Q2798">
        <v>1839.18</v>
      </c>
      <c r="R2798" t="s">
        <v>30</v>
      </c>
      <c r="S2798" t="s">
        <v>4631</v>
      </c>
      <c r="T2798" t="s">
        <v>4630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 t="shared" si="43"/>
        <v>395</v>
      </c>
      <c r="W2798" s="11" t="s">
        <v>32</v>
      </c>
    </row>
    <row r="2799" spans="1:23" hidden="1" x14ac:dyDescent="0.25">
      <c r="A2799" s="7" t="s">
        <v>4699</v>
      </c>
      <c r="B2799" s="7" t="s">
        <v>4700</v>
      </c>
      <c r="C2799" t="s">
        <v>697</v>
      </c>
      <c r="D2799" t="s">
        <v>150</v>
      </c>
      <c r="E2799" t="s">
        <v>144</v>
      </c>
      <c r="F2799">
        <v>247207</v>
      </c>
      <c r="G2799" s="8" t="s">
        <v>25</v>
      </c>
      <c r="H2799" t="s">
        <v>1752</v>
      </c>
      <c r="I2799" t="s">
        <v>1743</v>
      </c>
      <c r="J2799" s="9">
        <v>45508.329861111109</v>
      </c>
      <c r="K2799" s="10"/>
      <c r="L2799" s="10"/>
      <c r="M2799" s="10">
        <v>45508.494444444441</v>
      </c>
      <c r="N2799" s="10">
        <v>45508.583333333336</v>
      </c>
      <c r="O2799" s="7" t="s">
        <v>28</v>
      </c>
      <c r="P2799" t="s">
        <v>2385</v>
      </c>
      <c r="Q2799">
        <v>1839.18</v>
      </c>
      <c r="R2799" t="s">
        <v>30</v>
      </c>
      <c r="S2799" t="s">
        <v>4631</v>
      </c>
      <c r="T2799" t="s">
        <v>4630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 t="shared" si="43"/>
        <v>395</v>
      </c>
      <c r="W2799" s="11" t="s">
        <v>32</v>
      </c>
    </row>
    <row r="2800" spans="1:23" hidden="1" x14ac:dyDescent="0.25">
      <c r="A2800" s="7" t="s">
        <v>4699</v>
      </c>
      <c r="B2800" s="7" t="s">
        <v>4700</v>
      </c>
      <c r="C2800" t="s">
        <v>779</v>
      </c>
      <c r="D2800" t="s">
        <v>150</v>
      </c>
      <c r="E2800" t="s">
        <v>144</v>
      </c>
      <c r="F2800">
        <v>247207</v>
      </c>
      <c r="G2800" s="8" t="s">
        <v>25</v>
      </c>
      <c r="H2800" t="s">
        <v>1752</v>
      </c>
      <c r="I2800" t="s">
        <v>1743</v>
      </c>
      <c r="J2800" s="9">
        <v>45509.329861111109</v>
      </c>
      <c r="K2800" s="10"/>
      <c r="L2800" s="10"/>
      <c r="M2800" s="10">
        <v>45509.503472222219</v>
      </c>
      <c r="N2800" s="10">
        <v>45509.591666666667</v>
      </c>
      <c r="O2800" s="7" t="s">
        <v>28</v>
      </c>
      <c r="P2800" t="s">
        <v>2508</v>
      </c>
      <c r="Q2800">
        <v>1839.18</v>
      </c>
      <c r="R2800" t="s">
        <v>30</v>
      </c>
      <c r="S2800" t="s">
        <v>4631</v>
      </c>
      <c r="T2800" t="s">
        <v>4630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 t="shared" si="43"/>
        <v>395</v>
      </c>
      <c r="W2800" s="11" t="s">
        <v>32</v>
      </c>
    </row>
    <row r="2801" spans="1:23" hidden="1" x14ac:dyDescent="0.25">
      <c r="A2801" s="7" t="s">
        <v>4699</v>
      </c>
      <c r="B2801" s="7" t="s">
        <v>4700</v>
      </c>
      <c r="C2801" t="s">
        <v>918</v>
      </c>
      <c r="D2801" t="s">
        <v>150</v>
      </c>
      <c r="E2801" t="s">
        <v>144</v>
      </c>
      <c r="F2801">
        <v>247207</v>
      </c>
      <c r="G2801" s="8" t="s">
        <v>25</v>
      </c>
      <c r="H2801" t="s">
        <v>1752</v>
      </c>
      <c r="I2801" t="s">
        <v>1743</v>
      </c>
      <c r="J2801" s="9">
        <v>45511.329861111109</v>
      </c>
      <c r="K2801" s="10"/>
      <c r="L2801" s="10"/>
      <c r="M2801" s="10">
        <v>45511.492361111108</v>
      </c>
      <c r="N2801" s="10">
        <v>45511.581250000003</v>
      </c>
      <c r="O2801" s="7" t="s">
        <v>28</v>
      </c>
      <c r="P2801" t="s">
        <v>2720</v>
      </c>
      <c r="Q2801">
        <v>1839.18</v>
      </c>
      <c r="R2801" t="s">
        <v>30</v>
      </c>
      <c r="S2801" t="s">
        <v>4631</v>
      </c>
      <c r="T2801" t="s">
        <v>4630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 t="shared" si="43"/>
        <v>395</v>
      </c>
      <c r="W2801" s="11" t="s">
        <v>32</v>
      </c>
    </row>
    <row r="2802" spans="1:23" hidden="1" x14ac:dyDescent="0.25">
      <c r="A2802" s="7" t="s">
        <v>4699</v>
      </c>
      <c r="B2802" s="7" t="s">
        <v>4700</v>
      </c>
      <c r="C2802" t="s">
        <v>977</v>
      </c>
      <c r="D2802" t="s">
        <v>150</v>
      </c>
      <c r="E2802" t="s">
        <v>144</v>
      </c>
      <c r="F2802">
        <v>247207</v>
      </c>
      <c r="G2802" s="8" t="s">
        <v>25</v>
      </c>
      <c r="H2802" t="s">
        <v>1752</v>
      </c>
      <c r="I2802" t="s">
        <v>1743</v>
      </c>
      <c r="J2802" s="9">
        <v>45512.486111111109</v>
      </c>
      <c r="K2802" s="10"/>
      <c r="L2802" s="10"/>
      <c r="M2802" s="10">
        <v>45512.5</v>
      </c>
      <c r="N2802" s="10">
        <v>45512.569444444445</v>
      </c>
      <c r="O2802" s="7" t="s">
        <v>28</v>
      </c>
      <c r="P2802" t="s">
        <v>2821</v>
      </c>
      <c r="Q2802">
        <v>1839.18</v>
      </c>
      <c r="R2802" t="s">
        <v>30</v>
      </c>
      <c r="S2802" t="s">
        <v>4631</v>
      </c>
      <c r="T2802" t="s">
        <v>4630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 t="shared" si="43"/>
        <v>395</v>
      </c>
      <c r="W2802" s="11" t="s">
        <v>32</v>
      </c>
    </row>
    <row r="2803" spans="1:23" hidden="1" x14ac:dyDescent="0.25">
      <c r="A2803" s="7" t="s">
        <v>4699</v>
      </c>
      <c r="B2803" s="7" t="s">
        <v>4700</v>
      </c>
      <c r="C2803" t="s">
        <v>1011</v>
      </c>
      <c r="D2803" t="s">
        <v>150</v>
      </c>
      <c r="E2803" t="s">
        <v>1012</v>
      </c>
      <c r="F2803">
        <v>252700</v>
      </c>
      <c r="G2803" s="8" t="s">
        <v>25</v>
      </c>
      <c r="H2803" t="s">
        <v>1752</v>
      </c>
      <c r="I2803" t="s">
        <v>1743</v>
      </c>
      <c r="J2803" s="9">
        <v>45513.347222222219</v>
      </c>
      <c r="K2803" s="10"/>
      <c r="L2803" s="10"/>
      <c r="M2803" s="10">
        <v>45513.508333333331</v>
      </c>
      <c r="N2803" s="10">
        <v>45513.593055555553</v>
      </c>
      <c r="O2803" s="7" t="s">
        <v>28</v>
      </c>
      <c r="P2803" t="s">
        <v>2915</v>
      </c>
      <c r="Q2803">
        <v>1839.18</v>
      </c>
      <c r="R2803" t="s">
        <v>30</v>
      </c>
      <c r="S2803" t="s">
        <v>4631</v>
      </c>
      <c r="T2803" t="s">
        <v>4630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 t="shared" si="43"/>
        <v>395</v>
      </c>
      <c r="W2803" s="11" t="s">
        <v>32</v>
      </c>
    </row>
    <row r="2804" spans="1:23" hidden="1" x14ac:dyDescent="0.25">
      <c r="A2804" s="7" t="s">
        <v>4699</v>
      </c>
      <c r="B2804" s="7" t="s">
        <v>4700</v>
      </c>
      <c r="C2804" t="s">
        <v>1083</v>
      </c>
      <c r="D2804" t="s">
        <v>150</v>
      </c>
      <c r="E2804" t="s">
        <v>1012</v>
      </c>
      <c r="F2804">
        <v>252700</v>
      </c>
      <c r="G2804" s="8" t="s">
        <v>25</v>
      </c>
      <c r="H2804" t="s">
        <v>1752</v>
      </c>
      <c r="I2804" t="s">
        <v>1743</v>
      </c>
      <c r="J2804" s="9">
        <v>45515.329861111109</v>
      </c>
      <c r="K2804" s="10"/>
      <c r="L2804" s="10"/>
      <c r="M2804" s="10">
        <v>45515.495833333334</v>
      </c>
      <c r="N2804" s="10">
        <v>45515.580555555556</v>
      </c>
      <c r="O2804" s="7" t="s">
        <v>28</v>
      </c>
      <c r="P2804" t="s">
        <v>3083</v>
      </c>
      <c r="Q2804">
        <v>1839.18</v>
      </c>
      <c r="R2804" t="s">
        <v>30</v>
      </c>
      <c r="S2804" t="s">
        <v>4631</v>
      </c>
      <c r="T2804" t="s">
        <v>4630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 t="shared" si="43"/>
        <v>395</v>
      </c>
      <c r="W2804" s="11" t="s">
        <v>32</v>
      </c>
    </row>
    <row r="2805" spans="1:23" hidden="1" x14ac:dyDescent="0.25">
      <c r="A2805" s="7" t="s">
        <v>4699</v>
      </c>
      <c r="B2805" s="7" t="s">
        <v>4700</v>
      </c>
      <c r="C2805" t="s">
        <v>977</v>
      </c>
      <c r="D2805" t="s">
        <v>150</v>
      </c>
      <c r="E2805" t="s">
        <v>144</v>
      </c>
      <c r="F2805">
        <v>247207</v>
      </c>
      <c r="G2805" s="8" t="s">
        <v>25</v>
      </c>
      <c r="H2805" t="s">
        <v>1752</v>
      </c>
      <c r="I2805" t="s">
        <v>1743</v>
      </c>
      <c r="J2805" s="9">
        <v>45516.329861111109</v>
      </c>
      <c r="K2805" s="10"/>
      <c r="L2805" s="10"/>
      <c r="M2805" s="10">
        <v>45516.511111111111</v>
      </c>
      <c r="N2805" s="10">
        <v>45516.595833333333</v>
      </c>
      <c r="O2805" s="7" t="s">
        <v>28</v>
      </c>
      <c r="P2805" t="s">
        <v>2821</v>
      </c>
      <c r="Q2805">
        <v>1839.18</v>
      </c>
      <c r="R2805" t="s">
        <v>30</v>
      </c>
      <c r="S2805" t="s">
        <v>4631</v>
      </c>
      <c r="T2805" t="s">
        <v>4630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395</v>
      </c>
      <c r="V2805">
        <f t="shared" si="43"/>
        <v>395</v>
      </c>
      <c r="W2805" s="11" t="s">
        <v>32</v>
      </c>
    </row>
    <row r="2806" spans="1:23" hidden="1" x14ac:dyDescent="0.25">
      <c r="A2806" s="7" t="s">
        <v>4699</v>
      </c>
      <c r="B2806" s="7" t="s">
        <v>4700</v>
      </c>
      <c r="C2806" t="s">
        <v>1207</v>
      </c>
      <c r="D2806" t="s">
        <v>150</v>
      </c>
      <c r="E2806" t="s">
        <v>144</v>
      </c>
      <c r="F2806">
        <v>247207</v>
      </c>
      <c r="G2806" s="8" t="s">
        <v>25</v>
      </c>
      <c r="H2806" t="s">
        <v>1752</v>
      </c>
      <c r="I2806" t="s">
        <v>1743</v>
      </c>
      <c r="J2806" s="9">
        <v>45518.329861111109</v>
      </c>
      <c r="K2806" s="10" t="s">
        <v>33</v>
      </c>
      <c r="L2806" s="10" t="s">
        <v>33</v>
      </c>
      <c r="M2806" s="10">
        <v>45518.495138888888</v>
      </c>
      <c r="N2806" s="10">
        <v>45518.584027777775</v>
      </c>
      <c r="O2806" s="7" t="s">
        <v>28</v>
      </c>
      <c r="P2806" t="s">
        <v>3356</v>
      </c>
      <c r="Q2806">
        <v>1839.18</v>
      </c>
      <c r="R2806" t="s">
        <v>30</v>
      </c>
      <c r="S2806" t="s">
        <v>4631</v>
      </c>
      <c r="T2806" t="s">
        <v>4630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395</v>
      </c>
      <c r="V2806">
        <f t="shared" si="43"/>
        <v>395</v>
      </c>
      <c r="W2806" s="11" t="s">
        <v>32</v>
      </c>
    </row>
    <row r="2807" spans="1:23" hidden="1" x14ac:dyDescent="0.25">
      <c r="A2807" s="7" t="s">
        <v>4699</v>
      </c>
      <c r="B2807" s="7" t="s">
        <v>4700</v>
      </c>
      <c r="C2807" t="s">
        <v>1253</v>
      </c>
      <c r="D2807" t="s">
        <v>150</v>
      </c>
      <c r="E2807" t="s">
        <v>144</v>
      </c>
      <c r="F2807">
        <v>247207</v>
      </c>
      <c r="G2807" s="8" t="s">
        <v>25</v>
      </c>
      <c r="H2807" t="s">
        <v>1752</v>
      </c>
      <c r="I2807" t="s">
        <v>1743</v>
      </c>
      <c r="J2807" s="9">
        <v>45519.329861111109</v>
      </c>
      <c r="K2807" s="10" t="s">
        <v>33</v>
      </c>
      <c r="L2807" s="10" t="s">
        <v>33</v>
      </c>
      <c r="M2807" s="10">
        <v>45519.481249999997</v>
      </c>
      <c r="N2807" s="10">
        <v>45519.568055555559</v>
      </c>
      <c r="O2807" s="7" t="s">
        <v>28</v>
      </c>
      <c r="P2807" t="s">
        <v>3435</v>
      </c>
      <c r="Q2807">
        <v>1839.18</v>
      </c>
      <c r="R2807" t="s">
        <v>30</v>
      </c>
      <c r="S2807" t="s">
        <v>4631</v>
      </c>
      <c r="T2807" t="s">
        <v>4630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395</v>
      </c>
      <c r="V2807">
        <f t="shared" si="43"/>
        <v>395</v>
      </c>
      <c r="W2807" s="11" t="s">
        <v>32</v>
      </c>
    </row>
    <row r="2808" spans="1:23" hidden="1" x14ac:dyDescent="0.25">
      <c r="A2808" s="7" t="s">
        <v>4699</v>
      </c>
      <c r="B2808" s="7" t="s">
        <v>4700</v>
      </c>
      <c r="C2808" t="s">
        <v>1295</v>
      </c>
      <c r="D2808" t="s">
        <v>150</v>
      </c>
      <c r="E2808" t="s">
        <v>144</v>
      </c>
      <c r="F2808">
        <v>247207</v>
      </c>
      <c r="G2808" s="8" t="s">
        <v>25</v>
      </c>
      <c r="H2808" t="s">
        <v>1752</v>
      </c>
      <c r="I2808" t="s">
        <v>1743</v>
      </c>
      <c r="J2808" s="9">
        <v>45520.329861111109</v>
      </c>
      <c r="K2808" s="10" t="s">
        <v>33</v>
      </c>
      <c r="L2808" s="10" t="s">
        <v>33</v>
      </c>
      <c r="M2808" s="10">
        <v>45520.493055555555</v>
      </c>
      <c r="N2808" s="10">
        <v>45520.578472222223</v>
      </c>
      <c r="O2808" s="7" t="s">
        <v>28</v>
      </c>
      <c r="P2808" t="s">
        <v>3523</v>
      </c>
      <c r="Q2808">
        <v>1839.18</v>
      </c>
      <c r="R2808" t="s">
        <v>30</v>
      </c>
      <c r="S2808" t="s">
        <v>4631</v>
      </c>
      <c r="T2808" t="s">
        <v>4630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395</v>
      </c>
      <c r="V2808">
        <f t="shared" si="43"/>
        <v>395</v>
      </c>
      <c r="W2808" s="11" t="s">
        <v>32</v>
      </c>
    </row>
    <row r="2809" spans="1:23" hidden="1" x14ac:dyDescent="0.25">
      <c r="A2809" s="7" t="s">
        <v>4699</v>
      </c>
      <c r="B2809" s="7" t="s">
        <v>4700</v>
      </c>
      <c r="C2809" t="s">
        <v>468</v>
      </c>
      <c r="D2809" t="s">
        <v>150</v>
      </c>
      <c r="E2809" t="s">
        <v>144</v>
      </c>
      <c r="F2809">
        <v>247207</v>
      </c>
      <c r="G2809" s="8" t="s">
        <v>25</v>
      </c>
      <c r="H2809" t="s">
        <v>1752</v>
      </c>
      <c r="I2809" t="s">
        <v>1743</v>
      </c>
      <c r="J2809" s="9">
        <v>45522.329861111109</v>
      </c>
      <c r="K2809" s="10" t="s">
        <v>33</v>
      </c>
      <c r="L2809" s="10" t="s">
        <v>33</v>
      </c>
      <c r="M2809" s="10">
        <v>45522.490277777775</v>
      </c>
      <c r="N2809" s="10">
        <v>45522.578472222223</v>
      </c>
      <c r="O2809" s="7" t="s">
        <v>28</v>
      </c>
      <c r="P2809" t="s">
        <v>3689</v>
      </c>
      <c r="Q2809">
        <v>1839.18</v>
      </c>
      <c r="R2809" t="s">
        <v>30</v>
      </c>
      <c r="S2809" t="s">
        <v>4631</v>
      </c>
      <c r="T2809" t="s">
        <v>4630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 t="shared" si="43"/>
        <v>395</v>
      </c>
      <c r="W2809" s="11" t="s">
        <v>32</v>
      </c>
    </row>
    <row r="2810" spans="1:23" hidden="1" x14ac:dyDescent="0.25">
      <c r="A2810" s="7" t="s">
        <v>4699</v>
      </c>
      <c r="B2810" s="7" t="s">
        <v>4700</v>
      </c>
      <c r="C2810" t="s">
        <v>1402</v>
      </c>
      <c r="D2810" t="s">
        <v>150</v>
      </c>
      <c r="E2810" t="s">
        <v>144</v>
      </c>
      <c r="F2810">
        <v>247207</v>
      </c>
      <c r="G2810" s="8" t="s">
        <v>25</v>
      </c>
      <c r="H2810" t="s">
        <v>1752</v>
      </c>
      <c r="I2810" t="s">
        <v>1743</v>
      </c>
      <c r="J2810" s="9">
        <v>45523.329861111109</v>
      </c>
      <c r="K2810" s="10" t="s">
        <v>33</v>
      </c>
      <c r="L2810" s="10" t="s">
        <v>33</v>
      </c>
      <c r="M2810" s="10">
        <v>45523.495138888888</v>
      </c>
      <c r="N2810" s="10">
        <v>45523.583333333336</v>
      </c>
      <c r="O2810" s="7" t="s">
        <v>28</v>
      </c>
      <c r="P2810" t="s">
        <v>3773</v>
      </c>
      <c r="Q2810">
        <v>1839.18</v>
      </c>
      <c r="R2810" t="s">
        <v>30</v>
      </c>
      <c r="S2810" t="s">
        <v>4631</v>
      </c>
      <c r="T2810" t="s">
        <v>4630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 t="shared" si="43"/>
        <v>395</v>
      </c>
      <c r="W2810" s="11" t="s">
        <v>32</v>
      </c>
    </row>
    <row r="2811" spans="1:23" hidden="1" x14ac:dyDescent="0.25">
      <c r="A2811" s="7" t="s">
        <v>4699</v>
      </c>
      <c r="B2811" s="7" t="s">
        <v>4700</v>
      </c>
      <c r="C2811" t="s">
        <v>1467</v>
      </c>
      <c r="D2811" t="s">
        <v>150</v>
      </c>
      <c r="E2811" t="s">
        <v>144</v>
      </c>
      <c r="F2811">
        <v>247207</v>
      </c>
      <c r="G2811" s="8" t="s">
        <v>25</v>
      </c>
      <c r="H2811" t="s">
        <v>1752</v>
      </c>
      <c r="I2811" t="s">
        <v>1743</v>
      </c>
      <c r="J2811" s="9">
        <v>45525.329861111109</v>
      </c>
      <c r="K2811" s="10" t="s">
        <v>33</v>
      </c>
      <c r="L2811" s="10" t="s">
        <v>33</v>
      </c>
      <c r="M2811" s="10">
        <v>45525.493055555555</v>
      </c>
      <c r="N2811" s="10">
        <v>45525.581944444442</v>
      </c>
      <c r="O2811" s="7" t="s">
        <v>28</v>
      </c>
      <c r="P2811" t="s">
        <v>3920</v>
      </c>
      <c r="Q2811">
        <v>1839.18</v>
      </c>
      <c r="R2811" t="s">
        <v>30</v>
      </c>
      <c r="S2811" t="s">
        <v>4631</v>
      </c>
      <c r="T2811" t="s">
        <v>4630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 t="shared" si="43"/>
        <v>395</v>
      </c>
      <c r="W2811" s="11" t="s">
        <v>32</v>
      </c>
    </row>
    <row r="2812" spans="1:23" hidden="1" x14ac:dyDescent="0.25">
      <c r="A2812" s="7" t="s">
        <v>4699</v>
      </c>
      <c r="B2812" s="7" t="s">
        <v>4700</v>
      </c>
      <c r="C2812" t="s">
        <v>149</v>
      </c>
      <c r="D2812" t="s">
        <v>150</v>
      </c>
      <c r="E2812" t="s">
        <v>144</v>
      </c>
      <c r="F2812">
        <v>247207</v>
      </c>
      <c r="G2812" s="8" t="s">
        <v>25</v>
      </c>
      <c r="H2812" t="s">
        <v>1752</v>
      </c>
      <c r="I2812" t="s">
        <v>1743</v>
      </c>
      <c r="J2812" s="9">
        <v>45526.329861111109</v>
      </c>
      <c r="K2812" s="10" t="s">
        <v>33</v>
      </c>
      <c r="L2812" s="10" t="s">
        <v>33</v>
      </c>
      <c r="M2812" s="10">
        <v>45526.487500000003</v>
      </c>
      <c r="N2812" s="10">
        <v>45526.569444444445</v>
      </c>
      <c r="O2812" s="7" t="s">
        <v>28</v>
      </c>
      <c r="P2812" t="s">
        <v>3968</v>
      </c>
      <c r="Q2812">
        <v>1839.18</v>
      </c>
      <c r="R2812" t="s">
        <v>30</v>
      </c>
      <c r="S2812" t="s">
        <v>4631</v>
      </c>
      <c r="T2812" t="s">
        <v>4630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 t="shared" si="43"/>
        <v>395</v>
      </c>
      <c r="W2812" s="11" t="s">
        <v>32</v>
      </c>
    </row>
    <row r="2813" spans="1:23" hidden="1" x14ac:dyDescent="0.25">
      <c r="A2813" s="7" t="s">
        <v>4699</v>
      </c>
      <c r="B2813" s="7" t="s">
        <v>4700</v>
      </c>
      <c r="C2813" t="s">
        <v>977</v>
      </c>
      <c r="D2813" t="s">
        <v>150</v>
      </c>
      <c r="E2813" t="s">
        <v>144</v>
      </c>
      <c r="F2813">
        <v>247207</v>
      </c>
      <c r="G2813" s="8" t="s">
        <v>25</v>
      </c>
      <c r="H2813" t="s">
        <v>1752</v>
      </c>
      <c r="I2813" t="s">
        <v>1743</v>
      </c>
      <c r="J2813" s="9">
        <v>45527.329861111109</v>
      </c>
      <c r="K2813" s="10" t="s">
        <v>33</v>
      </c>
      <c r="L2813" s="10" t="s">
        <v>33</v>
      </c>
      <c r="M2813" s="10">
        <v>45527.484722222223</v>
      </c>
      <c r="N2813" s="10">
        <v>45527.569444444445</v>
      </c>
      <c r="O2813" s="7" t="s">
        <v>28</v>
      </c>
      <c r="P2813" t="s">
        <v>4068</v>
      </c>
      <c r="Q2813">
        <v>1839.18</v>
      </c>
      <c r="R2813" t="s">
        <v>30</v>
      </c>
      <c r="S2813" t="s">
        <v>4631</v>
      </c>
      <c r="T2813" t="s">
        <v>4630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 t="shared" si="43"/>
        <v>395</v>
      </c>
      <c r="W2813" s="11" t="s">
        <v>32</v>
      </c>
    </row>
    <row r="2814" spans="1:23" hidden="1" x14ac:dyDescent="0.25">
      <c r="A2814" s="7" t="s">
        <v>4699</v>
      </c>
      <c r="B2814" s="7" t="s">
        <v>4700</v>
      </c>
      <c r="C2814" t="s">
        <v>1550</v>
      </c>
      <c r="D2814" t="s">
        <v>150</v>
      </c>
      <c r="E2814" t="s">
        <v>144</v>
      </c>
      <c r="F2814">
        <v>247207</v>
      </c>
      <c r="G2814" s="8" t="s">
        <v>25</v>
      </c>
      <c r="H2814" t="s">
        <v>1752</v>
      </c>
      <c r="I2814" t="s">
        <v>1743</v>
      </c>
      <c r="J2814" s="9">
        <v>45529.329861111109</v>
      </c>
      <c r="K2814" s="10" t="s">
        <v>33</v>
      </c>
      <c r="L2814" s="10" t="s">
        <v>33</v>
      </c>
      <c r="M2814" s="10">
        <v>45529.495833333334</v>
      </c>
      <c r="N2814" s="10">
        <v>45529.577777777777</v>
      </c>
      <c r="O2814" s="7" t="s">
        <v>28</v>
      </c>
      <c r="P2814" t="s">
        <v>4183</v>
      </c>
      <c r="Q2814">
        <v>1839.18</v>
      </c>
      <c r="R2814" t="s">
        <v>30</v>
      </c>
      <c r="S2814" t="s">
        <v>4631</v>
      </c>
      <c r="T2814" t="s">
        <v>4630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 t="shared" si="43"/>
        <v>395</v>
      </c>
      <c r="W2814" s="11" t="s">
        <v>32</v>
      </c>
    </row>
    <row r="2815" spans="1:23" hidden="1" x14ac:dyDescent="0.25">
      <c r="A2815" s="7" t="s">
        <v>4699</v>
      </c>
      <c r="B2815" s="7" t="s">
        <v>4700</v>
      </c>
      <c r="C2815" t="s">
        <v>977</v>
      </c>
      <c r="D2815" t="s">
        <v>150</v>
      </c>
      <c r="E2815" t="s">
        <v>144</v>
      </c>
      <c r="F2815">
        <v>247207</v>
      </c>
      <c r="G2815" s="8" t="s">
        <v>25</v>
      </c>
      <c r="H2815" t="s">
        <v>1752</v>
      </c>
      <c r="I2815" t="s">
        <v>1743</v>
      </c>
      <c r="J2815" s="9">
        <v>45530.329861111109</v>
      </c>
      <c r="K2815" s="10" t="s">
        <v>33</v>
      </c>
      <c r="L2815" s="10" t="s">
        <v>33</v>
      </c>
      <c r="M2815" s="10">
        <v>45530.492361111108</v>
      </c>
      <c r="N2815" s="10">
        <v>45530.579861111109</v>
      </c>
      <c r="O2815" s="7" t="s">
        <v>28</v>
      </c>
      <c r="P2815" t="s">
        <v>4248</v>
      </c>
      <c r="Q2815">
        <v>1839.18</v>
      </c>
      <c r="R2815" t="s">
        <v>30</v>
      </c>
      <c r="S2815" t="s">
        <v>4631</v>
      </c>
      <c r="T2815" t="s">
        <v>4630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 t="shared" si="43"/>
        <v>395</v>
      </c>
      <c r="W2815" s="11" t="s">
        <v>32</v>
      </c>
    </row>
    <row r="2816" spans="1:23" hidden="1" x14ac:dyDescent="0.25">
      <c r="A2816" s="7" t="s">
        <v>4699</v>
      </c>
      <c r="B2816" s="7" t="s">
        <v>4700</v>
      </c>
      <c r="C2816" t="s">
        <v>1632</v>
      </c>
      <c r="D2816" t="s">
        <v>150</v>
      </c>
      <c r="E2816" t="s">
        <v>144</v>
      </c>
      <c r="F2816">
        <v>247207</v>
      </c>
      <c r="G2816" s="8" t="s">
        <v>25</v>
      </c>
      <c r="H2816" t="s">
        <v>1752</v>
      </c>
      <c r="I2816" t="s">
        <v>1743</v>
      </c>
      <c r="J2816" s="9">
        <v>45532.329861111109</v>
      </c>
      <c r="K2816" s="10" t="s">
        <v>33</v>
      </c>
      <c r="L2816" s="10" t="s">
        <v>33</v>
      </c>
      <c r="M2816" s="10">
        <v>45532.487500000003</v>
      </c>
      <c r="N2816" s="10">
        <v>45532.576388888891</v>
      </c>
      <c r="O2816" s="7" t="s">
        <v>28</v>
      </c>
      <c r="P2816" t="s">
        <v>4393</v>
      </c>
      <c r="Q2816">
        <v>1839.18</v>
      </c>
      <c r="R2816" t="s">
        <v>30</v>
      </c>
      <c r="S2816" t="s">
        <v>4631</v>
      </c>
      <c r="T2816" t="s">
        <v>4630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 t="shared" si="43"/>
        <v>395</v>
      </c>
      <c r="W2816" s="11" t="s">
        <v>32</v>
      </c>
    </row>
    <row r="2817" spans="1:23" hidden="1" x14ac:dyDescent="0.25">
      <c r="A2817" s="7" t="s">
        <v>4699</v>
      </c>
      <c r="B2817" s="7" t="s">
        <v>4700</v>
      </c>
      <c r="C2817" t="s">
        <v>779</v>
      </c>
      <c r="D2817" t="s">
        <v>150</v>
      </c>
      <c r="E2817" t="s">
        <v>144</v>
      </c>
      <c r="F2817">
        <v>247207</v>
      </c>
      <c r="G2817" s="8" t="s">
        <v>25</v>
      </c>
      <c r="H2817" t="s">
        <v>1752</v>
      </c>
      <c r="I2817" t="s">
        <v>1743</v>
      </c>
      <c r="J2817" s="9">
        <v>45533.34375</v>
      </c>
      <c r="K2817" s="10" t="s">
        <v>33</v>
      </c>
      <c r="L2817" s="10" t="s">
        <v>33</v>
      </c>
      <c r="M2817" s="10">
        <v>45533.506249999999</v>
      </c>
      <c r="N2817" s="10">
        <v>45533.595138888886</v>
      </c>
      <c r="O2817" s="7" t="s">
        <v>28</v>
      </c>
      <c r="P2817" t="s">
        <v>4465</v>
      </c>
      <c r="Q2817">
        <v>1839.18</v>
      </c>
      <c r="R2817" t="s">
        <v>30</v>
      </c>
      <c r="S2817" t="s">
        <v>4631</v>
      </c>
      <c r="T2817" t="s">
        <v>4630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 t="shared" si="43"/>
        <v>395</v>
      </c>
      <c r="W2817" s="11" t="s">
        <v>32</v>
      </c>
    </row>
    <row r="2818" spans="1:23" hidden="1" x14ac:dyDescent="0.25">
      <c r="A2818" s="7" t="s">
        <v>4699</v>
      </c>
      <c r="B2818" s="7" t="s">
        <v>4700</v>
      </c>
      <c r="C2818" t="s">
        <v>1663</v>
      </c>
      <c r="D2818" t="s">
        <v>150</v>
      </c>
      <c r="E2818" t="s">
        <v>144</v>
      </c>
      <c r="F2818">
        <v>247207</v>
      </c>
      <c r="G2818" s="8" t="s">
        <v>25</v>
      </c>
      <c r="H2818" t="s">
        <v>1752</v>
      </c>
      <c r="I2818" t="s">
        <v>1743</v>
      </c>
      <c r="J2818" s="9">
        <v>45534.336805555555</v>
      </c>
      <c r="K2818" s="10" t="s">
        <v>33</v>
      </c>
      <c r="L2818" s="10" t="s">
        <v>33</v>
      </c>
      <c r="M2818" s="10">
        <v>45534.491666666669</v>
      </c>
      <c r="N2818" s="10">
        <v>45534.577777777777</v>
      </c>
      <c r="O2818" s="7" t="s">
        <v>28</v>
      </c>
      <c r="P2818" t="s">
        <v>2915</v>
      </c>
      <c r="Q2818">
        <v>1839.18</v>
      </c>
      <c r="R2818" t="s">
        <v>30</v>
      </c>
      <c r="S2818" t="s">
        <v>4631</v>
      </c>
      <c r="T2818" t="s">
        <v>4630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 t="shared" ref="V2818:V2881" si="44">U2818</f>
        <v>395</v>
      </c>
      <c r="W2818" s="11" t="s">
        <v>32</v>
      </c>
    </row>
    <row r="2819" spans="1:23" hidden="1" x14ac:dyDescent="0.25">
      <c r="A2819" s="7" t="s">
        <v>4699</v>
      </c>
      <c r="B2819" s="7" t="s">
        <v>4700</v>
      </c>
      <c r="C2819" t="s">
        <v>151</v>
      </c>
      <c r="D2819" t="s">
        <v>152</v>
      </c>
      <c r="E2819" t="s">
        <v>153</v>
      </c>
      <c r="F2819">
        <v>77000</v>
      </c>
      <c r="G2819" s="8" t="s">
        <v>25</v>
      </c>
      <c r="H2819" t="s">
        <v>1753</v>
      </c>
      <c r="I2819" t="s">
        <v>1743</v>
      </c>
      <c r="J2819" s="9">
        <v>45505.500694444447</v>
      </c>
      <c r="K2819" s="10"/>
      <c r="L2819" s="10"/>
      <c r="M2819" s="10">
        <v>45505.583333333336</v>
      </c>
      <c r="N2819" s="10">
        <v>45505.612500000003</v>
      </c>
      <c r="O2819" s="7" t="s">
        <v>28</v>
      </c>
      <c r="P2819" t="s">
        <v>1958</v>
      </c>
      <c r="Q2819">
        <v>574.91</v>
      </c>
      <c r="R2819" t="s">
        <v>30</v>
      </c>
      <c r="S2819" t="s">
        <v>4636</v>
      </c>
      <c r="T2819" t="s">
        <v>4637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345</v>
      </c>
      <c r="V2819">
        <f t="shared" si="44"/>
        <v>345</v>
      </c>
      <c r="W2819" s="11" t="s">
        <v>32</v>
      </c>
    </row>
    <row r="2820" spans="1:23" hidden="1" x14ac:dyDescent="0.25">
      <c r="A2820" s="7" t="s">
        <v>4699</v>
      </c>
      <c r="B2820" s="7" t="s">
        <v>4700</v>
      </c>
      <c r="C2820" t="s">
        <v>151</v>
      </c>
      <c r="D2820" t="s">
        <v>152</v>
      </c>
      <c r="E2820" t="s">
        <v>153</v>
      </c>
      <c r="F2820">
        <v>77000</v>
      </c>
      <c r="G2820" s="8" t="s">
        <v>25</v>
      </c>
      <c r="H2820" t="s">
        <v>1753</v>
      </c>
      <c r="I2820" t="s">
        <v>1743</v>
      </c>
      <c r="J2820" s="9">
        <v>45508.499305555553</v>
      </c>
      <c r="K2820" s="10"/>
      <c r="L2820" s="10"/>
      <c r="M2820" s="10">
        <v>45508.582638888889</v>
      </c>
      <c r="N2820" s="10">
        <v>45508.612500000003</v>
      </c>
      <c r="O2820" s="7" t="s">
        <v>28</v>
      </c>
      <c r="P2820" t="s">
        <v>1958</v>
      </c>
      <c r="Q2820">
        <v>574.91</v>
      </c>
      <c r="R2820" t="s">
        <v>30</v>
      </c>
      <c r="S2820" t="s">
        <v>4636</v>
      </c>
      <c r="T2820" t="s">
        <v>4637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345</v>
      </c>
      <c r="V2820">
        <f t="shared" si="44"/>
        <v>345</v>
      </c>
      <c r="W2820" s="11" t="s">
        <v>32</v>
      </c>
    </row>
    <row r="2821" spans="1:23" hidden="1" x14ac:dyDescent="0.25">
      <c r="A2821" s="7" t="s">
        <v>4699</v>
      </c>
      <c r="B2821" s="7" t="s">
        <v>4700</v>
      </c>
      <c r="C2821" t="s">
        <v>978</v>
      </c>
      <c r="D2821" t="s">
        <v>152</v>
      </c>
      <c r="E2821" t="s">
        <v>153</v>
      </c>
      <c r="F2821">
        <v>77000</v>
      </c>
      <c r="G2821" s="8" t="s">
        <v>25</v>
      </c>
      <c r="H2821" t="s">
        <v>1753</v>
      </c>
      <c r="I2821" t="s">
        <v>1743</v>
      </c>
      <c r="J2821" s="9">
        <v>45512.597222222219</v>
      </c>
      <c r="K2821" s="10"/>
      <c r="L2821" s="10"/>
      <c r="M2821" s="10">
        <v>45512.604166666664</v>
      </c>
      <c r="N2821" s="10">
        <v>45512.625694444447</v>
      </c>
      <c r="O2821" s="7" t="s">
        <v>28</v>
      </c>
      <c r="P2821" t="s">
        <v>2822</v>
      </c>
      <c r="Q2821">
        <v>574.91</v>
      </c>
      <c r="R2821" t="s">
        <v>30</v>
      </c>
      <c r="S2821" t="s">
        <v>4636</v>
      </c>
      <c r="T2821" t="s">
        <v>4637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345</v>
      </c>
      <c r="V2821">
        <f t="shared" si="44"/>
        <v>345</v>
      </c>
      <c r="W2821" s="11" t="s">
        <v>32</v>
      </c>
    </row>
    <row r="2822" spans="1:23" hidden="1" x14ac:dyDescent="0.25">
      <c r="A2822" s="7" t="s">
        <v>4699</v>
      </c>
      <c r="B2822" s="7" t="s">
        <v>4700</v>
      </c>
      <c r="C2822" t="s">
        <v>151</v>
      </c>
      <c r="D2822" t="s">
        <v>152</v>
      </c>
      <c r="E2822" t="s">
        <v>153</v>
      </c>
      <c r="F2822">
        <v>77000</v>
      </c>
      <c r="G2822" s="8" t="s">
        <v>25</v>
      </c>
      <c r="H2822" t="s">
        <v>1753</v>
      </c>
      <c r="I2822" t="s">
        <v>1743</v>
      </c>
      <c r="J2822" s="9">
        <v>45515.527777777781</v>
      </c>
      <c r="K2822" s="10"/>
      <c r="L2822" s="10"/>
      <c r="M2822" s="10">
        <v>45515.599305555559</v>
      </c>
      <c r="N2822" s="10">
        <v>45515.62777777778</v>
      </c>
      <c r="O2822" s="7" t="s">
        <v>28</v>
      </c>
      <c r="P2822" t="s">
        <v>2822</v>
      </c>
      <c r="Q2822">
        <v>574.91</v>
      </c>
      <c r="R2822" t="s">
        <v>30</v>
      </c>
      <c r="S2822" t="s">
        <v>4636</v>
      </c>
      <c r="T2822" t="s">
        <v>4637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345</v>
      </c>
      <c r="V2822">
        <f t="shared" si="44"/>
        <v>345</v>
      </c>
      <c r="W2822" s="11" t="s">
        <v>32</v>
      </c>
    </row>
    <row r="2823" spans="1:23" hidden="1" x14ac:dyDescent="0.25">
      <c r="A2823" s="7" t="s">
        <v>4699</v>
      </c>
      <c r="B2823" s="7" t="s">
        <v>4700</v>
      </c>
      <c r="C2823" t="s">
        <v>151</v>
      </c>
      <c r="D2823" t="s">
        <v>152</v>
      </c>
      <c r="E2823" t="s">
        <v>153</v>
      </c>
      <c r="F2823">
        <v>77000</v>
      </c>
      <c r="G2823" s="8" t="s">
        <v>25</v>
      </c>
      <c r="H2823" t="s">
        <v>1753</v>
      </c>
      <c r="I2823" t="s">
        <v>1743</v>
      </c>
      <c r="J2823" s="9">
        <v>45519.510416666664</v>
      </c>
      <c r="K2823" s="10" t="s">
        <v>33</v>
      </c>
      <c r="L2823" s="10" t="s">
        <v>33</v>
      </c>
      <c r="M2823" s="10">
        <v>45519.588194444441</v>
      </c>
      <c r="N2823" s="10">
        <v>45519.615972222222</v>
      </c>
      <c r="O2823" s="7" t="s">
        <v>28</v>
      </c>
      <c r="P2823" t="s">
        <v>2721</v>
      </c>
      <c r="Q2823">
        <v>574.91</v>
      </c>
      <c r="R2823" t="s">
        <v>30</v>
      </c>
      <c r="S2823" t="s">
        <v>4636</v>
      </c>
      <c r="T2823" t="s">
        <v>4637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345</v>
      </c>
      <c r="V2823">
        <f t="shared" si="44"/>
        <v>345</v>
      </c>
      <c r="W2823" s="11" t="s">
        <v>32</v>
      </c>
    </row>
    <row r="2824" spans="1:23" hidden="1" x14ac:dyDescent="0.25">
      <c r="A2824" s="7" t="s">
        <v>4699</v>
      </c>
      <c r="B2824" s="7" t="s">
        <v>4700</v>
      </c>
      <c r="C2824" t="s">
        <v>151</v>
      </c>
      <c r="D2824" t="s">
        <v>152</v>
      </c>
      <c r="E2824" t="s">
        <v>153</v>
      </c>
      <c r="F2824">
        <v>77000</v>
      </c>
      <c r="G2824" s="8" t="s">
        <v>25</v>
      </c>
      <c r="H2824" t="s">
        <v>1753</v>
      </c>
      <c r="I2824" t="s">
        <v>1743</v>
      </c>
      <c r="J2824" s="9">
        <v>45522.510416666664</v>
      </c>
      <c r="K2824" s="10" t="s">
        <v>33</v>
      </c>
      <c r="L2824" s="10" t="s">
        <v>33</v>
      </c>
      <c r="M2824" s="10">
        <v>45522.582638888889</v>
      </c>
      <c r="N2824" s="10">
        <v>45522.611805555556</v>
      </c>
      <c r="O2824" s="7" t="s">
        <v>28</v>
      </c>
      <c r="P2824" t="s">
        <v>3690</v>
      </c>
      <c r="Q2824">
        <v>574.91</v>
      </c>
      <c r="R2824" t="s">
        <v>30</v>
      </c>
      <c r="S2824" t="s">
        <v>4636</v>
      </c>
      <c r="T2824" t="s">
        <v>4637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345</v>
      </c>
      <c r="V2824">
        <f t="shared" si="44"/>
        <v>345</v>
      </c>
      <c r="W2824" s="11" t="s">
        <v>32</v>
      </c>
    </row>
    <row r="2825" spans="1:23" hidden="1" x14ac:dyDescent="0.25">
      <c r="A2825" s="7" t="s">
        <v>4699</v>
      </c>
      <c r="B2825" s="7" t="s">
        <v>4700</v>
      </c>
      <c r="C2825" t="s">
        <v>151</v>
      </c>
      <c r="D2825" t="s">
        <v>152</v>
      </c>
      <c r="E2825" t="s">
        <v>153</v>
      </c>
      <c r="F2825">
        <v>77000</v>
      </c>
      <c r="G2825" s="8" t="s">
        <v>25</v>
      </c>
      <c r="H2825" t="s">
        <v>1753</v>
      </c>
      <c r="I2825" t="s">
        <v>1743</v>
      </c>
      <c r="J2825" s="9">
        <v>45526.510416666664</v>
      </c>
      <c r="K2825" s="10" t="s">
        <v>33</v>
      </c>
      <c r="L2825" s="10" t="s">
        <v>33</v>
      </c>
      <c r="M2825" s="10">
        <v>45526.585416666669</v>
      </c>
      <c r="N2825" s="10">
        <v>45526.611111111109</v>
      </c>
      <c r="O2825" s="7" t="s">
        <v>28</v>
      </c>
      <c r="P2825" t="s">
        <v>3969</v>
      </c>
      <c r="Q2825">
        <v>574.91</v>
      </c>
      <c r="R2825" t="s">
        <v>30</v>
      </c>
      <c r="S2825" t="s">
        <v>4636</v>
      </c>
      <c r="T2825" t="s">
        <v>4637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345</v>
      </c>
      <c r="V2825">
        <f t="shared" si="44"/>
        <v>345</v>
      </c>
      <c r="W2825" s="11" t="s">
        <v>32</v>
      </c>
    </row>
    <row r="2826" spans="1:23" hidden="1" x14ac:dyDescent="0.25">
      <c r="A2826" s="7" t="s">
        <v>4699</v>
      </c>
      <c r="B2826" s="7" t="s">
        <v>4700</v>
      </c>
      <c r="C2826" t="s">
        <v>151</v>
      </c>
      <c r="D2826" t="s">
        <v>152</v>
      </c>
      <c r="E2826" t="s">
        <v>153</v>
      </c>
      <c r="F2826">
        <v>77000</v>
      </c>
      <c r="G2826" s="8" t="s">
        <v>25</v>
      </c>
      <c r="H2826" t="s">
        <v>1753</v>
      </c>
      <c r="I2826" t="s">
        <v>1743</v>
      </c>
      <c r="J2826" s="9">
        <v>45529.510416666664</v>
      </c>
      <c r="K2826" s="10" t="s">
        <v>33</v>
      </c>
      <c r="L2826" s="10" t="s">
        <v>33</v>
      </c>
      <c r="M2826" s="10">
        <v>45529.586111111108</v>
      </c>
      <c r="N2826" s="10">
        <v>45529.615277777775</v>
      </c>
      <c r="O2826" s="7" t="s">
        <v>28</v>
      </c>
      <c r="P2826" t="s">
        <v>4184</v>
      </c>
      <c r="Q2826">
        <v>574.91</v>
      </c>
      <c r="R2826" t="s">
        <v>30</v>
      </c>
      <c r="S2826" t="s">
        <v>4636</v>
      </c>
      <c r="T2826" t="s">
        <v>4637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345</v>
      </c>
      <c r="V2826">
        <f t="shared" si="44"/>
        <v>345</v>
      </c>
      <c r="W2826" s="11" t="s">
        <v>32</v>
      </c>
    </row>
    <row r="2827" spans="1:23" hidden="1" x14ac:dyDescent="0.25">
      <c r="A2827" s="7" t="s">
        <v>4699</v>
      </c>
      <c r="B2827" s="7" t="s">
        <v>4700</v>
      </c>
      <c r="C2827" t="s">
        <v>151</v>
      </c>
      <c r="D2827" t="s">
        <v>152</v>
      </c>
      <c r="E2827" t="s">
        <v>153</v>
      </c>
      <c r="F2827">
        <v>77000</v>
      </c>
      <c r="G2827" s="8" t="s">
        <v>25</v>
      </c>
      <c r="H2827" t="s">
        <v>1753</v>
      </c>
      <c r="I2827" t="s">
        <v>1743</v>
      </c>
      <c r="J2827" s="9">
        <v>45533.510416666664</v>
      </c>
      <c r="K2827" s="10" t="s">
        <v>33</v>
      </c>
      <c r="L2827" s="10" t="s">
        <v>33</v>
      </c>
      <c r="M2827" s="10">
        <v>45533.633333333331</v>
      </c>
      <c r="N2827" s="10">
        <v>45533.660416666666</v>
      </c>
      <c r="O2827" s="7" t="s">
        <v>28</v>
      </c>
      <c r="P2827" t="s">
        <v>4466</v>
      </c>
      <c r="Q2827">
        <v>574.91</v>
      </c>
      <c r="R2827" t="s">
        <v>30</v>
      </c>
      <c r="S2827" t="s">
        <v>4636</v>
      </c>
      <c r="T2827" t="s">
        <v>4637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345</v>
      </c>
      <c r="V2827">
        <f t="shared" si="44"/>
        <v>345</v>
      </c>
      <c r="W2827" s="11" t="s">
        <v>32</v>
      </c>
    </row>
    <row r="2828" spans="1:23" hidden="1" x14ac:dyDescent="0.25">
      <c r="A2828" s="7" t="s">
        <v>4699</v>
      </c>
      <c r="B2828" s="7" t="s">
        <v>4700</v>
      </c>
      <c r="C2828" t="s">
        <v>151</v>
      </c>
      <c r="D2828" t="s">
        <v>154</v>
      </c>
      <c r="E2828" t="s">
        <v>153</v>
      </c>
      <c r="F2828">
        <v>77000</v>
      </c>
      <c r="G2828" s="8" t="s">
        <v>25</v>
      </c>
      <c r="H2828" t="s">
        <v>1743</v>
      </c>
      <c r="I2828" t="s">
        <v>1753</v>
      </c>
      <c r="J2828" s="9">
        <v>45505.267361111109</v>
      </c>
      <c r="K2828" s="10"/>
      <c r="L2828" s="10"/>
      <c r="M2828" s="10">
        <v>45505.359027777777</v>
      </c>
      <c r="N2828" s="10">
        <v>45505.386805555558</v>
      </c>
      <c r="O2828" s="7" t="s">
        <v>28</v>
      </c>
      <c r="P2828" t="s">
        <v>1959</v>
      </c>
      <c r="Q2828">
        <v>574.91</v>
      </c>
      <c r="R2828" t="s">
        <v>30</v>
      </c>
      <c r="S2828" t="s">
        <v>4637</v>
      </c>
      <c r="T2828" t="s">
        <v>4636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345</v>
      </c>
      <c r="V2828">
        <f t="shared" si="44"/>
        <v>345</v>
      </c>
      <c r="W2828" s="11" t="s">
        <v>32</v>
      </c>
    </row>
    <row r="2829" spans="1:23" hidden="1" x14ac:dyDescent="0.25">
      <c r="A2829" s="7" t="s">
        <v>4699</v>
      </c>
      <c r="B2829" s="7" t="s">
        <v>4700</v>
      </c>
      <c r="C2829" t="s">
        <v>151</v>
      </c>
      <c r="D2829" t="s">
        <v>154</v>
      </c>
      <c r="E2829" t="s">
        <v>153</v>
      </c>
      <c r="F2829">
        <v>77000</v>
      </c>
      <c r="G2829" s="8" t="s">
        <v>25</v>
      </c>
      <c r="H2829" t="s">
        <v>1743</v>
      </c>
      <c r="I2829" t="s">
        <v>1753</v>
      </c>
      <c r="J2829" s="9">
        <v>45508.267361111109</v>
      </c>
      <c r="K2829" s="10"/>
      <c r="L2829" s="10"/>
      <c r="M2829" s="10">
        <v>45508.355555555558</v>
      </c>
      <c r="N2829" s="10">
        <v>45508.384027777778</v>
      </c>
      <c r="O2829" s="7" t="s">
        <v>28</v>
      </c>
      <c r="P2829" t="s">
        <v>2386</v>
      </c>
      <c r="Q2829">
        <v>574.91</v>
      </c>
      <c r="R2829" t="s">
        <v>30</v>
      </c>
      <c r="S2829" t="s">
        <v>4637</v>
      </c>
      <c r="T2829" t="s">
        <v>4636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345</v>
      </c>
      <c r="V2829">
        <f t="shared" si="44"/>
        <v>345</v>
      </c>
      <c r="W2829" s="11" t="s">
        <v>32</v>
      </c>
    </row>
    <row r="2830" spans="1:23" hidden="1" x14ac:dyDescent="0.25">
      <c r="A2830" s="7" t="s">
        <v>4699</v>
      </c>
      <c r="B2830" s="7" t="s">
        <v>4700</v>
      </c>
      <c r="C2830" t="s">
        <v>978</v>
      </c>
      <c r="D2830" t="s">
        <v>154</v>
      </c>
      <c r="E2830" t="s">
        <v>153</v>
      </c>
      <c r="F2830">
        <v>77000</v>
      </c>
      <c r="G2830" s="8" t="s">
        <v>25</v>
      </c>
      <c r="H2830" t="s">
        <v>1743</v>
      </c>
      <c r="I2830" t="s">
        <v>1753</v>
      </c>
      <c r="J2830" s="9">
        <v>45512.267361111109</v>
      </c>
      <c r="K2830" s="10"/>
      <c r="L2830" s="10"/>
      <c r="M2830" s="10">
        <v>45512.364583333336</v>
      </c>
      <c r="N2830" s="10">
        <v>45512.393055555556</v>
      </c>
      <c r="O2830" s="7" t="s">
        <v>28</v>
      </c>
      <c r="P2830" t="s">
        <v>2823</v>
      </c>
      <c r="Q2830">
        <v>574.91</v>
      </c>
      <c r="R2830" t="s">
        <v>30</v>
      </c>
      <c r="S2830" t="s">
        <v>4637</v>
      </c>
      <c r="T2830" t="s">
        <v>4636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345</v>
      </c>
      <c r="V2830">
        <f t="shared" si="44"/>
        <v>345</v>
      </c>
      <c r="W2830" s="11" t="s">
        <v>32</v>
      </c>
    </row>
    <row r="2831" spans="1:23" hidden="1" x14ac:dyDescent="0.25">
      <c r="A2831" s="7" t="s">
        <v>4699</v>
      </c>
      <c r="B2831" s="7" t="s">
        <v>4700</v>
      </c>
      <c r="C2831" t="s">
        <v>151</v>
      </c>
      <c r="D2831" t="s">
        <v>154</v>
      </c>
      <c r="E2831" t="s">
        <v>153</v>
      </c>
      <c r="F2831">
        <v>77000</v>
      </c>
      <c r="G2831" s="8" t="s">
        <v>25</v>
      </c>
      <c r="H2831" t="s">
        <v>1743</v>
      </c>
      <c r="I2831" t="s">
        <v>1753</v>
      </c>
      <c r="J2831" s="9">
        <v>45515.267361111109</v>
      </c>
      <c r="K2831" s="10"/>
      <c r="L2831" s="10"/>
      <c r="M2831" s="10">
        <v>45515.373611111114</v>
      </c>
      <c r="N2831" s="10">
        <v>45515.398611111108</v>
      </c>
      <c r="O2831" s="7" t="s">
        <v>28</v>
      </c>
      <c r="P2831" t="s">
        <v>3084</v>
      </c>
      <c r="Q2831">
        <v>574.91</v>
      </c>
      <c r="R2831" t="s">
        <v>30</v>
      </c>
      <c r="S2831" t="s">
        <v>4637</v>
      </c>
      <c r="T2831" t="s">
        <v>4636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 t="shared" si="44"/>
        <v>345</v>
      </c>
      <c r="W2831" s="11" t="s">
        <v>32</v>
      </c>
    </row>
    <row r="2832" spans="1:23" hidden="1" x14ac:dyDescent="0.25">
      <c r="A2832" s="7" t="s">
        <v>4699</v>
      </c>
      <c r="B2832" s="7" t="s">
        <v>4700</v>
      </c>
      <c r="C2832" t="s">
        <v>151</v>
      </c>
      <c r="D2832" t="s">
        <v>154</v>
      </c>
      <c r="E2832" t="s">
        <v>153</v>
      </c>
      <c r="F2832">
        <v>77000</v>
      </c>
      <c r="G2832" s="8" t="s">
        <v>25</v>
      </c>
      <c r="H2832" t="s">
        <v>1743</v>
      </c>
      <c r="I2832" t="s">
        <v>1753</v>
      </c>
      <c r="J2832" s="9">
        <v>45519.267361111109</v>
      </c>
      <c r="K2832" s="10" t="s">
        <v>33</v>
      </c>
      <c r="L2832" s="10" t="s">
        <v>33</v>
      </c>
      <c r="M2832" s="10">
        <v>45519.361111111109</v>
      </c>
      <c r="N2832" s="10">
        <v>45519.38958333333</v>
      </c>
      <c r="O2832" s="7" t="s">
        <v>28</v>
      </c>
      <c r="P2832" t="s">
        <v>3436</v>
      </c>
      <c r="Q2832">
        <v>574.91</v>
      </c>
      <c r="R2832" t="s">
        <v>30</v>
      </c>
      <c r="S2832" t="s">
        <v>4637</v>
      </c>
      <c r="T2832" t="s">
        <v>4636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 t="shared" si="44"/>
        <v>345</v>
      </c>
      <c r="W2832" s="11" t="s">
        <v>32</v>
      </c>
    </row>
    <row r="2833" spans="1:23" hidden="1" x14ac:dyDescent="0.25">
      <c r="A2833" s="7" t="s">
        <v>4699</v>
      </c>
      <c r="B2833" s="7" t="s">
        <v>4700</v>
      </c>
      <c r="C2833" t="s">
        <v>151</v>
      </c>
      <c r="D2833" t="s">
        <v>154</v>
      </c>
      <c r="E2833" t="s">
        <v>153</v>
      </c>
      <c r="F2833">
        <v>77000</v>
      </c>
      <c r="G2833" s="8" t="s">
        <v>25</v>
      </c>
      <c r="H2833" t="s">
        <v>1743</v>
      </c>
      <c r="I2833" t="s">
        <v>1753</v>
      </c>
      <c r="J2833" s="9">
        <v>45522.267361111109</v>
      </c>
      <c r="K2833" s="10" t="s">
        <v>33</v>
      </c>
      <c r="L2833" s="10" t="s">
        <v>33</v>
      </c>
      <c r="M2833" s="10">
        <v>45522.354166666664</v>
      </c>
      <c r="N2833" s="10">
        <v>45522.382638888892</v>
      </c>
      <c r="O2833" s="7" t="s">
        <v>28</v>
      </c>
      <c r="P2833" t="s">
        <v>1959</v>
      </c>
      <c r="Q2833">
        <v>574.91</v>
      </c>
      <c r="R2833" t="s">
        <v>30</v>
      </c>
      <c r="S2833" t="s">
        <v>4637</v>
      </c>
      <c r="T2833" t="s">
        <v>4636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 t="shared" si="44"/>
        <v>345</v>
      </c>
      <c r="W2833" s="11" t="s">
        <v>32</v>
      </c>
    </row>
    <row r="2834" spans="1:23" hidden="1" x14ac:dyDescent="0.25">
      <c r="A2834" s="7" t="s">
        <v>4699</v>
      </c>
      <c r="B2834" s="7" t="s">
        <v>4700</v>
      </c>
      <c r="C2834" t="s">
        <v>151</v>
      </c>
      <c r="D2834" t="s">
        <v>154</v>
      </c>
      <c r="E2834" t="s">
        <v>153</v>
      </c>
      <c r="F2834">
        <v>77000</v>
      </c>
      <c r="G2834" s="8" t="s">
        <v>25</v>
      </c>
      <c r="H2834" t="s">
        <v>1743</v>
      </c>
      <c r="I2834" t="s">
        <v>1753</v>
      </c>
      <c r="J2834" s="9">
        <v>45526.267361111109</v>
      </c>
      <c r="K2834" s="10" t="s">
        <v>33</v>
      </c>
      <c r="L2834" s="10" t="s">
        <v>33</v>
      </c>
      <c r="M2834" s="10">
        <v>45526.356249999997</v>
      </c>
      <c r="N2834" s="10">
        <v>45526.384722222225</v>
      </c>
      <c r="O2834" s="7" t="s">
        <v>28</v>
      </c>
      <c r="P2834" t="s">
        <v>2823</v>
      </c>
      <c r="Q2834">
        <v>574.91</v>
      </c>
      <c r="R2834" t="s">
        <v>30</v>
      </c>
      <c r="S2834" t="s">
        <v>4637</v>
      </c>
      <c r="T2834" t="s">
        <v>4636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 t="shared" si="44"/>
        <v>345</v>
      </c>
      <c r="W2834" s="11" t="s">
        <v>32</v>
      </c>
    </row>
    <row r="2835" spans="1:23" hidden="1" x14ac:dyDescent="0.25">
      <c r="A2835" s="7" t="s">
        <v>4699</v>
      </c>
      <c r="B2835" s="7" t="s">
        <v>4700</v>
      </c>
      <c r="C2835" t="s">
        <v>151</v>
      </c>
      <c r="D2835" t="s">
        <v>154</v>
      </c>
      <c r="E2835" t="s">
        <v>153</v>
      </c>
      <c r="F2835">
        <v>77000</v>
      </c>
      <c r="G2835" s="8" t="s">
        <v>25</v>
      </c>
      <c r="H2835" t="s">
        <v>1743</v>
      </c>
      <c r="I2835" t="s">
        <v>1753</v>
      </c>
      <c r="J2835" s="9">
        <v>45529.267361111109</v>
      </c>
      <c r="K2835" s="10" t="s">
        <v>33</v>
      </c>
      <c r="L2835" s="10" t="s">
        <v>33</v>
      </c>
      <c r="M2835" s="10">
        <v>45529.35</v>
      </c>
      <c r="N2835" s="10">
        <v>45529.379166666666</v>
      </c>
      <c r="O2835" s="7" t="s">
        <v>28</v>
      </c>
      <c r="P2835" t="s">
        <v>4185</v>
      </c>
      <c r="Q2835">
        <v>574.91</v>
      </c>
      <c r="R2835" t="s">
        <v>30</v>
      </c>
      <c r="S2835" t="s">
        <v>4637</v>
      </c>
      <c r="T2835" t="s">
        <v>4636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 t="shared" si="44"/>
        <v>345</v>
      </c>
      <c r="W2835" s="11" t="s">
        <v>32</v>
      </c>
    </row>
    <row r="2836" spans="1:23" hidden="1" x14ac:dyDescent="0.25">
      <c r="A2836" s="7" t="s">
        <v>4699</v>
      </c>
      <c r="B2836" s="7" t="s">
        <v>4700</v>
      </c>
      <c r="C2836" t="s">
        <v>151</v>
      </c>
      <c r="D2836" t="s">
        <v>154</v>
      </c>
      <c r="E2836" t="s">
        <v>153</v>
      </c>
      <c r="F2836">
        <v>77000</v>
      </c>
      <c r="G2836" s="8" t="s">
        <v>25</v>
      </c>
      <c r="H2836" t="s">
        <v>1743</v>
      </c>
      <c r="I2836" t="s">
        <v>1753</v>
      </c>
      <c r="J2836" s="9">
        <v>45533.267361111109</v>
      </c>
      <c r="K2836" s="10" t="s">
        <v>33</v>
      </c>
      <c r="L2836" s="10" t="s">
        <v>33</v>
      </c>
      <c r="M2836" s="10">
        <v>45533.369444444441</v>
      </c>
      <c r="N2836" s="10">
        <v>45533.398611111108</v>
      </c>
      <c r="O2836" s="7" t="s">
        <v>28</v>
      </c>
      <c r="P2836" t="s">
        <v>4467</v>
      </c>
      <c r="Q2836">
        <v>574.91</v>
      </c>
      <c r="R2836" t="s">
        <v>30</v>
      </c>
      <c r="S2836" t="s">
        <v>4637</v>
      </c>
      <c r="T2836" t="s">
        <v>4636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 t="shared" si="44"/>
        <v>345</v>
      </c>
      <c r="W2836" s="11" t="s">
        <v>32</v>
      </c>
    </row>
    <row r="2837" spans="1:23" hidden="1" x14ac:dyDescent="0.25">
      <c r="A2837" s="7" t="s">
        <v>4699</v>
      </c>
      <c r="B2837" s="7" t="s">
        <v>4700</v>
      </c>
      <c r="C2837" t="s">
        <v>149</v>
      </c>
      <c r="D2837" t="s">
        <v>155</v>
      </c>
      <c r="E2837" t="s">
        <v>144</v>
      </c>
      <c r="F2837">
        <v>247207</v>
      </c>
      <c r="G2837" s="8" t="s">
        <v>25</v>
      </c>
      <c r="H2837" t="s">
        <v>1743</v>
      </c>
      <c r="I2837" t="s">
        <v>1752</v>
      </c>
      <c r="J2837" s="9">
        <v>45505.961805555555</v>
      </c>
      <c r="K2837" s="10"/>
      <c r="L2837" s="10"/>
      <c r="M2837" s="10">
        <v>45505.051388888889</v>
      </c>
      <c r="N2837" s="10">
        <v>45505.133333333331</v>
      </c>
      <c r="O2837" s="7" t="s">
        <v>28</v>
      </c>
      <c r="P2837" t="s">
        <v>1960</v>
      </c>
      <c r="Q2837">
        <v>1839.18</v>
      </c>
      <c r="R2837" t="s">
        <v>30</v>
      </c>
      <c r="S2837" t="s">
        <v>4630</v>
      </c>
      <c r="T2837" t="s">
        <v>4631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395</v>
      </c>
      <c r="V2837">
        <f t="shared" si="44"/>
        <v>395</v>
      </c>
      <c r="W2837" s="11" t="s">
        <v>32</v>
      </c>
    </row>
    <row r="2838" spans="1:23" hidden="1" x14ac:dyDescent="0.25">
      <c r="A2838" s="7" t="s">
        <v>4699</v>
      </c>
      <c r="B2838" s="7" t="s">
        <v>4700</v>
      </c>
      <c r="C2838" t="s">
        <v>468</v>
      </c>
      <c r="D2838" t="s">
        <v>155</v>
      </c>
      <c r="E2838" t="s">
        <v>144</v>
      </c>
      <c r="F2838">
        <v>247207</v>
      </c>
      <c r="G2838" s="8" t="s">
        <v>25</v>
      </c>
      <c r="H2838" t="s">
        <v>1743</v>
      </c>
      <c r="I2838" t="s">
        <v>1752</v>
      </c>
      <c r="J2838" s="9">
        <v>45506.930555555555</v>
      </c>
      <c r="K2838" s="10"/>
      <c r="L2838" s="10"/>
      <c r="M2838" s="10">
        <v>45506.019444444442</v>
      </c>
      <c r="N2838" s="10">
        <v>45506.099305555559</v>
      </c>
      <c r="O2838" s="7" t="s">
        <v>28</v>
      </c>
      <c r="P2838" t="s">
        <v>2136</v>
      </c>
      <c r="Q2838">
        <v>1839.18</v>
      </c>
      <c r="R2838" t="s">
        <v>30</v>
      </c>
      <c r="S2838" t="s">
        <v>4630</v>
      </c>
      <c r="T2838" t="s">
        <v>4631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395</v>
      </c>
      <c r="V2838">
        <f t="shared" si="44"/>
        <v>395</v>
      </c>
      <c r="W2838" s="11" t="s">
        <v>32</v>
      </c>
    </row>
    <row r="2839" spans="1:23" hidden="1" x14ac:dyDescent="0.25">
      <c r="A2839" s="7" t="s">
        <v>4699</v>
      </c>
      <c r="B2839" s="7" t="s">
        <v>4700</v>
      </c>
      <c r="C2839" t="s">
        <v>697</v>
      </c>
      <c r="D2839" t="s">
        <v>155</v>
      </c>
      <c r="E2839" t="s">
        <v>144</v>
      </c>
      <c r="F2839">
        <v>247207</v>
      </c>
      <c r="G2839" s="8" t="s">
        <v>25</v>
      </c>
      <c r="H2839" t="s">
        <v>1743</v>
      </c>
      <c r="I2839" t="s">
        <v>1752</v>
      </c>
      <c r="J2839" s="9">
        <v>45508.930555555555</v>
      </c>
      <c r="K2839" s="10"/>
      <c r="L2839" s="10"/>
      <c r="M2839" s="10">
        <v>45508.025000000001</v>
      </c>
      <c r="N2839" s="10">
        <v>45508.10833333333</v>
      </c>
      <c r="O2839" s="7" t="s">
        <v>28</v>
      </c>
      <c r="P2839" t="s">
        <v>2387</v>
      </c>
      <c r="Q2839">
        <v>1839.18</v>
      </c>
      <c r="R2839" t="s">
        <v>30</v>
      </c>
      <c r="S2839" t="s">
        <v>4630</v>
      </c>
      <c r="T2839" t="s">
        <v>4631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395</v>
      </c>
      <c r="V2839">
        <f t="shared" si="44"/>
        <v>395</v>
      </c>
      <c r="W2839" s="11" t="s">
        <v>32</v>
      </c>
    </row>
    <row r="2840" spans="1:23" hidden="1" x14ac:dyDescent="0.25">
      <c r="A2840" s="7" t="s">
        <v>4699</v>
      </c>
      <c r="B2840" s="7" t="s">
        <v>4700</v>
      </c>
      <c r="C2840" t="s">
        <v>779</v>
      </c>
      <c r="D2840" t="s">
        <v>155</v>
      </c>
      <c r="E2840" t="s">
        <v>144</v>
      </c>
      <c r="F2840">
        <v>247207</v>
      </c>
      <c r="G2840" s="8" t="s">
        <v>25</v>
      </c>
      <c r="H2840" t="s">
        <v>1743</v>
      </c>
      <c r="I2840" t="s">
        <v>1752</v>
      </c>
      <c r="J2840" s="9">
        <v>45509.930555555555</v>
      </c>
      <c r="K2840" s="10"/>
      <c r="L2840" s="10"/>
      <c r="M2840" s="10">
        <v>45509.035416666666</v>
      </c>
      <c r="N2840" s="10">
        <v>45509.115972222222</v>
      </c>
      <c r="O2840" s="7" t="s">
        <v>28</v>
      </c>
      <c r="P2840" t="s">
        <v>2135</v>
      </c>
      <c r="Q2840">
        <v>1839.18</v>
      </c>
      <c r="R2840" t="s">
        <v>30</v>
      </c>
      <c r="S2840" t="s">
        <v>4630</v>
      </c>
      <c r="T2840" t="s">
        <v>4631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395</v>
      </c>
      <c r="V2840">
        <f t="shared" si="44"/>
        <v>395</v>
      </c>
      <c r="W2840" s="11" t="s">
        <v>32</v>
      </c>
    </row>
    <row r="2841" spans="1:23" hidden="1" x14ac:dyDescent="0.25">
      <c r="A2841" s="7" t="s">
        <v>4699</v>
      </c>
      <c r="B2841" s="7" t="s">
        <v>4700</v>
      </c>
      <c r="C2841" t="s">
        <v>918</v>
      </c>
      <c r="D2841" t="s">
        <v>155</v>
      </c>
      <c r="E2841" t="s">
        <v>144</v>
      </c>
      <c r="F2841">
        <v>247207</v>
      </c>
      <c r="G2841" s="8" t="s">
        <v>25</v>
      </c>
      <c r="H2841" t="s">
        <v>1743</v>
      </c>
      <c r="I2841" t="s">
        <v>1752</v>
      </c>
      <c r="J2841" s="9">
        <v>45511.930555555555</v>
      </c>
      <c r="K2841" s="10"/>
      <c r="L2841" s="10"/>
      <c r="M2841" s="10">
        <v>45511.022222222222</v>
      </c>
      <c r="N2841" s="10">
        <v>45511.102777777778</v>
      </c>
      <c r="O2841" s="7" t="s">
        <v>28</v>
      </c>
      <c r="P2841" t="s">
        <v>2721</v>
      </c>
      <c r="Q2841">
        <v>1839.18</v>
      </c>
      <c r="R2841" t="s">
        <v>30</v>
      </c>
      <c r="S2841" t="s">
        <v>4630</v>
      </c>
      <c r="T2841" t="s">
        <v>4631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395</v>
      </c>
      <c r="V2841">
        <f t="shared" si="44"/>
        <v>395</v>
      </c>
      <c r="W2841" s="11" t="s">
        <v>32</v>
      </c>
    </row>
    <row r="2842" spans="1:23" hidden="1" x14ac:dyDescent="0.25">
      <c r="A2842" s="7" t="s">
        <v>4699</v>
      </c>
      <c r="B2842" s="7" t="s">
        <v>4700</v>
      </c>
      <c r="C2842" t="s">
        <v>977</v>
      </c>
      <c r="D2842" t="s">
        <v>155</v>
      </c>
      <c r="E2842" t="s">
        <v>144</v>
      </c>
      <c r="F2842">
        <v>247207</v>
      </c>
      <c r="G2842" s="8" t="s">
        <v>25</v>
      </c>
      <c r="H2842" t="s">
        <v>1743</v>
      </c>
      <c r="I2842" t="s">
        <v>1752</v>
      </c>
      <c r="J2842" s="9">
        <v>45512.930555555555</v>
      </c>
      <c r="K2842" s="10"/>
      <c r="L2842" s="10"/>
      <c r="M2842" s="10">
        <v>45512.023611111108</v>
      </c>
      <c r="N2842" s="10">
        <v>45512.104861111111</v>
      </c>
      <c r="O2842" s="7" t="s">
        <v>28</v>
      </c>
      <c r="P2842" t="s">
        <v>2387</v>
      </c>
      <c r="Q2842">
        <v>1839.18</v>
      </c>
      <c r="R2842" t="s">
        <v>30</v>
      </c>
      <c r="S2842" t="s">
        <v>4630</v>
      </c>
      <c r="T2842" t="s">
        <v>4631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395</v>
      </c>
      <c r="V2842">
        <f t="shared" si="44"/>
        <v>395</v>
      </c>
      <c r="W2842" s="11" t="s">
        <v>32</v>
      </c>
    </row>
    <row r="2843" spans="1:23" hidden="1" x14ac:dyDescent="0.25">
      <c r="A2843" s="7" t="s">
        <v>4699</v>
      </c>
      <c r="B2843" s="7" t="s">
        <v>4700</v>
      </c>
      <c r="C2843" t="s">
        <v>1011</v>
      </c>
      <c r="D2843" t="s">
        <v>155</v>
      </c>
      <c r="E2843" t="s">
        <v>1012</v>
      </c>
      <c r="F2843">
        <v>252700</v>
      </c>
      <c r="G2843" s="8" t="s">
        <v>25</v>
      </c>
      <c r="H2843" t="s">
        <v>1743</v>
      </c>
      <c r="I2843" t="s">
        <v>1752</v>
      </c>
      <c r="J2843" s="9">
        <v>45513.930555555555</v>
      </c>
      <c r="K2843" s="10"/>
      <c r="L2843" s="10"/>
      <c r="M2843" s="10">
        <v>45513.037499999999</v>
      </c>
      <c r="N2843" s="10">
        <v>45513.118055555555</v>
      </c>
      <c r="O2843" s="7" t="s">
        <v>28</v>
      </c>
      <c r="P2843" t="s">
        <v>2916</v>
      </c>
      <c r="Q2843">
        <v>1839.18</v>
      </c>
      <c r="R2843" t="s">
        <v>30</v>
      </c>
      <c r="S2843" t="s">
        <v>4630</v>
      </c>
      <c r="T2843" t="s">
        <v>4631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395</v>
      </c>
      <c r="V2843">
        <f t="shared" si="44"/>
        <v>395</v>
      </c>
      <c r="W2843" s="11" t="s">
        <v>32</v>
      </c>
    </row>
    <row r="2844" spans="1:23" hidden="1" x14ac:dyDescent="0.25">
      <c r="A2844" s="7" t="s">
        <v>4699</v>
      </c>
      <c r="B2844" s="7" t="s">
        <v>4700</v>
      </c>
      <c r="C2844" t="s">
        <v>1083</v>
      </c>
      <c r="D2844" t="s">
        <v>155</v>
      </c>
      <c r="E2844" t="s">
        <v>1012</v>
      </c>
      <c r="F2844">
        <v>252700</v>
      </c>
      <c r="G2844" s="8" t="s">
        <v>25</v>
      </c>
      <c r="H2844" t="s">
        <v>1743</v>
      </c>
      <c r="I2844" t="s">
        <v>1752</v>
      </c>
      <c r="J2844" s="9">
        <v>45515.930555555555</v>
      </c>
      <c r="K2844" s="10"/>
      <c r="L2844" s="10"/>
      <c r="M2844" s="10">
        <v>45515.022916666669</v>
      </c>
      <c r="N2844" s="10">
        <v>45515.104166666664</v>
      </c>
      <c r="O2844" s="7" t="s">
        <v>28</v>
      </c>
      <c r="P2844" t="s">
        <v>1961</v>
      </c>
      <c r="Q2844">
        <v>1839.18</v>
      </c>
      <c r="R2844" t="s">
        <v>30</v>
      </c>
      <c r="S2844" t="s">
        <v>4630</v>
      </c>
      <c r="T2844" t="s">
        <v>4631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395</v>
      </c>
      <c r="V2844">
        <f t="shared" si="44"/>
        <v>395</v>
      </c>
      <c r="W2844" s="11" t="s">
        <v>32</v>
      </c>
    </row>
    <row r="2845" spans="1:23" hidden="1" x14ac:dyDescent="0.25">
      <c r="A2845" s="7" t="s">
        <v>4699</v>
      </c>
      <c r="B2845" s="7" t="s">
        <v>4700</v>
      </c>
      <c r="C2845" t="s">
        <v>977</v>
      </c>
      <c r="D2845" t="s">
        <v>155</v>
      </c>
      <c r="E2845" t="s">
        <v>144</v>
      </c>
      <c r="F2845">
        <v>247207</v>
      </c>
      <c r="G2845" s="8" t="s">
        <v>25</v>
      </c>
      <c r="H2845" t="s">
        <v>1743</v>
      </c>
      <c r="I2845" t="s">
        <v>1752</v>
      </c>
      <c r="J2845" s="9">
        <v>45516.930555555555</v>
      </c>
      <c r="K2845" s="10"/>
      <c r="L2845" s="10"/>
      <c r="M2845" s="10">
        <v>45516.025694444441</v>
      </c>
      <c r="N2845" s="10">
        <v>45516.104861111111</v>
      </c>
      <c r="O2845" s="7" t="s">
        <v>28</v>
      </c>
      <c r="P2845" t="s">
        <v>3180</v>
      </c>
      <c r="Q2845">
        <v>1839.18</v>
      </c>
      <c r="R2845" t="s">
        <v>30</v>
      </c>
      <c r="S2845" t="s">
        <v>4630</v>
      </c>
      <c r="T2845" t="s">
        <v>4631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395</v>
      </c>
      <c r="V2845">
        <f t="shared" si="44"/>
        <v>395</v>
      </c>
      <c r="W2845" s="11" t="s">
        <v>32</v>
      </c>
    </row>
    <row r="2846" spans="1:23" hidden="1" x14ac:dyDescent="0.25">
      <c r="A2846" s="7" t="s">
        <v>4699</v>
      </c>
      <c r="B2846" s="7" t="s">
        <v>4700</v>
      </c>
      <c r="C2846" t="s">
        <v>1207</v>
      </c>
      <c r="D2846" t="s">
        <v>155</v>
      </c>
      <c r="E2846" t="s">
        <v>144</v>
      </c>
      <c r="F2846">
        <v>247207</v>
      </c>
      <c r="G2846" s="8" t="s">
        <v>25</v>
      </c>
      <c r="H2846" t="s">
        <v>1743</v>
      </c>
      <c r="I2846" t="s">
        <v>1752</v>
      </c>
      <c r="J2846" s="9">
        <v>45518.930555555555</v>
      </c>
      <c r="K2846" s="10" t="s">
        <v>33</v>
      </c>
      <c r="L2846" s="10" t="s">
        <v>33</v>
      </c>
      <c r="M2846" s="10">
        <v>45518.029166666667</v>
      </c>
      <c r="N2846" s="10">
        <v>45518.11041666667</v>
      </c>
      <c r="O2846" s="7" t="s">
        <v>28</v>
      </c>
      <c r="P2846" t="s">
        <v>3357</v>
      </c>
      <c r="Q2846">
        <v>1839.18</v>
      </c>
      <c r="R2846" t="s">
        <v>30</v>
      </c>
      <c r="S2846" t="s">
        <v>4630</v>
      </c>
      <c r="T2846" t="s">
        <v>4631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 t="shared" si="44"/>
        <v>395</v>
      </c>
      <c r="W2846" s="11" t="s">
        <v>32</v>
      </c>
    </row>
    <row r="2847" spans="1:23" hidden="1" x14ac:dyDescent="0.25">
      <c r="A2847" s="7" t="s">
        <v>4699</v>
      </c>
      <c r="B2847" s="7" t="s">
        <v>4700</v>
      </c>
      <c r="C2847" t="s">
        <v>1253</v>
      </c>
      <c r="D2847" t="s">
        <v>155</v>
      </c>
      <c r="E2847" t="s">
        <v>144</v>
      </c>
      <c r="F2847">
        <v>247207</v>
      </c>
      <c r="G2847" s="8" t="s">
        <v>25</v>
      </c>
      <c r="H2847" t="s">
        <v>1743</v>
      </c>
      <c r="I2847" t="s">
        <v>1752</v>
      </c>
      <c r="J2847" s="9">
        <v>45519.930555555555</v>
      </c>
      <c r="K2847" s="10" t="s">
        <v>33</v>
      </c>
      <c r="L2847" s="10" t="s">
        <v>33</v>
      </c>
      <c r="M2847" s="10">
        <v>45519.022222222222</v>
      </c>
      <c r="N2847" s="10">
        <v>45519.104861111111</v>
      </c>
      <c r="O2847" s="7" t="s">
        <v>28</v>
      </c>
      <c r="P2847" t="s">
        <v>2511</v>
      </c>
      <c r="Q2847">
        <v>1839.18</v>
      </c>
      <c r="R2847" t="s">
        <v>30</v>
      </c>
      <c r="S2847" t="s">
        <v>4630</v>
      </c>
      <c r="T2847" t="s">
        <v>4631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 t="shared" si="44"/>
        <v>395</v>
      </c>
      <c r="W2847" s="11" t="s">
        <v>32</v>
      </c>
    </row>
    <row r="2848" spans="1:23" hidden="1" x14ac:dyDescent="0.25">
      <c r="A2848" s="7" t="s">
        <v>4699</v>
      </c>
      <c r="B2848" s="7" t="s">
        <v>4700</v>
      </c>
      <c r="C2848" t="s">
        <v>1295</v>
      </c>
      <c r="D2848" t="s">
        <v>155</v>
      </c>
      <c r="E2848" t="s">
        <v>144</v>
      </c>
      <c r="F2848">
        <v>247207</v>
      </c>
      <c r="G2848" s="8" t="s">
        <v>25</v>
      </c>
      <c r="H2848" t="s">
        <v>1743</v>
      </c>
      <c r="I2848" t="s">
        <v>1752</v>
      </c>
      <c r="J2848" s="9">
        <v>45520.930555555555</v>
      </c>
      <c r="K2848" s="10" t="s">
        <v>33</v>
      </c>
      <c r="L2848" s="10" t="s">
        <v>33</v>
      </c>
      <c r="M2848" s="10">
        <v>45520.024305555555</v>
      </c>
      <c r="N2848" s="10">
        <v>45520.106944444444</v>
      </c>
      <c r="O2848" s="7" t="s">
        <v>28</v>
      </c>
      <c r="P2848" t="s">
        <v>3524</v>
      </c>
      <c r="Q2848">
        <v>1839.18</v>
      </c>
      <c r="R2848" t="s">
        <v>30</v>
      </c>
      <c r="S2848" t="s">
        <v>4630</v>
      </c>
      <c r="T2848" t="s">
        <v>4631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 t="shared" si="44"/>
        <v>395</v>
      </c>
      <c r="W2848" s="11" t="s">
        <v>32</v>
      </c>
    </row>
    <row r="2849" spans="1:23" hidden="1" x14ac:dyDescent="0.25">
      <c r="A2849" s="7" t="s">
        <v>4699</v>
      </c>
      <c r="B2849" s="7" t="s">
        <v>4700</v>
      </c>
      <c r="C2849" t="s">
        <v>468</v>
      </c>
      <c r="D2849" t="s">
        <v>155</v>
      </c>
      <c r="E2849" t="s">
        <v>144</v>
      </c>
      <c r="F2849">
        <v>247207</v>
      </c>
      <c r="G2849" s="8" t="s">
        <v>25</v>
      </c>
      <c r="H2849" t="s">
        <v>1743</v>
      </c>
      <c r="I2849" t="s">
        <v>1752</v>
      </c>
      <c r="J2849" s="9">
        <v>45522.930555555555</v>
      </c>
      <c r="K2849" s="10" t="s">
        <v>33</v>
      </c>
      <c r="L2849" s="10" t="s">
        <v>33</v>
      </c>
      <c r="M2849" s="10">
        <v>45522.022222222222</v>
      </c>
      <c r="N2849" s="10">
        <v>45522.102777777778</v>
      </c>
      <c r="O2849" s="7" t="s">
        <v>28</v>
      </c>
      <c r="P2849" t="s">
        <v>3691</v>
      </c>
      <c r="Q2849">
        <v>1839.18</v>
      </c>
      <c r="R2849" t="s">
        <v>30</v>
      </c>
      <c r="S2849" t="s">
        <v>4630</v>
      </c>
      <c r="T2849" t="s">
        <v>4631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 t="shared" si="44"/>
        <v>395</v>
      </c>
      <c r="W2849" s="11" t="s">
        <v>32</v>
      </c>
    </row>
    <row r="2850" spans="1:23" hidden="1" x14ac:dyDescent="0.25">
      <c r="A2850" s="7" t="s">
        <v>4699</v>
      </c>
      <c r="B2850" s="7" t="s">
        <v>4700</v>
      </c>
      <c r="C2850" t="s">
        <v>1402</v>
      </c>
      <c r="D2850" t="s">
        <v>155</v>
      </c>
      <c r="E2850" t="s">
        <v>144</v>
      </c>
      <c r="F2850">
        <v>247207</v>
      </c>
      <c r="G2850" s="8" t="s">
        <v>25</v>
      </c>
      <c r="H2850" t="s">
        <v>1743</v>
      </c>
      <c r="I2850" t="s">
        <v>1752</v>
      </c>
      <c r="J2850" s="9">
        <v>45523.930555555555</v>
      </c>
      <c r="K2850" s="10" t="s">
        <v>33</v>
      </c>
      <c r="L2850" s="10" t="s">
        <v>33</v>
      </c>
      <c r="M2850" s="10">
        <v>45523.021527777775</v>
      </c>
      <c r="N2850" s="10">
        <v>45523.103472222225</v>
      </c>
      <c r="O2850" s="7" t="s">
        <v>28</v>
      </c>
      <c r="P2850" t="s">
        <v>3774</v>
      </c>
      <c r="Q2850">
        <v>1839.18</v>
      </c>
      <c r="R2850" t="s">
        <v>30</v>
      </c>
      <c r="S2850" t="s">
        <v>4630</v>
      </c>
      <c r="T2850" t="s">
        <v>4631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 t="shared" si="44"/>
        <v>395</v>
      </c>
      <c r="W2850" s="11" t="s">
        <v>32</v>
      </c>
    </row>
    <row r="2851" spans="1:23" hidden="1" x14ac:dyDescent="0.25">
      <c r="A2851" s="7" t="s">
        <v>4699</v>
      </c>
      <c r="B2851" s="7" t="s">
        <v>4700</v>
      </c>
      <c r="C2851" t="s">
        <v>1467</v>
      </c>
      <c r="D2851" t="s">
        <v>155</v>
      </c>
      <c r="E2851" t="s">
        <v>144</v>
      </c>
      <c r="F2851">
        <v>247207</v>
      </c>
      <c r="G2851" s="8" t="s">
        <v>25</v>
      </c>
      <c r="H2851" t="s">
        <v>1743</v>
      </c>
      <c r="I2851" t="s">
        <v>1752</v>
      </c>
      <c r="J2851" s="9">
        <v>45525.930555555555</v>
      </c>
      <c r="K2851" s="10" t="s">
        <v>33</v>
      </c>
      <c r="L2851" s="10" t="s">
        <v>33</v>
      </c>
      <c r="M2851" s="10">
        <v>45525.018750000003</v>
      </c>
      <c r="N2851" s="10">
        <v>45525.099305555559</v>
      </c>
      <c r="O2851" s="7" t="s">
        <v>28</v>
      </c>
      <c r="P2851" t="s">
        <v>3921</v>
      </c>
      <c r="Q2851">
        <v>1839.18</v>
      </c>
      <c r="R2851" t="s">
        <v>30</v>
      </c>
      <c r="S2851" t="s">
        <v>4630</v>
      </c>
      <c r="T2851" t="s">
        <v>4631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 t="shared" si="44"/>
        <v>395</v>
      </c>
      <c r="W2851" s="11" t="s">
        <v>32</v>
      </c>
    </row>
    <row r="2852" spans="1:23" hidden="1" x14ac:dyDescent="0.25">
      <c r="A2852" s="7" t="s">
        <v>4699</v>
      </c>
      <c r="B2852" s="7" t="s">
        <v>4700</v>
      </c>
      <c r="C2852" t="s">
        <v>149</v>
      </c>
      <c r="D2852" t="s">
        <v>155</v>
      </c>
      <c r="E2852" t="s">
        <v>144</v>
      </c>
      <c r="F2852">
        <v>247207</v>
      </c>
      <c r="G2852" s="8" t="s">
        <v>25</v>
      </c>
      <c r="H2852" t="s">
        <v>1743</v>
      </c>
      <c r="I2852" t="s">
        <v>1752</v>
      </c>
      <c r="J2852" s="9">
        <v>45526.930555555555</v>
      </c>
      <c r="K2852" s="10" t="s">
        <v>33</v>
      </c>
      <c r="L2852" s="10" t="s">
        <v>33</v>
      </c>
      <c r="M2852" s="10">
        <v>45526.019444444442</v>
      </c>
      <c r="N2852" s="10">
        <v>45526.100694444445</v>
      </c>
      <c r="O2852" s="7" t="s">
        <v>28</v>
      </c>
      <c r="P2852" t="s">
        <v>3970</v>
      </c>
      <c r="Q2852">
        <v>1839.18</v>
      </c>
      <c r="R2852" t="s">
        <v>30</v>
      </c>
      <c r="S2852" t="s">
        <v>4630</v>
      </c>
      <c r="T2852" t="s">
        <v>4631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 t="shared" si="44"/>
        <v>395</v>
      </c>
      <c r="W2852" s="11" t="s">
        <v>32</v>
      </c>
    </row>
    <row r="2853" spans="1:23" hidden="1" x14ac:dyDescent="0.25">
      <c r="A2853" s="7" t="s">
        <v>4699</v>
      </c>
      <c r="B2853" s="7" t="s">
        <v>4700</v>
      </c>
      <c r="C2853" t="s">
        <v>977</v>
      </c>
      <c r="D2853" t="s">
        <v>155</v>
      </c>
      <c r="E2853" t="s">
        <v>144</v>
      </c>
      <c r="F2853">
        <v>247207</v>
      </c>
      <c r="G2853" s="8" t="s">
        <v>25</v>
      </c>
      <c r="H2853" t="s">
        <v>1743</v>
      </c>
      <c r="I2853" t="s">
        <v>1752</v>
      </c>
      <c r="J2853" s="9">
        <v>45527.930555555555</v>
      </c>
      <c r="K2853" s="10" t="s">
        <v>33</v>
      </c>
      <c r="L2853" s="10" t="s">
        <v>33</v>
      </c>
      <c r="M2853" s="10">
        <v>45527.015972222223</v>
      </c>
      <c r="N2853" s="10">
        <v>45527.098611111112</v>
      </c>
      <c r="O2853" s="7" t="s">
        <v>28</v>
      </c>
      <c r="P2853" t="s">
        <v>4069</v>
      </c>
      <c r="Q2853">
        <v>1839.18</v>
      </c>
      <c r="R2853" t="s">
        <v>30</v>
      </c>
      <c r="S2853" t="s">
        <v>4630</v>
      </c>
      <c r="T2853" t="s">
        <v>4631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 t="shared" si="44"/>
        <v>395</v>
      </c>
      <c r="W2853" s="11" t="s">
        <v>32</v>
      </c>
    </row>
    <row r="2854" spans="1:23" hidden="1" x14ac:dyDescent="0.25">
      <c r="A2854" s="7" t="s">
        <v>4699</v>
      </c>
      <c r="B2854" s="7" t="s">
        <v>4700</v>
      </c>
      <c r="C2854" t="s">
        <v>1550</v>
      </c>
      <c r="D2854" t="s">
        <v>155</v>
      </c>
      <c r="E2854" t="s">
        <v>144</v>
      </c>
      <c r="F2854">
        <v>247207</v>
      </c>
      <c r="G2854" s="8" t="s">
        <v>25</v>
      </c>
      <c r="H2854" t="s">
        <v>1743</v>
      </c>
      <c r="I2854" t="s">
        <v>1752</v>
      </c>
      <c r="J2854" s="9">
        <v>45529.930555555555</v>
      </c>
      <c r="K2854" s="10" t="s">
        <v>33</v>
      </c>
      <c r="L2854" s="10" t="s">
        <v>33</v>
      </c>
      <c r="M2854" s="10">
        <v>45529.026388888888</v>
      </c>
      <c r="N2854" s="10">
        <v>45529.10833333333</v>
      </c>
      <c r="O2854" s="7" t="s">
        <v>28</v>
      </c>
      <c r="P2854" t="s">
        <v>4186</v>
      </c>
      <c r="Q2854">
        <v>1839.18</v>
      </c>
      <c r="R2854" t="s">
        <v>30</v>
      </c>
      <c r="S2854" t="s">
        <v>4630</v>
      </c>
      <c r="T2854" t="s">
        <v>4631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 t="shared" si="44"/>
        <v>395</v>
      </c>
      <c r="W2854" s="11" t="s">
        <v>32</v>
      </c>
    </row>
    <row r="2855" spans="1:23" hidden="1" x14ac:dyDescent="0.25">
      <c r="A2855" s="7" t="s">
        <v>4699</v>
      </c>
      <c r="B2855" s="7" t="s">
        <v>4700</v>
      </c>
      <c r="C2855" t="s">
        <v>977</v>
      </c>
      <c r="D2855" t="s">
        <v>155</v>
      </c>
      <c r="E2855" t="s">
        <v>144</v>
      </c>
      <c r="F2855">
        <v>247207</v>
      </c>
      <c r="G2855" s="8" t="s">
        <v>25</v>
      </c>
      <c r="H2855" t="s">
        <v>1743</v>
      </c>
      <c r="I2855" t="s">
        <v>1752</v>
      </c>
      <c r="J2855" s="9">
        <v>45530.930555555555</v>
      </c>
      <c r="K2855" s="10" t="s">
        <v>33</v>
      </c>
      <c r="L2855" s="10" t="s">
        <v>33</v>
      </c>
      <c r="M2855" s="10">
        <v>45530.009722222225</v>
      </c>
      <c r="N2855" s="10">
        <v>45530.090277777781</v>
      </c>
      <c r="O2855" s="7" t="s">
        <v>28</v>
      </c>
      <c r="P2855" t="s">
        <v>4249</v>
      </c>
      <c r="Q2855">
        <v>1839.18</v>
      </c>
      <c r="R2855" t="s">
        <v>30</v>
      </c>
      <c r="S2855" t="s">
        <v>4630</v>
      </c>
      <c r="T2855" t="s">
        <v>4631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 t="shared" si="44"/>
        <v>395</v>
      </c>
      <c r="W2855" s="11" t="s">
        <v>32</v>
      </c>
    </row>
    <row r="2856" spans="1:23" hidden="1" x14ac:dyDescent="0.25">
      <c r="A2856" s="7" t="s">
        <v>4699</v>
      </c>
      <c r="B2856" s="7" t="s">
        <v>4700</v>
      </c>
      <c r="C2856" t="s">
        <v>1632</v>
      </c>
      <c r="D2856" t="s">
        <v>155</v>
      </c>
      <c r="E2856" t="s">
        <v>144</v>
      </c>
      <c r="F2856">
        <v>247207</v>
      </c>
      <c r="G2856" s="8" t="s">
        <v>25</v>
      </c>
      <c r="H2856" t="s">
        <v>1743</v>
      </c>
      <c r="I2856" t="s">
        <v>1752</v>
      </c>
      <c r="J2856" s="9">
        <v>45532.930555555555</v>
      </c>
      <c r="K2856" s="10" t="s">
        <v>33</v>
      </c>
      <c r="L2856" s="10" t="s">
        <v>33</v>
      </c>
      <c r="M2856" s="10">
        <v>45532.025694444441</v>
      </c>
      <c r="N2856" s="10">
        <v>45532.106944444444</v>
      </c>
      <c r="O2856" s="7" t="s">
        <v>28</v>
      </c>
      <c r="P2856" t="s">
        <v>4394</v>
      </c>
      <c r="Q2856">
        <v>1839.18</v>
      </c>
      <c r="R2856" t="s">
        <v>30</v>
      </c>
      <c r="S2856" t="s">
        <v>4630</v>
      </c>
      <c r="T2856" t="s">
        <v>4631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 t="shared" si="44"/>
        <v>395</v>
      </c>
      <c r="W2856" s="11" t="s">
        <v>32</v>
      </c>
    </row>
    <row r="2857" spans="1:23" hidden="1" x14ac:dyDescent="0.25">
      <c r="A2857" s="7" t="s">
        <v>4699</v>
      </c>
      <c r="B2857" s="7" t="s">
        <v>4700</v>
      </c>
      <c r="C2857" t="s">
        <v>779</v>
      </c>
      <c r="D2857" t="s">
        <v>155</v>
      </c>
      <c r="E2857" t="s">
        <v>144</v>
      </c>
      <c r="F2857">
        <v>247207</v>
      </c>
      <c r="G2857" s="8" t="s">
        <v>25</v>
      </c>
      <c r="H2857" t="s">
        <v>1743</v>
      </c>
      <c r="I2857" t="s">
        <v>1752</v>
      </c>
      <c r="J2857" s="9">
        <v>45533.930555555555</v>
      </c>
      <c r="K2857" s="10" t="s">
        <v>33</v>
      </c>
      <c r="L2857" s="10" t="s">
        <v>33</v>
      </c>
      <c r="M2857" s="10">
        <v>45533.025000000001</v>
      </c>
      <c r="N2857" s="10">
        <v>45533.10833333333</v>
      </c>
      <c r="O2857" s="7" t="s">
        <v>28</v>
      </c>
      <c r="P2857" t="s">
        <v>4468</v>
      </c>
      <c r="Q2857">
        <v>1839.18</v>
      </c>
      <c r="R2857" t="s">
        <v>30</v>
      </c>
      <c r="S2857" t="s">
        <v>4630</v>
      </c>
      <c r="T2857" t="s">
        <v>4631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 t="shared" si="44"/>
        <v>395</v>
      </c>
      <c r="W2857" s="11" t="s">
        <v>32</v>
      </c>
    </row>
    <row r="2858" spans="1:23" hidden="1" x14ac:dyDescent="0.25">
      <c r="A2858" s="7" t="s">
        <v>4699</v>
      </c>
      <c r="B2858" s="7" t="s">
        <v>4700</v>
      </c>
      <c r="C2858" t="s">
        <v>780</v>
      </c>
      <c r="D2858" t="s">
        <v>781</v>
      </c>
      <c r="E2858" t="s">
        <v>300</v>
      </c>
      <c r="F2858">
        <v>347451</v>
      </c>
      <c r="G2858" s="8" t="s">
        <v>25</v>
      </c>
      <c r="H2858" t="s">
        <v>1743</v>
      </c>
      <c r="I2858" t="s">
        <v>1752</v>
      </c>
      <c r="J2858" s="9">
        <v>45509.177083333336</v>
      </c>
      <c r="K2858" s="10"/>
      <c r="L2858" s="10"/>
      <c r="M2858" s="10">
        <v>45509.262499999997</v>
      </c>
      <c r="N2858" s="10">
        <v>45509.343055555553</v>
      </c>
      <c r="O2858" s="7" t="s">
        <v>28</v>
      </c>
      <c r="P2858" t="s">
        <v>2509</v>
      </c>
      <c r="Q2858">
        <v>1839.18</v>
      </c>
      <c r="R2858" t="s">
        <v>30</v>
      </c>
      <c r="S2858" t="s">
        <v>4630</v>
      </c>
      <c r="T2858" t="s">
        <v>4631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 t="shared" si="44"/>
        <v>395</v>
      </c>
      <c r="W2858" s="11" t="s">
        <v>32</v>
      </c>
    </row>
    <row r="2859" spans="1:23" hidden="1" x14ac:dyDescent="0.25">
      <c r="A2859" s="7" t="s">
        <v>4699</v>
      </c>
      <c r="B2859" s="7" t="s">
        <v>4700</v>
      </c>
      <c r="C2859" t="s">
        <v>1124</v>
      </c>
      <c r="D2859" t="s">
        <v>781</v>
      </c>
      <c r="E2859" t="s">
        <v>300</v>
      </c>
      <c r="F2859">
        <v>347451</v>
      </c>
      <c r="G2859" s="8" t="s">
        <v>25</v>
      </c>
      <c r="H2859" t="s">
        <v>1743</v>
      </c>
      <c r="I2859" t="s">
        <v>1752</v>
      </c>
      <c r="J2859" s="9">
        <v>45516.177083333336</v>
      </c>
      <c r="K2859" s="10"/>
      <c r="L2859" s="10"/>
      <c r="M2859" s="10">
        <v>45516.261111111111</v>
      </c>
      <c r="N2859" s="10">
        <v>45516.343055555553</v>
      </c>
      <c r="O2859" s="7" t="s">
        <v>28</v>
      </c>
      <c r="P2859" t="s">
        <v>3181</v>
      </c>
      <c r="Q2859">
        <v>1839.18</v>
      </c>
      <c r="R2859" t="s">
        <v>30</v>
      </c>
      <c r="S2859" t="s">
        <v>4630</v>
      </c>
      <c r="T2859" t="s">
        <v>4631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 t="shared" si="44"/>
        <v>395</v>
      </c>
      <c r="W2859" s="11" t="s">
        <v>32</v>
      </c>
    </row>
    <row r="2860" spans="1:23" hidden="1" x14ac:dyDescent="0.25">
      <c r="A2860" s="7" t="s">
        <v>4699</v>
      </c>
      <c r="B2860" s="7" t="s">
        <v>4700</v>
      </c>
      <c r="C2860" t="s">
        <v>780</v>
      </c>
      <c r="D2860" t="s">
        <v>781</v>
      </c>
      <c r="E2860" t="s">
        <v>300</v>
      </c>
      <c r="F2860">
        <v>347451</v>
      </c>
      <c r="G2860" s="8" t="s">
        <v>25</v>
      </c>
      <c r="H2860" t="s">
        <v>1743</v>
      </c>
      <c r="I2860" t="s">
        <v>1752</v>
      </c>
      <c r="J2860" s="9">
        <v>45523.177083333336</v>
      </c>
      <c r="K2860" s="10" t="s">
        <v>33</v>
      </c>
      <c r="L2860" s="10" t="s">
        <v>33</v>
      </c>
      <c r="M2860" s="10">
        <v>45523.26666666667</v>
      </c>
      <c r="N2860" s="10">
        <v>45523.349305555559</v>
      </c>
      <c r="O2860" s="7" t="s">
        <v>28</v>
      </c>
      <c r="P2860" t="s">
        <v>3775</v>
      </c>
      <c r="Q2860">
        <v>1839.18</v>
      </c>
      <c r="R2860" t="s">
        <v>30</v>
      </c>
      <c r="S2860" t="s">
        <v>4630</v>
      </c>
      <c r="T2860" t="s">
        <v>4631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 t="shared" si="44"/>
        <v>395</v>
      </c>
      <c r="W2860" s="11" t="s">
        <v>32</v>
      </c>
    </row>
    <row r="2861" spans="1:23" hidden="1" x14ac:dyDescent="0.25">
      <c r="A2861" s="7" t="s">
        <v>4699</v>
      </c>
      <c r="B2861" s="7" t="s">
        <v>4700</v>
      </c>
      <c r="C2861" t="s">
        <v>1580</v>
      </c>
      <c r="D2861" t="s">
        <v>781</v>
      </c>
      <c r="E2861" t="s">
        <v>300</v>
      </c>
      <c r="F2861">
        <v>347451</v>
      </c>
      <c r="G2861" s="8" t="s">
        <v>25</v>
      </c>
      <c r="H2861" t="s">
        <v>1743</v>
      </c>
      <c r="I2861" t="s">
        <v>1752</v>
      </c>
      <c r="J2861" s="9">
        <v>45530.177083333336</v>
      </c>
      <c r="K2861" s="10" t="s">
        <v>33</v>
      </c>
      <c r="L2861" s="10" t="s">
        <v>33</v>
      </c>
      <c r="M2861" s="10">
        <v>45530.265972222223</v>
      </c>
      <c r="N2861" s="10">
        <v>45530.347916666666</v>
      </c>
      <c r="O2861" s="7" t="s">
        <v>28</v>
      </c>
      <c r="P2861" t="s">
        <v>4250</v>
      </c>
      <c r="Q2861">
        <v>1839.18</v>
      </c>
      <c r="R2861" t="s">
        <v>30</v>
      </c>
      <c r="S2861" t="s">
        <v>4630</v>
      </c>
      <c r="T2861" t="s">
        <v>4631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 t="shared" si="44"/>
        <v>395</v>
      </c>
      <c r="W2861" s="11" t="s">
        <v>32</v>
      </c>
    </row>
    <row r="2862" spans="1:23" hidden="1" x14ac:dyDescent="0.25">
      <c r="A2862" s="7" t="s">
        <v>4701</v>
      </c>
      <c r="B2862" t="s">
        <v>4702</v>
      </c>
      <c r="C2862" t="s">
        <v>1013</v>
      </c>
      <c r="D2862" t="s">
        <v>1664</v>
      </c>
      <c r="E2862" t="s">
        <v>47</v>
      </c>
      <c r="F2862">
        <v>29600</v>
      </c>
      <c r="G2862" s="8" t="s">
        <v>25</v>
      </c>
      <c r="H2862" t="s">
        <v>1720</v>
      </c>
      <c r="I2862" t="s">
        <v>1754</v>
      </c>
      <c r="J2862" s="9">
        <v>45534.40625</v>
      </c>
      <c r="K2862" s="10">
        <v>45534.431944444441</v>
      </c>
      <c r="L2862" s="10" t="s">
        <v>33</v>
      </c>
      <c r="M2862" s="10" t="s">
        <v>33</v>
      </c>
      <c r="N2862" s="10">
        <v>45534.479166666664</v>
      </c>
      <c r="O2862" s="7" t="s">
        <v>28</v>
      </c>
      <c r="P2862" t="s">
        <v>2917</v>
      </c>
      <c r="Q2862">
        <v>578.99</v>
      </c>
      <c r="R2862" t="s">
        <v>30</v>
      </c>
      <c r="S2862" t="s">
        <v>4650</v>
      </c>
      <c r="T2862" t="s">
        <v>3599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275</v>
      </c>
      <c r="V2862">
        <f t="shared" si="44"/>
        <v>275</v>
      </c>
      <c r="W2862" s="11" t="s">
        <v>32</v>
      </c>
    </row>
    <row r="2863" spans="1:23" hidden="1" x14ac:dyDescent="0.25">
      <c r="A2863" s="7" t="s">
        <v>4701</v>
      </c>
      <c r="B2863" t="s">
        <v>4702</v>
      </c>
      <c r="C2863" t="s">
        <v>596</v>
      </c>
      <c r="D2863" t="s">
        <v>597</v>
      </c>
      <c r="E2863" t="s">
        <v>137</v>
      </c>
      <c r="F2863">
        <v>186900</v>
      </c>
      <c r="G2863" s="8" t="s">
        <v>25</v>
      </c>
      <c r="H2863" t="s">
        <v>27</v>
      </c>
      <c r="I2863" t="s">
        <v>1754</v>
      </c>
      <c r="J2863" s="9">
        <v>45507.510416666664</v>
      </c>
      <c r="K2863" s="10">
        <v>45507.491666666669</v>
      </c>
      <c r="L2863" s="10"/>
      <c r="M2863" s="10"/>
      <c r="N2863" s="10"/>
      <c r="O2863" s="7" t="s">
        <v>28</v>
      </c>
      <c r="P2863" t="s">
        <v>2261</v>
      </c>
      <c r="Q2863">
        <v>85.36</v>
      </c>
      <c r="R2863" t="s">
        <v>30</v>
      </c>
      <c r="S2863" t="s">
        <v>4650</v>
      </c>
      <c r="T2863" t="s">
        <v>4649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365</v>
      </c>
      <c r="V2863">
        <f t="shared" si="44"/>
        <v>365</v>
      </c>
      <c r="W2863" s="11" t="s">
        <v>32</v>
      </c>
    </row>
    <row r="2864" spans="1:23" hidden="1" x14ac:dyDescent="0.25">
      <c r="A2864" s="7" t="s">
        <v>4701</v>
      </c>
      <c r="B2864" t="s">
        <v>4702</v>
      </c>
      <c r="C2864" t="s">
        <v>596</v>
      </c>
      <c r="D2864" t="s">
        <v>597</v>
      </c>
      <c r="E2864" t="s">
        <v>137</v>
      </c>
      <c r="F2864">
        <v>186900</v>
      </c>
      <c r="G2864" s="8" t="s">
        <v>25</v>
      </c>
      <c r="H2864" t="s">
        <v>27</v>
      </c>
      <c r="I2864" t="s">
        <v>1730</v>
      </c>
      <c r="J2864" s="9">
        <v>45514.576388888891</v>
      </c>
      <c r="K2864" s="10">
        <v>45514.556250000001</v>
      </c>
      <c r="L2864" s="10"/>
      <c r="M2864" s="10"/>
      <c r="N2864" s="10">
        <v>45514.585416666669</v>
      </c>
      <c r="O2864" s="7" t="s">
        <v>28</v>
      </c>
      <c r="P2864" t="s">
        <v>1990</v>
      </c>
      <c r="Q2864">
        <v>520.63</v>
      </c>
      <c r="R2864" t="s">
        <v>30</v>
      </c>
      <c r="S2864" t="s">
        <v>4650</v>
      </c>
      <c r="T2864" t="s">
        <v>31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365</v>
      </c>
      <c r="V2864">
        <f t="shared" si="44"/>
        <v>365</v>
      </c>
      <c r="W2864" s="11" t="s">
        <v>32</v>
      </c>
    </row>
    <row r="2865" spans="1:23" hidden="1" x14ac:dyDescent="0.25">
      <c r="A2865" s="7" t="s">
        <v>4701</v>
      </c>
      <c r="B2865" t="s">
        <v>4702</v>
      </c>
      <c r="C2865" t="s">
        <v>596</v>
      </c>
      <c r="D2865" t="s">
        <v>597</v>
      </c>
      <c r="E2865" t="s">
        <v>137</v>
      </c>
      <c r="F2865">
        <v>186900</v>
      </c>
      <c r="G2865" s="8" t="s">
        <v>25</v>
      </c>
      <c r="H2865" t="s">
        <v>27</v>
      </c>
      <c r="I2865" t="s">
        <v>1754</v>
      </c>
      <c r="J2865" s="9">
        <v>45521.489583333336</v>
      </c>
      <c r="K2865" s="10">
        <v>45521.449305555558</v>
      </c>
      <c r="L2865" s="10" t="s">
        <v>33</v>
      </c>
      <c r="M2865" s="10" t="s">
        <v>33</v>
      </c>
      <c r="N2865" s="10" t="s">
        <v>33</v>
      </c>
      <c r="O2865" s="7" t="s">
        <v>28</v>
      </c>
      <c r="P2865" t="s">
        <v>3183</v>
      </c>
      <c r="Q2865">
        <v>85.36</v>
      </c>
      <c r="R2865" t="s">
        <v>30</v>
      </c>
      <c r="S2865" t="s">
        <v>4650</v>
      </c>
      <c r="T2865" t="s">
        <v>4649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365</v>
      </c>
      <c r="V2865">
        <f t="shared" si="44"/>
        <v>365</v>
      </c>
      <c r="W2865" s="11" t="s">
        <v>32</v>
      </c>
    </row>
    <row r="2866" spans="1:23" hidden="1" x14ac:dyDescent="0.25">
      <c r="A2866" s="7" t="s">
        <v>4701</v>
      </c>
      <c r="B2866" t="s">
        <v>4702</v>
      </c>
      <c r="C2866" t="s">
        <v>596</v>
      </c>
      <c r="D2866" t="s">
        <v>597</v>
      </c>
      <c r="E2866" t="s">
        <v>137</v>
      </c>
      <c r="F2866">
        <v>186900</v>
      </c>
      <c r="G2866" s="8" t="s">
        <v>25</v>
      </c>
      <c r="H2866" t="s">
        <v>27</v>
      </c>
      <c r="I2866" t="s">
        <v>1754</v>
      </c>
      <c r="J2866" s="9">
        <v>45528.552083333336</v>
      </c>
      <c r="K2866" s="10">
        <v>45528.55</v>
      </c>
      <c r="L2866" s="10" t="s">
        <v>33</v>
      </c>
      <c r="M2866" s="10" t="s">
        <v>33</v>
      </c>
      <c r="N2866" s="10" t="s">
        <v>33</v>
      </c>
      <c r="O2866" s="7" t="s">
        <v>28</v>
      </c>
      <c r="P2866" t="s">
        <v>3183</v>
      </c>
      <c r="Q2866">
        <v>85.36</v>
      </c>
      <c r="R2866" t="s">
        <v>30</v>
      </c>
      <c r="S2866" t="s">
        <v>4650</v>
      </c>
      <c r="T2866" t="s">
        <v>4649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365</v>
      </c>
      <c r="V2866">
        <f t="shared" si="44"/>
        <v>365</v>
      </c>
      <c r="W2866" s="11" t="s">
        <v>32</v>
      </c>
    </row>
    <row r="2867" spans="1:23" hidden="1" x14ac:dyDescent="0.25">
      <c r="A2867" s="7" t="s">
        <v>4701</v>
      </c>
      <c r="B2867" t="s">
        <v>4702</v>
      </c>
      <c r="C2867" t="s">
        <v>156</v>
      </c>
      <c r="D2867" t="s">
        <v>157</v>
      </c>
      <c r="E2867" t="s">
        <v>47</v>
      </c>
      <c r="F2867">
        <v>29600</v>
      </c>
      <c r="G2867" s="8" t="s">
        <v>25</v>
      </c>
      <c r="H2867" t="s">
        <v>1754</v>
      </c>
      <c r="I2867" t="s">
        <v>1720</v>
      </c>
      <c r="J2867" s="9">
        <v>45505.239583333336</v>
      </c>
      <c r="K2867" s="10"/>
      <c r="L2867" s="10">
        <v>45505.356944444444</v>
      </c>
      <c r="M2867" s="10">
        <v>45505.311111111114</v>
      </c>
      <c r="N2867" s="10"/>
      <c r="O2867" s="7" t="s">
        <v>28</v>
      </c>
      <c r="P2867" t="s">
        <v>1961</v>
      </c>
      <c r="Q2867">
        <v>578.99</v>
      </c>
      <c r="R2867" t="s">
        <v>30</v>
      </c>
      <c r="S2867" t="s">
        <v>3599</v>
      </c>
      <c r="T2867" t="s">
        <v>4649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275</v>
      </c>
      <c r="V2867">
        <f t="shared" si="44"/>
        <v>275</v>
      </c>
      <c r="W2867" s="11" t="s">
        <v>32</v>
      </c>
    </row>
    <row r="2868" spans="1:23" hidden="1" x14ac:dyDescent="0.25">
      <c r="A2868" s="7" t="s">
        <v>4701</v>
      </c>
      <c r="B2868" t="s">
        <v>4702</v>
      </c>
      <c r="C2868" t="s">
        <v>156</v>
      </c>
      <c r="D2868" t="s">
        <v>157</v>
      </c>
      <c r="E2868" t="s">
        <v>47</v>
      </c>
      <c r="F2868">
        <v>29600</v>
      </c>
      <c r="G2868" s="8" t="s">
        <v>25</v>
      </c>
      <c r="H2868" t="s">
        <v>1754</v>
      </c>
      <c r="I2868" t="s">
        <v>1720</v>
      </c>
      <c r="J2868" s="9">
        <v>45506.239583333336</v>
      </c>
      <c r="K2868" s="10"/>
      <c r="L2868" s="10">
        <v>45506.361805555556</v>
      </c>
      <c r="M2868" s="10">
        <v>45506.315972222219</v>
      </c>
      <c r="N2868" s="10"/>
      <c r="O2868" s="7" t="s">
        <v>28</v>
      </c>
      <c r="P2868" t="s">
        <v>1963</v>
      </c>
      <c r="Q2868">
        <v>578.99</v>
      </c>
      <c r="R2868" t="s">
        <v>30</v>
      </c>
      <c r="S2868" t="s">
        <v>3599</v>
      </c>
      <c r="T2868" t="s">
        <v>4649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275</v>
      </c>
      <c r="V2868">
        <f t="shared" si="44"/>
        <v>275</v>
      </c>
      <c r="W2868" s="11" t="s">
        <v>32</v>
      </c>
    </row>
    <row r="2869" spans="1:23" hidden="1" x14ac:dyDescent="0.25">
      <c r="A2869" s="7" t="s">
        <v>4701</v>
      </c>
      <c r="B2869" t="s">
        <v>4702</v>
      </c>
      <c r="C2869" t="s">
        <v>156</v>
      </c>
      <c r="D2869" t="s">
        <v>157</v>
      </c>
      <c r="E2869" t="s">
        <v>47</v>
      </c>
      <c r="F2869">
        <v>29600</v>
      </c>
      <c r="G2869" s="8" t="s">
        <v>25</v>
      </c>
      <c r="H2869" t="s">
        <v>1754</v>
      </c>
      <c r="I2869" t="s">
        <v>1720</v>
      </c>
      <c r="J2869" s="9">
        <v>45507.239583333336</v>
      </c>
      <c r="K2869" s="10"/>
      <c r="L2869" s="10">
        <v>45507.390277777777</v>
      </c>
      <c r="M2869" s="10">
        <v>45507.344444444447</v>
      </c>
      <c r="N2869" s="10"/>
      <c r="O2869" s="7" t="s">
        <v>28</v>
      </c>
      <c r="P2869" t="s">
        <v>1961</v>
      </c>
      <c r="Q2869">
        <v>578.99</v>
      </c>
      <c r="R2869" t="s">
        <v>30</v>
      </c>
      <c r="S2869" t="s">
        <v>3599</v>
      </c>
      <c r="T2869" t="s">
        <v>4649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275</v>
      </c>
      <c r="V2869">
        <f t="shared" si="44"/>
        <v>275</v>
      </c>
      <c r="W2869" s="11" t="s">
        <v>32</v>
      </c>
    </row>
    <row r="2870" spans="1:23" hidden="1" x14ac:dyDescent="0.25">
      <c r="A2870" s="7" t="s">
        <v>4701</v>
      </c>
      <c r="B2870" t="s">
        <v>4702</v>
      </c>
      <c r="C2870" t="s">
        <v>156</v>
      </c>
      <c r="D2870" t="s">
        <v>157</v>
      </c>
      <c r="E2870" t="s">
        <v>47</v>
      </c>
      <c r="F2870">
        <v>29600</v>
      </c>
      <c r="G2870" s="8" t="s">
        <v>25</v>
      </c>
      <c r="H2870" t="s">
        <v>1754</v>
      </c>
      <c r="I2870" t="s">
        <v>1720</v>
      </c>
      <c r="J2870" s="9">
        <v>45508.239583333336</v>
      </c>
      <c r="K2870" s="10"/>
      <c r="L2870" s="10">
        <v>45508.35</v>
      </c>
      <c r="M2870" s="10">
        <v>45508.304166666669</v>
      </c>
      <c r="N2870" s="10"/>
      <c r="O2870" s="7" t="s">
        <v>28</v>
      </c>
      <c r="P2870" t="s">
        <v>1961</v>
      </c>
      <c r="Q2870">
        <v>578.99</v>
      </c>
      <c r="R2870" t="s">
        <v>30</v>
      </c>
      <c r="S2870" t="s">
        <v>3599</v>
      </c>
      <c r="T2870" t="s">
        <v>4649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275</v>
      </c>
      <c r="V2870">
        <f t="shared" si="44"/>
        <v>275</v>
      </c>
      <c r="W2870" s="11" t="s">
        <v>32</v>
      </c>
    </row>
    <row r="2871" spans="1:23" hidden="1" x14ac:dyDescent="0.25">
      <c r="A2871" s="7" t="s">
        <v>4701</v>
      </c>
      <c r="B2871" t="s">
        <v>4702</v>
      </c>
      <c r="C2871" t="s">
        <v>156</v>
      </c>
      <c r="D2871" t="s">
        <v>157</v>
      </c>
      <c r="E2871" t="s">
        <v>47</v>
      </c>
      <c r="F2871">
        <v>29600</v>
      </c>
      <c r="G2871" s="8" t="s">
        <v>25</v>
      </c>
      <c r="H2871" t="s">
        <v>1720</v>
      </c>
      <c r="I2871" t="s">
        <v>1744</v>
      </c>
      <c r="J2871" s="9">
        <v>45508.392361111109</v>
      </c>
      <c r="K2871" s="10">
        <v>45508.379166666666</v>
      </c>
      <c r="L2871" s="10">
        <v>45508.420138888891</v>
      </c>
      <c r="M2871" s="10"/>
      <c r="N2871" s="10"/>
      <c r="O2871" s="7" t="s">
        <v>28</v>
      </c>
      <c r="P2871" t="s">
        <v>2388</v>
      </c>
      <c r="Q2871">
        <v>320.39999999999998</v>
      </c>
      <c r="R2871" t="s">
        <v>30</v>
      </c>
      <c r="S2871" t="s">
        <v>4650</v>
      </c>
      <c r="T2871" t="s">
        <v>4649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275</v>
      </c>
      <c r="V2871">
        <f t="shared" si="44"/>
        <v>275</v>
      </c>
      <c r="W2871" s="11" t="s">
        <v>32</v>
      </c>
    </row>
    <row r="2872" spans="1:23" hidden="1" x14ac:dyDescent="0.25">
      <c r="A2872" s="7" t="s">
        <v>4701</v>
      </c>
      <c r="B2872" t="s">
        <v>4702</v>
      </c>
      <c r="C2872" t="s">
        <v>156</v>
      </c>
      <c r="D2872" t="s">
        <v>157</v>
      </c>
      <c r="E2872" t="s">
        <v>47</v>
      </c>
      <c r="F2872">
        <v>29600</v>
      </c>
      <c r="G2872" s="8" t="s">
        <v>25</v>
      </c>
      <c r="H2872" t="s">
        <v>1744</v>
      </c>
      <c r="I2872" t="s">
        <v>1754</v>
      </c>
      <c r="J2872" s="9">
        <v>45508.46875</v>
      </c>
      <c r="K2872" s="10">
        <v>45508.451388888891</v>
      </c>
      <c r="L2872" s="10"/>
      <c r="M2872" s="10"/>
      <c r="N2872" s="10">
        <v>45508.504166666666</v>
      </c>
      <c r="O2872" s="7" t="s">
        <v>28</v>
      </c>
      <c r="P2872" t="s">
        <v>2389</v>
      </c>
      <c r="Q2872">
        <v>653.78</v>
      </c>
      <c r="R2872" t="s">
        <v>30</v>
      </c>
      <c r="S2872" t="s">
        <v>4650</v>
      </c>
      <c r="T2872" t="s">
        <v>3599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275</v>
      </c>
      <c r="V2872">
        <f t="shared" si="44"/>
        <v>275</v>
      </c>
      <c r="W2872" s="11" t="s">
        <v>32</v>
      </c>
    </row>
    <row r="2873" spans="1:23" hidden="1" x14ac:dyDescent="0.25">
      <c r="A2873" s="7" t="s">
        <v>4701</v>
      </c>
      <c r="B2873" t="s">
        <v>4702</v>
      </c>
      <c r="C2873" t="s">
        <v>156</v>
      </c>
      <c r="D2873" t="s">
        <v>157</v>
      </c>
      <c r="E2873" t="s">
        <v>47</v>
      </c>
      <c r="F2873">
        <v>29600</v>
      </c>
      <c r="G2873" s="8" t="s">
        <v>25</v>
      </c>
      <c r="H2873" t="s">
        <v>1754</v>
      </c>
      <c r="I2873" t="s">
        <v>1720</v>
      </c>
      <c r="J2873" s="9">
        <v>45509.239583333336</v>
      </c>
      <c r="K2873" s="10"/>
      <c r="L2873" s="10">
        <v>45509.361805555556</v>
      </c>
      <c r="M2873" s="10">
        <v>45509.31527777778</v>
      </c>
      <c r="N2873" s="10"/>
      <c r="O2873" s="7" t="s">
        <v>28</v>
      </c>
      <c r="P2873" t="s">
        <v>2510</v>
      </c>
      <c r="Q2873">
        <v>578.99</v>
      </c>
      <c r="R2873" t="s">
        <v>30</v>
      </c>
      <c r="S2873" t="s">
        <v>3599</v>
      </c>
      <c r="T2873" t="s">
        <v>4649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275</v>
      </c>
      <c r="V2873">
        <f t="shared" si="44"/>
        <v>275</v>
      </c>
      <c r="W2873" s="11" t="s">
        <v>32</v>
      </c>
    </row>
    <row r="2874" spans="1:23" hidden="1" x14ac:dyDescent="0.25">
      <c r="A2874" s="7" t="s">
        <v>4701</v>
      </c>
      <c r="B2874" t="s">
        <v>4702</v>
      </c>
      <c r="C2874" t="s">
        <v>156</v>
      </c>
      <c r="D2874" t="s">
        <v>157</v>
      </c>
      <c r="E2874" t="s">
        <v>47</v>
      </c>
      <c r="F2874">
        <v>29600</v>
      </c>
      <c r="G2874" s="8" t="s">
        <v>25</v>
      </c>
      <c r="H2874" t="s">
        <v>1754</v>
      </c>
      <c r="I2874" t="s">
        <v>1720</v>
      </c>
      <c r="J2874" s="9">
        <v>45510.239583333336</v>
      </c>
      <c r="K2874" s="10"/>
      <c r="L2874" s="10">
        <v>45510.344444444447</v>
      </c>
      <c r="M2874" s="10">
        <v>45510.29791666667</v>
      </c>
      <c r="N2874" s="10"/>
      <c r="O2874" s="7" t="s">
        <v>28</v>
      </c>
      <c r="P2874" t="s">
        <v>1961</v>
      </c>
      <c r="Q2874">
        <v>578.99</v>
      </c>
      <c r="R2874" t="s">
        <v>30</v>
      </c>
      <c r="S2874" t="s">
        <v>3599</v>
      </c>
      <c r="T2874" t="s">
        <v>4649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275</v>
      </c>
      <c r="V2874">
        <f t="shared" si="44"/>
        <v>275</v>
      </c>
      <c r="W2874" s="11" t="s">
        <v>32</v>
      </c>
    </row>
    <row r="2875" spans="1:23" hidden="1" x14ac:dyDescent="0.25">
      <c r="A2875" s="7" t="s">
        <v>4701</v>
      </c>
      <c r="B2875" t="s">
        <v>4702</v>
      </c>
      <c r="C2875" t="s">
        <v>173</v>
      </c>
      <c r="D2875" t="s">
        <v>157</v>
      </c>
      <c r="E2875" t="s">
        <v>161</v>
      </c>
      <c r="F2875">
        <v>70100</v>
      </c>
      <c r="G2875" s="8" t="s">
        <v>25</v>
      </c>
      <c r="H2875" t="s">
        <v>1754</v>
      </c>
      <c r="I2875" t="s">
        <v>1720</v>
      </c>
      <c r="J2875" s="9">
        <v>45511.239583333336</v>
      </c>
      <c r="K2875" s="10"/>
      <c r="L2875" s="10">
        <v>45511.34652777778</v>
      </c>
      <c r="M2875" s="10">
        <v>45511.313194444447</v>
      </c>
      <c r="N2875" s="10"/>
      <c r="O2875" s="7" t="s">
        <v>28</v>
      </c>
      <c r="P2875" t="s">
        <v>2722</v>
      </c>
      <c r="Q2875">
        <v>578.99</v>
      </c>
      <c r="R2875" t="s">
        <v>30</v>
      </c>
      <c r="S2875" t="s">
        <v>3599</v>
      </c>
      <c r="T2875" t="s">
        <v>4649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 t="shared" si="44"/>
        <v>345</v>
      </c>
      <c r="W2875" s="11" t="s">
        <v>32</v>
      </c>
    </row>
    <row r="2876" spans="1:23" hidden="1" x14ac:dyDescent="0.25">
      <c r="A2876" s="7" t="s">
        <v>4701</v>
      </c>
      <c r="B2876" t="s">
        <v>4702</v>
      </c>
      <c r="C2876" t="s">
        <v>173</v>
      </c>
      <c r="D2876" t="s">
        <v>157</v>
      </c>
      <c r="E2876" t="s">
        <v>161</v>
      </c>
      <c r="F2876">
        <v>70100</v>
      </c>
      <c r="G2876" s="8" t="s">
        <v>25</v>
      </c>
      <c r="H2876" t="s">
        <v>1720</v>
      </c>
      <c r="I2876" t="s">
        <v>1744</v>
      </c>
      <c r="J2876" s="9">
        <v>45511.392361111109</v>
      </c>
      <c r="K2876" s="10">
        <v>45511.40347222222</v>
      </c>
      <c r="L2876" s="10">
        <v>45511.436111111114</v>
      </c>
      <c r="M2876" s="10"/>
      <c r="N2876" s="10"/>
      <c r="O2876" s="7" t="s">
        <v>28</v>
      </c>
      <c r="P2876" t="s">
        <v>2388</v>
      </c>
      <c r="Q2876">
        <v>320.39999999999998</v>
      </c>
      <c r="R2876" t="s">
        <v>30</v>
      </c>
      <c r="S2876" t="s">
        <v>4650</v>
      </c>
      <c r="T2876" t="s">
        <v>4649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 t="shared" si="44"/>
        <v>345</v>
      </c>
      <c r="W2876" s="11" t="s">
        <v>32</v>
      </c>
    </row>
    <row r="2877" spans="1:23" hidden="1" x14ac:dyDescent="0.25">
      <c r="A2877" s="7" t="s">
        <v>4701</v>
      </c>
      <c r="B2877" t="s">
        <v>4702</v>
      </c>
      <c r="C2877" t="s">
        <v>173</v>
      </c>
      <c r="D2877" t="s">
        <v>157</v>
      </c>
      <c r="E2877" t="s">
        <v>161</v>
      </c>
      <c r="F2877">
        <v>70100</v>
      </c>
      <c r="G2877" s="8" t="s">
        <v>25</v>
      </c>
      <c r="H2877" t="s">
        <v>1744</v>
      </c>
      <c r="I2877" t="s">
        <v>1754</v>
      </c>
      <c r="J2877" s="9">
        <v>45511.46875</v>
      </c>
      <c r="K2877" s="10">
        <v>45511.479166666664</v>
      </c>
      <c r="L2877" s="10"/>
      <c r="M2877" s="10"/>
      <c r="N2877" s="10">
        <v>45511.517361111109</v>
      </c>
      <c r="O2877" s="7" t="s">
        <v>28</v>
      </c>
      <c r="P2877" t="s">
        <v>2723</v>
      </c>
      <c r="Q2877">
        <v>653.78</v>
      </c>
      <c r="R2877" t="s">
        <v>30</v>
      </c>
      <c r="S2877" t="s">
        <v>4650</v>
      </c>
      <c r="T2877" t="s">
        <v>3599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 t="shared" si="44"/>
        <v>345</v>
      </c>
      <c r="W2877" s="11" t="s">
        <v>32</v>
      </c>
    </row>
    <row r="2878" spans="1:23" hidden="1" x14ac:dyDescent="0.25">
      <c r="A2878" s="7" t="s">
        <v>4701</v>
      </c>
      <c r="B2878" t="s">
        <v>4702</v>
      </c>
      <c r="C2878" t="s">
        <v>156</v>
      </c>
      <c r="D2878" t="s">
        <v>157</v>
      </c>
      <c r="E2878" t="s">
        <v>47</v>
      </c>
      <c r="F2878">
        <v>29600</v>
      </c>
      <c r="G2878" s="8" t="s">
        <v>25</v>
      </c>
      <c r="H2878" t="s">
        <v>1754</v>
      </c>
      <c r="I2878" t="s">
        <v>1720</v>
      </c>
      <c r="J2878" s="9">
        <v>45512.239583333336</v>
      </c>
      <c r="K2878" s="10"/>
      <c r="L2878" s="10">
        <v>45512.350694444445</v>
      </c>
      <c r="M2878" s="10">
        <v>45512.304166666669</v>
      </c>
      <c r="N2878" s="10"/>
      <c r="O2878" s="7" t="s">
        <v>28</v>
      </c>
      <c r="P2878" t="s">
        <v>1961</v>
      </c>
      <c r="Q2878">
        <v>578.99</v>
      </c>
      <c r="R2878" t="s">
        <v>30</v>
      </c>
      <c r="S2878" t="s">
        <v>3599</v>
      </c>
      <c r="T2878" t="s">
        <v>4649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275</v>
      </c>
      <c r="V2878">
        <f t="shared" si="44"/>
        <v>275</v>
      </c>
      <c r="W2878" s="11" t="s">
        <v>32</v>
      </c>
    </row>
    <row r="2879" spans="1:23" hidden="1" x14ac:dyDescent="0.25">
      <c r="A2879" s="7" t="s">
        <v>4701</v>
      </c>
      <c r="B2879" t="s">
        <v>4702</v>
      </c>
      <c r="C2879" t="s">
        <v>1013</v>
      </c>
      <c r="D2879" t="s">
        <v>157</v>
      </c>
      <c r="E2879" t="s">
        <v>47</v>
      </c>
      <c r="F2879">
        <v>29600</v>
      </c>
      <c r="G2879" s="8" t="s">
        <v>25</v>
      </c>
      <c r="H2879" t="s">
        <v>1754</v>
      </c>
      <c r="I2879" t="s">
        <v>1720</v>
      </c>
      <c r="J2879" s="9">
        <v>45513.239583333336</v>
      </c>
      <c r="K2879" s="10"/>
      <c r="L2879" s="10">
        <v>45513.441666666666</v>
      </c>
      <c r="M2879" s="10">
        <v>45513.427777777775</v>
      </c>
      <c r="N2879" s="10"/>
      <c r="O2879" s="7" t="s">
        <v>28</v>
      </c>
      <c r="P2879" t="s">
        <v>1961</v>
      </c>
      <c r="Q2879">
        <v>578.99</v>
      </c>
      <c r="R2879" t="s">
        <v>30</v>
      </c>
      <c r="S2879" t="s">
        <v>3599</v>
      </c>
      <c r="T2879" t="s">
        <v>4649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275</v>
      </c>
      <c r="V2879">
        <f t="shared" si="44"/>
        <v>275</v>
      </c>
      <c r="W2879" s="11" t="s">
        <v>32</v>
      </c>
    </row>
    <row r="2880" spans="1:23" hidden="1" x14ac:dyDescent="0.25">
      <c r="A2880" s="7" t="s">
        <v>4701</v>
      </c>
      <c r="B2880" t="s">
        <v>4702</v>
      </c>
      <c r="C2880" t="s">
        <v>156</v>
      </c>
      <c r="D2880" t="s">
        <v>157</v>
      </c>
      <c r="E2880" t="s">
        <v>47</v>
      </c>
      <c r="F2880">
        <v>29600</v>
      </c>
      <c r="G2880" s="8" t="s">
        <v>25</v>
      </c>
      <c r="H2880" t="s">
        <v>1754</v>
      </c>
      <c r="I2880" t="s">
        <v>1720</v>
      </c>
      <c r="J2880" s="9">
        <v>45514.239583333336</v>
      </c>
      <c r="K2880" s="10"/>
      <c r="L2880" s="10">
        <v>45514.34375</v>
      </c>
      <c r="M2880" s="10">
        <v>45514.297222222223</v>
      </c>
      <c r="N2880" s="10"/>
      <c r="O2880" s="7" t="s">
        <v>28</v>
      </c>
      <c r="P2880" t="s">
        <v>2303</v>
      </c>
      <c r="Q2880">
        <v>578.99</v>
      </c>
      <c r="R2880" t="s">
        <v>30</v>
      </c>
      <c r="S2880" t="s">
        <v>3599</v>
      </c>
      <c r="T2880" t="s">
        <v>4649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275</v>
      </c>
      <c r="V2880">
        <f t="shared" si="44"/>
        <v>275</v>
      </c>
      <c r="W2880" s="11" t="s">
        <v>32</v>
      </c>
    </row>
    <row r="2881" spans="1:23" hidden="1" x14ac:dyDescent="0.25">
      <c r="A2881" s="7" t="s">
        <v>4701</v>
      </c>
      <c r="B2881" t="s">
        <v>4702</v>
      </c>
      <c r="C2881" t="s">
        <v>156</v>
      </c>
      <c r="D2881" t="s">
        <v>157</v>
      </c>
      <c r="E2881" t="s">
        <v>47</v>
      </c>
      <c r="F2881">
        <v>29600</v>
      </c>
      <c r="G2881" s="8" t="s">
        <v>25</v>
      </c>
      <c r="H2881" t="s">
        <v>1754</v>
      </c>
      <c r="I2881" t="s">
        <v>1720</v>
      </c>
      <c r="J2881" s="9">
        <v>45515.239583333336</v>
      </c>
      <c r="K2881" s="10"/>
      <c r="L2881" s="10">
        <v>45515.344444444447</v>
      </c>
      <c r="M2881" s="10">
        <v>45515.298611111109</v>
      </c>
      <c r="N2881" s="10"/>
      <c r="O2881" s="7" t="s">
        <v>28</v>
      </c>
      <c r="P2881" t="s">
        <v>2388</v>
      </c>
      <c r="Q2881">
        <v>578.99</v>
      </c>
      <c r="R2881" t="s">
        <v>30</v>
      </c>
      <c r="S2881" t="s">
        <v>3599</v>
      </c>
      <c r="T2881" t="s">
        <v>4649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275</v>
      </c>
      <c r="V2881">
        <f t="shared" si="44"/>
        <v>275</v>
      </c>
      <c r="W2881" s="11" t="s">
        <v>32</v>
      </c>
    </row>
    <row r="2882" spans="1:23" hidden="1" x14ac:dyDescent="0.25">
      <c r="A2882" s="7" t="s">
        <v>4701</v>
      </c>
      <c r="B2882" t="s">
        <v>4702</v>
      </c>
      <c r="C2882" t="s">
        <v>156</v>
      </c>
      <c r="D2882" t="s">
        <v>157</v>
      </c>
      <c r="E2882" t="s">
        <v>47</v>
      </c>
      <c r="F2882">
        <v>29600</v>
      </c>
      <c r="G2882" s="8" t="s">
        <v>25</v>
      </c>
      <c r="H2882" t="s">
        <v>1720</v>
      </c>
      <c r="I2882" t="s">
        <v>1744</v>
      </c>
      <c r="J2882" s="9">
        <v>45515.392361111109</v>
      </c>
      <c r="K2882" s="10">
        <v>45515.380555555559</v>
      </c>
      <c r="L2882" s="10">
        <v>45515.434027777781</v>
      </c>
      <c r="M2882" s="10"/>
      <c r="N2882" s="10"/>
      <c r="O2882" s="7" t="s">
        <v>28</v>
      </c>
      <c r="P2882" t="s">
        <v>2389</v>
      </c>
      <c r="Q2882">
        <v>320.39999999999998</v>
      </c>
      <c r="R2882" t="s">
        <v>30</v>
      </c>
      <c r="S2882" t="s">
        <v>4650</v>
      </c>
      <c r="T2882" t="s">
        <v>4649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275</v>
      </c>
      <c r="V2882">
        <f t="shared" ref="V2882:V2945" si="45">U2882</f>
        <v>275</v>
      </c>
      <c r="W2882" s="11" t="s">
        <v>32</v>
      </c>
    </row>
    <row r="2883" spans="1:23" hidden="1" x14ac:dyDescent="0.25">
      <c r="A2883" s="7" t="s">
        <v>4701</v>
      </c>
      <c r="B2883" t="s">
        <v>4702</v>
      </c>
      <c r="C2883" t="s">
        <v>156</v>
      </c>
      <c r="D2883" t="s">
        <v>157</v>
      </c>
      <c r="E2883" t="s">
        <v>47</v>
      </c>
      <c r="F2883">
        <v>29600</v>
      </c>
      <c r="G2883" s="8" t="s">
        <v>25</v>
      </c>
      <c r="H2883" t="s">
        <v>1744</v>
      </c>
      <c r="I2883" t="s">
        <v>1754</v>
      </c>
      <c r="J2883" s="9">
        <v>45515.46875</v>
      </c>
      <c r="K2883" s="10">
        <v>45515.45208333333</v>
      </c>
      <c r="L2883" s="10"/>
      <c r="M2883" s="10"/>
      <c r="N2883" s="10">
        <v>45515.505555555559</v>
      </c>
      <c r="O2883" s="7" t="s">
        <v>28</v>
      </c>
      <c r="P2883" t="s">
        <v>1965</v>
      </c>
      <c r="Q2883">
        <v>653.78</v>
      </c>
      <c r="R2883" t="s">
        <v>30</v>
      </c>
      <c r="S2883" t="s">
        <v>4650</v>
      </c>
      <c r="T2883" t="s">
        <v>3599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275</v>
      </c>
      <c r="V2883">
        <f t="shared" si="45"/>
        <v>275</v>
      </c>
      <c r="W2883" s="11" t="s">
        <v>32</v>
      </c>
    </row>
    <row r="2884" spans="1:23" hidden="1" x14ac:dyDescent="0.25">
      <c r="A2884" s="7" t="s">
        <v>4701</v>
      </c>
      <c r="B2884" t="s">
        <v>4702</v>
      </c>
      <c r="C2884" t="s">
        <v>163</v>
      </c>
      <c r="D2884" t="s">
        <v>157</v>
      </c>
      <c r="E2884" t="s">
        <v>47</v>
      </c>
      <c r="F2884">
        <v>29600</v>
      </c>
      <c r="G2884" s="8" t="s">
        <v>25</v>
      </c>
      <c r="H2884" t="s">
        <v>1754</v>
      </c>
      <c r="I2884" t="s">
        <v>1720</v>
      </c>
      <c r="J2884" s="9">
        <v>45516.239583333336</v>
      </c>
      <c r="K2884" s="10"/>
      <c r="L2884" s="10">
        <v>45516.356944444444</v>
      </c>
      <c r="M2884" s="10">
        <v>45516.311111111114</v>
      </c>
      <c r="N2884" s="10"/>
      <c r="O2884" s="7" t="s">
        <v>28</v>
      </c>
      <c r="P2884" t="s">
        <v>1961</v>
      </c>
      <c r="Q2884">
        <v>578.99</v>
      </c>
      <c r="R2884" t="s">
        <v>30</v>
      </c>
      <c r="S2884" t="s">
        <v>3599</v>
      </c>
      <c r="T2884" t="s">
        <v>4649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275</v>
      </c>
      <c r="V2884">
        <f t="shared" si="45"/>
        <v>275</v>
      </c>
      <c r="W2884" s="11" t="s">
        <v>32</v>
      </c>
    </row>
    <row r="2885" spans="1:23" hidden="1" x14ac:dyDescent="0.25">
      <c r="A2885" s="7" t="s">
        <v>4701</v>
      </c>
      <c r="B2885" t="s">
        <v>4702</v>
      </c>
      <c r="C2885" t="s">
        <v>1013</v>
      </c>
      <c r="D2885" t="s">
        <v>157</v>
      </c>
      <c r="E2885" t="s">
        <v>47</v>
      </c>
      <c r="F2885">
        <v>29600</v>
      </c>
      <c r="G2885" s="8" t="s">
        <v>25</v>
      </c>
      <c r="H2885" t="s">
        <v>1754</v>
      </c>
      <c r="I2885" t="s">
        <v>1720</v>
      </c>
      <c r="J2885" s="9">
        <v>45517.239583333336</v>
      </c>
      <c r="K2885" s="10" t="s">
        <v>33</v>
      </c>
      <c r="L2885" s="10">
        <v>45517.352083333331</v>
      </c>
      <c r="M2885" s="10">
        <v>45517.306250000001</v>
      </c>
      <c r="N2885" s="10" t="s">
        <v>33</v>
      </c>
      <c r="O2885" s="7" t="s">
        <v>28</v>
      </c>
      <c r="P2885" t="s">
        <v>1961</v>
      </c>
      <c r="Q2885">
        <v>578.99</v>
      </c>
      <c r="R2885" t="s">
        <v>30</v>
      </c>
      <c r="S2885" t="s">
        <v>3599</v>
      </c>
      <c r="T2885" t="s">
        <v>4649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275</v>
      </c>
      <c r="V2885">
        <f t="shared" si="45"/>
        <v>275</v>
      </c>
      <c r="W2885" s="11" t="s">
        <v>32</v>
      </c>
    </row>
    <row r="2886" spans="1:23" hidden="1" x14ac:dyDescent="0.25">
      <c r="A2886" s="7" t="s">
        <v>4701</v>
      </c>
      <c r="B2886" t="s">
        <v>4702</v>
      </c>
      <c r="C2886" t="s">
        <v>173</v>
      </c>
      <c r="D2886" t="s">
        <v>157</v>
      </c>
      <c r="E2886" t="s">
        <v>161</v>
      </c>
      <c r="F2886">
        <v>70100</v>
      </c>
      <c r="G2886" s="8" t="s">
        <v>25</v>
      </c>
      <c r="H2886" t="s">
        <v>1754</v>
      </c>
      <c r="I2886" t="s">
        <v>1720</v>
      </c>
      <c r="J2886" s="9">
        <v>45518.239583333336</v>
      </c>
      <c r="K2886" s="10" t="s">
        <v>33</v>
      </c>
      <c r="L2886" s="10">
        <v>45518.34097222222</v>
      </c>
      <c r="M2886" s="10">
        <v>45518.309027777781</v>
      </c>
      <c r="N2886" s="10" t="s">
        <v>33</v>
      </c>
      <c r="O2886" s="7" t="s">
        <v>28</v>
      </c>
      <c r="P2886" t="s">
        <v>1963</v>
      </c>
      <c r="Q2886">
        <v>578.99</v>
      </c>
      <c r="R2886" t="s">
        <v>30</v>
      </c>
      <c r="S2886" t="s">
        <v>3599</v>
      </c>
      <c r="T2886" t="s">
        <v>4649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 t="shared" si="45"/>
        <v>345</v>
      </c>
      <c r="W2886" s="11" t="s">
        <v>32</v>
      </c>
    </row>
    <row r="2887" spans="1:23" hidden="1" x14ac:dyDescent="0.25">
      <c r="A2887" s="7" t="s">
        <v>4701</v>
      </c>
      <c r="B2887" t="s">
        <v>4702</v>
      </c>
      <c r="C2887" t="s">
        <v>173</v>
      </c>
      <c r="D2887" t="s">
        <v>157</v>
      </c>
      <c r="E2887" t="s">
        <v>161</v>
      </c>
      <c r="F2887">
        <v>70100</v>
      </c>
      <c r="G2887" s="8" t="s">
        <v>25</v>
      </c>
      <c r="H2887" t="s">
        <v>1744</v>
      </c>
      <c r="I2887" t="s">
        <v>1754</v>
      </c>
      <c r="J2887" s="9">
        <v>45518.46875</v>
      </c>
      <c r="K2887" s="10">
        <v>45518.478472222225</v>
      </c>
      <c r="L2887" s="10" t="s">
        <v>33</v>
      </c>
      <c r="M2887" s="10" t="s">
        <v>33</v>
      </c>
      <c r="N2887" s="10">
        <v>45518.51666666667</v>
      </c>
      <c r="O2887" s="7" t="s">
        <v>28</v>
      </c>
      <c r="P2887" t="s">
        <v>1964</v>
      </c>
      <c r="Q2887">
        <v>653.78</v>
      </c>
      <c r="R2887" t="s">
        <v>30</v>
      </c>
      <c r="S2887" t="s">
        <v>4650</v>
      </c>
      <c r="T2887" t="s">
        <v>3599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 t="shared" si="45"/>
        <v>345</v>
      </c>
      <c r="W2887" s="11" t="s">
        <v>32</v>
      </c>
    </row>
    <row r="2888" spans="1:23" hidden="1" x14ac:dyDescent="0.25">
      <c r="A2888" s="7" t="s">
        <v>4701</v>
      </c>
      <c r="B2888" t="s">
        <v>4702</v>
      </c>
      <c r="C2888" t="s">
        <v>156</v>
      </c>
      <c r="D2888" t="s">
        <v>157</v>
      </c>
      <c r="E2888" t="s">
        <v>47</v>
      </c>
      <c r="F2888">
        <v>29600</v>
      </c>
      <c r="G2888" s="8" t="s">
        <v>25</v>
      </c>
      <c r="H2888" t="s">
        <v>1754</v>
      </c>
      <c r="I2888" t="s">
        <v>1720</v>
      </c>
      <c r="J2888" s="9">
        <v>45520.239583333336</v>
      </c>
      <c r="K2888" s="10" t="s">
        <v>33</v>
      </c>
      <c r="L2888" s="10">
        <v>45520.350694444445</v>
      </c>
      <c r="M2888" s="10">
        <v>45520.304861111108</v>
      </c>
      <c r="N2888" s="10" t="s">
        <v>33</v>
      </c>
      <c r="O2888" s="7" t="s">
        <v>28</v>
      </c>
      <c r="P2888" t="s">
        <v>1961</v>
      </c>
      <c r="Q2888">
        <v>578.99</v>
      </c>
      <c r="R2888" t="s">
        <v>30</v>
      </c>
      <c r="S2888" t="s">
        <v>3599</v>
      </c>
      <c r="T2888" t="s">
        <v>4649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275</v>
      </c>
      <c r="V2888">
        <f t="shared" si="45"/>
        <v>275</v>
      </c>
      <c r="W2888" s="11" t="s">
        <v>32</v>
      </c>
    </row>
    <row r="2889" spans="1:23" hidden="1" x14ac:dyDescent="0.25">
      <c r="A2889" s="7" t="s">
        <v>4701</v>
      </c>
      <c r="B2889" t="s">
        <v>4702</v>
      </c>
      <c r="C2889" t="s">
        <v>1013</v>
      </c>
      <c r="D2889" t="s">
        <v>157</v>
      </c>
      <c r="E2889" t="s">
        <v>47</v>
      </c>
      <c r="F2889">
        <v>29600</v>
      </c>
      <c r="G2889" s="8" t="s">
        <v>25</v>
      </c>
      <c r="H2889" t="s">
        <v>1754</v>
      </c>
      <c r="I2889" t="s">
        <v>1720</v>
      </c>
      <c r="J2889" s="9">
        <v>45521.239583333336</v>
      </c>
      <c r="K2889" s="10" t="s">
        <v>33</v>
      </c>
      <c r="L2889" s="10">
        <v>45521.544444444444</v>
      </c>
      <c r="M2889" s="10">
        <v>45521.544444444444</v>
      </c>
      <c r="N2889" s="10" t="s">
        <v>33</v>
      </c>
      <c r="O2889" s="7" t="s">
        <v>28</v>
      </c>
      <c r="P2889" t="s">
        <v>1961</v>
      </c>
      <c r="Q2889">
        <v>578.99</v>
      </c>
      <c r="R2889" t="s">
        <v>30</v>
      </c>
      <c r="S2889" t="s">
        <v>3599</v>
      </c>
      <c r="T2889" t="s">
        <v>4649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 t="shared" si="45"/>
        <v>275</v>
      </c>
      <c r="W2889" s="11" t="s">
        <v>32</v>
      </c>
    </row>
    <row r="2890" spans="1:23" hidden="1" x14ac:dyDescent="0.25">
      <c r="A2890" s="7" t="s">
        <v>4701</v>
      </c>
      <c r="B2890" t="s">
        <v>4702</v>
      </c>
      <c r="C2890" t="s">
        <v>1013</v>
      </c>
      <c r="D2890" t="s">
        <v>157</v>
      </c>
      <c r="E2890" t="s">
        <v>47</v>
      </c>
      <c r="F2890">
        <v>29600</v>
      </c>
      <c r="G2890" s="8" t="s">
        <v>25</v>
      </c>
      <c r="H2890" t="s">
        <v>1744</v>
      </c>
      <c r="I2890" t="s">
        <v>1754</v>
      </c>
      <c r="J2890" s="9">
        <v>45522.239583333336</v>
      </c>
      <c r="K2890" s="10">
        <v>45522.484027777777</v>
      </c>
      <c r="L2890" s="10" t="s">
        <v>33</v>
      </c>
      <c r="M2890" s="10" t="s">
        <v>33</v>
      </c>
      <c r="N2890" s="10">
        <v>45522.538194444445</v>
      </c>
      <c r="O2890" s="7" t="s">
        <v>28</v>
      </c>
      <c r="P2890" t="s">
        <v>3692</v>
      </c>
      <c r="Q2890">
        <v>653.78</v>
      </c>
      <c r="R2890" t="s">
        <v>30</v>
      </c>
      <c r="S2890" t="s">
        <v>4650</v>
      </c>
      <c r="T2890" t="s">
        <v>3599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 t="shared" si="45"/>
        <v>275</v>
      </c>
      <c r="W2890" s="11" t="s">
        <v>32</v>
      </c>
    </row>
    <row r="2891" spans="1:23" hidden="1" x14ac:dyDescent="0.25">
      <c r="A2891" s="7" t="s">
        <v>4701</v>
      </c>
      <c r="B2891" t="s">
        <v>4702</v>
      </c>
      <c r="C2891" t="s">
        <v>1013</v>
      </c>
      <c r="D2891" t="s">
        <v>157</v>
      </c>
      <c r="E2891" t="s">
        <v>47</v>
      </c>
      <c r="F2891">
        <v>29600</v>
      </c>
      <c r="G2891" s="8" t="s">
        <v>25</v>
      </c>
      <c r="H2891" t="s">
        <v>1754</v>
      </c>
      <c r="I2891" t="s">
        <v>1720</v>
      </c>
      <c r="J2891" s="9">
        <v>45523.239583333336</v>
      </c>
      <c r="K2891" s="10" t="s">
        <v>33</v>
      </c>
      <c r="L2891" s="10">
        <v>45523.370833333334</v>
      </c>
      <c r="M2891" s="10">
        <v>45523.324999999997</v>
      </c>
      <c r="N2891" s="10" t="s">
        <v>33</v>
      </c>
      <c r="O2891" s="7" t="s">
        <v>28</v>
      </c>
      <c r="P2891" t="s">
        <v>1961</v>
      </c>
      <c r="Q2891">
        <v>578.99</v>
      </c>
      <c r="R2891" t="s">
        <v>30</v>
      </c>
      <c r="S2891" t="s">
        <v>3599</v>
      </c>
      <c r="T2891" t="s">
        <v>4649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 t="shared" si="45"/>
        <v>275</v>
      </c>
      <c r="W2891" s="11" t="s">
        <v>32</v>
      </c>
    </row>
    <row r="2892" spans="1:23" hidden="1" x14ac:dyDescent="0.25">
      <c r="A2892" s="7" t="s">
        <v>4701</v>
      </c>
      <c r="B2892" t="s">
        <v>4702</v>
      </c>
      <c r="C2892" t="s">
        <v>1013</v>
      </c>
      <c r="D2892" t="s">
        <v>157</v>
      </c>
      <c r="E2892" t="s">
        <v>47</v>
      </c>
      <c r="F2892">
        <v>29600</v>
      </c>
      <c r="G2892" s="8" t="s">
        <v>25</v>
      </c>
      <c r="H2892" t="s">
        <v>1754</v>
      </c>
      <c r="I2892" t="s">
        <v>1720</v>
      </c>
      <c r="J2892" s="9">
        <v>45524.239583333336</v>
      </c>
      <c r="K2892" s="10" t="s">
        <v>33</v>
      </c>
      <c r="L2892" s="10">
        <v>45524.339583333334</v>
      </c>
      <c r="M2892" s="10">
        <v>45524.293055555558</v>
      </c>
      <c r="N2892" s="10" t="s">
        <v>33</v>
      </c>
      <c r="O2892" s="7" t="s">
        <v>28</v>
      </c>
      <c r="P2892" t="s">
        <v>2510</v>
      </c>
      <c r="Q2892">
        <v>578.99</v>
      </c>
      <c r="R2892" t="s">
        <v>30</v>
      </c>
      <c r="S2892" t="s">
        <v>3599</v>
      </c>
      <c r="T2892" t="s">
        <v>4649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 t="shared" si="45"/>
        <v>275</v>
      </c>
      <c r="W2892" s="11" t="s">
        <v>32</v>
      </c>
    </row>
    <row r="2893" spans="1:23" hidden="1" x14ac:dyDescent="0.25">
      <c r="A2893" s="7" t="s">
        <v>4701</v>
      </c>
      <c r="B2893" t="s">
        <v>4702</v>
      </c>
      <c r="C2893" t="s">
        <v>1013</v>
      </c>
      <c r="D2893" t="s">
        <v>157</v>
      </c>
      <c r="E2893" t="s">
        <v>47</v>
      </c>
      <c r="F2893">
        <v>29600</v>
      </c>
      <c r="G2893" s="8" t="s">
        <v>25</v>
      </c>
      <c r="H2893" t="s">
        <v>1754</v>
      </c>
      <c r="I2893" t="s">
        <v>1720</v>
      </c>
      <c r="J2893" s="9">
        <v>45525.239583333336</v>
      </c>
      <c r="K2893" s="10" t="s">
        <v>33</v>
      </c>
      <c r="L2893" s="10">
        <v>45525.368750000001</v>
      </c>
      <c r="M2893" s="10">
        <v>45525.32916666667</v>
      </c>
      <c r="N2893" s="10" t="s">
        <v>33</v>
      </c>
      <c r="O2893" s="7" t="s">
        <v>28</v>
      </c>
      <c r="P2893" t="s">
        <v>3922</v>
      </c>
      <c r="Q2893">
        <v>578.99</v>
      </c>
      <c r="R2893" t="s">
        <v>30</v>
      </c>
      <c r="S2893" t="s">
        <v>3599</v>
      </c>
      <c r="T2893" t="s">
        <v>4649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 t="shared" si="45"/>
        <v>275</v>
      </c>
      <c r="W2893" s="11" t="s">
        <v>32</v>
      </c>
    </row>
    <row r="2894" spans="1:23" hidden="1" x14ac:dyDescent="0.25">
      <c r="A2894" s="7" t="s">
        <v>4701</v>
      </c>
      <c r="B2894" t="s">
        <v>4702</v>
      </c>
      <c r="C2894" t="s">
        <v>1013</v>
      </c>
      <c r="D2894" t="s">
        <v>157</v>
      </c>
      <c r="E2894" t="s">
        <v>47</v>
      </c>
      <c r="F2894">
        <v>29600</v>
      </c>
      <c r="G2894" s="8" t="s">
        <v>25</v>
      </c>
      <c r="H2894" t="s">
        <v>1744</v>
      </c>
      <c r="I2894" t="s">
        <v>1754</v>
      </c>
      <c r="J2894" s="9">
        <v>45525.46875</v>
      </c>
      <c r="K2894" s="10">
        <v>45525.472222222219</v>
      </c>
      <c r="L2894" s="10" t="s">
        <v>33</v>
      </c>
      <c r="M2894" s="10" t="s">
        <v>33</v>
      </c>
      <c r="N2894" s="10">
        <v>45525.529861111114</v>
      </c>
      <c r="O2894" s="7" t="s">
        <v>28</v>
      </c>
      <c r="P2894" t="s">
        <v>2388</v>
      </c>
      <c r="Q2894">
        <v>653.78</v>
      </c>
      <c r="R2894" t="s">
        <v>30</v>
      </c>
      <c r="S2894" t="s">
        <v>4650</v>
      </c>
      <c r="T2894" t="s">
        <v>3599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 t="shared" si="45"/>
        <v>275</v>
      </c>
      <c r="W2894" s="11" t="s">
        <v>32</v>
      </c>
    </row>
    <row r="2895" spans="1:23" hidden="1" x14ac:dyDescent="0.25">
      <c r="A2895" s="7" t="s">
        <v>4701</v>
      </c>
      <c r="B2895" t="s">
        <v>4702</v>
      </c>
      <c r="C2895" t="s">
        <v>1013</v>
      </c>
      <c r="D2895" t="s">
        <v>157</v>
      </c>
      <c r="E2895" t="s">
        <v>47</v>
      </c>
      <c r="F2895">
        <v>29600</v>
      </c>
      <c r="G2895" s="8" t="s">
        <v>25</v>
      </c>
      <c r="H2895" t="s">
        <v>1754</v>
      </c>
      <c r="I2895" t="s">
        <v>1720</v>
      </c>
      <c r="J2895" s="9">
        <v>45526.459722222222</v>
      </c>
      <c r="K2895" s="10" t="s">
        <v>33</v>
      </c>
      <c r="L2895" s="10">
        <v>45526.57916666667</v>
      </c>
      <c r="M2895" s="10">
        <v>45526.538888888892</v>
      </c>
      <c r="N2895" s="10" t="s">
        <v>33</v>
      </c>
      <c r="O2895" s="7" t="s">
        <v>28</v>
      </c>
      <c r="P2895" t="s">
        <v>3597</v>
      </c>
      <c r="Q2895">
        <v>578.99</v>
      </c>
      <c r="R2895" t="s">
        <v>30</v>
      </c>
      <c r="S2895" t="s">
        <v>3599</v>
      </c>
      <c r="T2895" t="s">
        <v>4649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 t="shared" si="45"/>
        <v>275</v>
      </c>
      <c r="W2895" s="11" t="s">
        <v>32</v>
      </c>
    </row>
    <row r="2896" spans="1:23" hidden="1" x14ac:dyDescent="0.25">
      <c r="A2896" s="7" t="s">
        <v>4701</v>
      </c>
      <c r="B2896" t="s">
        <v>4702</v>
      </c>
      <c r="C2896" t="s">
        <v>1013</v>
      </c>
      <c r="D2896" t="s">
        <v>157</v>
      </c>
      <c r="E2896" t="s">
        <v>47</v>
      </c>
      <c r="F2896">
        <v>29600</v>
      </c>
      <c r="G2896" s="8" t="s">
        <v>25</v>
      </c>
      <c r="H2896" t="s">
        <v>1754</v>
      </c>
      <c r="I2896" t="s">
        <v>1720</v>
      </c>
      <c r="J2896" s="9">
        <v>45527.277777777781</v>
      </c>
      <c r="K2896" s="10" t="s">
        <v>33</v>
      </c>
      <c r="L2896" s="10">
        <v>45527.414583333331</v>
      </c>
      <c r="M2896" s="10">
        <v>45527.368055555555</v>
      </c>
      <c r="N2896" s="10" t="s">
        <v>33</v>
      </c>
      <c r="O2896" s="7" t="s">
        <v>28</v>
      </c>
      <c r="P2896" t="s">
        <v>1961</v>
      </c>
      <c r="Q2896">
        <v>578.99</v>
      </c>
      <c r="R2896" t="s">
        <v>30</v>
      </c>
      <c r="S2896" t="s">
        <v>3599</v>
      </c>
      <c r="T2896" t="s">
        <v>4649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 t="shared" si="45"/>
        <v>275</v>
      </c>
      <c r="W2896" s="11" t="s">
        <v>32</v>
      </c>
    </row>
    <row r="2897" spans="1:23" hidden="1" x14ac:dyDescent="0.25">
      <c r="A2897" s="7" t="s">
        <v>4701</v>
      </c>
      <c r="B2897" t="s">
        <v>4702</v>
      </c>
      <c r="C2897" t="s">
        <v>1013</v>
      </c>
      <c r="D2897" t="s">
        <v>157</v>
      </c>
      <c r="E2897" t="s">
        <v>47</v>
      </c>
      <c r="F2897">
        <v>29600</v>
      </c>
      <c r="G2897" s="8" t="s">
        <v>25</v>
      </c>
      <c r="H2897" t="s">
        <v>1754</v>
      </c>
      <c r="I2897" t="s">
        <v>1720</v>
      </c>
      <c r="J2897" s="9">
        <v>45528.239583333336</v>
      </c>
      <c r="K2897" s="10" t="s">
        <v>33</v>
      </c>
      <c r="L2897" s="10">
        <v>45528.338194444441</v>
      </c>
      <c r="M2897" s="10">
        <v>45528.291666666664</v>
      </c>
      <c r="N2897" s="10" t="s">
        <v>33</v>
      </c>
      <c r="O2897" s="7" t="s">
        <v>28</v>
      </c>
      <c r="P2897" t="s">
        <v>1961</v>
      </c>
      <c r="Q2897">
        <v>578.99</v>
      </c>
      <c r="R2897" t="s">
        <v>30</v>
      </c>
      <c r="S2897" t="s">
        <v>3599</v>
      </c>
      <c r="T2897" t="s">
        <v>4649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 t="shared" si="45"/>
        <v>275</v>
      </c>
      <c r="W2897" s="11" t="s">
        <v>32</v>
      </c>
    </row>
    <row r="2898" spans="1:23" hidden="1" x14ac:dyDescent="0.25">
      <c r="A2898" s="7" t="s">
        <v>4701</v>
      </c>
      <c r="B2898" t="s">
        <v>4702</v>
      </c>
      <c r="C2898" t="s">
        <v>1013</v>
      </c>
      <c r="D2898" t="s">
        <v>157</v>
      </c>
      <c r="E2898" t="s">
        <v>47</v>
      </c>
      <c r="F2898">
        <v>29600</v>
      </c>
      <c r="G2898" s="8" t="s">
        <v>25</v>
      </c>
      <c r="H2898" t="s">
        <v>1754</v>
      </c>
      <c r="I2898" t="s">
        <v>1720</v>
      </c>
      <c r="J2898" s="9">
        <v>45529.239583333336</v>
      </c>
      <c r="K2898" s="10" t="s">
        <v>33</v>
      </c>
      <c r="L2898" s="10">
        <v>45529.370833333334</v>
      </c>
      <c r="M2898" s="10">
        <v>45529.324305555558</v>
      </c>
      <c r="N2898" s="10" t="s">
        <v>33</v>
      </c>
      <c r="O2898" s="7" t="s">
        <v>28</v>
      </c>
      <c r="P2898" t="s">
        <v>1961</v>
      </c>
      <c r="Q2898">
        <v>578.99</v>
      </c>
      <c r="R2898" t="s">
        <v>30</v>
      </c>
      <c r="S2898" t="s">
        <v>3599</v>
      </c>
      <c r="T2898" t="s">
        <v>4649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 t="shared" si="45"/>
        <v>275</v>
      </c>
      <c r="W2898" s="11" t="s">
        <v>32</v>
      </c>
    </row>
    <row r="2899" spans="1:23" hidden="1" x14ac:dyDescent="0.25">
      <c r="A2899" s="7" t="s">
        <v>4701</v>
      </c>
      <c r="B2899" t="s">
        <v>4702</v>
      </c>
      <c r="C2899" t="s">
        <v>1013</v>
      </c>
      <c r="D2899" t="s">
        <v>157</v>
      </c>
      <c r="E2899" t="s">
        <v>47</v>
      </c>
      <c r="F2899">
        <v>29600</v>
      </c>
      <c r="G2899" s="8" t="s">
        <v>25</v>
      </c>
      <c r="H2899" t="s">
        <v>1720</v>
      </c>
      <c r="I2899" t="s">
        <v>1744</v>
      </c>
      <c r="J2899" s="9">
        <v>45529.392361111109</v>
      </c>
      <c r="K2899" s="10">
        <v>45529.402083333334</v>
      </c>
      <c r="L2899" s="10">
        <v>45529.443055555559</v>
      </c>
      <c r="M2899" s="10" t="s">
        <v>33</v>
      </c>
      <c r="N2899" s="10" t="s">
        <v>33</v>
      </c>
      <c r="O2899" s="7" t="s">
        <v>28</v>
      </c>
      <c r="P2899" t="s">
        <v>2388</v>
      </c>
      <c r="Q2899">
        <v>320.39999999999998</v>
      </c>
      <c r="R2899" t="s">
        <v>30</v>
      </c>
      <c r="S2899" t="s">
        <v>4650</v>
      </c>
      <c r="T2899" t="s">
        <v>4649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 t="shared" si="45"/>
        <v>275</v>
      </c>
      <c r="W2899" s="11" t="s">
        <v>32</v>
      </c>
    </row>
    <row r="2900" spans="1:23" hidden="1" x14ac:dyDescent="0.25">
      <c r="A2900" s="7" t="s">
        <v>4701</v>
      </c>
      <c r="B2900" t="s">
        <v>4702</v>
      </c>
      <c r="C2900" t="s">
        <v>1013</v>
      </c>
      <c r="D2900" t="s">
        <v>157</v>
      </c>
      <c r="E2900" t="s">
        <v>47</v>
      </c>
      <c r="F2900">
        <v>29600</v>
      </c>
      <c r="G2900" s="8" t="s">
        <v>25</v>
      </c>
      <c r="H2900" t="s">
        <v>1744</v>
      </c>
      <c r="I2900" t="s">
        <v>1754</v>
      </c>
      <c r="J2900" s="9">
        <v>45529.46875</v>
      </c>
      <c r="K2900" s="10">
        <v>45529.470138888886</v>
      </c>
      <c r="L2900" s="10" t="s">
        <v>33</v>
      </c>
      <c r="M2900" s="10" t="s">
        <v>33</v>
      </c>
      <c r="N2900" s="10">
        <v>45529.522916666669</v>
      </c>
      <c r="O2900" s="7" t="s">
        <v>28</v>
      </c>
      <c r="P2900" t="s">
        <v>2389</v>
      </c>
      <c r="Q2900">
        <v>653.78</v>
      </c>
      <c r="R2900" t="s">
        <v>30</v>
      </c>
      <c r="S2900" t="s">
        <v>4650</v>
      </c>
      <c r="T2900" t="s">
        <v>3599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 t="shared" si="45"/>
        <v>275</v>
      </c>
      <c r="W2900" s="11" t="s">
        <v>32</v>
      </c>
    </row>
    <row r="2901" spans="1:23" hidden="1" x14ac:dyDescent="0.25">
      <c r="A2901" s="7" t="s">
        <v>4701</v>
      </c>
      <c r="B2901" t="s">
        <v>4702</v>
      </c>
      <c r="C2901" t="s">
        <v>156</v>
      </c>
      <c r="D2901" t="s">
        <v>157</v>
      </c>
      <c r="E2901" t="s">
        <v>47</v>
      </c>
      <c r="F2901">
        <v>29600</v>
      </c>
      <c r="G2901" s="8" t="s">
        <v>25</v>
      </c>
      <c r="H2901" t="s">
        <v>1754</v>
      </c>
      <c r="I2901" t="s">
        <v>1720</v>
      </c>
      <c r="J2901" s="9">
        <v>45530.239583333336</v>
      </c>
      <c r="K2901" s="10" t="s">
        <v>33</v>
      </c>
      <c r="L2901" s="10">
        <v>45530.357638888891</v>
      </c>
      <c r="M2901" s="10">
        <v>45530.311805555553</v>
      </c>
      <c r="N2901" s="10" t="s">
        <v>33</v>
      </c>
      <c r="O2901" s="7" t="s">
        <v>28</v>
      </c>
      <c r="P2901" t="s">
        <v>2510</v>
      </c>
      <c r="Q2901">
        <v>578.99</v>
      </c>
      <c r="R2901" t="s">
        <v>30</v>
      </c>
      <c r="S2901" t="s">
        <v>3599</v>
      </c>
      <c r="T2901" t="s">
        <v>4649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 t="shared" si="45"/>
        <v>275</v>
      </c>
      <c r="W2901" s="11" t="s">
        <v>32</v>
      </c>
    </row>
    <row r="2902" spans="1:23" hidden="1" x14ac:dyDescent="0.25">
      <c r="A2902" s="7" t="s">
        <v>4701</v>
      </c>
      <c r="B2902" t="s">
        <v>4702</v>
      </c>
      <c r="C2902" t="s">
        <v>163</v>
      </c>
      <c r="D2902" t="s">
        <v>157</v>
      </c>
      <c r="E2902" t="s">
        <v>47</v>
      </c>
      <c r="F2902">
        <v>29600</v>
      </c>
      <c r="G2902" s="8" t="s">
        <v>25</v>
      </c>
      <c r="H2902" t="s">
        <v>1754</v>
      </c>
      <c r="I2902" t="s">
        <v>1720</v>
      </c>
      <c r="J2902" s="9">
        <v>45531.239583333336</v>
      </c>
      <c r="K2902" s="10" t="s">
        <v>33</v>
      </c>
      <c r="L2902" s="10">
        <v>45531.395138888889</v>
      </c>
      <c r="M2902" s="10">
        <v>45531.381249999999</v>
      </c>
      <c r="N2902" s="10" t="s">
        <v>33</v>
      </c>
      <c r="O2902" s="7" t="s">
        <v>28</v>
      </c>
      <c r="P2902" t="s">
        <v>1961</v>
      </c>
      <c r="Q2902">
        <v>578.99</v>
      </c>
      <c r="R2902" t="s">
        <v>30</v>
      </c>
      <c r="S2902" t="s">
        <v>3599</v>
      </c>
      <c r="T2902" t="s">
        <v>4649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275</v>
      </c>
      <c r="V2902">
        <f t="shared" si="45"/>
        <v>275</v>
      </c>
      <c r="W2902" s="11" t="s">
        <v>32</v>
      </c>
    </row>
    <row r="2903" spans="1:23" hidden="1" x14ac:dyDescent="0.25">
      <c r="A2903" s="7" t="s">
        <v>4701</v>
      </c>
      <c r="B2903" t="s">
        <v>4702</v>
      </c>
      <c r="C2903" t="s">
        <v>159</v>
      </c>
      <c r="D2903" t="s">
        <v>157</v>
      </c>
      <c r="E2903" t="s">
        <v>161</v>
      </c>
      <c r="F2903">
        <v>70100</v>
      </c>
      <c r="G2903" s="8" t="s">
        <v>25</v>
      </c>
      <c r="H2903" t="s">
        <v>1754</v>
      </c>
      <c r="I2903" t="s">
        <v>1720</v>
      </c>
      <c r="J2903" s="9">
        <v>45532.239583333336</v>
      </c>
      <c r="K2903" s="10" t="s">
        <v>33</v>
      </c>
      <c r="L2903" s="10">
        <v>45532.344444444447</v>
      </c>
      <c r="M2903" s="10">
        <v>45532.34375</v>
      </c>
      <c r="N2903" s="10" t="s">
        <v>33</v>
      </c>
      <c r="O2903" s="7" t="s">
        <v>28</v>
      </c>
      <c r="P2903" t="s">
        <v>4395</v>
      </c>
      <c r="Q2903">
        <v>578.99</v>
      </c>
      <c r="R2903" t="s">
        <v>30</v>
      </c>
      <c r="S2903" t="s">
        <v>3599</v>
      </c>
      <c r="T2903" t="s">
        <v>4649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 t="shared" si="45"/>
        <v>345</v>
      </c>
      <c r="W2903" s="11" t="s">
        <v>32</v>
      </c>
    </row>
    <row r="2904" spans="1:23" hidden="1" x14ac:dyDescent="0.25">
      <c r="A2904" s="7" t="s">
        <v>4701</v>
      </c>
      <c r="B2904" t="s">
        <v>4702</v>
      </c>
      <c r="C2904" t="s">
        <v>159</v>
      </c>
      <c r="D2904" t="s">
        <v>157</v>
      </c>
      <c r="E2904" t="s">
        <v>161</v>
      </c>
      <c r="F2904">
        <v>70100</v>
      </c>
      <c r="G2904" s="8" t="s">
        <v>25</v>
      </c>
      <c r="H2904" t="s">
        <v>1744</v>
      </c>
      <c r="I2904" t="s">
        <v>1754</v>
      </c>
      <c r="J2904" s="9">
        <v>45532.392361111109</v>
      </c>
      <c r="K2904" s="10">
        <v>45532.464583333334</v>
      </c>
      <c r="L2904" s="10" t="s">
        <v>33</v>
      </c>
      <c r="M2904" s="10" t="s">
        <v>33</v>
      </c>
      <c r="N2904" s="10">
        <v>45532.503472222219</v>
      </c>
      <c r="O2904" s="7" t="s">
        <v>28</v>
      </c>
      <c r="P2904" t="s">
        <v>4396</v>
      </c>
      <c r="Q2904">
        <v>653.78</v>
      </c>
      <c r="R2904" t="s">
        <v>30</v>
      </c>
      <c r="S2904" t="s">
        <v>4650</v>
      </c>
      <c r="T2904" t="s">
        <v>3599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 t="shared" si="45"/>
        <v>345</v>
      </c>
      <c r="W2904" s="11" t="s">
        <v>32</v>
      </c>
    </row>
    <row r="2905" spans="1:23" hidden="1" x14ac:dyDescent="0.25">
      <c r="A2905" s="7" t="s">
        <v>4701</v>
      </c>
      <c r="B2905" t="s">
        <v>4702</v>
      </c>
      <c r="C2905" t="s">
        <v>1013</v>
      </c>
      <c r="D2905" t="s">
        <v>157</v>
      </c>
      <c r="E2905" t="s">
        <v>47</v>
      </c>
      <c r="F2905">
        <v>29600</v>
      </c>
      <c r="G2905" s="8" t="s">
        <v>25</v>
      </c>
      <c r="H2905" t="s">
        <v>1754</v>
      </c>
      <c r="I2905" t="s">
        <v>1720</v>
      </c>
      <c r="J2905" s="9">
        <v>45533.239583333336</v>
      </c>
      <c r="K2905" s="10" t="s">
        <v>33</v>
      </c>
      <c r="L2905" s="10">
        <v>45533.371527777781</v>
      </c>
      <c r="M2905" s="10">
        <v>45533.324305555558</v>
      </c>
      <c r="N2905" s="10" t="s">
        <v>33</v>
      </c>
      <c r="O2905" s="7" t="s">
        <v>28</v>
      </c>
      <c r="P2905" t="s">
        <v>1961</v>
      </c>
      <c r="Q2905">
        <v>578.99</v>
      </c>
      <c r="R2905" t="s">
        <v>30</v>
      </c>
      <c r="S2905" t="s">
        <v>3599</v>
      </c>
      <c r="T2905" t="s">
        <v>4649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 t="shared" si="45"/>
        <v>275</v>
      </c>
      <c r="W2905" s="11" t="s">
        <v>32</v>
      </c>
    </row>
    <row r="2906" spans="1:23" hidden="1" x14ac:dyDescent="0.25">
      <c r="A2906" s="7" t="s">
        <v>4701</v>
      </c>
      <c r="B2906" t="s">
        <v>4702</v>
      </c>
      <c r="C2906" t="s">
        <v>156</v>
      </c>
      <c r="D2906" t="s">
        <v>157</v>
      </c>
      <c r="E2906" t="s">
        <v>47</v>
      </c>
      <c r="F2906">
        <v>29600</v>
      </c>
      <c r="G2906" s="8" t="s">
        <v>25</v>
      </c>
      <c r="H2906" t="s">
        <v>1754</v>
      </c>
      <c r="I2906" t="s">
        <v>1720</v>
      </c>
      <c r="J2906" s="9">
        <v>45534.239583333336</v>
      </c>
      <c r="K2906" s="10" t="s">
        <v>33</v>
      </c>
      <c r="L2906" s="10">
        <v>45534.367361111108</v>
      </c>
      <c r="M2906" s="10">
        <v>45534.320833333331</v>
      </c>
      <c r="N2906" s="10" t="s">
        <v>33</v>
      </c>
      <c r="O2906" s="7" t="s">
        <v>28</v>
      </c>
      <c r="P2906" t="s">
        <v>1961</v>
      </c>
      <c r="Q2906">
        <v>578.99</v>
      </c>
      <c r="R2906" t="s">
        <v>30</v>
      </c>
      <c r="S2906" t="s">
        <v>3599</v>
      </c>
      <c r="T2906" t="s">
        <v>4649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 t="shared" si="45"/>
        <v>275</v>
      </c>
      <c r="W2906" s="11" t="s">
        <v>32</v>
      </c>
    </row>
    <row r="2907" spans="1:23" hidden="1" x14ac:dyDescent="0.25">
      <c r="A2907" s="7" t="s">
        <v>4701</v>
      </c>
      <c r="B2907" t="s">
        <v>4702</v>
      </c>
      <c r="C2907" t="s">
        <v>1013</v>
      </c>
      <c r="D2907" t="s">
        <v>157</v>
      </c>
      <c r="E2907" t="s">
        <v>47</v>
      </c>
      <c r="F2907">
        <v>29600</v>
      </c>
      <c r="G2907" s="8" t="s">
        <v>25</v>
      </c>
      <c r="H2907" t="s">
        <v>1754</v>
      </c>
      <c r="I2907" t="s">
        <v>1720</v>
      </c>
      <c r="J2907" s="9">
        <v>45535.239583333336</v>
      </c>
      <c r="K2907" s="10" t="s">
        <v>33</v>
      </c>
      <c r="L2907" s="10">
        <v>45535.347916666666</v>
      </c>
      <c r="M2907" s="10">
        <v>45535.311805555553</v>
      </c>
      <c r="N2907" s="10" t="s">
        <v>33</v>
      </c>
      <c r="O2907" s="7" t="s">
        <v>28</v>
      </c>
      <c r="P2907" t="s">
        <v>2510</v>
      </c>
      <c r="Q2907">
        <v>578.99</v>
      </c>
      <c r="R2907" t="s">
        <v>30</v>
      </c>
      <c r="S2907" t="s">
        <v>3599</v>
      </c>
      <c r="T2907" t="s">
        <v>4649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 t="shared" si="45"/>
        <v>275</v>
      </c>
      <c r="W2907" s="11" t="s">
        <v>32</v>
      </c>
    </row>
    <row r="2908" spans="1:23" hidden="1" x14ac:dyDescent="0.25">
      <c r="A2908" s="7" t="s">
        <v>4701</v>
      </c>
      <c r="B2908" t="s">
        <v>4702</v>
      </c>
      <c r="C2908" t="s">
        <v>1013</v>
      </c>
      <c r="D2908" t="s">
        <v>158</v>
      </c>
      <c r="E2908" t="s">
        <v>47</v>
      </c>
      <c r="F2908">
        <v>29600</v>
      </c>
      <c r="G2908" s="8" t="s">
        <v>25</v>
      </c>
      <c r="H2908" t="s">
        <v>1720</v>
      </c>
      <c r="I2908" t="s">
        <v>1754</v>
      </c>
      <c r="J2908" s="9">
        <v>45505.390277777777</v>
      </c>
      <c r="K2908" s="10">
        <v>45505.393750000003</v>
      </c>
      <c r="L2908" s="10"/>
      <c r="M2908" s="10" t="s">
        <v>33</v>
      </c>
      <c r="N2908" s="10">
        <v>45505.449305555558</v>
      </c>
      <c r="O2908" s="7" t="s">
        <v>28</v>
      </c>
      <c r="P2908" t="s">
        <v>1962</v>
      </c>
      <c r="Q2908">
        <v>578.99</v>
      </c>
      <c r="R2908" t="s">
        <v>30</v>
      </c>
      <c r="S2908" t="s">
        <v>4650</v>
      </c>
      <c r="T2908" t="s">
        <v>3599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 t="shared" si="45"/>
        <v>275</v>
      </c>
      <c r="W2908" s="11" t="s">
        <v>32</v>
      </c>
    </row>
    <row r="2909" spans="1:23" hidden="1" x14ac:dyDescent="0.25">
      <c r="A2909" s="7" t="s">
        <v>4701</v>
      </c>
      <c r="B2909" t="s">
        <v>4702</v>
      </c>
      <c r="C2909" t="s">
        <v>156</v>
      </c>
      <c r="D2909" t="s">
        <v>158</v>
      </c>
      <c r="E2909" t="s">
        <v>47</v>
      </c>
      <c r="F2909">
        <v>29600</v>
      </c>
      <c r="G2909" s="8" t="s">
        <v>25</v>
      </c>
      <c r="H2909" t="s">
        <v>1720</v>
      </c>
      <c r="I2909" t="s">
        <v>1754</v>
      </c>
      <c r="J2909" s="9">
        <v>45506.385416666664</v>
      </c>
      <c r="K2909" s="10">
        <v>45506.415277777778</v>
      </c>
      <c r="L2909" s="10"/>
      <c r="M2909" s="10"/>
      <c r="N2909" s="10">
        <v>45506.461805555555</v>
      </c>
      <c r="O2909" s="7" t="s">
        <v>28</v>
      </c>
      <c r="P2909" t="s">
        <v>1964</v>
      </c>
      <c r="Q2909">
        <v>578.99</v>
      </c>
      <c r="R2909" t="s">
        <v>30</v>
      </c>
      <c r="S2909" t="s">
        <v>4650</v>
      </c>
      <c r="T2909" t="s">
        <v>3599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 t="shared" si="45"/>
        <v>275</v>
      </c>
      <c r="W2909" s="11" t="s">
        <v>32</v>
      </c>
    </row>
    <row r="2910" spans="1:23" hidden="1" x14ac:dyDescent="0.25">
      <c r="A2910" s="7" t="s">
        <v>4701</v>
      </c>
      <c r="B2910" t="s">
        <v>4702</v>
      </c>
      <c r="C2910" t="s">
        <v>156</v>
      </c>
      <c r="D2910" t="s">
        <v>158</v>
      </c>
      <c r="E2910" t="s">
        <v>47</v>
      </c>
      <c r="F2910">
        <v>29600</v>
      </c>
      <c r="G2910" s="8" t="s">
        <v>25</v>
      </c>
      <c r="H2910" t="s">
        <v>1720</v>
      </c>
      <c r="I2910" t="s">
        <v>1754</v>
      </c>
      <c r="J2910" s="9">
        <v>45507.385416666664</v>
      </c>
      <c r="K2910" s="10">
        <v>45507.402083333334</v>
      </c>
      <c r="L2910" s="10"/>
      <c r="M2910" s="10"/>
      <c r="N2910" s="10">
        <v>45507.448611111111</v>
      </c>
      <c r="O2910" s="7" t="s">
        <v>28</v>
      </c>
      <c r="P2910" t="s">
        <v>2136</v>
      </c>
      <c r="Q2910">
        <v>578.99</v>
      </c>
      <c r="R2910" t="s">
        <v>30</v>
      </c>
      <c r="S2910" t="s">
        <v>4650</v>
      </c>
      <c r="T2910" t="s">
        <v>3599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 t="shared" si="45"/>
        <v>275</v>
      </c>
      <c r="W2910" s="11" t="s">
        <v>32</v>
      </c>
    </row>
    <row r="2911" spans="1:23" hidden="1" x14ac:dyDescent="0.25">
      <c r="A2911" s="7" t="s">
        <v>4701</v>
      </c>
      <c r="B2911" t="s">
        <v>4702</v>
      </c>
      <c r="C2911" t="s">
        <v>156</v>
      </c>
      <c r="D2911" t="s">
        <v>158</v>
      </c>
      <c r="E2911" t="s">
        <v>47</v>
      </c>
      <c r="F2911">
        <v>29600</v>
      </c>
      <c r="G2911" s="8" t="s">
        <v>25</v>
      </c>
      <c r="H2911" t="s">
        <v>1720</v>
      </c>
      <c r="I2911" t="s">
        <v>1754</v>
      </c>
      <c r="J2911" s="9">
        <v>45509.385416666664</v>
      </c>
      <c r="K2911" s="10">
        <v>45509.399305555555</v>
      </c>
      <c r="L2911" s="10"/>
      <c r="M2911" s="10"/>
      <c r="N2911" s="10">
        <v>45509.443055555559</v>
      </c>
      <c r="O2911" s="7" t="s">
        <v>28</v>
      </c>
      <c r="P2911" t="s">
        <v>2136</v>
      </c>
      <c r="Q2911">
        <v>578.99</v>
      </c>
      <c r="R2911" t="s">
        <v>30</v>
      </c>
      <c r="S2911" t="s">
        <v>4650</v>
      </c>
      <c r="T2911" t="s">
        <v>3599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 t="shared" si="45"/>
        <v>275</v>
      </c>
      <c r="W2911" s="11" t="s">
        <v>32</v>
      </c>
    </row>
    <row r="2912" spans="1:23" hidden="1" x14ac:dyDescent="0.25">
      <c r="A2912" s="7" t="s">
        <v>4701</v>
      </c>
      <c r="B2912" t="s">
        <v>4702</v>
      </c>
      <c r="C2912" t="s">
        <v>156</v>
      </c>
      <c r="D2912" t="s">
        <v>158</v>
      </c>
      <c r="E2912" t="s">
        <v>47</v>
      </c>
      <c r="F2912">
        <v>29600</v>
      </c>
      <c r="G2912" s="8" t="s">
        <v>25</v>
      </c>
      <c r="H2912" t="s">
        <v>1720</v>
      </c>
      <c r="I2912" t="s">
        <v>1754</v>
      </c>
      <c r="J2912" s="9">
        <v>45512.385416666664</v>
      </c>
      <c r="K2912" s="10">
        <v>45512.393750000003</v>
      </c>
      <c r="L2912" s="10"/>
      <c r="M2912" s="10"/>
      <c r="N2912" s="10">
        <v>45512.45416666667</v>
      </c>
      <c r="O2912" s="7" t="s">
        <v>28</v>
      </c>
      <c r="P2912" t="s">
        <v>2136</v>
      </c>
      <c r="Q2912">
        <v>578.99</v>
      </c>
      <c r="R2912" t="s">
        <v>30</v>
      </c>
      <c r="S2912" t="s">
        <v>4650</v>
      </c>
      <c r="T2912" t="s">
        <v>3599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275</v>
      </c>
      <c r="V2912">
        <f t="shared" si="45"/>
        <v>275</v>
      </c>
      <c r="W2912" s="11" t="s">
        <v>32</v>
      </c>
    </row>
    <row r="2913" spans="1:23" hidden="1" x14ac:dyDescent="0.25">
      <c r="A2913" s="7" t="s">
        <v>4701</v>
      </c>
      <c r="B2913" t="s">
        <v>4702</v>
      </c>
      <c r="C2913" t="s">
        <v>1013</v>
      </c>
      <c r="D2913" t="s">
        <v>158</v>
      </c>
      <c r="E2913" t="s">
        <v>47</v>
      </c>
      <c r="F2913">
        <v>29600</v>
      </c>
      <c r="G2913" s="8" t="s">
        <v>25</v>
      </c>
      <c r="H2913" t="s">
        <v>1720</v>
      </c>
      <c r="I2913" t="s">
        <v>1754</v>
      </c>
      <c r="J2913" s="9">
        <v>45513.385416666664</v>
      </c>
      <c r="K2913" s="10">
        <v>45513.38958333333</v>
      </c>
      <c r="L2913" s="10"/>
      <c r="M2913" s="10"/>
      <c r="N2913" s="10">
        <v>45513.436111111114</v>
      </c>
      <c r="O2913" s="7" t="s">
        <v>28</v>
      </c>
      <c r="P2913" t="s">
        <v>2917</v>
      </c>
      <c r="Q2913">
        <v>578.99</v>
      </c>
      <c r="R2913" t="s">
        <v>30</v>
      </c>
      <c r="S2913" t="s">
        <v>4650</v>
      </c>
      <c r="T2913" t="s">
        <v>3599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275</v>
      </c>
      <c r="V2913">
        <f t="shared" si="45"/>
        <v>275</v>
      </c>
      <c r="W2913" s="11" t="s">
        <v>32</v>
      </c>
    </row>
    <row r="2914" spans="1:23" hidden="1" x14ac:dyDescent="0.25">
      <c r="A2914" s="7" t="s">
        <v>4701</v>
      </c>
      <c r="B2914" t="s">
        <v>4702</v>
      </c>
      <c r="C2914" t="s">
        <v>156</v>
      </c>
      <c r="D2914" t="s">
        <v>158</v>
      </c>
      <c r="E2914" t="s">
        <v>47</v>
      </c>
      <c r="F2914">
        <v>29600</v>
      </c>
      <c r="G2914" s="8" t="s">
        <v>25</v>
      </c>
      <c r="H2914" t="s">
        <v>1720</v>
      </c>
      <c r="I2914" t="s">
        <v>1754</v>
      </c>
      <c r="J2914" s="9">
        <v>45514.385416666664</v>
      </c>
      <c r="K2914" s="10">
        <v>45514.376388888886</v>
      </c>
      <c r="L2914" s="10"/>
      <c r="M2914" s="10"/>
      <c r="N2914" s="10">
        <v>45514.42291666667</v>
      </c>
      <c r="O2914" s="7" t="s">
        <v>28</v>
      </c>
      <c r="P2914" t="s">
        <v>2255</v>
      </c>
      <c r="Q2914">
        <v>578.99</v>
      </c>
      <c r="R2914" t="s">
        <v>30</v>
      </c>
      <c r="S2914" t="s">
        <v>4650</v>
      </c>
      <c r="T2914" t="s">
        <v>3599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 t="shared" si="45"/>
        <v>275</v>
      </c>
      <c r="W2914" s="11" t="s">
        <v>32</v>
      </c>
    </row>
    <row r="2915" spans="1:23" hidden="1" x14ac:dyDescent="0.25">
      <c r="A2915" s="7" t="s">
        <v>4701</v>
      </c>
      <c r="B2915" t="s">
        <v>4702</v>
      </c>
      <c r="C2915" t="s">
        <v>163</v>
      </c>
      <c r="D2915" t="s">
        <v>158</v>
      </c>
      <c r="E2915" t="s">
        <v>47</v>
      </c>
      <c r="F2915">
        <v>29600</v>
      </c>
      <c r="G2915" s="8" t="s">
        <v>25</v>
      </c>
      <c r="H2915" t="s">
        <v>1720</v>
      </c>
      <c r="I2915" t="s">
        <v>1754</v>
      </c>
      <c r="J2915" s="9">
        <v>45516.385416666664</v>
      </c>
      <c r="K2915" s="10">
        <v>45516.395833333336</v>
      </c>
      <c r="L2915" s="10"/>
      <c r="M2915" s="10"/>
      <c r="N2915" s="10">
        <v>45516.442361111112</v>
      </c>
      <c r="O2915" s="7" t="s">
        <v>28</v>
      </c>
      <c r="P2915" t="s">
        <v>2136</v>
      </c>
      <c r="Q2915">
        <v>578.99</v>
      </c>
      <c r="R2915" t="s">
        <v>30</v>
      </c>
      <c r="S2915" t="s">
        <v>4650</v>
      </c>
      <c r="T2915" t="s">
        <v>3599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 t="shared" si="45"/>
        <v>275</v>
      </c>
      <c r="W2915" s="11" t="s">
        <v>32</v>
      </c>
    </row>
    <row r="2916" spans="1:23" hidden="1" x14ac:dyDescent="0.25">
      <c r="A2916" s="7" t="s">
        <v>4701</v>
      </c>
      <c r="B2916" t="s">
        <v>4702</v>
      </c>
      <c r="C2916" t="s">
        <v>1013</v>
      </c>
      <c r="D2916" t="s">
        <v>158</v>
      </c>
      <c r="E2916" t="s">
        <v>47</v>
      </c>
      <c r="F2916">
        <v>29600</v>
      </c>
      <c r="G2916" s="8" t="s">
        <v>25</v>
      </c>
      <c r="H2916" t="s">
        <v>1720</v>
      </c>
      <c r="I2916" t="s">
        <v>1754</v>
      </c>
      <c r="J2916" s="9">
        <v>45517.385416666664</v>
      </c>
      <c r="K2916" s="10">
        <v>45517.394444444442</v>
      </c>
      <c r="L2916" s="10" t="s">
        <v>33</v>
      </c>
      <c r="M2916" s="10" t="s">
        <v>33</v>
      </c>
      <c r="N2916" s="10">
        <v>45517.441666666666</v>
      </c>
      <c r="O2916" s="7" t="s">
        <v>28</v>
      </c>
      <c r="P2916" t="s">
        <v>2136</v>
      </c>
      <c r="Q2916">
        <v>578.99</v>
      </c>
      <c r="R2916" t="s">
        <v>30</v>
      </c>
      <c r="S2916" t="s">
        <v>4650</v>
      </c>
      <c r="T2916" t="s">
        <v>3599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 t="shared" si="45"/>
        <v>275</v>
      </c>
      <c r="W2916" s="11" t="s">
        <v>32</v>
      </c>
    </row>
    <row r="2917" spans="1:23" hidden="1" x14ac:dyDescent="0.25">
      <c r="A2917" s="7" t="s">
        <v>4701</v>
      </c>
      <c r="B2917" t="s">
        <v>4702</v>
      </c>
      <c r="C2917" t="s">
        <v>1013</v>
      </c>
      <c r="D2917" t="s">
        <v>158</v>
      </c>
      <c r="E2917" t="s">
        <v>47</v>
      </c>
      <c r="F2917">
        <v>29600</v>
      </c>
      <c r="G2917" s="8" t="s">
        <v>25</v>
      </c>
      <c r="H2917" t="s">
        <v>1720</v>
      </c>
      <c r="I2917" t="s">
        <v>1754</v>
      </c>
      <c r="J2917" s="9">
        <v>45519.385416666664</v>
      </c>
      <c r="K2917" s="10">
        <v>45519.388888888891</v>
      </c>
      <c r="L2917" s="10" t="s">
        <v>33</v>
      </c>
      <c r="M2917" s="10" t="s">
        <v>33</v>
      </c>
      <c r="N2917" s="10" t="s">
        <v>33</v>
      </c>
      <c r="O2917" s="7" t="s">
        <v>28</v>
      </c>
      <c r="P2917" t="s">
        <v>1966</v>
      </c>
      <c r="Q2917">
        <v>85.36</v>
      </c>
      <c r="R2917" t="s">
        <v>30</v>
      </c>
      <c r="S2917" t="s">
        <v>4650</v>
      </c>
      <c r="T2917" t="s">
        <v>4649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 t="shared" si="45"/>
        <v>275</v>
      </c>
      <c r="W2917" s="11" t="s">
        <v>32</v>
      </c>
    </row>
    <row r="2918" spans="1:23" hidden="1" x14ac:dyDescent="0.25">
      <c r="A2918" s="7" t="s">
        <v>4701</v>
      </c>
      <c r="B2918" t="s">
        <v>4702</v>
      </c>
      <c r="C2918" t="s">
        <v>1013</v>
      </c>
      <c r="D2918" t="s">
        <v>158</v>
      </c>
      <c r="E2918" t="s">
        <v>47</v>
      </c>
      <c r="F2918">
        <v>29600</v>
      </c>
      <c r="G2918" s="8" t="s">
        <v>25</v>
      </c>
      <c r="H2918" t="s">
        <v>1720</v>
      </c>
      <c r="I2918" t="s">
        <v>1754</v>
      </c>
      <c r="J2918" s="9">
        <v>45520.392361111109</v>
      </c>
      <c r="K2918" s="10">
        <v>45520.386805555558</v>
      </c>
      <c r="L2918" s="10" t="s">
        <v>33</v>
      </c>
      <c r="M2918" s="10" t="s">
        <v>33</v>
      </c>
      <c r="N2918" s="10">
        <v>45520.433333333334</v>
      </c>
      <c r="O2918" s="7" t="s">
        <v>28</v>
      </c>
      <c r="P2918" t="s">
        <v>2136</v>
      </c>
      <c r="Q2918">
        <v>578.99</v>
      </c>
      <c r="R2918" t="s">
        <v>30</v>
      </c>
      <c r="S2918" t="s">
        <v>4650</v>
      </c>
      <c r="T2918" t="s">
        <v>3599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 t="shared" si="45"/>
        <v>275</v>
      </c>
      <c r="W2918" s="11" t="s">
        <v>32</v>
      </c>
    </row>
    <row r="2919" spans="1:23" hidden="1" x14ac:dyDescent="0.25">
      <c r="A2919" s="7" t="s">
        <v>4701</v>
      </c>
      <c r="B2919" t="s">
        <v>4702</v>
      </c>
      <c r="C2919" t="s">
        <v>1013</v>
      </c>
      <c r="D2919" t="s">
        <v>158</v>
      </c>
      <c r="E2919" t="s">
        <v>47</v>
      </c>
      <c r="F2919">
        <v>29600</v>
      </c>
      <c r="G2919" s="8" t="s">
        <v>25</v>
      </c>
      <c r="H2919" t="s">
        <v>1720</v>
      </c>
      <c r="I2919" t="s">
        <v>1754</v>
      </c>
      <c r="J2919" s="9">
        <v>45521.385416666664</v>
      </c>
      <c r="K2919" s="10">
        <v>45521.400694444441</v>
      </c>
      <c r="L2919" s="10" t="s">
        <v>33</v>
      </c>
      <c r="M2919" s="10" t="s">
        <v>33</v>
      </c>
      <c r="N2919" s="10">
        <v>45521.447222222225</v>
      </c>
      <c r="O2919" s="7" t="s">
        <v>28</v>
      </c>
      <c r="P2919" t="s">
        <v>2136</v>
      </c>
      <c r="Q2919">
        <v>578.99</v>
      </c>
      <c r="R2919" t="s">
        <v>30</v>
      </c>
      <c r="S2919" t="s">
        <v>4650</v>
      </c>
      <c r="T2919" t="s">
        <v>3599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 t="shared" si="45"/>
        <v>275</v>
      </c>
      <c r="W2919" s="11" t="s">
        <v>32</v>
      </c>
    </row>
    <row r="2920" spans="1:23" hidden="1" x14ac:dyDescent="0.25">
      <c r="A2920" s="7" t="s">
        <v>4701</v>
      </c>
      <c r="B2920" t="s">
        <v>4702</v>
      </c>
      <c r="C2920" t="s">
        <v>1013</v>
      </c>
      <c r="D2920" t="s">
        <v>158</v>
      </c>
      <c r="E2920" t="s">
        <v>47</v>
      </c>
      <c r="F2920">
        <v>29600</v>
      </c>
      <c r="G2920" s="8" t="s">
        <v>25</v>
      </c>
      <c r="H2920" t="s">
        <v>1720</v>
      </c>
      <c r="I2920" t="s">
        <v>1754</v>
      </c>
      <c r="J2920" s="9">
        <v>45523.385416666664</v>
      </c>
      <c r="K2920" s="10">
        <v>45523.40625</v>
      </c>
      <c r="L2920" s="10" t="s">
        <v>33</v>
      </c>
      <c r="M2920" s="10" t="s">
        <v>33</v>
      </c>
      <c r="N2920" s="10">
        <v>45523.452777777777</v>
      </c>
      <c r="O2920" s="7" t="s">
        <v>28</v>
      </c>
      <c r="P2920" t="s">
        <v>2136</v>
      </c>
      <c r="Q2920">
        <v>578.99</v>
      </c>
      <c r="R2920" t="s">
        <v>30</v>
      </c>
      <c r="S2920" t="s">
        <v>4650</v>
      </c>
      <c r="T2920" t="s">
        <v>3599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275</v>
      </c>
      <c r="V2920">
        <f t="shared" si="45"/>
        <v>275</v>
      </c>
      <c r="W2920" s="11" t="s">
        <v>32</v>
      </c>
    </row>
    <row r="2921" spans="1:23" hidden="1" x14ac:dyDescent="0.25">
      <c r="A2921" s="7" t="s">
        <v>4701</v>
      </c>
      <c r="B2921" t="s">
        <v>4702</v>
      </c>
      <c r="C2921" t="s">
        <v>1013</v>
      </c>
      <c r="D2921" t="s">
        <v>158</v>
      </c>
      <c r="E2921" t="s">
        <v>47</v>
      </c>
      <c r="F2921">
        <v>29600</v>
      </c>
      <c r="G2921" s="8" t="s">
        <v>25</v>
      </c>
      <c r="H2921" t="s">
        <v>1720</v>
      </c>
      <c r="I2921" t="s">
        <v>1754</v>
      </c>
      <c r="J2921" s="9">
        <v>45524.385416666664</v>
      </c>
      <c r="K2921" s="10">
        <v>45524.387499999997</v>
      </c>
      <c r="L2921" s="10" t="s">
        <v>33</v>
      </c>
      <c r="M2921" s="10" t="s">
        <v>33</v>
      </c>
      <c r="N2921" s="10">
        <v>45524.434027777781</v>
      </c>
      <c r="O2921" s="7" t="s">
        <v>28</v>
      </c>
      <c r="P2921" t="s">
        <v>2136</v>
      </c>
      <c r="Q2921">
        <v>578.99</v>
      </c>
      <c r="R2921" t="s">
        <v>30</v>
      </c>
      <c r="S2921" t="s">
        <v>4650</v>
      </c>
      <c r="T2921" t="s">
        <v>3599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275</v>
      </c>
      <c r="V2921">
        <f t="shared" si="45"/>
        <v>275</v>
      </c>
      <c r="W2921" s="11" t="s">
        <v>32</v>
      </c>
    </row>
    <row r="2922" spans="1:23" hidden="1" x14ac:dyDescent="0.25">
      <c r="A2922" s="7" t="s">
        <v>4701</v>
      </c>
      <c r="B2922" t="s">
        <v>4702</v>
      </c>
      <c r="C2922" t="s">
        <v>1013</v>
      </c>
      <c r="D2922" t="s">
        <v>158</v>
      </c>
      <c r="E2922" t="s">
        <v>47</v>
      </c>
      <c r="F2922">
        <v>29600</v>
      </c>
      <c r="G2922" s="8" t="s">
        <v>25</v>
      </c>
      <c r="H2922" t="s">
        <v>1720</v>
      </c>
      <c r="I2922" t="s">
        <v>1754</v>
      </c>
      <c r="J2922" s="9">
        <v>45526.635416666664</v>
      </c>
      <c r="K2922" s="10">
        <v>45526.640972222223</v>
      </c>
      <c r="L2922" s="10" t="s">
        <v>33</v>
      </c>
      <c r="M2922" s="10" t="s">
        <v>33</v>
      </c>
      <c r="N2922" s="10">
        <v>45526.6875</v>
      </c>
      <c r="O2922" s="7" t="s">
        <v>28</v>
      </c>
      <c r="P2922" t="s">
        <v>2136</v>
      </c>
      <c r="Q2922">
        <v>578.99</v>
      </c>
      <c r="R2922" t="s">
        <v>30</v>
      </c>
      <c r="S2922" t="s">
        <v>4650</v>
      </c>
      <c r="T2922" t="s">
        <v>3599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275</v>
      </c>
      <c r="V2922">
        <f t="shared" si="45"/>
        <v>275</v>
      </c>
      <c r="W2922" s="11" t="s">
        <v>32</v>
      </c>
    </row>
    <row r="2923" spans="1:23" hidden="1" x14ac:dyDescent="0.25">
      <c r="A2923" s="7" t="s">
        <v>4701</v>
      </c>
      <c r="B2923" t="s">
        <v>4702</v>
      </c>
      <c r="C2923" t="s">
        <v>1013</v>
      </c>
      <c r="D2923" t="s">
        <v>158</v>
      </c>
      <c r="E2923" t="s">
        <v>47</v>
      </c>
      <c r="F2923">
        <v>29600</v>
      </c>
      <c r="G2923" s="8" t="s">
        <v>25</v>
      </c>
      <c r="H2923" t="s">
        <v>1720</v>
      </c>
      <c r="I2923" t="s">
        <v>1754</v>
      </c>
      <c r="J2923" s="9">
        <v>45527.385416666664</v>
      </c>
      <c r="K2923" s="10">
        <v>45527.445833333331</v>
      </c>
      <c r="L2923" s="10" t="s">
        <v>33</v>
      </c>
      <c r="M2923" s="10" t="s">
        <v>33</v>
      </c>
      <c r="N2923" s="10">
        <v>45527.492361111108</v>
      </c>
      <c r="O2923" s="7" t="s">
        <v>28</v>
      </c>
      <c r="P2923" t="s">
        <v>2136</v>
      </c>
      <c r="Q2923">
        <v>578.99</v>
      </c>
      <c r="R2923" t="s">
        <v>30</v>
      </c>
      <c r="S2923" t="s">
        <v>4650</v>
      </c>
      <c r="T2923" t="s">
        <v>3599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 t="shared" si="45"/>
        <v>275</v>
      </c>
      <c r="W2923" s="11" t="s">
        <v>32</v>
      </c>
    </row>
    <row r="2924" spans="1:23" hidden="1" x14ac:dyDescent="0.25">
      <c r="A2924" s="7" t="s">
        <v>4701</v>
      </c>
      <c r="B2924" t="s">
        <v>4702</v>
      </c>
      <c r="C2924" t="s">
        <v>1013</v>
      </c>
      <c r="D2924" t="s">
        <v>158</v>
      </c>
      <c r="E2924" t="s">
        <v>47</v>
      </c>
      <c r="F2924">
        <v>29600</v>
      </c>
      <c r="G2924" s="8" t="s">
        <v>25</v>
      </c>
      <c r="H2924" t="s">
        <v>1720</v>
      </c>
      <c r="I2924" t="s">
        <v>1754</v>
      </c>
      <c r="J2924" s="9">
        <v>45528.385416666664</v>
      </c>
      <c r="K2924" s="10">
        <v>45528.382638888892</v>
      </c>
      <c r="L2924" s="10" t="s">
        <v>33</v>
      </c>
      <c r="M2924" s="10" t="s">
        <v>33</v>
      </c>
      <c r="N2924" s="10">
        <v>45528.429166666669</v>
      </c>
      <c r="O2924" s="7" t="s">
        <v>28</v>
      </c>
      <c r="P2924" t="s">
        <v>2136</v>
      </c>
      <c r="Q2924">
        <v>578.99</v>
      </c>
      <c r="R2924" t="s">
        <v>30</v>
      </c>
      <c r="S2924" t="s">
        <v>4650</v>
      </c>
      <c r="T2924" t="s">
        <v>3599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 t="shared" si="45"/>
        <v>275</v>
      </c>
      <c r="W2924" s="11" t="s">
        <v>32</v>
      </c>
    </row>
    <row r="2925" spans="1:23" hidden="1" x14ac:dyDescent="0.25">
      <c r="A2925" s="7" t="s">
        <v>4701</v>
      </c>
      <c r="B2925" t="s">
        <v>4702</v>
      </c>
      <c r="C2925" t="s">
        <v>163</v>
      </c>
      <c r="D2925" t="s">
        <v>158</v>
      </c>
      <c r="E2925" t="s">
        <v>47</v>
      </c>
      <c r="F2925">
        <v>29600</v>
      </c>
      <c r="G2925" s="8" t="s">
        <v>25</v>
      </c>
      <c r="H2925" t="s">
        <v>1720</v>
      </c>
      <c r="I2925" t="s">
        <v>1754</v>
      </c>
      <c r="J2925" s="9">
        <v>45530.385416666664</v>
      </c>
      <c r="K2925" s="10">
        <v>45530.393055555556</v>
      </c>
      <c r="L2925" s="10" t="s">
        <v>33</v>
      </c>
      <c r="M2925" s="10" t="s">
        <v>33</v>
      </c>
      <c r="N2925" s="10">
        <v>45530.439583333333</v>
      </c>
      <c r="O2925" s="7" t="s">
        <v>28</v>
      </c>
      <c r="P2925" t="s">
        <v>2917</v>
      </c>
      <c r="Q2925">
        <v>578.99</v>
      </c>
      <c r="R2925" t="s">
        <v>30</v>
      </c>
      <c r="S2925" t="s">
        <v>4650</v>
      </c>
      <c r="T2925" t="s">
        <v>3599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 t="shared" si="45"/>
        <v>275</v>
      </c>
      <c r="W2925" s="11" t="s">
        <v>32</v>
      </c>
    </row>
    <row r="2926" spans="1:23" hidden="1" x14ac:dyDescent="0.25">
      <c r="A2926" s="7" t="s">
        <v>4701</v>
      </c>
      <c r="B2926" t="s">
        <v>4702</v>
      </c>
      <c r="C2926" t="s">
        <v>163</v>
      </c>
      <c r="D2926" t="s">
        <v>158</v>
      </c>
      <c r="E2926" t="s">
        <v>47</v>
      </c>
      <c r="F2926">
        <v>29600</v>
      </c>
      <c r="G2926" s="8" t="s">
        <v>25</v>
      </c>
      <c r="H2926" t="s">
        <v>1720</v>
      </c>
      <c r="I2926" t="s">
        <v>1754</v>
      </c>
      <c r="J2926" s="9">
        <v>45531.385416666664</v>
      </c>
      <c r="K2926" s="10">
        <v>45531.396527777775</v>
      </c>
      <c r="L2926" s="10" t="s">
        <v>33</v>
      </c>
      <c r="M2926" s="10" t="s">
        <v>33</v>
      </c>
      <c r="N2926" s="10">
        <v>45531.443749999999</v>
      </c>
      <c r="O2926" s="7" t="s">
        <v>28</v>
      </c>
      <c r="P2926" t="s">
        <v>2136</v>
      </c>
      <c r="Q2926">
        <v>578.99</v>
      </c>
      <c r="R2926" t="s">
        <v>30</v>
      </c>
      <c r="S2926" t="s">
        <v>4650</v>
      </c>
      <c r="T2926" t="s">
        <v>3599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 t="shared" si="45"/>
        <v>275</v>
      </c>
      <c r="W2926" s="11" t="s">
        <v>32</v>
      </c>
    </row>
    <row r="2927" spans="1:23" hidden="1" x14ac:dyDescent="0.25">
      <c r="A2927" s="7" t="s">
        <v>4701</v>
      </c>
      <c r="B2927" t="s">
        <v>4702</v>
      </c>
      <c r="C2927" t="s">
        <v>156</v>
      </c>
      <c r="D2927" t="s">
        <v>158</v>
      </c>
      <c r="E2927" t="s">
        <v>47</v>
      </c>
      <c r="F2927">
        <v>29600</v>
      </c>
      <c r="G2927" s="8" t="s">
        <v>25</v>
      </c>
      <c r="H2927" t="s">
        <v>1720</v>
      </c>
      <c r="I2927" t="s">
        <v>1754</v>
      </c>
      <c r="J2927" s="9">
        <v>45534.385416666664</v>
      </c>
      <c r="K2927" s="10">
        <v>45534.407638888886</v>
      </c>
      <c r="L2927" s="10" t="s">
        <v>33</v>
      </c>
      <c r="M2927" s="10" t="s">
        <v>33</v>
      </c>
      <c r="N2927" s="10">
        <v>45534.45416666667</v>
      </c>
      <c r="O2927" s="7" t="s">
        <v>28</v>
      </c>
      <c r="P2927" t="s">
        <v>2917</v>
      </c>
      <c r="Q2927">
        <v>578.99</v>
      </c>
      <c r="R2927" t="s">
        <v>30</v>
      </c>
      <c r="S2927" t="s">
        <v>4650</v>
      </c>
      <c r="T2927" t="s">
        <v>3599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 t="shared" si="45"/>
        <v>275</v>
      </c>
      <c r="W2927" s="11" t="s">
        <v>32</v>
      </c>
    </row>
    <row r="2928" spans="1:23" hidden="1" x14ac:dyDescent="0.25">
      <c r="A2928" s="7" t="s">
        <v>4701</v>
      </c>
      <c r="B2928" t="s">
        <v>4702</v>
      </c>
      <c r="C2928" t="s">
        <v>1013</v>
      </c>
      <c r="D2928" t="s">
        <v>158</v>
      </c>
      <c r="E2928" t="s">
        <v>47</v>
      </c>
      <c r="F2928">
        <v>29600</v>
      </c>
      <c r="G2928" s="8" t="s">
        <v>25</v>
      </c>
      <c r="H2928" t="s">
        <v>1720</v>
      </c>
      <c r="I2928" t="s">
        <v>1754</v>
      </c>
      <c r="J2928" s="9">
        <v>45535.385416666664</v>
      </c>
      <c r="K2928" s="10">
        <v>45535.387499999997</v>
      </c>
      <c r="L2928" s="10" t="s">
        <v>33</v>
      </c>
      <c r="M2928" s="10" t="s">
        <v>33</v>
      </c>
      <c r="N2928" s="10">
        <v>45535.434027777781</v>
      </c>
      <c r="O2928" s="7" t="s">
        <v>28</v>
      </c>
      <c r="P2928" t="s">
        <v>2917</v>
      </c>
      <c r="Q2928">
        <v>578.99</v>
      </c>
      <c r="R2928" t="s">
        <v>30</v>
      </c>
      <c r="S2928" t="s">
        <v>4650</v>
      </c>
      <c r="T2928" t="s">
        <v>3599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 t="shared" si="45"/>
        <v>275</v>
      </c>
      <c r="W2928" s="11" t="s">
        <v>32</v>
      </c>
    </row>
    <row r="2929" spans="1:23" hidden="1" x14ac:dyDescent="0.25">
      <c r="A2929" s="7" t="s">
        <v>4701</v>
      </c>
      <c r="B2929" t="s">
        <v>4702</v>
      </c>
      <c r="C2929" t="s">
        <v>159</v>
      </c>
      <c r="D2929" t="s">
        <v>160</v>
      </c>
      <c r="E2929" t="s">
        <v>161</v>
      </c>
      <c r="F2929">
        <v>70100</v>
      </c>
      <c r="G2929" s="8" t="s">
        <v>25</v>
      </c>
      <c r="H2929" t="s">
        <v>1754</v>
      </c>
      <c r="I2929" t="s">
        <v>1739</v>
      </c>
      <c r="J2929" s="9">
        <v>45505.270833333336</v>
      </c>
      <c r="K2929" s="10"/>
      <c r="L2929" s="10">
        <v>45505.32916666667</v>
      </c>
      <c r="M2929" s="10">
        <v>45505.322916666664</v>
      </c>
      <c r="N2929" s="10"/>
      <c r="O2929" s="7" t="s">
        <v>28</v>
      </c>
      <c r="P2929" t="s">
        <v>1963</v>
      </c>
      <c r="Q2929">
        <v>76.06</v>
      </c>
      <c r="R2929" t="s">
        <v>30</v>
      </c>
      <c r="S2929" t="s">
        <v>3599</v>
      </c>
      <c r="T2929" t="s">
        <v>4649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345</v>
      </c>
      <c r="V2929">
        <f t="shared" si="45"/>
        <v>345</v>
      </c>
      <c r="W2929" s="11" t="s">
        <v>32</v>
      </c>
    </row>
    <row r="2930" spans="1:23" hidden="1" x14ac:dyDescent="0.25">
      <c r="A2930" s="7" t="s">
        <v>4701</v>
      </c>
      <c r="B2930" t="s">
        <v>4702</v>
      </c>
      <c r="C2930" t="s">
        <v>166</v>
      </c>
      <c r="D2930" t="s">
        <v>160</v>
      </c>
      <c r="E2930" t="s">
        <v>168</v>
      </c>
      <c r="F2930">
        <v>79000</v>
      </c>
      <c r="G2930" s="8" t="s">
        <v>25</v>
      </c>
      <c r="H2930" t="s">
        <v>1754</v>
      </c>
      <c r="I2930" t="s">
        <v>1739</v>
      </c>
      <c r="J2930" s="9">
        <v>45506.270833333336</v>
      </c>
      <c r="K2930" s="10"/>
      <c r="L2930" s="10">
        <v>45506.326388888891</v>
      </c>
      <c r="M2930" s="10">
        <v>45506.320138888892</v>
      </c>
      <c r="N2930" s="10"/>
      <c r="O2930" s="7" t="s">
        <v>28</v>
      </c>
      <c r="P2930" t="s">
        <v>1963</v>
      </c>
      <c r="Q2930">
        <v>76.06</v>
      </c>
      <c r="R2930" t="s">
        <v>30</v>
      </c>
      <c r="S2930" t="s">
        <v>3599</v>
      </c>
      <c r="T2930" t="s">
        <v>4649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345</v>
      </c>
      <c r="V2930">
        <f t="shared" si="45"/>
        <v>345</v>
      </c>
      <c r="W2930" s="11" t="s">
        <v>32</v>
      </c>
    </row>
    <row r="2931" spans="1:23" hidden="1" x14ac:dyDescent="0.25">
      <c r="A2931" s="7" t="s">
        <v>4701</v>
      </c>
      <c r="B2931" t="s">
        <v>4702</v>
      </c>
      <c r="C2931" t="s">
        <v>163</v>
      </c>
      <c r="D2931" t="s">
        <v>160</v>
      </c>
      <c r="E2931" t="s">
        <v>47</v>
      </c>
      <c r="F2931">
        <v>29600</v>
      </c>
      <c r="G2931" s="8" t="s">
        <v>25</v>
      </c>
      <c r="H2931" t="s">
        <v>1754</v>
      </c>
      <c r="I2931" t="s">
        <v>1739</v>
      </c>
      <c r="J2931" s="9">
        <v>45508.270833333336</v>
      </c>
      <c r="K2931" s="10"/>
      <c r="L2931" s="10">
        <v>45508.356249999997</v>
      </c>
      <c r="M2931" s="10">
        <v>45508.354166666664</v>
      </c>
      <c r="N2931" s="10"/>
      <c r="O2931" s="7" t="s">
        <v>28</v>
      </c>
      <c r="P2931" t="s">
        <v>1965</v>
      </c>
      <c r="Q2931">
        <v>76.06</v>
      </c>
      <c r="R2931" t="s">
        <v>30</v>
      </c>
      <c r="S2931" t="s">
        <v>3599</v>
      </c>
      <c r="T2931" t="s">
        <v>4649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 t="shared" si="45"/>
        <v>275</v>
      </c>
      <c r="W2931" s="11" t="s">
        <v>32</v>
      </c>
    </row>
    <row r="2932" spans="1:23" hidden="1" x14ac:dyDescent="0.25">
      <c r="A2932" s="7" t="s">
        <v>4701</v>
      </c>
      <c r="B2932" t="s">
        <v>4702</v>
      </c>
      <c r="C2932" t="s">
        <v>782</v>
      </c>
      <c r="D2932" t="s">
        <v>160</v>
      </c>
      <c r="E2932" t="s">
        <v>47</v>
      </c>
      <c r="F2932">
        <v>29600</v>
      </c>
      <c r="G2932" s="8" t="s">
        <v>25</v>
      </c>
      <c r="H2932" t="s">
        <v>1754</v>
      </c>
      <c r="I2932" t="s">
        <v>1739</v>
      </c>
      <c r="J2932" s="9">
        <v>45509.270833333336</v>
      </c>
      <c r="K2932" s="10"/>
      <c r="L2932" s="10">
        <v>45509.359722222223</v>
      </c>
      <c r="M2932" s="10">
        <v>45509.350694444445</v>
      </c>
      <c r="N2932" s="10"/>
      <c r="O2932" s="7" t="s">
        <v>28</v>
      </c>
      <c r="P2932" t="s">
        <v>2511</v>
      </c>
      <c r="Q2932">
        <v>76.06</v>
      </c>
      <c r="R2932" t="s">
        <v>30</v>
      </c>
      <c r="S2932" t="s">
        <v>3599</v>
      </c>
      <c r="T2932" t="s">
        <v>4649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 t="shared" si="45"/>
        <v>275</v>
      </c>
      <c r="W2932" s="11" t="s">
        <v>32</v>
      </c>
    </row>
    <row r="2933" spans="1:23" hidden="1" x14ac:dyDescent="0.25">
      <c r="A2933" s="7" t="s">
        <v>4701</v>
      </c>
      <c r="B2933" t="s">
        <v>4702</v>
      </c>
      <c r="C2933" t="s">
        <v>170</v>
      </c>
      <c r="D2933" t="s">
        <v>160</v>
      </c>
      <c r="E2933" t="s">
        <v>168</v>
      </c>
      <c r="F2933">
        <v>79000</v>
      </c>
      <c r="G2933" s="8" t="s">
        <v>25</v>
      </c>
      <c r="H2933" t="s">
        <v>1754</v>
      </c>
      <c r="I2933" t="s">
        <v>1739</v>
      </c>
      <c r="J2933" s="9">
        <v>45510.270833333336</v>
      </c>
      <c r="K2933" s="10"/>
      <c r="L2933" s="10">
        <v>45510.347916666666</v>
      </c>
      <c r="M2933" s="10">
        <v>45510.345833333333</v>
      </c>
      <c r="N2933" s="10"/>
      <c r="O2933" s="7" t="s">
        <v>28</v>
      </c>
      <c r="P2933" t="s">
        <v>1963</v>
      </c>
      <c r="Q2933">
        <v>76.06</v>
      </c>
      <c r="R2933" t="s">
        <v>30</v>
      </c>
      <c r="S2933" t="s">
        <v>3599</v>
      </c>
      <c r="T2933" t="s">
        <v>4649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345</v>
      </c>
      <c r="V2933">
        <f t="shared" si="45"/>
        <v>345</v>
      </c>
      <c r="W2933" s="11" t="s">
        <v>32</v>
      </c>
    </row>
    <row r="2934" spans="1:23" hidden="1" x14ac:dyDescent="0.25">
      <c r="A2934" s="7" t="s">
        <v>4701</v>
      </c>
      <c r="B2934" t="s">
        <v>4702</v>
      </c>
      <c r="C2934" t="s">
        <v>919</v>
      </c>
      <c r="D2934" t="s">
        <v>160</v>
      </c>
      <c r="E2934" t="s">
        <v>168</v>
      </c>
      <c r="F2934">
        <v>79000</v>
      </c>
      <c r="G2934" s="8" t="s">
        <v>25</v>
      </c>
      <c r="H2934" t="s">
        <v>1754</v>
      </c>
      <c r="I2934" t="s">
        <v>1739</v>
      </c>
      <c r="J2934" s="9">
        <v>45511.270833333336</v>
      </c>
      <c r="K2934" s="10"/>
      <c r="L2934" s="10">
        <v>45511.361805555556</v>
      </c>
      <c r="M2934" s="10">
        <v>45511.355555555558</v>
      </c>
      <c r="N2934" s="10"/>
      <c r="O2934" s="7" t="s">
        <v>28</v>
      </c>
      <c r="P2934" t="s">
        <v>1963</v>
      </c>
      <c r="Q2934">
        <v>76.06</v>
      </c>
      <c r="R2934" t="s">
        <v>30</v>
      </c>
      <c r="S2934" t="s">
        <v>3599</v>
      </c>
      <c r="T2934" t="s">
        <v>4649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345</v>
      </c>
      <c r="V2934">
        <f t="shared" si="45"/>
        <v>345</v>
      </c>
      <c r="W2934" s="11" t="s">
        <v>32</v>
      </c>
    </row>
    <row r="2935" spans="1:23" hidden="1" x14ac:dyDescent="0.25">
      <c r="A2935" s="7" t="s">
        <v>4701</v>
      </c>
      <c r="B2935" t="s">
        <v>4702</v>
      </c>
      <c r="C2935" t="s">
        <v>698</v>
      </c>
      <c r="D2935" t="s">
        <v>160</v>
      </c>
      <c r="E2935" t="s">
        <v>184</v>
      </c>
      <c r="F2935">
        <v>82644</v>
      </c>
      <c r="G2935" s="8" t="s">
        <v>25</v>
      </c>
      <c r="H2935" t="s">
        <v>1754</v>
      </c>
      <c r="I2935" t="s">
        <v>1739</v>
      </c>
      <c r="J2935" s="9">
        <v>45512.28125</v>
      </c>
      <c r="K2935" s="10"/>
      <c r="L2935" s="10">
        <v>45512.320138888892</v>
      </c>
      <c r="M2935" s="10">
        <v>45512.311805555553</v>
      </c>
      <c r="N2935" s="10"/>
      <c r="O2935" s="7" t="s">
        <v>28</v>
      </c>
      <c r="P2935" t="s">
        <v>2824</v>
      </c>
      <c r="Q2935">
        <v>76.06</v>
      </c>
      <c r="R2935" t="s">
        <v>30</v>
      </c>
      <c r="S2935" t="s">
        <v>3599</v>
      </c>
      <c r="T2935" t="s">
        <v>4649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345</v>
      </c>
      <c r="V2935">
        <f t="shared" si="45"/>
        <v>345</v>
      </c>
      <c r="W2935" s="11" t="s">
        <v>32</v>
      </c>
    </row>
    <row r="2936" spans="1:23" hidden="1" x14ac:dyDescent="0.25">
      <c r="A2936" s="7" t="s">
        <v>4701</v>
      </c>
      <c r="B2936" t="s">
        <v>4702</v>
      </c>
      <c r="C2936" t="s">
        <v>1048</v>
      </c>
      <c r="D2936" t="s">
        <v>160</v>
      </c>
      <c r="E2936" t="s">
        <v>47</v>
      </c>
      <c r="F2936">
        <v>29600</v>
      </c>
      <c r="G2936" s="8" t="s">
        <v>25</v>
      </c>
      <c r="H2936" t="s">
        <v>1754</v>
      </c>
      <c r="I2936" t="s">
        <v>1739</v>
      </c>
      <c r="J2936" s="9">
        <v>45514.270833333336</v>
      </c>
      <c r="K2936" s="10"/>
      <c r="L2936" s="10">
        <v>45514.347916666666</v>
      </c>
      <c r="M2936" s="10">
        <v>45514.340277777781</v>
      </c>
      <c r="N2936" s="10"/>
      <c r="O2936" s="7" t="s">
        <v>28</v>
      </c>
      <c r="P2936" t="s">
        <v>2715</v>
      </c>
      <c r="Q2936">
        <v>76.06</v>
      </c>
      <c r="R2936" t="s">
        <v>30</v>
      </c>
      <c r="S2936" t="s">
        <v>3599</v>
      </c>
      <c r="T2936" t="s">
        <v>4649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 t="shared" si="45"/>
        <v>275</v>
      </c>
      <c r="W2936" s="11" t="s">
        <v>32</v>
      </c>
    </row>
    <row r="2937" spans="1:23" hidden="1" x14ac:dyDescent="0.25">
      <c r="A2937" s="7" t="s">
        <v>4701</v>
      </c>
      <c r="B2937" t="s">
        <v>4702</v>
      </c>
      <c r="C2937" t="s">
        <v>1013</v>
      </c>
      <c r="D2937" t="s">
        <v>160</v>
      </c>
      <c r="E2937" t="s">
        <v>47</v>
      </c>
      <c r="F2937">
        <v>29600</v>
      </c>
      <c r="G2937" s="8" t="s">
        <v>25</v>
      </c>
      <c r="H2937" t="s">
        <v>1754</v>
      </c>
      <c r="I2937" t="s">
        <v>1739</v>
      </c>
      <c r="J2937" s="9">
        <v>45515.270833333336</v>
      </c>
      <c r="K2937" s="10"/>
      <c r="L2937" s="10">
        <v>45515.35</v>
      </c>
      <c r="M2937" s="10">
        <v>45515.342361111114</v>
      </c>
      <c r="N2937" s="10"/>
      <c r="O2937" s="7" t="s">
        <v>28</v>
      </c>
      <c r="P2937" t="s">
        <v>1963</v>
      </c>
      <c r="Q2937">
        <v>76.06</v>
      </c>
      <c r="R2937" t="s">
        <v>30</v>
      </c>
      <c r="S2937" t="s">
        <v>3599</v>
      </c>
      <c r="T2937" t="s">
        <v>4649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 t="shared" si="45"/>
        <v>275</v>
      </c>
      <c r="W2937" s="11" t="s">
        <v>32</v>
      </c>
    </row>
    <row r="2938" spans="1:23" hidden="1" x14ac:dyDescent="0.25">
      <c r="A2938" s="7" t="s">
        <v>4701</v>
      </c>
      <c r="B2938" t="s">
        <v>4702</v>
      </c>
      <c r="C2938" t="s">
        <v>1013</v>
      </c>
      <c r="D2938" t="s">
        <v>160</v>
      </c>
      <c r="E2938" t="s">
        <v>47</v>
      </c>
      <c r="F2938">
        <v>29600</v>
      </c>
      <c r="G2938" s="8" t="s">
        <v>25</v>
      </c>
      <c r="H2938" t="s">
        <v>1754</v>
      </c>
      <c r="I2938" t="s">
        <v>1739</v>
      </c>
      <c r="J2938" s="9">
        <v>45516.270833333336</v>
      </c>
      <c r="K2938" s="10"/>
      <c r="L2938" s="10">
        <v>45516.351388888892</v>
      </c>
      <c r="M2938" s="10">
        <v>45516.34375</v>
      </c>
      <c r="N2938" s="10"/>
      <c r="O2938" s="7" t="s">
        <v>28</v>
      </c>
      <c r="P2938" t="s">
        <v>1965</v>
      </c>
      <c r="Q2938">
        <v>76.06</v>
      </c>
      <c r="R2938" t="s">
        <v>30</v>
      </c>
      <c r="S2938" t="s">
        <v>3599</v>
      </c>
      <c r="T2938" t="s">
        <v>4649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 t="shared" si="45"/>
        <v>275</v>
      </c>
      <c r="W2938" s="11" t="s">
        <v>32</v>
      </c>
    </row>
    <row r="2939" spans="1:23" hidden="1" x14ac:dyDescent="0.25">
      <c r="A2939" s="7" t="s">
        <v>4701</v>
      </c>
      <c r="B2939" t="s">
        <v>4702</v>
      </c>
      <c r="C2939" t="s">
        <v>170</v>
      </c>
      <c r="D2939" t="s">
        <v>160</v>
      </c>
      <c r="E2939" t="s">
        <v>168</v>
      </c>
      <c r="F2939">
        <v>79000</v>
      </c>
      <c r="G2939" s="8" t="s">
        <v>25</v>
      </c>
      <c r="H2939" t="s">
        <v>1754</v>
      </c>
      <c r="I2939" t="s">
        <v>1739</v>
      </c>
      <c r="J2939" s="9">
        <v>45517.270833333336</v>
      </c>
      <c r="K2939" s="10" t="s">
        <v>33</v>
      </c>
      <c r="L2939" s="10">
        <v>45517.330555555556</v>
      </c>
      <c r="M2939" s="10">
        <v>45517.328472222223</v>
      </c>
      <c r="N2939" s="10" t="s">
        <v>33</v>
      </c>
      <c r="O2939" s="7" t="s">
        <v>28</v>
      </c>
      <c r="P2939" t="s">
        <v>1963</v>
      </c>
      <c r="Q2939">
        <v>76.06</v>
      </c>
      <c r="R2939" t="s">
        <v>30</v>
      </c>
      <c r="S2939" t="s">
        <v>3599</v>
      </c>
      <c r="T2939" t="s">
        <v>4649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345</v>
      </c>
      <c r="V2939">
        <f t="shared" si="45"/>
        <v>345</v>
      </c>
      <c r="W2939" s="11" t="s">
        <v>32</v>
      </c>
    </row>
    <row r="2940" spans="1:23" hidden="1" x14ac:dyDescent="0.25">
      <c r="A2940" s="7" t="s">
        <v>4701</v>
      </c>
      <c r="B2940" t="s">
        <v>4702</v>
      </c>
      <c r="C2940" t="s">
        <v>166</v>
      </c>
      <c r="D2940" t="s">
        <v>160</v>
      </c>
      <c r="E2940" t="s">
        <v>168</v>
      </c>
      <c r="F2940">
        <v>79000</v>
      </c>
      <c r="G2940" s="8" t="s">
        <v>25</v>
      </c>
      <c r="H2940" t="s">
        <v>1754</v>
      </c>
      <c r="I2940" t="s">
        <v>1739</v>
      </c>
      <c r="J2940" s="9">
        <v>45518.270833333336</v>
      </c>
      <c r="K2940" s="10" t="s">
        <v>33</v>
      </c>
      <c r="L2940" s="10">
        <v>45518.336111111108</v>
      </c>
      <c r="M2940" s="10">
        <v>45518.334027777775</v>
      </c>
      <c r="N2940" s="10" t="s">
        <v>33</v>
      </c>
      <c r="O2940" s="7" t="s">
        <v>28</v>
      </c>
      <c r="P2940" t="s">
        <v>1963</v>
      </c>
      <c r="Q2940">
        <v>76.06</v>
      </c>
      <c r="R2940" t="s">
        <v>30</v>
      </c>
      <c r="S2940" t="s">
        <v>3599</v>
      </c>
      <c r="T2940" t="s">
        <v>4649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345</v>
      </c>
      <c r="V2940">
        <f t="shared" si="45"/>
        <v>345</v>
      </c>
      <c r="W2940" s="11" t="s">
        <v>32</v>
      </c>
    </row>
    <row r="2941" spans="1:23" hidden="1" x14ac:dyDescent="0.25">
      <c r="A2941" s="7" t="s">
        <v>4701</v>
      </c>
      <c r="B2941" t="s">
        <v>4702</v>
      </c>
      <c r="C2941" t="s">
        <v>782</v>
      </c>
      <c r="D2941" t="s">
        <v>160</v>
      </c>
      <c r="E2941" t="s">
        <v>47</v>
      </c>
      <c r="F2941">
        <v>29600</v>
      </c>
      <c r="G2941" s="8" t="s">
        <v>25</v>
      </c>
      <c r="H2941" t="s">
        <v>1754</v>
      </c>
      <c r="I2941" t="s">
        <v>1739</v>
      </c>
      <c r="J2941" s="9">
        <v>45519.270833333336</v>
      </c>
      <c r="K2941" s="10" t="s">
        <v>33</v>
      </c>
      <c r="L2941" s="10">
        <v>45519.344444444447</v>
      </c>
      <c r="M2941" s="10">
        <v>45519.336805555555</v>
      </c>
      <c r="N2941" s="10" t="s">
        <v>33</v>
      </c>
      <c r="O2941" s="7" t="s">
        <v>28</v>
      </c>
      <c r="P2941" t="s">
        <v>1963</v>
      </c>
      <c r="Q2941">
        <v>76.06</v>
      </c>
      <c r="R2941" t="s">
        <v>30</v>
      </c>
      <c r="S2941" t="s">
        <v>3599</v>
      </c>
      <c r="T2941" t="s">
        <v>4649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 t="shared" si="45"/>
        <v>275</v>
      </c>
      <c r="W2941" s="11" t="s">
        <v>32</v>
      </c>
    </row>
    <row r="2942" spans="1:23" hidden="1" x14ac:dyDescent="0.25">
      <c r="A2942" s="7" t="s">
        <v>4701</v>
      </c>
      <c r="B2942" t="s">
        <v>4702</v>
      </c>
      <c r="C2942" t="s">
        <v>850</v>
      </c>
      <c r="D2942" t="s">
        <v>160</v>
      </c>
      <c r="E2942" t="s">
        <v>168</v>
      </c>
      <c r="F2942">
        <v>79000</v>
      </c>
      <c r="G2942" s="8" t="s">
        <v>25</v>
      </c>
      <c r="H2942" t="s">
        <v>1754</v>
      </c>
      <c r="I2942" t="s">
        <v>1739</v>
      </c>
      <c r="J2942" s="9">
        <v>45520.270833333336</v>
      </c>
      <c r="K2942" s="10" t="s">
        <v>33</v>
      </c>
      <c r="L2942" s="10">
        <v>45520.323611111111</v>
      </c>
      <c r="M2942" s="10">
        <v>45520.317361111112</v>
      </c>
      <c r="N2942" s="10" t="s">
        <v>33</v>
      </c>
      <c r="O2942" s="7" t="s">
        <v>28</v>
      </c>
      <c r="P2942" t="s">
        <v>1963</v>
      </c>
      <c r="Q2942">
        <v>76.06</v>
      </c>
      <c r="R2942" t="s">
        <v>30</v>
      </c>
      <c r="S2942" t="s">
        <v>3599</v>
      </c>
      <c r="T2942" t="s">
        <v>4649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345</v>
      </c>
      <c r="V2942">
        <f t="shared" si="45"/>
        <v>345</v>
      </c>
      <c r="W2942" s="11" t="s">
        <v>32</v>
      </c>
    </row>
    <row r="2943" spans="1:23" hidden="1" x14ac:dyDescent="0.25">
      <c r="A2943" s="7" t="s">
        <v>4701</v>
      </c>
      <c r="B2943" t="s">
        <v>4702</v>
      </c>
      <c r="C2943" t="s">
        <v>782</v>
      </c>
      <c r="D2943" t="s">
        <v>160</v>
      </c>
      <c r="E2943" t="s">
        <v>47</v>
      </c>
      <c r="F2943">
        <v>29600</v>
      </c>
      <c r="G2943" s="8" t="s">
        <v>25</v>
      </c>
      <c r="H2943" t="s">
        <v>1754</v>
      </c>
      <c r="I2943" t="s">
        <v>1739</v>
      </c>
      <c r="J2943" s="9">
        <v>45521.270833333336</v>
      </c>
      <c r="K2943" s="10" t="s">
        <v>33</v>
      </c>
      <c r="L2943" s="10">
        <v>45521.351388888892</v>
      </c>
      <c r="M2943" s="10">
        <v>45521.34375</v>
      </c>
      <c r="N2943" s="10" t="s">
        <v>33</v>
      </c>
      <c r="O2943" s="7" t="s">
        <v>28</v>
      </c>
      <c r="P2943" t="s">
        <v>3597</v>
      </c>
      <c r="Q2943">
        <v>76.06</v>
      </c>
      <c r="R2943" t="s">
        <v>30</v>
      </c>
      <c r="S2943" t="s">
        <v>3599</v>
      </c>
      <c r="T2943" t="s">
        <v>4649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 t="shared" si="45"/>
        <v>275</v>
      </c>
      <c r="W2943" s="11" t="s">
        <v>32</v>
      </c>
    </row>
    <row r="2944" spans="1:23" hidden="1" x14ac:dyDescent="0.25">
      <c r="A2944" s="7" t="s">
        <v>4701</v>
      </c>
      <c r="B2944" t="s">
        <v>4702</v>
      </c>
      <c r="C2944" t="s">
        <v>598</v>
      </c>
      <c r="D2944" t="s">
        <v>160</v>
      </c>
      <c r="E2944" t="s">
        <v>47</v>
      </c>
      <c r="F2944">
        <v>29600</v>
      </c>
      <c r="G2944" s="8" t="s">
        <v>25</v>
      </c>
      <c r="H2944" t="s">
        <v>1754</v>
      </c>
      <c r="I2944" t="s">
        <v>1739</v>
      </c>
      <c r="J2944" s="9">
        <v>45522.270833333336</v>
      </c>
      <c r="K2944" s="10" t="s">
        <v>33</v>
      </c>
      <c r="L2944" s="10">
        <v>45522.338888888888</v>
      </c>
      <c r="M2944" s="10">
        <v>45522.331250000003</v>
      </c>
      <c r="N2944" s="10" t="s">
        <v>33</v>
      </c>
      <c r="O2944" s="7" t="s">
        <v>28</v>
      </c>
      <c r="P2944" t="s">
        <v>1965</v>
      </c>
      <c r="Q2944">
        <v>76.06</v>
      </c>
      <c r="R2944" t="s">
        <v>30</v>
      </c>
      <c r="S2944" t="s">
        <v>3599</v>
      </c>
      <c r="T2944" t="s">
        <v>4649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 t="shared" si="45"/>
        <v>275</v>
      </c>
      <c r="W2944" s="11" t="s">
        <v>32</v>
      </c>
    </row>
    <row r="2945" spans="1:23" hidden="1" x14ac:dyDescent="0.25">
      <c r="A2945" s="7" t="s">
        <v>4701</v>
      </c>
      <c r="B2945" t="s">
        <v>4702</v>
      </c>
      <c r="C2945" t="s">
        <v>166</v>
      </c>
      <c r="D2945" t="s">
        <v>160</v>
      </c>
      <c r="E2945" t="s">
        <v>168</v>
      </c>
      <c r="F2945">
        <v>79000</v>
      </c>
      <c r="G2945" s="8" t="s">
        <v>25</v>
      </c>
      <c r="H2945" t="s">
        <v>1754</v>
      </c>
      <c r="I2945" t="s">
        <v>1739</v>
      </c>
      <c r="J2945" s="9">
        <v>45523.270833333336</v>
      </c>
      <c r="K2945" s="10" t="s">
        <v>33</v>
      </c>
      <c r="L2945" s="10">
        <v>45523.327777777777</v>
      </c>
      <c r="M2945" s="10">
        <v>45523.321527777778</v>
      </c>
      <c r="N2945" s="10" t="s">
        <v>33</v>
      </c>
      <c r="O2945" s="7" t="s">
        <v>28</v>
      </c>
      <c r="P2945" t="s">
        <v>1963</v>
      </c>
      <c r="Q2945">
        <v>76.06</v>
      </c>
      <c r="R2945" t="s">
        <v>30</v>
      </c>
      <c r="S2945" t="s">
        <v>3599</v>
      </c>
      <c r="T2945" t="s">
        <v>4649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345</v>
      </c>
      <c r="V2945">
        <f t="shared" si="45"/>
        <v>345</v>
      </c>
      <c r="W2945" s="11" t="s">
        <v>32</v>
      </c>
    </row>
    <row r="2946" spans="1:23" hidden="1" x14ac:dyDescent="0.25">
      <c r="A2946" s="7" t="s">
        <v>4701</v>
      </c>
      <c r="B2946" t="s">
        <v>4702</v>
      </c>
      <c r="C2946" t="s">
        <v>166</v>
      </c>
      <c r="D2946" t="s">
        <v>160</v>
      </c>
      <c r="E2946" t="s">
        <v>168</v>
      </c>
      <c r="F2946">
        <v>79000</v>
      </c>
      <c r="G2946" s="8" t="s">
        <v>25</v>
      </c>
      <c r="H2946" t="s">
        <v>1754</v>
      </c>
      <c r="I2946" t="s">
        <v>1739</v>
      </c>
      <c r="J2946" s="9">
        <v>45524.270833333336</v>
      </c>
      <c r="K2946" s="10" t="s">
        <v>33</v>
      </c>
      <c r="L2946" s="10">
        <v>45524.323611111111</v>
      </c>
      <c r="M2946" s="10">
        <v>45524.317361111112</v>
      </c>
      <c r="N2946" s="10" t="s">
        <v>33</v>
      </c>
      <c r="O2946" s="7" t="s">
        <v>28</v>
      </c>
      <c r="P2946" t="s">
        <v>2824</v>
      </c>
      <c r="Q2946">
        <v>76.06</v>
      </c>
      <c r="R2946" t="s">
        <v>30</v>
      </c>
      <c r="S2946" t="s">
        <v>3599</v>
      </c>
      <c r="T2946" t="s">
        <v>4649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345</v>
      </c>
      <c r="V2946">
        <f t="shared" ref="V2946:V3009" si="46">U2946</f>
        <v>345</v>
      </c>
      <c r="W2946" s="11" t="s">
        <v>32</v>
      </c>
    </row>
    <row r="2947" spans="1:23" hidden="1" x14ac:dyDescent="0.25">
      <c r="A2947" s="7" t="s">
        <v>4701</v>
      </c>
      <c r="B2947" t="s">
        <v>4702</v>
      </c>
      <c r="C2947" t="s">
        <v>469</v>
      </c>
      <c r="D2947" t="s">
        <v>160</v>
      </c>
      <c r="E2947" t="s">
        <v>168</v>
      </c>
      <c r="F2947">
        <v>79000</v>
      </c>
      <c r="G2947" s="8" t="s">
        <v>25</v>
      </c>
      <c r="H2947" t="s">
        <v>1754</v>
      </c>
      <c r="I2947" t="s">
        <v>1739</v>
      </c>
      <c r="J2947" s="9">
        <v>45525.270833333336</v>
      </c>
      <c r="K2947" s="10" t="s">
        <v>33</v>
      </c>
      <c r="L2947" s="10">
        <v>45525.409722222219</v>
      </c>
      <c r="M2947" s="10">
        <v>45525.40347222222</v>
      </c>
      <c r="N2947" s="10" t="s">
        <v>33</v>
      </c>
      <c r="O2947" s="7" t="s">
        <v>28</v>
      </c>
      <c r="P2947" t="s">
        <v>1963</v>
      </c>
      <c r="Q2947">
        <v>76.06</v>
      </c>
      <c r="R2947" t="s">
        <v>30</v>
      </c>
      <c r="S2947" t="s">
        <v>3599</v>
      </c>
      <c r="T2947" t="s">
        <v>4649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345</v>
      </c>
      <c r="V2947">
        <f t="shared" si="46"/>
        <v>345</v>
      </c>
      <c r="W2947" s="11" t="s">
        <v>32</v>
      </c>
    </row>
    <row r="2948" spans="1:23" hidden="1" x14ac:dyDescent="0.25">
      <c r="A2948" s="7" t="s">
        <v>4701</v>
      </c>
      <c r="B2948" t="s">
        <v>4702</v>
      </c>
      <c r="C2948" t="s">
        <v>469</v>
      </c>
      <c r="D2948" t="s">
        <v>160</v>
      </c>
      <c r="E2948" t="s">
        <v>168</v>
      </c>
      <c r="F2948">
        <v>79000</v>
      </c>
      <c r="G2948" s="8" t="s">
        <v>25</v>
      </c>
      <c r="H2948" t="s">
        <v>1754</v>
      </c>
      <c r="I2948" t="s">
        <v>1739</v>
      </c>
      <c r="J2948" s="9">
        <v>45526.535416666666</v>
      </c>
      <c r="K2948" s="10" t="s">
        <v>33</v>
      </c>
      <c r="L2948" s="10">
        <v>45526.626388888886</v>
      </c>
      <c r="M2948" s="10">
        <v>45526.618750000001</v>
      </c>
      <c r="N2948" s="10" t="s">
        <v>33</v>
      </c>
      <c r="O2948" s="7" t="s">
        <v>28</v>
      </c>
      <c r="P2948" t="s">
        <v>2719</v>
      </c>
      <c r="Q2948">
        <v>76.06</v>
      </c>
      <c r="R2948" t="s">
        <v>30</v>
      </c>
      <c r="S2948" t="s">
        <v>3599</v>
      </c>
      <c r="T2948" t="s">
        <v>4649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345</v>
      </c>
      <c r="V2948">
        <f t="shared" si="46"/>
        <v>345</v>
      </c>
      <c r="W2948" s="11" t="s">
        <v>32</v>
      </c>
    </row>
    <row r="2949" spans="1:23" hidden="1" x14ac:dyDescent="0.25">
      <c r="A2949" s="7" t="s">
        <v>4701</v>
      </c>
      <c r="B2949" t="s">
        <v>4702</v>
      </c>
      <c r="C2949" t="s">
        <v>784</v>
      </c>
      <c r="D2949" t="s">
        <v>160</v>
      </c>
      <c r="E2949" t="s">
        <v>168</v>
      </c>
      <c r="F2949">
        <v>79000</v>
      </c>
      <c r="G2949" s="8" t="s">
        <v>25</v>
      </c>
      <c r="H2949" t="s">
        <v>1754</v>
      </c>
      <c r="I2949" t="s">
        <v>1739</v>
      </c>
      <c r="J2949" s="9">
        <v>45527.326388888891</v>
      </c>
      <c r="K2949" s="10" t="s">
        <v>33</v>
      </c>
      <c r="L2949" s="10">
        <v>45527.385416666664</v>
      </c>
      <c r="M2949" s="10">
        <v>45527.379166666666</v>
      </c>
      <c r="N2949" s="10" t="s">
        <v>33</v>
      </c>
      <c r="O2949" s="7" t="s">
        <v>28</v>
      </c>
      <c r="P2949" t="s">
        <v>1963</v>
      </c>
      <c r="Q2949">
        <v>76.06</v>
      </c>
      <c r="R2949" t="s">
        <v>30</v>
      </c>
      <c r="S2949" t="s">
        <v>3599</v>
      </c>
      <c r="T2949" t="s">
        <v>4649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345</v>
      </c>
      <c r="V2949">
        <f t="shared" si="46"/>
        <v>345</v>
      </c>
      <c r="W2949" s="11" t="s">
        <v>32</v>
      </c>
    </row>
    <row r="2950" spans="1:23" hidden="1" x14ac:dyDescent="0.25">
      <c r="A2950" s="7" t="s">
        <v>4701</v>
      </c>
      <c r="B2950" t="s">
        <v>4702</v>
      </c>
      <c r="C2950" t="s">
        <v>170</v>
      </c>
      <c r="D2950" t="s">
        <v>160</v>
      </c>
      <c r="E2950" t="s">
        <v>168</v>
      </c>
      <c r="F2950">
        <v>79000</v>
      </c>
      <c r="G2950" s="8" t="s">
        <v>25</v>
      </c>
      <c r="H2950" t="s">
        <v>1754</v>
      </c>
      <c r="I2950" t="s">
        <v>1739</v>
      </c>
      <c r="J2950" s="9">
        <v>45528.28125</v>
      </c>
      <c r="K2950" s="10" t="s">
        <v>33</v>
      </c>
      <c r="L2950" s="10">
        <v>45528.354166666664</v>
      </c>
      <c r="M2950" s="10">
        <v>45528.347916666666</v>
      </c>
      <c r="N2950" s="10" t="s">
        <v>33</v>
      </c>
      <c r="O2950" s="7" t="s">
        <v>28</v>
      </c>
      <c r="P2950" t="s">
        <v>1963</v>
      </c>
      <c r="Q2950">
        <v>76.06</v>
      </c>
      <c r="R2950" t="s">
        <v>30</v>
      </c>
      <c r="S2950" t="s">
        <v>3599</v>
      </c>
      <c r="T2950" t="s">
        <v>4649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 t="shared" si="46"/>
        <v>345</v>
      </c>
      <c r="W2950" s="11" t="s">
        <v>32</v>
      </c>
    </row>
    <row r="2951" spans="1:23" hidden="1" x14ac:dyDescent="0.25">
      <c r="A2951" s="7" t="s">
        <v>4701</v>
      </c>
      <c r="B2951" t="s">
        <v>4702</v>
      </c>
      <c r="C2951" t="s">
        <v>850</v>
      </c>
      <c r="D2951" t="s">
        <v>160</v>
      </c>
      <c r="E2951" t="s">
        <v>168</v>
      </c>
      <c r="F2951">
        <v>79000</v>
      </c>
      <c r="G2951" s="8" t="s">
        <v>25</v>
      </c>
      <c r="H2951" t="s">
        <v>1754</v>
      </c>
      <c r="I2951" t="s">
        <v>1739</v>
      </c>
      <c r="J2951" s="9">
        <v>45529.270833333336</v>
      </c>
      <c r="K2951" s="10" t="s">
        <v>33</v>
      </c>
      <c r="L2951" s="10">
        <v>45529.336111111108</v>
      </c>
      <c r="M2951" s="10">
        <v>45529.329861111109</v>
      </c>
      <c r="N2951" s="10" t="s">
        <v>33</v>
      </c>
      <c r="O2951" s="7" t="s">
        <v>28</v>
      </c>
      <c r="P2951" t="s">
        <v>1963</v>
      </c>
      <c r="Q2951">
        <v>76.06</v>
      </c>
      <c r="R2951" t="s">
        <v>30</v>
      </c>
      <c r="S2951" t="s">
        <v>3599</v>
      </c>
      <c r="T2951" t="s">
        <v>4649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 t="shared" si="46"/>
        <v>345</v>
      </c>
      <c r="W2951" s="11" t="s">
        <v>32</v>
      </c>
    </row>
    <row r="2952" spans="1:23" hidden="1" x14ac:dyDescent="0.25">
      <c r="A2952" s="7" t="s">
        <v>4701</v>
      </c>
      <c r="B2952" t="s">
        <v>4702</v>
      </c>
      <c r="C2952" t="s">
        <v>598</v>
      </c>
      <c r="D2952" t="s">
        <v>160</v>
      </c>
      <c r="E2952" t="s">
        <v>47</v>
      </c>
      <c r="F2952">
        <v>29600</v>
      </c>
      <c r="G2952" s="8" t="s">
        <v>25</v>
      </c>
      <c r="H2952" t="s">
        <v>1754</v>
      </c>
      <c r="I2952" t="s">
        <v>1739</v>
      </c>
      <c r="J2952" s="9">
        <v>45530.270833333336</v>
      </c>
      <c r="K2952" s="10" t="s">
        <v>33</v>
      </c>
      <c r="L2952" s="10">
        <v>45530.354861111111</v>
      </c>
      <c r="M2952" s="10">
        <v>45530.347222222219</v>
      </c>
      <c r="N2952" s="10" t="s">
        <v>33</v>
      </c>
      <c r="O2952" s="7" t="s">
        <v>28</v>
      </c>
      <c r="P2952" t="s">
        <v>2511</v>
      </c>
      <c r="Q2952">
        <v>76.06</v>
      </c>
      <c r="R2952" t="s">
        <v>30</v>
      </c>
      <c r="S2952" t="s">
        <v>3599</v>
      </c>
      <c r="T2952" t="s">
        <v>4649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275</v>
      </c>
      <c r="V2952">
        <f t="shared" si="46"/>
        <v>275</v>
      </c>
      <c r="W2952" s="11" t="s">
        <v>32</v>
      </c>
    </row>
    <row r="2953" spans="1:23" hidden="1" x14ac:dyDescent="0.25">
      <c r="A2953" s="7" t="s">
        <v>4701</v>
      </c>
      <c r="B2953" t="s">
        <v>4702</v>
      </c>
      <c r="C2953" t="s">
        <v>166</v>
      </c>
      <c r="D2953" t="s">
        <v>160</v>
      </c>
      <c r="E2953" t="s">
        <v>168</v>
      </c>
      <c r="F2953">
        <v>79000</v>
      </c>
      <c r="G2953" s="8" t="s">
        <v>25</v>
      </c>
      <c r="H2953" t="s">
        <v>1754</v>
      </c>
      <c r="I2953" t="s">
        <v>1739</v>
      </c>
      <c r="J2953" s="9">
        <v>45531.270833333336</v>
      </c>
      <c r="K2953" s="10" t="s">
        <v>33</v>
      </c>
      <c r="L2953" s="10">
        <v>45531.383333333331</v>
      </c>
      <c r="M2953" s="10">
        <v>45531.381249999999</v>
      </c>
      <c r="N2953" s="10" t="s">
        <v>33</v>
      </c>
      <c r="O2953" s="7" t="s">
        <v>28</v>
      </c>
      <c r="P2953" t="s">
        <v>1963</v>
      </c>
      <c r="Q2953">
        <v>76.06</v>
      </c>
      <c r="R2953" t="s">
        <v>30</v>
      </c>
      <c r="S2953" t="s">
        <v>3599</v>
      </c>
      <c r="T2953" t="s">
        <v>4649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 t="shared" si="46"/>
        <v>345</v>
      </c>
      <c r="W2953" s="11" t="s">
        <v>32</v>
      </c>
    </row>
    <row r="2954" spans="1:23" hidden="1" x14ac:dyDescent="0.25">
      <c r="A2954" s="7" t="s">
        <v>4701</v>
      </c>
      <c r="B2954" t="s">
        <v>4702</v>
      </c>
      <c r="C2954" t="s">
        <v>170</v>
      </c>
      <c r="D2954" t="s">
        <v>160</v>
      </c>
      <c r="E2954" t="s">
        <v>168</v>
      </c>
      <c r="F2954">
        <v>79000</v>
      </c>
      <c r="G2954" s="8" t="s">
        <v>25</v>
      </c>
      <c r="H2954" t="s">
        <v>1754</v>
      </c>
      <c r="I2954" t="s">
        <v>1739</v>
      </c>
      <c r="J2954" s="9">
        <v>45532.270833333336</v>
      </c>
      <c r="K2954" s="10" t="s">
        <v>33</v>
      </c>
      <c r="L2954" s="10">
        <v>45532.326388888891</v>
      </c>
      <c r="M2954" s="10">
        <v>45532.320138888892</v>
      </c>
      <c r="N2954" s="10" t="s">
        <v>33</v>
      </c>
      <c r="O2954" s="7" t="s">
        <v>28</v>
      </c>
      <c r="P2954" t="s">
        <v>1963</v>
      </c>
      <c r="Q2954">
        <v>76.06</v>
      </c>
      <c r="R2954" t="s">
        <v>30</v>
      </c>
      <c r="S2954" t="s">
        <v>3599</v>
      </c>
      <c r="T2954" t="s">
        <v>4649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 t="shared" si="46"/>
        <v>345</v>
      </c>
      <c r="W2954" s="11" t="s">
        <v>32</v>
      </c>
    </row>
    <row r="2955" spans="1:23" hidden="1" x14ac:dyDescent="0.25">
      <c r="A2955" s="7" t="s">
        <v>4701</v>
      </c>
      <c r="B2955" t="s">
        <v>4702</v>
      </c>
      <c r="C2955" t="s">
        <v>170</v>
      </c>
      <c r="D2955" t="s">
        <v>160</v>
      </c>
      <c r="E2955" t="s">
        <v>168</v>
      </c>
      <c r="F2955">
        <v>79000</v>
      </c>
      <c r="G2955" s="8" t="s">
        <v>25</v>
      </c>
      <c r="H2955" t="s">
        <v>1754</v>
      </c>
      <c r="I2955" t="s">
        <v>1739</v>
      </c>
      <c r="J2955" s="9">
        <v>45533.270833333336</v>
      </c>
      <c r="K2955" s="10" t="s">
        <v>33</v>
      </c>
      <c r="L2955" s="10">
        <v>45533.318055555559</v>
      </c>
      <c r="M2955" s="10">
        <v>45533.311805555553</v>
      </c>
      <c r="N2955" s="10" t="s">
        <v>33</v>
      </c>
      <c r="O2955" s="7" t="s">
        <v>28</v>
      </c>
      <c r="P2955" t="s">
        <v>1963</v>
      </c>
      <c r="Q2955">
        <v>76.06</v>
      </c>
      <c r="R2955" t="s">
        <v>30</v>
      </c>
      <c r="S2955" t="s">
        <v>3599</v>
      </c>
      <c r="T2955" t="s">
        <v>4649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 t="shared" si="46"/>
        <v>345</v>
      </c>
      <c r="W2955" s="11" t="s">
        <v>32</v>
      </c>
    </row>
    <row r="2956" spans="1:23" hidden="1" x14ac:dyDescent="0.25">
      <c r="A2956" s="7" t="s">
        <v>4701</v>
      </c>
      <c r="B2956" t="s">
        <v>4702</v>
      </c>
      <c r="C2956" t="s">
        <v>170</v>
      </c>
      <c r="D2956" t="s">
        <v>160</v>
      </c>
      <c r="E2956" t="s">
        <v>168</v>
      </c>
      <c r="F2956">
        <v>79000</v>
      </c>
      <c r="G2956" s="8" t="s">
        <v>25</v>
      </c>
      <c r="H2956" t="s">
        <v>1754</v>
      </c>
      <c r="I2956" t="s">
        <v>1739</v>
      </c>
      <c r="J2956" s="9">
        <v>45534.270833333336</v>
      </c>
      <c r="K2956" s="10" t="s">
        <v>33</v>
      </c>
      <c r="L2956" s="10">
        <v>45534.319444444445</v>
      </c>
      <c r="M2956" s="10">
        <v>45534.313194444447</v>
      </c>
      <c r="N2956" s="10" t="s">
        <v>33</v>
      </c>
      <c r="O2956" s="7" t="s">
        <v>28</v>
      </c>
      <c r="P2956" t="s">
        <v>1963</v>
      </c>
      <c r="Q2956">
        <v>76.06</v>
      </c>
      <c r="R2956" t="s">
        <v>30</v>
      </c>
      <c r="S2956" t="s">
        <v>3599</v>
      </c>
      <c r="T2956" t="s">
        <v>4649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345</v>
      </c>
      <c r="V2956">
        <f t="shared" si="46"/>
        <v>345</v>
      </c>
      <c r="W2956" s="11" t="s">
        <v>32</v>
      </c>
    </row>
    <row r="2957" spans="1:23" hidden="1" x14ac:dyDescent="0.25">
      <c r="A2957" s="7" t="s">
        <v>4701</v>
      </c>
      <c r="B2957" t="s">
        <v>4702</v>
      </c>
      <c r="C2957" t="s">
        <v>469</v>
      </c>
      <c r="D2957" t="s">
        <v>160</v>
      </c>
      <c r="E2957" t="s">
        <v>168</v>
      </c>
      <c r="F2957">
        <v>79000</v>
      </c>
      <c r="G2957" s="8" t="s">
        <v>25</v>
      </c>
      <c r="H2957" t="s">
        <v>1754</v>
      </c>
      <c r="I2957" t="s">
        <v>1739</v>
      </c>
      <c r="J2957" s="9">
        <v>45535.270833333336</v>
      </c>
      <c r="K2957" s="10" t="s">
        <v>33</v>
      </c>
      <c r="L2957" s="10">
        <v>45535.332638888889</v>
      </c>
      <c r="M2957" s="10">
        <v>45535.326388888891</v>
      </c>
      <c r="N2957" s="10" t="s">
        <v>33</v>
      </c>
      <c r="O2957" s="7" t="s">
        <v>28</v>
      </c>
      <c r="P2957" t="s">
        <v>2824</v>
      </c>
      <c r="Q2957">
        <v>76.06</v>
      </c>
      <c r="R2957" t="s">
        <v>30</v>
      </c>
      <c r="S2957" t="s">
        <v>3599</v>
      </c>
      <c r="T2957" t="s">
        <v>4649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 t="shared" si="46"/>
        <v>345</v>
      </c>
      <c r="W2957" s="11" t="s">
        <v>32</v>
      </c>
    </row>
    <row r="2958" spans="1:23" hidden="1" x14ac:dyDescent="0.25">
      <c r="A2958" s="7" t="s">
        <v>4701</v>
      </c>
      <c r="B2958" t="s">
        <v>4702</v>
      </c>
      <c r="C2958" t="s">
        <v>159</v>
      </c>
      <c r="D2958" t="s">
        <v>162</v>
      </c>
      <c r="E2958" t="s">
        <v>161</v>
      </c>
      <c r="F2958">
        <v>70100</v>
      </c>
      <c r="G2958" s="8" t="s">
        <v>25</v>
      </c>
      <c r="H2958" t="s">
        <v>1739</v>
      </c>
      <c r="I2958" t="s">
        <v>1754</v>
      </c>
      <c r="J2958" s="9">
        <v>45505.375</v>
      </c>
      <c r="K2958" s="10">
        <v>45505.379861111112</v>
      </c>
      <c r="L2958" s="10"/>
      <c r="M2958" s="10" t="s">
        <v>33</v>
      </c>
      <c r="N2958" s="10">
        <v>45505.385416666664</v>
      </c>
      <c r="O2958" s="7" t="s">
        <v>28</v>
      </c>
      <c r="P2958" t="s">
        <v>1964</v>
      </c>
      <c r="Q2958">
        <v>73.16</v>
      </c>
      <c r="R2958" t="s">
        <v>30</v>
      </c>
      <c r="S2958" t="s">
        <v>4650</v>
      </c>
      <c r="T2958" t="s">
        <v>3599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 t="shared" si="46"/>
        <v>345</v>
      </c>
      <c r="W2958" s="11" t="s">
        <v>32</v>
      </c>
    </row>
    <row r="2959" spans="1:23" hidden="1" x14ac:dyDescent="0.25">
      <c r="A2959" s="7" t="s">
        <v>4701</v>
      </c>
      <c r="B2959" t="s">
        <v>4702</v>
      </c>
      <c r="C2959" t="s">
        <v>166</v>
      </c>
      <c r="D2959" t="s">
        <v>162</v>
      </c>
      <c r="E2959" t="s">
        <v>168</v>
      </c>
      <c r="F2959">
        <v>79000</v>
      </c>
      <c r="G2959" s="8" t="s">
        <v>25</v>
      </c>
      <c r="H2959" t="s">
        <v>1739</v>
      </c>
      <c r="I2959" t="s">
        <v>1754</v>
      </c>
      <c r="J2959" s="9">
        <v>45506.375</v>
      </c>
      <c r="K2959" s="10">
        <v>45506.379861111112</v>
      </c>
      <c r="L2959" s="10"/>
      <c r="M2959" s="10"/>
      <c r="N2959" s="10">
        <v>45506.385416666664</v>
      </c>
      <c r="O2959" s="7" t="s">
        <v>28</v>
      </c>
      <c r="P2959" t="s">
        <v>1964</v>
      </c>
      <c r="Q2959">
        <v>73.16</v>
      </c>
      <c r="R2959" t="s">
        <v>30</v>
      </c>
      <c r="S2959" t="s">
        <v>4650</v>
      </c>
      <c r="T2959" t="s">
        <v>3599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 t="shared" si="46"/>
        <v>345</v>
      </c>
      <c r="W2959" s="11" t="s">
        <v>32</v>
      </c>
    </row>
    <row r="2960" spans="1:23" hidden="1" x14ac:dyDescent="0.25">
      <c r="A2960" s="7" t="s">
        <v>4701</v>
      </c>
      <c r="B2960" t="s">
        <v>4702</v>
      </c>
      <c r="C2960" t="s">
        <v>598</v>
      </c>
      <c r="D2960" t="s">
        <v>162</v>
      </c>
      <c r="E2960" t="s">
        <v>47</v>
      </c>
      <c r="F2960">
        <v>29600</v>
      </c>
      <c r="G2960" s="8" t="s">
        <v>25</v>
      </c>
      <c r="H2960" t="s">
        <v>1739</v>
      </c>
      <c r="I2960" t="s">
        <v>1754</v>
      </c>
      <c r="J2960" s="9">
        <v>45507.368055555555</v>
      </c>
      <c r="K2960" s="10">
        <v>45507.381944444445</v>
      </c>
      <c r="L2960" s="10"/>
      <c r="M2960" s="10"/>
      <c r="N2960" s="10">
        <v>45507.38958333333</v>
      </c>
      <c r="O2960" s="7" t="s">
        <v>28</v>
      </c>
      <c r="P2960" t="s">
        <v>2262</v>
      </c>
      <c r="Q2960">
        <v>73.16</v>
      </c>
      <c r="R2960" t="s">
        <v>30</v>
      </c>
      <c r="S2960" t="s">
        <v>4650</v>
      </c>
      <c r="T2960" t="s">
        <v>3599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275</v>
      </c>
      <c r="V2960">
        <f t="shared" si="46"/>
        <v>275</v>
      </c>
      <c r="W2960" s="11" t="s">
        <v>32</v>
      </c>
    </row>
    <row r="2961" spans="1:23" hidden="1" x14ac:dyDescent="0.25">
      <c r="A2961" s="7" t="s">
        <v>4701</v>
      </c>
      <c r="B2961" t="s">
        <v>4702</v>
      </c>
      <c r="C2961" t="s">
        <v>469</v>
      </c>
      <c r="D2961" t="s">
        <v>162</v>
      </c>
      <c r="E2961" t="s">
        <v>168</v>
      </c>
      <c r="F2961">
        <v>79000</v>
      </c>
      <c r="G2961" s="8" t="s">
        <v>25</v>
      </c>
      <c r="H2961" t="s">
        <v>1739</v>
      </c>
      <c r="I2961" t="s">
        <v>1754</v>
      </c>
      <c r="J2961" s="9">
        <v>45508.385416666664</v>
      </c>
      <c r="K2961" s="10">
        <v>45508.392361111109</v>
      </c>
      <c r="L2961" s="10"/>
      <c r="M2961" s="10"/>
      <c r="N2961" s="10">
        <v>45508.401388888888</v>
      </c>
      <c r="O2961" s="7" t="s">
        <v>28</v>
      </c>
      <c r="P2961" t="s">
        <v>2390</v>
      </c>
      <c r="Q2961">
        <v>73.16</v>
      </c>
      <c r="R2961" t="s">
        <v>30</v>
      </c>
      <c r="S2961" t="s">
        <v>4650</v>
      </c>
      <c r="T2961" t="s">
        <v>3599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 t="shared" si="46"/>
        <v>345</v>
      </c>
      <c r="W2961" s="11" t="s">
        <v>32</v>
      </c>
    </row>
    <row r="2962" spans="1:23" hidden="1" x14ac:dyDescent="0.25">
      <c r="A2962" s="7" t="s">
        <v>4701</v>
      </c>
      <c r="B2962" t="s">
        <v>4702</v>
      </c>
      <c r="C2962" t="s">
        <v>919</v>
      </c>
      <c r="D2962" t="s">
        <v>162</v>
      </c>
      <c r="E2962" t="s">
        <v>168</v>
      </c>
      <c r="F2962">
        <v>79000</v>
      </c>
      <c r="G2962" s="8" t="s">
        <v>25</v>
      </c>
      <c r="H2962" t="s">
        <v>1739</v>
      </c>
      <c r="I2962" t="s">
        <v>1754</v>
      </c>
      <c r="J2962" s="9">
        <v>45511.375</v>
      </c>
      <c r="K2962" s="10">
        <v>45511.40902777778</v>
      </c>
      <c r="L2962" s="10"/>
      <c r="M2962" s="10"/>
      <c r="N2962" s="10">
        <v>45511.414583333331</v>
      </c>
      <c r="O2962" s="7" t="s">
        <v>28</v>
      </c>
      <c r="P2962" t="s">
        <v>1964</v>
      </c>
      <c r="Q2962">
        <v>73.16</v>
      </c>
      <c r="R2962" t="s">
        <v>30</v>
      </c>
      <c r="S2962" t="s">
        <v>4650</v>
      </c>
      <c r="T2962" t="s">
        <v>3599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 t="shared" si="46"/>
        <v>345</v>
      </c>
      <c r="W2962" s="11" t="s">
        <v>32</v>
      </c>
    </row>
    <row r="2963" spans="1:23" hidden="1" x14ac:dyDescent="0.25">
      <c r="A2963" s="7" t="s">
        <v>4701</v>
      </c>
      <c r="B2963" t="s">
        <v>4702</v>
      </c>
      <c r="C2963" t="s">
        <v>698</v>
      </c>
      <c r="D2963" t="s">
        <v>162</v>
      </c>
      <c r="E2963" t="s">
        <v>184</v>
      </c>
      <c r="F2963">
        <v>82644</v>
      </c>
      <c r="G2963" s="8" t="s">
        <v>25</v>
      </c>
      <c r="H2963" t="s">
        <v>1739</v>
      </c>
      <c r="I2963" t="s">
        <v>1754</v>
      </c>
      <c r="J2963" s="9">
        <v>45512.375</v>
      </c>
      <c r="K2963" s="10">
        <v>45512.376388888886</v>
      </c>
      <c r="L2963" s="10"/>
      <c r="M2963" s="10"/>
      <c r="N2963" s="10">
        <v>45512.381944444445</v>
      </c>
      <c r="O2963" s="7" t="s">
        <v>28</v>
      </c>
      <c r="P2963" t="s">
        <v>2265</v>
      </c>
      <c r="Q2963">
        <v>73.16</v>
      </c>
      <c r="R2963" t="s">
        <v>30</v>
      </c>
      <c r="S2963" t="s">
        <v>4650</v>
      </c>
      <c r="T2963" t="s">
        <v>3599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 t="shared" si="46"/>
        <v>345</v>
      </c>
      <c r="W2963" s="11" t="s">
        <v>32</v>
      </c>
    </row>
    <row r="2964" spans="1:23" hidden="1" x14ac:dyDescent="0.25">
      <c r="A2964" s="7" t="s">
        <v>4701</v>
      </c>
      <c r="B2964" t="s">
        <v>4702</v>
      </c>
      <c r="C2964" t="s">
        <v>1013</v>
      </c>
      <c r="D2964" t="s">
        <v>162</v>
      </c>
      <c r="E2964" t="s">
        <v>47</v>
      </c>
      <c r="F2964">
        <v>29600</v>
      </c>
      <c r="G2964" s="8" t="s">
        <v>25</v>
      </c>
      <c r="H2964" t="s">
        <v>1739</v>
      </c>
      <c r="I2964" t="s">
        <v>1754</v>
      </c>
      <c r="J2964" s="9">
        <v>45516.375</v>
      </c>
      <c r="K2964" s="10">
        <v>45516.388888888891</v>
      </c>
      <c r="L2964" s="10"/>
      <c r="M2964" s="10"/>
      <c r="N2964" s="10">
        <v>45516.396527777775</v>
      </c>
      <c r="O2964" s="7" t="s">
        <v>28</v>
      </c>
      <c r="P2964" t="s">
        <v>3182</v>
      </c>
      <c r="Q2964">
        <v>73.16</v>
      </c>
      <c r="R2964" t="s">
        <v>30</v>
      </c>
      <c r="S2964" t="s">
        <v>4650</v>
      </c>
      <c r="T2964" t="s">
        <v>3599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275</v>
      </c>
      <c r="V2964">
        <f t="shared" si="46"/>
        <v>275</v>
      </c>
      <c r="W2964" s="11" t="s">
        <v>32</v>
      </c>
    </row>
    <row r="2965" spans="1:23" hidden="1" x14ac:dyDescent="0.25">
      <c r="A2965" s="7" t="s">
        <v>4701</v>
      </c>
      <c r="B2965" t="s">
        <v>4702</v>
      </c>
      <c r="C2965" t="s">
        <v>170</v>
      </c>
      <c r="D2965" t="s">
        <v>162</v>
      </c>
      <c r="E2965" t="s">
        <v>168</v>
      </c>
      <c r="F2965">
        <v>79000</v>
      </c>
      <c r="G2965" s="8" t="s">
        <v>25</v>
      </c>
      <c r="H2965" t="s">
        <v>1739</v>
      </c>
      <c r="I2965" t="s">
        <v>1754</v>
      </c>
      <c r="J2965" s="9">
        <v>45517.375</v>
      </c>
      <c r="K2965" s="10">
        <v>45517.381249999999</v>
      </c>
      <c r="L2965" s="10" t="s">
        <v>33</v>
      </c>
      <c r="M2965" s="10" t="s">
        <v>33</v>
      </c>
      <c r="N2965" s="10">
        <v>45517.386805555558</v>
      </c>
      <c r="O2965" s="7" t="s">
        <v>28</v>
      </c>
      <c r="P2965" t="s">
        <v>1964</v>
      </c>
      <c r="Q2965">
        <v>73.16</v>
      </c>
      <c r="R2965" t="s">
        <v>30</v>
      </c>
      <c r="S2965" t="s">
        <v>4650</v>
      </c>
      <c r="T2965" t="s">
        <v>3599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 t="shared" si="46"/>
        <v>345</v>
      </c>
      <c r="W2965" s="11" t="s">
        <v>32</v>
      </c>
    </row>
    <row r="2966" spans="1:23" hidden="1" x14ac:dyDescent="0.25">
      <c r="A2966" s="7" t="s">
        <v>4701</v>
      </c>
      <c r="B2966" t="s">
        <v>4702</v>
      </c>
      <c r="C2966" t="s">
        <v>166</v>
      </c>
      <c r="D2966" t="s">
        <v>162</v>
      </c>
      <c r="E2966" t="s">
        <v>168</v>
      </c>
      <c r="F2966">
        <v>79000</v>
      </c>
      <c r="G2966" s="8" t="s">
        <v>25</v>
      </c>
      <c r="H2966" t="s">
        <v>1739</v>
      </c>
      <c r="I2966" t="s">
        <v>1754</v>
      </c>
      <c r="J2966" s="9">
        <v>45518.375</v>
      </c>
      <c r="K2966" s="10">
        <v>45518.333333333336</v>
      </c>
      <c r="L2966" s="10" t="s">
        <v>33</v>
      </c>
      <c r="M2966" s="10" t="s">
        <v>33</v>
      </c>
      <c r="N2966" s="10">
        <v>45518.338888888888</v>
      </c>
      <c r="O2966" s="7" t="s">
        <v>28</v>
      </c>
      <c r="P2966" t="s">
        <v>1964</v>
      </c>
      <c r="Q2966">
        <v>73.16</v>
      </c>
      <c r="R2966" t="s">
        <v>30</v>
      </c>
      <c r="S2966" t="s">
        <v>4650</v>
      </c>
      <c r="T2966" t="s">
        <v>3599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 t="shared" si="46"/>
        <v>345</v>
      </c>
      <c r="W2966" s="11" t="s">
        <v>32</v>
      </c>
    </row>
    <row r="2967" spans="1:23" hidden="1" x14ac:dyDescent="0.25">
      <c r="A2967" s="7" t="s">
        <v>4701</v>
      </c>
      <c r="B2967" t="s">
        <v>4702</v>
      </c>
      <c r="C2967" t="s">
        <v>782</v>
      </c>
      <c r="D2967" t="s">
        <v>162</v>
      </c>
      <c r="E2967" t="s">
        <v>47</v>
      </c>
      <c r="F2967">
        <v>29600</v>
      </c>
      <c r="G2967" s="8" t="s">
        <v>25</v>
      </c>
      <c r="H2967" t="s">
        <v>1739</v>
      </c>
      <c r="I2967" t="s">
        <v>1754</v>
      </c>
      <c r="J2967" s="9">
        <v>45519.375</v>
      </c>
      <c r="K2967" s="10">
        <v>45519.381944444445</v>
      </c>
      <c r="L2967" s="10" t="s">
        <v>33</v>
      </c>
      <c r="M2967" s="10" t="s">
        <v>33</v>
      </c>
      <c r="N2967" s="10">
        <v>45519.38958333333</v>
      </c>
      <c r="O2967" s="7" t="s">
        <v>28</v>
      </c>
      <c r="P2967" t="s">
        <v>1964</v>
      </c>
      <c r="Q2967">
        <v>73.16</v>
      </c>
      <c r="R2967" t="s">
        <v>30</v>
      </c>
      <c r="S2967" t="s">
        <v>4650</v>
      </c>
      <c r="T2967" t="s">
        <v>3599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275</v>
      </c>
      <c r="V2967">
        <f t="shared" si="46"/>
        <v>275</v>
      </c>
      <c r="W2967" s="11" t="s">
        <v>32</v>
      </c>
    </row>
    <row r="2968" spans="1:23" hidden="1" x14ac:dyDescent="0.25">
      <c r="A2968" s="7" t="s">
        <v>4701</v>
      </c>
      <c r="B2968" t="s">
        <v>4702</v>
      </c>
      <c r="C2968" t="s">
        <v>850</v>
      </c>
      <c r="D2968" t="s">
        <v>162</v>
      </c>
      <c r="E2968" t="s">
        <v>168</v>
      </c>
      <c r="F2968">
        <v>79000</v>
      </c>
      <c r="G2968" s="8" t="s">
        <v>25</v>
      </c>
      <c r="H2968" t="s">
        <v>1739</v>
      </c>
      <c r="I2968" t="s">
        <v>1754</v>
      </c>
      <c r="J2968" s="9">
        <v>45520.375</v>
      </c>
      <c r="K2968" s="10">
        <v>45520.375</v>
      </c>
      <c r="L2968" s="10" t="s">
        <v>33</v>
      </c>
      <c r="M2968" s="10" t="s">
        <v>33</v>
      </c>
      <c r="N2968" s="10">
        <v>45520.380555555559</v>
      </c>
      <c r="O2968" s="7" t="s">
        <v>28</v>
      </c>
      <c r="P2968" t="s">
        <v>1964</v>
      </c>
      <c r="Q2968">
        <v>73.16</v>
      </c>
      <c r="R2968" t="s">
        <v>30</v>
      </c>
      <c r="S2968" t="s">
        <v>4650</v>
      </c>
      <c r="T2968" t="s">
        <v>3599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 t="shared" si="46"/>
        <v>345</v>
      </c>
      <c r="W2968" s="11" t="s">
        <v>32</v>
      </c>
    </row>
    <row r="2969" spans="1:23" hidden="1" x14ac:dyDescent="0.25">
      <c r="A2969" s="7" t="s">
        <v>4701</v>
      </c>
      <c r="B2969" t="s">
        <v>4702</v>
      </c>
      <c r="C2969" t="s">
        <v>782</v>
      </c>
      <c r="D2969" t="s">
        <v>162</v>
      </c>
      <c r="E2969" t="s">
        <v>47</v>
      </c>
      <c r="F2969">
        <v>29600</v>
      </c>
      <c r="G2969" s="8" t="s">
        <v>25</v>
      </c>
      <c r="H2969" t="s">
        <v>1739</v>
      </c>
      <c r="I2969" t="s">
        <v>1754</v>
      </c>
      <c r="J2969" s="9">
        <v>45521.375</v>
      </c>
      <c r="K2969" s="10">
        <v>45521.385416666664</v>
      </c>
      <c r="L2969" s="10" t="s">
        <v>33</v>
      </c>
      <c r="M2969" s="10" t="s">
        <v>33</v>
      </c>
      <c r="N2969" s="10">
        <v>45521.393055555556</v>
      </c>
      <c r="O2969" s="7" t="s">
        <v>28</v>
      </c>
      <c r="P2969" t="s">
        <v>3182</v>
      </c>
      <c r="Q2969">
        <v>73.16</v>
      </c>
      <c r="R2969" t="s">
        <v>30</v>
      </c>
      <c r="S2969" t="s">
        <v>4650</v>
      </c>
      <c r="T2969" t="s">
        <v>3599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275</v>
      </c>
      <c r="V2969">
        <f t="shared" si="46"/>
        <v>275</v>
      </c>
      <c r="W2969" s="11" t="s">
        <v>32</v>
      </c>
    </row>
    <row r="2970" spans="1:23" hidden="1" x14ac:dyDescent="0.25">
      <c r="A2970" s="7" t="s">
        <v>4701</v>
      </c>
      <c r="B2970" t="s">
        <v>4702</v>
      </c>
      <c r="C2970" t="s">
        <v>166</v>
      </c>
      <c r="D2970" t="s">
        <v>162</v>
      </c>
      <c r="E2970" t="s">
        <v>168</v>
      </c>
      <c r="F2970">
        <v>79000</v>
      </c>
      <c r="G2970" s="8" t="s">
        <v>25</v>
      </c>
      <c r="H2970" t="s">
        <v>1739</v>
      </c>
      <c r="I2970" t="s">
        <v>1754</v>
      </c>
      <c r="J2970" s="9">
        <v>45523.375</v>
      </c>
      <c r="K2970" s="10">
        <v>45523.381249999999</v>
      </c>
      <c r="L2970" s="10" t="s">
        <v>33</v>
      </c>
      <c r="M2970" s="10" t="s">
        <v>33</v>
      </c>
      <c r="N2970" s="10">
        <v>45523.386805555558</v>
      </c>
      <c r="O2970" s="7" t="s">
        <v>28</v>
      </c>
      <c r="P2970" t="s">
        <v>1964</v>
      </c>
      <c r="Q2970">
        <v>73.16</v>
      </c>
      <c r="R2970" t="s">
        <v>30</v>
      </c>
      <c r="S2970" t="s">
        <v>4650</v>
      </c>
      <c r="T2970" t="s">
        <v>3599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 t="shared" si="46"/>
        <v>345</v>
      </c>
      <c r="W2970" s="11" t="s">
        <v>32</v>
      </c>
    </row>
    <row r="2971" spans="1:23" hidden="1" x14ac:dyDescent="0.25">
      <c r="A2971" s="7" t="s">
        <v>4701</v>
      </c>
      <c r="B2971" t="s">
        <v>4702</v>
      </c>
      <c r="C2971" t="s">
        <v>166</v>
      </c>
      <c r="D2971" t="s">
        <v>162</v>
      </c>
      <c r="E2971" t="s">
        <v>168</v>
      </c>
      <c r="F2971">
        <v>79000</v>
      </c>
      <c r="G2971" s="8" t="s">
        <v>25</v>
      </c>
      <c r="H2971" t="s">
        <v>1739</v>
      </c>
      <c r="I2971" t="s">
        <v>1754</v>
      </c>
      <c r="J2971" s="9">
        <v>45524.375</v>
      </c>
      <c r="K2971" s="10">
        <v>45524.375</v>
      </c>
      <c r="L2971" s="10" t="s">
        <v>33</v>
      </c>
      <c r="M2971" s="10" t="s">
        <v>33</v>
      </c>
      <c r="N2971" s="10">
        <v>45524.380555555559</v>
      </c>
      <c r="O2971" s="7" t="s">
        <v>28</v>
      </c>
      <c r="P2971" t="s">
        <v>1964</v>
      </c>
      <c r="Q2971">
        <v>73.16</v>
      </c>
      <c r="R2971" t="s">
        <v>30</v>
      </c>
      <c r="S2971" t="s">
        <v>4650</v>
      </c>
      <c r="T2971" t="s">
        <v>3599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 t="shared" si="46"/>
        <v>345</v>
      </c>
      <c r="W2971" s="11" t="s">
        <v>32</v>
      </c>
    </row>
    <row r="2972" spans="1:23" hidden="1" x14ac:dyDescent="0.25">
      <c r="A2972" s="7" t="s">
        <v>4701</v>
      </c>
      <c r="B2972" t="s">
        <v>4702</v>
      </c>
      <c r="C2972" t="s">
        <v>469</v>
      </c>
      <c r="D2972" t="s">
        <v>162</v>
      </c>
      <c r="E2972" t="s">
        <v>168</v>
      </c>
      <c r="F2972">
        <v>79000</v>
      </c>
      <c r="G2972" s="8" t="s">
        <v>25</v>
      </c>
      <c r="H2972" t="s">
        <v>1739</v>
      </c>
      <c r="I2972" t="s">
        <v>1754</v>
      </c>
      <c r="J2972" s="9">
        <v>45525.375</v>
      </c>
      <c r="K2972" s="10">
        <v>45525.381944444445</v>
      </c>
      <c r="L2972" s="10" t="s">
        <v>33</v>
      </c>
      <c r="M2972" s="10" t="s">
        <v>33</v>
      </c>
      <c r="N2972" s="10">
        <v>45525.387499999997</v>
      </c>
      <c r="O2972" s="7" t="s">
        <v>28</v>
      </c>
      <c r="P2972" t="s">
        <v>1964</v>
      </c>
      <c r="Q2972">
        <v>73.16</v>
      </c>
      <c r="R2972" t="s">
        <v>30</v>
      </c>
      <c r="S2972" t="s">
        <v>4650</v>
      </c>
      <c r="T2972" t="s">
        <v>3599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 t="shared" si="46"/>
        <v>345</v>
      </c>
      <c r="W2972" s="11" t="s">
        <v>32</v>
      </c>
    </row>
    <row r="2973" spans="1:23" hidden="1" x14ac:dyDescent="0.25">
      <c r="A2973" s="7" t="s">
        <v>4701</v>
      </c>
      <c r="B2973" t="s">
        <v>4702</v>
      </c>
      <c r="C2973" t="s">
        <v>163</v>
      </c>
      <c r="D2973" t="s">
        <v>162</v>
      </c>
      <c r="E2973" t="s">
        <v>47</v>
      </c>
      <c r="F2973">
        <v>29600</v>
      </c>
      <c r="G2973" s="8" t="s">
        <v>25</v>
      </c>
      <c r="H2973" t="s">
        <v>1739</v>
      </c>
      <c r="I2973" t="s">
        <v>1754</v>
      </c>
      <c r="J2973" s="9">
        <v>45526.642361111109</v>
      </c>
      <c r="K2973" s="10">
        <v>45526.642361111109</v>
      </c>
      <c r="L2973" s="10" t="s">
        <v>33</v>
      </c>
      <c r="M2973" s="10" t="s">
        <v>33</v>
      </c>
      <c r="N2973" s="10">
        <v>45526.649305555555</v>
      </c>
      <c r="O2973" s="7" t="s">
        <v>28</v>
      </c>
      <c r="P2973" t="s">
        <v>1964</v>
      </c>
      <c r="Q2973">
        <v>73.16</v>
      </c>
      <c r="R2973" t="s">
        <v>30</v>
      </c>
      <c r="S2973" t="s">
        <v>4650</v>
      </c>
      <c r="T2973" t="s">
        <v>3599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275</v>
      </c>
      <c r="V2973">
        <f t="shared" si="46"/>
        <v>275</v>
      </c>
      <c r="W2973" s="11" t="s">
        <v>32</v>
      </c>
    </row>
    <row r="2974" spans="1:23" hidden="1" x14ac:dyDescent="0.25">
      <c r="A2974" s="7" t="s">
        <v>4701</v>
      </c>
      <c r="B2974" t="s">
        <v>4702</v>
      </c>
      <c r="C2974" t="s">
        <v>784</v>
      </c>
      <c r="D2974" t="s">
        <v>162</v>
      </c>
      <c r="E2974" t="s">
        <v>168</v>
      </c>
      <c r="F2974">
        <v>79000</v>
      </c>
      <c r="G2974" s="8" t="s">
        <v>25</v>
      </c>
      <c r="H2974" t="s">
        <v>1739</v>
      </c>
      <c r="I2974" t="s">
        <v>1754</v>
      </c>
      <c r="J2974" s="9">
        <v>45527.375</v>
      </c>
      <c r="K2974" s="10">
        <v>45527.431250000001</v>
      </c>
      <c r="L2974" s="10" t="s">
        <v>33</v>
      </c>
      <c r="M2974" s="10" t="s">
        <v>33</v>
      </c>
      <c r="N2974" s="10">
        <v>45527.436805555553</v>
      </c>
      <c r="O2974" s="7" t="s">
        <v>28</v>
      </c>
      <c r="P2974" t="s">
        <v>1964</v>
      </c>
      <c r="Q2974">
        <v>73.16</v>
      </c>
      <c r="R2974" t="s">
        <v>30</v>
      </c>
      <c r="S2974" t="s">
        <v>4650</v>
      </c>
      <c r="T2974" t="s">
        <v>3599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 t="shared" si="46"/>
        <v>345</v>
      </c>
      <c r="W2974" s="11" t="s">
        <v>32</v>
      </c>
    </row>
    <row r="2975" spans="1:23" hidden="1" x14ac:dyDescent="0.25">
      <c r="A2975" s="7" t="s">
        <v>4701</v>
      </c>
      <c r="B2975" t="s">
        <v>4702</v>
      </c>
      <c r="C2975" t="s">
        <v>170</v>
      </c>
      <c r="D2975" t="s">
        <v>162</v>
      </c>
      <c r="E2975" t="s">
        <v>168</v>
      </c>
      <c r="F2975">
        <v>79000</v>
      </c>
      <c r="G2975" s="8" t="s">
        <v>25</v>
      </c>
      <c r="H2975" t="s">
        <v>1739</v>
      </c>
      <c r="I2975" t="s">
        <v>1754</v>
      </c>
      <c r="J2975" s="9">
        <v>45528.375</v>
      </c>
      <c r="K2975" s="10">
        <v>45528.375</v>
      </c>
      <c r="L2975" s="10" t="s">
        <v>33</v>
      </c>
      <c r="M2975" s="10" t="s">
        <v>33</v>
      </c>
      <c r="N2975" s="10">
        <v>45528.380555555559</v>
      </c>
      <c r="O2975" s="7" t="s">
        <v>28</v>
      </c>
      <c r="P2975" t="s">
        <v>1964</v>
      </c>
      <c r="Q2975">
        <v>73.16</v>
      </c>
      <c r="R2975" t="s">
        <v>30</v>
      </c>
      <c r="S2975" t="s">
        <v>4650</v>
      </c>
      <c r="T2975" t="s">
        <v>3599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 t="shared" si="46"/>
        <v>345</v>
      </c>
      <c r="W2975" s="11" t="s">
        <v>32</v>
      </c>
    </row>
    <row r="2976" spans="1:23" hidden="1" x14ac:dyDescent="0.25">
      <c r="A2976" s="7" t="s">
        <v>4701</v>
      </c>
      <c r="B2976" t="s">
        <v>4702</v>
      </c>
      <c r="C2976" t="s">
        <v>170</v>
      </c>
      <c r="D2976" t="s">
        <v>162</v>
      </c>
      <c r="E2976" t="s">
        <v>168</v>
      </c>
      <c r="F2976">
        <v>79000</v>
      </c>
      <c r="G2976" s="8" t="s">
        <v>25</v>
      </c>
      <c r="H2976" t="s">
        <v>1739</v>
      </c>
      <c r="I2976" t="s">
        <v>1754</v>
      </c>
      <c r="J2976" s="9">
        <v>45528.395833333336</v>
      </c>
      <c r="K2976" s="10">
        <v>45528.402777777781</v>
      </c>
      <c r="L2976" s="10" t="s">
        <v>33</v>
      </c>
      <c r="M2976" s="10" t="s">
        <v>33</v>
      </c>
      <c r="N2976" s="10">
        <v>45528.408333333333</v>
      </c>
      <c r="O2976" s="7" t="s">
        <v>28</v>
      </c>
      <c r="P2976" t="s">
        <v>4103</v>
      </c>
      <c r="Q2976">
        <v>73.16</v>
      </c>
      <c r="R2976" t="s">
        <v>30</v>
      </c>
      <c r="S2976" t="s">
        <v>4650</v>
      </c>
      <c r="T2976" t="s">
        <v>3599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 t="shared" si="46"/>
        <v>345</v>
      </c>
      <c r="W2976" s="11" t="s">
        <v>32</v>
      </c>
    </row>
    <row r="2977" spans="1:23" hidden="1" x14ac:dyDescent="0.25">
      <c r="A2977" s="7" t="s">
        <v>4701</v>
      </c>
      <c r="B2977" t="s">
        <v>4702</v>
      </c>
      <c r="C2977" t="s">
        <v>850</v>
      </c>
      <c r="D2977" t="s">
        <v>162</v>
      </c>
      <c r="E2977" t="s">
        <v>168</v>
      </c>
      <c r="F2977">
        <v>79000</v>
      </c>
      <c r="G2977" s="8" t="s">
        <v>25</v>
      </c>
      <c r="H2977" t="s">
        <v>1739</v>
      </c>
      <c r="I2977" t="s">
        <v>1754</v>
      </c>
      <c r="J2977" s="9">
        <v>45529.375</v>
      </c>
      <c r="K2977" s="10">
        <v>45529.39166666667</v>
      </c>
      <c r="L2977" s="10" t="s">
        <v>33</v>
      </c>
      <c r="M2977" s="10" t="s">
        <v>33</v>
      </c>
      <c r="N2977" s="10">
        <v>45529.397222222222</v>
      </c>
      <c r="O2977" s="7" t="s">
        <v>28</v>
      </c>
      <c r="P2977" t="s">
        <v>1964</v>
      </c>
      <c r="Q2977">
        <v>73.16</v>
      </c>
      <c r="R2977" t="s">
        <v>30</v>
      </c>
      <c r="S2977" t="s">
        <v>4650</v>
      </c>
      <c r="T2977" t="s">
        <v>3599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 t="shared" si="46"/>
        <v>345</v>
      </c>
      <c r="W2977" s="11" t="s">
        <v>32</v>
      </c>
    </row>
    <row r="2978" spans="1:23" hidden="1" x14ac:dyDescent="0.25">
      <c r="A2978" s="7" t="s">
        <v>4701</v>
      </c>
      <c r="B2978" t="s">
        <v>4702</v>
      </c>
      <c r="C2978" t="s">
        <v>598</v>
      </c>
      <c r="D2978" t="s">
        <v>162</v>
      </c>
      <c r="E2978" t="s">
        <v>47</v>
      </c>
      <c r="F2978">
        <v>29600</v>
      </c>
      <c r="G2978" s="8" t="s">
        <v>25</v>
      </c>
      <c r="H2978" t="s">
        <v>1739</v>
      </c>
      <c r="I2978" t="s">
        <v>1754</v>
      </c>
      <c r="J2978" s="9">
        <v>45530.375</v>
      </c>
      <c r="K2978" s="10">
        <v>45530.381944444445</v>
      </c>
      <c r="L2978" s="10" t="s">
        <v>33</v>
      </c>
      <c r="M2978" s="10" t="s">
        <v>33</v>
      </c>
      <c r="N2978" s="10">
        <v>45530.38958333333</v>
      </c>
      <c r="O2978" s="7" t="s">
        <v>28</v>
      </c>
      <c r="P2978" t="s">
        <v>3182</v>
      </c>
      <c r="Q2978">
        <v>73.16</v>
      </c>
      <c r="R2978" t="s">
        <v>30</v>
      </c>
      <c r="S2978" t="s">
        <v>4650</v>
      </c>
      <c r="T2978" t="s">
        <v>3599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275</v>
      </c>
      <c r="V2978">
        <f t="shared" si="46"/>
        <v>275</v>
      </c>
      <c r="W2978" s="11" t="s">
        <v>32</v>
      </c>
    </row>
    <row r="2979" spans="1:23" hidden="1" x14ac:dyDescent="0.25">
      <c r="A2979" s="7" t="s">
        <v>4701</v>
      </c>
      <c r="B2979" t="s">
        <v>4702</v>
      </c>
      <c r="C2979" t="s">
        <v>166</v>
      </c>
      <c r="D2979" t="s">
        <v>162</v>
      </c>
      <c r="E2979" t="s">
        <v>168</v>
      </c>
      <c r="F2979">
        <v>79000</v>
      </c>
      <c r="G2979" s="8" t="s">
        <v>25</v>
      </c>
      <c r="H2979" t="s">
        <v>1739</v>
      </c>
      <c r="I2979" t="s">
        <v>1754</v>
      </c>
      <c r="J2979" s="9">
        <v>45531.375</v>
      </c>
      <c r="K2979" s="10">
        <v>45531.385416666664</v>
      </c>
      <c r="L2979" s="10" t="s">
        <v>33</v>
      </c>
      <c r="M2979" s="10" t="s">
        <v>33</v>
      </c>
      <c r="N2979" s="10">
        <v>45531.390972222223</v>
      </c>
      <c r="O2979" s="7" t="s">
        <v>28</v>
      </c>
      <c r="P2979" t="s">
        <v>1964</v>
      </c>
      <c r="Q2979">
        <v>73.16</v>
      </c>
      <c r="R2979" t="s">
        <v>30</v>
      </c>
      <c r="S2979" t="s">
        <v>4650</v>
      </c>
      <c r="T2979" t="s">
        <v>3599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 t="shared" si="46"/>
        <v>345</v>
      </c>
      <c r="W2979" s="11" t="s">
        <v>32</v>
      </c>
    </row>
    <row r="2980" spans="1:23" hidden="1" x14ac:dyDescent="0.25">
      <c r="A2980" s="7" t="s">
        <v>4701</v>
      </c>
      <c r="B2980" t="s">
        <v>4702</v>
      </c>
      <c r="C2980" t="s">
        <v>170</v>
      </c>
      <c r="D2980" t="s">
        <v>162</v>
      </c>
      <c r="E2980" t="s">
        <v>168</v>
      </c>
      <c r="F2980">
        <v>79000</v>
      </c>
      <c r="G2980" s="8" t="s">
        <v>25</v>
      </c>
      <c r="H2980" t="s">
        <v>1739</v>
      </c>
      <c r="I2980" t="s">
        <v>1754</v>
      </c>
      <c r="J2980" s="9">
        <v>45533.375</v>
      </c>
      <c r="K2980" s="10">
        <v>45533.379861111112</v>
      </c>
      <c r="L2980" s="10" t="s">
        <v>33</v>
      </c>
      <c r="M2980" s="10" t="s">
        <v>33</v>
      </c>
      <c r="N2980" s="10">
        <v>45533.385416666664</v>
      </c>
      <c r="O2980" s="7" t="s">
        <v>28</v>
      </c>
      <c r="P2980" t="s">
        <v>1964</v>
      </c>
      <c r="Q2980">
        <v>73.16</v>
      </c>
      <c r="R2980" t="s">
        <v>30</v>
      </c>
      <c r="S2980" t="s">
        <v>4650</v>
      </c>
      <c r="T2980" t="s">
        <v>3599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 t="shared" si="46"/>
        <v>345</v>
      </c>
      <c r="W2980" s="11" t="s">
        <v>32</v>
      </c>
    </row>
    <row r="2981" spans="1:23" hidden="1" x14ac:dyDescent="0.25">
      <c r="A2981" s="7" t="s">
        <v>4701</v>
      </c>
      <c r="B2981" t="s">
        <v>4702</v>
      </c>
      <c r="C2981" t="s">
        <v>170</v>
      </c>
      <c r="D2981" t="s">
        <v>162</v>
      </c>
      <c r="E2981" t="s">
        <v>168</v>
      </c>
      <c r="F2981">
        <v>79000</v>
      </c>
      <c r="G2981" s="8" t="s">
        <v>25</v>
      </c>
      <c r="H2981" t="s">
        <v>1739</v>
      </c>
      <c r="I2981" t="s">
        <v>1754</v>
      </c>
      <c r="J2981" s="9">
        <v>45534.375</v>
      </c>
      <c r="K2981" s="10">
        <v>45534.381944444445</v>
      </c>
      <c r="L2981" s="10" t="s">
        <v>33</v>
      </c>
      <c r="M2981" s="10" t="s">
        <v>33</v>
      </c>
      <c r="N2981" s="10">
        <v>45534.387499999997</v>
      </c>
      <c r="O2981" s="7" t="s">
        <v>28</v>
      </c>
      <c r="P2981" t="s">
        <v>2265</v>
      </c>
      <c r="Q2981">
        <v>73.16</v>
      </c>
      <c r="R2981" t="s">
        <v>30</v>
      </c>
      <c r="S2981" t="s">
        <v>4650</v>
      </c>
      <c r="T2981" t="s">
        <v>3599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 t="shared" si="46"/>
        <v>345</v>
      </c>
      <c r="W2981" s="11" t="s">
        <v>32</v>
      </c>
    </row>
    <row r="2982" spans="1:23" hidden="1" x14ac:dyDescent="0.25">
      <c r="A2982" s="7" t="s">
        <v>4701</v>
      </c>
      <c r="B2982" t="s">
        <v>4702</v>
      </c>
      <c r="C2982" t="s">
        <v>469</v>
      </c>
      <c r="D2982" t="s">
        <v>162</v>
      </c>
      <c r="E2982" t="s">
        <v>168</v>
      </c>
      <c r="F2982">
        <v>79000</v>
      </c>
      <c r="G2982" s="8" t="s">
        <v>25</v>
      </c>
      <c r="H2982" t="s">
        <v>1739</v>
      </c>
      <c r="I2982" t="s">
        <v>1754</v>
      </c>
      <c r="J2982" s="9">
        <v>45535.375</v>
      </c>
      <c r="K2982" s="10">
        <v>45535.384027777778</v>
      </c>
      <c r="L2982" s="10" t="s">
        <v>33</v>
      </c>
      <c r="M2982" s="10" t="s">
        <v>33</v>
      </c>
      <c r="N2982" s="10">
        <v>45535.38958333333</v>
      </c>
      <c r="O2982" s="7" t="s">
        <v>28</v>
      </c>
      <c r="P2982" t="s">
        <v>2265</v>
      </c>
      <c r="Q2982">
        <v>73.16</v>
      </c>
      <c r="R2982" t="s">
        <v>30</v>
      </c>
      <c r="S2982" t="s">
        <v>4650</v>
      </c>
      <c r="T2982" t="s">
        <v>3599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 t="shared" si="46"/>
        <v>345</v>
      </c>
      <c r="W2982" s="11" t="s">
        <v>32</v>
      </c>
    </row>
    <row r="2983" spans="1:23" hidden="1" x14ac:dyDescent="0.25">
      <c r="A2983" s="7" t="s">
        <v>4701</v>
      </c>
      <c r="B2983" t="s">
        <v>4702</v>
      </c>
      <c r="C2983" t="s">
        <v>596</v>
      </c>
      <c r="D2983" t="s">
        <v>599</v>
      </c>
      <c r="E2983" t="s">
        <v>137</v>
      </c>
      <c r="F2983">
        <v>186900</v>
      </c>
      <c r="G2983" s="8" t="s">
        <v>25</v>
      </c>
      <c r="H2983" t="s">
        <v>1729</v>
      </c>
      <c r="I2983" t="s">
        <v>1739</v>
      </c>
      <c r="J2983" s="9">
        <v>45507.15625</v>
      </c>
      <c r="K2983" s="10"/>
      <c r="L2983" s="10">
        <v>45507.28125</v>
      </c>
      <c r="M2983" s="10">
        <v>45507.252083333333</v>
      </c>
      <c r="N2983" s="10"/>
      <c r="O2983" s="7" t="s">
        <v>28</v>
      </c>
      <c r="P2983" t="s">
        <v>2263</v>
      </c>
      <c r="Q2983">
        <v>557.73</v>
      </c>
      <c r="R2983" t="s">
        <v>30</v>
      </c>
      <c r="S2983" t="s">
        <v>4623</v>
      </c>
      <c r="T2983" t="s">
        <v>4649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365</v>
      </c>
      <c r="V2983">
        <f t="shared" si="46"/>
        <v>365</v>
      </c>
      <c r="W2983" s="11" t="s">
        <v>32</v>
      </c>
    </row>
    <row r="2984" spans="1:23" hidden="1" x14ac:dyDescent="0.25">
      <c r="A2984" s="7" t="s">
        <v>4701</v>
      </c>
      <c r="B2984" t="s">
        <v>4702</v>
      </c>
      <c r="C2984" t="s">
        <v>596</v>
      </c>
      <c r="D2984" t="s">
        <v>599</v>
      </c>
      <c r="E2984" t="s">
        <v>137</v>
      </c>
      <c r="F2984">
        <v>186900</v>
      </c>
      <c r="G2984" s="8" t="s">
        <v>25</v>
      </c>
      <c r="H2984" t="s">
        <v>1739</v>
      </c>
      <c r="I2984" t="s">
        <v>27</v>
      </c>
      <c r="J2984" s="9">
        <v>45507.371527777781</v>
      </c>
      <c r="K2984" s="10"/>
      <c r="L2984" s="10">
        <v>45507.406944444447</v>
      </c>
      <c r="M2984" s="10">
        <v>45507.387499999997</v>
      </c>
      <c r="N2984" s="10"/>
      <c r="O2984" s="7" t="s">
        <v>28</v>
      </c>
      <c r="P2984" t="s">
        <v>2264</v>
      </c>
      <c r="Q2984">
        <v>85.36</v>
      </c>
      <c r="R2984" t="s">
        <v>30</v>
      </c>
      <c r="S2984" t="s">
        <v>4634</v>
      </c>
      <c r="T2984" t="s">
        <v>4649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365</v>
      </c>
      <c r="V2984">
        <f t="shared" si="46"/>
        <v>365</v>
      </c>
      <c r="W2984" s="11" t="s">
        <v>32</v>
      </c>
    </row>
    <row r="2985" spans="1:23" hidden="1" x14ac:dyDescent="0.25">
      <c r="A2985" s="7" t="s">
        <v>4701</v>
      </c>
      <c r="B2985" t="s">
        <v>4702</v>
      </c>
      <c r="C2985" t="s">
        <v>596</v>
      </c>
      <c r="D2985" t="s">
        <v>599</v>
      </c>
      <c r="E2985" t="s">
        <v>137</v>
      </c>
      <c r="F2985">
        <v>186900</v>
      </c>
      <c r="G2985" s="8" t="s">
        <v>25</v>
      </c>
      <c r="H2985" t="s">
        <v>1729</v>
      </c>
      <c r="I2985" t="s">
        <v>1739</v>
      </c>
      <c r="J2985" s="9">
        <v>45514.239583333336</v>
      </c>
      <c r="K2985" s="10"/>
      <c r="L2985" s="10">
        <v>45514.368055555555</v>
      </c>
      <c r="M2985" s="10">
        <v>45514.338194444441</v>
      </c>
      <c r="N2985" s="10"/>
      <c r="O2985" s="7" t="s">
        <v>28</v>
      </c>
      <c r="P2985" t="s">
        <v>3005</v>
      </c>
      <c r="Q2985">
        <v>557.73</v>
      </c>
      <c r="R2985" t="s">
        <v>30</v>
      </c>
      <c r="S2985" t="s">
        <v>4623</v>
      </c>
      <c r="T2985" t="s">
        <v>4649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365</v>
      </c>
      <c r="V2985">
        <f t="shared" si="46"/>
        <v>365</v>
      </c>
      <c r="W2985" s="11" t="s">
        <v>32</v>
      </c>
    </row>
    <row r="2986" spans="1:23" hidden="1" x14ac:dyDescent="0.25">
      <c r="A2986" s="7" t="s">
        <v>4701</v>
      </c>
      <c r="B2986" t="s">
        <v>4702</v>
      </c>
      <c r="C2986" t="s">
        <v>596</v>
      </c>
      <c r="D2986" t="s">
        <v>599</v>
      </c>
      <c r="E2986" t="s">
        <v>137</v>
      </c>
      <c r="F2986">
        <v>186900</v>
      </c>
      <c r="G2986" s="8" t="s">
        <v>25</v>
      </c>
      <c r="H2986" t="s">
        <v>1739</v>
      </c>
      <c r="I2986" t="s">
        <v>27</v>
      </c>
      <c r="J2986" s="9">
        <v>45514.4375</v>
      </c>
      <c r="K2986" s="10"/>
      <c r="L2986" s="10">
        <v>45514.472222222219</v>
      </c>
      <c r="M2986" s="10">
        <v>45514.451388888891</v>
      </c>
      <c r="N2986" s="10"/>
      <c r="O2986" s="7" t="s">
        <v>28</v>
      </c>
      <c r="P2986" t="s">
        <v>2258</v>
      </c>
      <c r="Q2986">
        <v>85.36</v>
      </c>
      <c r="R2986" t="s">
        <v>30</v>
      </c>
      <c r="S2986" t="s">
        <v>4634</v>
      </c>
      <c r="T2986" t="s">
        <v>4649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365</v>
      </c>
      <c r="V2986">
        <f t="shared" si="46"/>
        <v>365</v>
      </c>
      <c r="W2986" s="11" t="s">
        <v>32</v>
      </c>
    </row>
    <row r="2987" spans="1:23" hidden="1" x14ac:dyDescent="0.25">
      <c r="A2987" s="7" t="s">
        <v>4701</v>
      </c>
      <c r="B2987" t="s">
        <v>4702</v>
      </c>
      <c r="C2987" t="s">
        <v>596</v>
      </c>
      <c r="D2987" t="s">
        <v>599</v>
      </c>
      <c r="E2987" t="s">
        <v>137</v>
      </c>
      <c r="F2987">
        <v>186900</v>
      </c>
      <c r="G2987" s="8" t="s">
        <v>25</v>
      </c>
      <c r="H2987" t="s">
        <v>1729</v>
      </c>
      <c r="I2987" t="s">
        <v>1739</v>
      </c>
      <c r="J2987" s="9">
        <v>45521.125</v>
      </c>
      <c r="K2987" s="10" t="s">
        <v>33</v>
      </c>
      <c r="L2987" s="10">
        <v>45521.231944444444</v>
      </c>
      <c r="M2987" s="10">
        <v>45521.203472222223</v>
      </c>
      <c r="N2987" s="10" t="s">
        <v>33</v>
      </c>
      <c r="O2987" s="7" t="s">
        <v>28</v>
      </c>
      <c r="P2987" t="s">
        <v>2060</v>
      </c>
      <c r="Q2987">
        <v>557.73</v>
      </c>
      <c r="R2987" t="s">
        <v>30</v>
      </c>
      <c r="S2987" t="s">
        <v>4623</v>
      </c>
      <c r="T2987" t="s">
        <v>4649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365</v>
      </c>
      <c r="V2987">
        <f t="shared" si="46"/>
        <v>365</v>
      </c>
      <c r="W2987" s="11" t="s">
        <v>32</v>
      </c>
    </row>
    <row r="2988" spans="1:23" hidden="1" x14ac:dyDescent="0.25">
      <c r="A2988" s="7" t="s">
        <v>4701</v>
      </c>
      <c r="B2988" t="s">
        <v>4702</v>
      </c>
      <c r="C2988" t="s">
        <v>596</v>
      </c>
      <c r="D2988" t="s">
        <v>599</v>
      </c>
      <c r="E2988" t="s">
        <v>137</v>
      </c>
      <c r="F2988">
        <v>186900</v>
      </c>
      <c r="G2988" s="8" t="s">
        <v>25</v>
      </c>
      <c r="H2988" t="s">
        <v>1739</v>
      </c>
      <c r="I2988" t="s">
        <v>27</v>
      </c>
      <c r="J2988" s="9">
        <v>45521.34375</v>
      </c>
      <c r="K2988" s="10">
        <v>45521.309027777781</v>
      </c>
      <c r="L2988" s="10" t="s">
        <v>33</v>
      </c>
      <c r="M2988" s="10" t="s">
        <v>33</v>
      </c>
      <c r="N2988" s="10">
        <v>45521.313888888886</v>
      </c>
      <c r="O2988" s="7" t="s">
        <v>28</v>
      </c>
      <c r="P2988" t="s">
        <v>2264</v>
      </c>
      <c r="Q2988">
        <v>67.2</v>
      </c>
      <c r="R2988" t="s">
        <v>30</v>
      </c>
      <c r="S2988" t="s">
        <v>4650</v>
      </c>
      <c r="T2988" t="s">
        <v>4632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365</v>
      </c>
      <c r="V2988">
        <f t="shared" si="46"/>
        <v>365</v>
      </c>
      <c r="W2988" s="11" t="s">
        <v>32</v>
      </c>
    </row>
    <row r="2989" spans="1:23" hidden="1" x14ac:dyDescent="0.25">
      <c r="A2989" s="7" t="s">
        <v>4701</v>
      </c>
      <c r="B2989" t="s">
        <v>4702</v>
      </c>
      <c r="C2989" t="s">
        <v>596</v>
      </c>
      <c r="D2989" t="s">
        <v>599</v>
      </c>
      <c r="E2989" t="s">
        <v>137</v>
      </c>
      <c r="F2989">
        <v>186900</v>
      </c>
      <c r="G2989" s="8" t="s">
        <v>25</v>
      </c>
      <c r="H2989" t="s">
        <v>1739</v>
      </c>
      <c r="I2989" t="s">
        <v>27</v>
      </c>
      <c r="J2989" s="9">
        <v>45521.350694444445</v>
      </c>
      <c r="K2989" s="10">
        <v>45521.357638888891</v>
      </c>
      <c r="L2989" s="10" t="s">
        <v>33</v>
      </c>
      <c r="M2989" s="10" t="s">
        <v>33</v>
      </c>
      <c r="N2989" s="10">
        <v>45521.362500000003</v>
      </c>
      <c r="O2989" s="7" t="s">
        <v>28</v>
      </c>
      <c r="P2989" t="s">
        <v>3598</v>
      </c>
      <c r="Q2989">
        <v>67.2</v>
      </c>
      <c r="R2989" t="s">
        <v>30</v>
      </c>
      <c r="S2989" t="s">
        <v>4650</v>
      </c>
      <c r="T2989" t="s">
        <v>4632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365</v>
      </c>
      <c r="V2989">
        <f t="shared" si="46"/>
        <v>365</v>
      </c>
      <c r="W2989" s="11" t="s">
        <v>32</v>
      </c>
    </row>
    <row r="2990" spans="1:23" hidden="1" x14ac:dyDescent="0.25">
      <c r="A2990" s="7" t="s">
        <v>4701</v>
      </c>
      <c r="B2990" t="s">
        <v>4702</v>
      </c>
      <c r="C2990" t="s">
        <v>596</v>
      </c>
      <c r="D2990" t="s">
        <v>599</v>
      </c>
      <c r="E2990" t="s">
        <v>137</v>
      </c>
      <c r="F2990">
        <v>186900</v>
      </c>
      <c r="G2990" s="8" t="s">
        <v>25</v>
      </c>
      <c r="H2990" t="s">
        <v>1729</v>
      </c>
      <c r="I2990" t="s">
        <v>1739</v>
      </c>
      <c r="J2990" s="9">
        <v>45528.211805555555</v>
      </c>
      <c r="K2990" s="10" t="s">
        <v>33</v>
      </c>
      <c r="L2990" s="10">
        <v>45528.359722222223</v>
      </c>
      <c r="M2990" s="10">
        <v>45528.330555555556</v>
      </c>
      <c r="N2990" s="10" t="s">
        <v>33</v>
      </c>
      <c r="O2990" s="7" t="s">
        <v>28</v>
      </c>
      <c r="P2990" t="s">
        <v>4104</v>
      </c>
      <c r="Q2990">
        <v>557.73</v>
      </c>
      <c r="R2990" t="s">
        <v>30</v>
      </c>
      <c r="S2990" t="s">
        <v>4623</v>
      </c>
      <c r="T2990" t="s">
        <v>4649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365</v>
      </c>
      <c r="V2990">
        <f t="shared" si="46"/>
        <v>365</v>
      </c>
      <c r="W2990" s="11" t="s">
        <v>32</v>
      </c>
    </row>
    <row r="2991" spans="1:23" hidden="1" x14ac:dyDescent="0.25">
      <c r="A2991" s="7" t="s">
        <v>4701</v>
      </c>
      <c r="B2991" t="s">
        <v>4702</v>
      </c>
      <c r="C2991" t="s">
        <v>596</v>
      </c>
      <c r="D2991" t="s">
        <v>599</v>
      </c>
      <c r="E2991" t="s">
        <v>137</v>
      </c>
      <c r="F2991">
        <v>186900</v>
      </c>
      <c r="G2991" s="8" t="s">
        <v>25</v>
      </c>
      <c r="H2991" t="s">
        <v>1739</v>
      </c>
      <c r="I2991" t="s">
        <v>27</v>
      </c>
      <c r="J2991" s="9">
        <v>45528.430555555555</v>
      </c>
      <c r="K2991" s="10" t="s">
        <v>33</v>
      </c>
      <c r="L2991" s="10">
        <v>45528.478472222225</v>
      </c>
      <c r="M2991" s="10">
        <v>45528.457638888889</v>
      </c>
      <c r="N2991" s="10" t="s">
        <v>33</v>
      </c>
      <c r="O2991" s="7" t="s">
        <v>28</v>
      </c>
      <c r="P2991" t="s">
        <v>2264</v>
      </c>
      <c r="Q2991">
        <v>85.36</v>
      </c>
      <c r="R2991" t="s">
        <v>30</v>
      </c>
      <c r="S2991" t="s">
        <v>4634</v>
      </c>
      <c r="T2991" t="s">
        <v>4649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365</v>
      </c>
      <c r="V2991">
        <f t="shared" si="46"/>
        <v>365</v>
      </c>
      <c r="W2991" s="11" t="s">
        <v>32</v>
      </c>
    </row>
    <row r="2992" spans="1:23" hidden="1" x14ac:dyDescent="0.25">
      <c r="A2992" s="7" t="s">
        <v>4701</v>
      </c>
      <c r="B2992" t="s">
        <v>4702</v>
      </c>
      <c r="C2992" t="s">
        <v>163</v>
      </c>
      <c r="D2992" t="s">
        <v>164</v>
      </c>
      <c r="E2992" t="s">
        <v>47</v>
      </c>
      <c r="F2992">
        <v>29600</v>
      </c>
      <c r="G2992" s="8" t="s">
        <v>25</v>
      </c>
      <c r="H2992" t="s">
        <v>1754</v>
      </c>
      <c r="I2992" t="s">
        <v>1739</v>
      </c>
      <c r="J2992" s="9">
        <v>45505.524305555555</v>
      </c>
      <c r="K2992" s="10"/>
      <c r="L2992" s="10">
        <v>45505.59652777778</v>
      </c>
      <c r="M2992" s="10">
        <v>45505.588888888888</v>
      </c>
      <c r="N2992" s="10"/>
      <c r="O2992" s="7" t="s">
        <v>28</v>
      </c>
      <c r="P2992" t="s">
        <v>1965</v>
      </c>
      <c r="Q2992">
        <v>76.06</v>
      </c>
      <c r="R2992" t="s">
        <v>30</v>
      </c>
      <c r="S2992" t="s">
        <v>3599</v>
      </c>
      <c r="T2992" t="s">
        <v>4649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275</v>
      </c>
      <c r="V2992">
        <f t="shared" si="46"/>
        <v>275</v>
      </c>
      <c r="W2992" s="11" t="s">
        <v>32</v>
      </c>
    </row>
    <row r="2993" spans="1:23" hidden="1" x14ac:dyDescent="0.25">
      <c r="A2993" s="7" t="s">
        <v>4701</v>
      </c>
      <c r="B2993" t="s">
        <v>4702</v>
      </c>
      <c r="C2993" t="s">
        <v>170</v>
      </c>
      <c r="D2993" t="s">
        <v>164</v>
      </c>
      <c r="E2993" t="s">
        <v>168</v>
      </c>
      <c r="F2993">
        <v>79000</v>
      </c>
      <c r="G2993" s="8" t="s">
        <v>25</v>
      </c>
      <c r="H2993" t="s">
        <v>1754</v>
      </c>
      <c r="I2993" t="s">
        <v>1739</v>
      </c>
      <c r="J2993" s="9">
        <v>45506.524305555555</v>
      </c>
      <c r="K2993" s="10"/>
      <c r="L2993" s="10">
        <v>45506.585416666669</v>
      </c>
      <c r="M2993" s="10">
        <v>45506.57916666667</v>
      </c>
      <c r="N2993" s="10"/>
      <c r="O2993" s="7" t="s">
        <v>28</v>
      </c>
      <c r="P2993" t="s">
        <v>2137</v>
      </c>
      <c r="Q2993">
        <v>76.06</v>
      </c>
      <c r="R2993" t="s">
        <v>30</v>
      </c>
      <c r="S2993" t="s">
        <v>3599</v>
      </c>
      <c r="T2993" t="s">
        <v>4649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 t="shared" si="46"/>
        <v>345</v>
      </c>
      <c r="W2993" s="11" t="s">
        <v>32</v>
      </c>
    </row>
    <row r="2994" spans="1:23" hidden="1" x14ac:dyDescent="0.25">
      <c r="A2994" s="7" t="s">
        <v>4701</v>
      </c>
      <c r="B2994" t="s">
        <v>4702</v>
      </c>
      <c r="C2994" t="s">
        <v>170</v>
      </c>
      <c r="D2994" t="s">
        <v>164</v>
      </c>
      <c r="E2994" t="s">
        <v>168</v>
      </c>
      <c r="F2994">
        <v>79000</v>
      </c>
      <c r="G2994" s="8" t="s">
        <v>25</v>
      </c>
      <c r="H2994" t="s">
        <v>1754</v>
      </c>
      <c r="I2994" t="s">
        <v>1739</v>
      </c>
      <c r="J2994" s="9">
        <v>45508.524305555555</v>
      </c>
      <c r="K2994" s="10"/>
      <c r="L2994" s="10">
        <v>45508.59652777778</v>
      </c>
      <c r="M2994" s="10">
        <v>45508.590277777781</v>
      </c>
      <c r="N2994" s="10"/>
      <c r="O2994" s="7" t="s">
        <v>28</v>
      </c>
      <c r="P2994" t="s">
        <v>1963</v>
      </c>
      <c r="Q2994">
        <v>76.06</v>
      </c>
      <c r="R2994" t="s">
        <v>30</v>
      </c>
      <c r="S2994" t="s">
        <v>3599</v>
      </c>
      <c r="T2994" t="s">
        <v>4649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 t="shared" si="46"/>
        <v>345</v>
      </c>
      <c r="W2994" s="11" t="s">
        <v>32</v>
      </c>
    </row>
    <row r="2995" spans="1:23" hidden="1" x14ac:dyDescent="0.25">
      <c r="A2995" s="7" t="s">
        <v>4701</v>
      </c>
      <c r="B2995" t="s">
        <v>4702</v>
      </c>
      <c r="C2995" t="s">
        <v>166</v>
      </c>
      <c r="D2995" t="s">
        <v>164</v>
      </c>
      <c r="E2995" t="s">
        <v>168</v>
      </c>
      <c r="F2995">
        <v>79000</v>
      </c>
      <c r="G2995" s="8" t="s">
        <v>25</v>
      </c>
      <c r="H2995" t="s">
        <v>1754</v>
      </c>
      <c r="I2995" t="s">
        <v>1739</v>
      </c>
      <c r="J2995" s="9">
        <v>45509.524305555555</v>
      </c>
      <c r="K2995" s="10"/>
      <c r="L2995" s="10">
        <v>45509.592361111114</v>
      </c>
      <c r="M2995" s="10">
        <v>45509.586111111108</v>
      </c>
      <c r="N2995" s="10"/>
      <c r="O2995" s="7" t="s">
        <v>28</v>
      </c>
      <c r="P2995" t="s">
        <v>1963</v>
      </c>
      <c r="Q2995">
        <v>76.06</v>
      </c>
      <c r="R2995" t="s">
        <v>30</v>
      </c>
      <c r="S2995" t="s">
        <v>3599</v>
      </c>
      <c r="T2995" t="s">
        <v>4649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 t="shared" si="46"/>
        <v>345</v>
      </c>
      <c r="W2995" s="11" t="s">
        <v>32</v>
      </c>
    </row>
    <row r="2996" spans="1:23" hidden="1" x14ac:dyDescent="0.25">
      <c r="A2996" s="7" t="s">
        <v>4701</v>
      </c>
      <c r="B2996" t="s">
        <v>4702</v>
      </c>
      <c r="C2996" t="s">
        <v>166</v>
      </c>
      <c r="D2996" t="s">
        <v>164</v>
      </c>
      <c r="E2996" t="s">
        <v>168</v>
      </c>
      <c r="F2996">
        <v>79000</v>
      </c>
      <c r="G2996" s="8" t="s">
        <v>25</v>
      </c>
      <c r="H2996" t="s">
        <v>1754</v>
      </c>
      <c r="I2996" t="s">
        <v>1739</v>
      </c>
      <c r="J2996" s="9">
        <v>45510.524305555555</v>
      </c>
      <c r="K2996" s="10"/>
      <c r="L2996" s="10">
        <v>45510.595138888886</v>
      </c>
      <c r="M2996" s="10">
        <v>45510.588888888888</v>
      </c>
      <c r="N2996" s="10"/>
      <c r="O2996" s="7" t="s">
        <v>28</v>
      </c>
      <c r="P2996" t="s">
        <v>1963</v>
      </c>
      <c r="Q2996">
        <v>76.06</v>
      </c>
      <c r="R2996" t="s">
        <v>30</v>
      </c>
      <c r="S2996" t="s">
        <v>3599</v>
      </c>
      <c r="T2996" t="s">
        <v>4649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 t="shared" si="46"/>
        <v>345</v>
      </c>
      <c r="W2996" s="11" t="s">
        <v>32</v>
      </c>
    </row>
    <row r="2997" spans="1:23" hidden="1" x14ac:dyDescent="0.25">
      <c r="A2997" s="7" t="s">
        <v>4701</v>
      </c>
      <c r="B2997" t="s">
        <v>4702</v>
      </c>
      <c r="C2997" t="s">
        <v>469</v>
      </c>
      <c r="D2997" t="s">
        <v>164</v>
      </c>
      <c r="E2997" t="s">
        <v>168</v>
      </c>
      <c r="F2997">
        <v>79000</v>
      </c>
      <c r="G2997" s="8" t="s">
        <v>25</v>
      </c>
      <c r="H2997" t="s">
        <v>1754</v>
      </c>
      <c r="I2997" t="s">
        <v>1739</v>
      </c>
      <c r="J2997" s="9">
        <v>45511.524305555555</v>
      </c>
      <c r="K2997" s="10"/>
      <c r="L2997" s="10">
        <v>45511.574999999997</v>
      </c>
      <c r="M2997" s="10">
        <v>45511.568749999999</v>
      </c>
      <c r="N2997" s="10"/>
      <c r="O2997" s="7" t="s">
        <v>28</v>
      </c>
      <c r="P2997" t="s">
        <v>1963</v>
      </c>
      <c r="Q2997">
        <v>76.06</v>
      </c>
      <c r="R2997" t="s">
        <v>30</v>
      </c>
      <c r="S2997" t="s">
        <v>3599</v>
      </c>
      <c r="T2997" t="s">
        <v>4649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 t="shared" si="46"/>
        <v>345</v>
      </c>
      <c r="W2997" s="11" t="s">
        <v>32</v>
      </c>
    </row>
    <row r="2998" spans="1:23" hidden="1" x14ac:dyDescent="0.25">
      <c r="A2998" s="7" t="s">
        <v>4701</v>
      </c>
      <c r="B2998" t="s">
        <v>4702</v>
      </c>
      <c r="C2998" t="s">
        <v>159</v>
      </c>
      <c r="D2998" t="s">
        <v>164</v>
      </c>
      <c r="E2998" t="s">
        <v>161</v>
      </c>
      <c r="F2998">
        <v>70100</v>
      </c>
      <c r="G2998" s="8" t="s">
        <v>25</v>
      </c>
      <c r="H2998" t="s">
        <v>1754</v>
      </c>
      <c r="I2998" t="s">
        <v>1739</v>
      </c>
      <c r="J2998" s="9">
        <v>45512.566666666666</v>
      </c>
      <c r="K2998" s="10"/>
      <c r="L2998" s="10">
        <v>45512.572222222225</v>
      </c>
      <c r="M2998" s="10">
        <v>45512.572916666664</v>
      </c>
      <c r="N2998" s="10"/>
      <c r="O2998" s="7" t="s">
        <v>28</v>
      </c>
      <c r="P2998" t="s">
        <v>2825</v>
      </c>
      <c r="Q2998">
        <v>76.06</v>
      </c>
      <c r="R2998" t="s">
        <v>30</v>
      </c>
      <c r="S2998" t="s">
        <v>3599</v>
      </c>
      <c r="T2998" t="s">
        <v>4649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 t="shared" si="46"/>
        <v>345</v>
      </c>
      <c r="W2998" s="11" t="s">
        <v>32</v>
      </c>
    </row>
    <row r="2999" spans="1:23" hidden="1" x14ac:dyDescent="0.25">
      <c r="A2999" s="7" t="s">
        <v>4701</v>
      </c>
      <c r="B2999" t="s">
        <v>4702</v>
      </c>
      <c r="C2999" t="s">
        <v>170</v>
      </c>
      <c r="D2999" t="s">
        <v>164</v>
      </c>
      <c r="E2999" t="s">
        <v>168</v>
      </c>
      <c r="F2999">
        <v>79000</v>
      </c>
      <c r="G2999" s="8" t="s">
        <v>25</v>
      </c>
      <c r="H2999" t="s">
        <v>1754</v>
      </c>
      <c r="I2999" t="s">
        <v>1739</v>
      </c>
      <c r="J2999" s="9">
        <v>45513.493055555555</v>
      </c>
      <c r="K2999" s="10"/>
      <c r="L2999" s="10">
        <v>45513.586111111108</v>
      </c>
      <c r="M2999" s="10">
        <v>45513.579861111109</v>
      </c>
      <c r="N2999" s="10"/>
      <c r="O2999" s="7" t="s">
        <v>28</v>
      </c>
      <c r="P2999" t="s">
        <v>2825</v>
      </c>
      <c r="Q2999">
        <v>76.06</v>
      </c>
      <c r="R2999" t="s">
        <v>30</v>
      </c>
      <c r="S2999" t="s">
        <v>3599</v>
      </c>
      <c r="T2999" t="s">
        <v>4649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 t="shared" si="46"/>
        <v>345</v>
      </c>
      <c r="W2999" s="11" t="s">
        <v>32</v>
      </c>
    </row>
    <row r="3000" spans="1:23" hidden="1" x14ac:dyDescent="0.25">
      <c r="A3000" s="7" t="s">
        <v>4701</v>
      </c>
      <c r="B3000" t="s">
        <v>4702</v>
      </c>
      <c r="C3000" t="s">
        <v>170</v>
      </c>
      <c r="D3000" t="s">
        <v>164</v>
      </c>
      <c r="E3000" t="s">
        <v>168</v>
      </c>
      <c r="F3000">
        <v>79000</v>
      </c>
      <c r="G3000" s="8" t="s">
        <v>25</v>
      </c>
      <c r="H3000" t="s">
        <v>1754</v>
      </c>
      <c r="I3000" t="s">
        <v>1739</v>
      </c>
      <c r="J3000" s="9">
        <v>45514.524305555555</v>
      </c>
      <c r="K3000" s="10"/>
      <c r="L3000" s="10">
        <v>45514.572916666664</v>
      </c>
      <c r="M3000" s="10">
        <v>45514.564583333333</v>
      </c>
      <c r="N3000" s="10"/>
      <c r="O3000" s="7" t="s">
        <v>28</v>
      </c>
      <c r="P3000" t="s">
        <v>3006</v>
      </c>
      <c r="Q3000">
        <v>76.06</v>
      </c>
      <c r="R3000" t="s">
        <v>30</v>
      </c>
      <c r="S3000" t="s">
        <v>3599</v>
      </c>
      <c r="T3000" t="s">
        <v>4649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 t="shared" si="46"/>
        <v>345</v>
      </c>
      <c r="W3000" s="11" t="s">
        <v>32</v>
      </c>
    </row>
    <row r="3001" spans="1:23" hidden="1" x14ac:dyDescent="0.25">
      <c r="A3001" s="7" t="s">
        <v>4701</v>
      </c>
      <c r="B3001" t="s">
        <v>4702</v>
      </c>
      <c r="C3001" t="s">
        <v>470</v>
      </c>
      <c r="D3001" t="s">
        <v>164</v>
      </c>
      <c r="E3001" t="s">
        <v>168</v>
      </c>
      <c r="F3001">
        <v>79000</v>
      </c>
      <c r="G3001" s="8" t="s">
        <v>25</v>
      </c>
      <c r="H3001" t="s">
        <v>1754</v>
      </c>
      <c r="I3001" t="s">
        <v>1739</v>
      </c>
      <c r="J3001" s="9">
        <v>45515.524305555555</v>
      </c>
      <c r="K3001" s="10"/>
      <c r="L3001" s="10">
        <v>45515.585416666669</v>
      </c>
      <c r="M3001" s="10">
        <v>45515.57916666667</v>
      </c>
      <c r="N3001" s="10"/>
      <c r="O3001" s="7" t="s">
        <v>28</v>
      </c>
      <c r="P3001" t="s">
        <v>1964</v>
      </c>
      <c r="Q3001">
        <v>76.06</v>
      </c>
      <c r="R3001" t="s">
        <v>30</v>
      </c>
      <c r="S3001" t="s">
        <v>3599</v>
      </c>
      <c r="T3001" t="s">
        <v>4649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345</v>
      </c>
      <c r="V3001">
        <f t="shared" si="46"/>
        <v>345</v>
      </c>
      <c r="W3001" s="11" t="s">
        <v>32</v>
      </c>
    </row>
    <row r="3002" spans="1:23" hidden="1" x14ac:dyDescent="0.25">
      <c r="A3002" s="7" t="s">
        <v>4701</v>
      </c>
      <c r="B3002" t="s">
        <v>4702</v>
      </c>
      <c r="C3002" t="s">
        <v>173</v>
      </c>
      <c r="D3002" t="s">
        <v>164</v>
      </c>
      <c r="E3002" t="s">
        <v>161</v>
      </c>
      <c r="F3002">
        <v>70100</v>
      </c>
      <c r="G3002" s="8" t="s">
        <v>25</v>
      </c>
      <c r="H3002" t="s">
        <v>1754</v>
      </c>
      <c r="I3002" t="s">
        <v>1739</v>
      </c>
      <c r="J3002" s="9">
        <v>45517.524305555555</v>
      </c>
      <c r="K3002" s="10" t="s">
        <v>33</v>
      </c>
      <c r="L3002" s="10">
        <v>45517.573611111111</v>
      </c>
      <c r="M3002" s="10">
        <v>45517.567361111112</v>
      </c>
      <c r="N3002" s="10" t="s">
        <v>33</v>
      </c>
      <c r="O3002" s="7" t="s">
        <v>28</v>
      </c>
      <c r="P3002" t="s">
        <v>1963</v>
      </c>
      <c r="Q3002">
        <v>76.06</v>
      </c>
      <c r="R3002" t="s">
        <v>30</v>
      </c>
      <c r="S3002" t="s">
        <v>3599</v>
      </c>
      <c r="T3002" t="s">
        <v>4649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 t="shared" si="46"/>
        <v>345</v>
      </c>
      <c r="W3002" s="11" t="s">
        <v>32</v>
      </c>
    </row>
    <row r="3003" spans="1:23" hidden="1" x14ac:dyDescent="0.25">
      <c r="A3003" s="7" t="s">
        <v>4701</v>
      </c>
      <c r="B3003" t="s">
        <v>4702</v>
      </c>
      <c r="C3003" t="s">
        <v>469</v>
      </c>
      <c r="D3003" t="s">
        <v>164</v>
      </c>
      <c r="E3003" t="s">
        <v>168</v>
      </c>
      <c r="F3003">
        <v>79000</v>
      </c>
      <c r="G3003" s="8" t="s">
        <v>25</v>
      </c>
      <c r="H3003" t="s">
        <v>1754</v>
      </c>
      <c r="I3003" t="s">
        <v>1739</v>
      </c>
      <c r="J3003" s="9">
        <v>45518.524305555555</v>
      </c>
      <c r="K3003" s="10" t="s">
        <v>33</v>
      </c>
      <c r="L3003" s="10">
        <v>45518.572222222225</v>
      </c>
      <c r="M3003" s="10">
        <v>45518.565972222219</v>
      </c>
      <c r="N3003" s="10" t="s">
        <v>33</v>
      </c>
      <c r="O3003" s="7" t="s">
        <v>28</v>
      </c>
      <c r="P3003" t="s">
        <v>1967</v>
      </c>
      <c r="Q3003">
        <v>76.06</v>
      </c>
      <c r="R3003" t="s">
        <v>30</v>
      </c>
      <c r="S3003" t="s">
        <v>3599</v>
      </c>
      <c r="T3003" t="s">
        <v>4649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 t="shared" si="46"/>
        <v>345</v>
      </c>
      <c r="W3003" s="11" t="s">
        <v>32</v>
      </c>
    </row>
    <row r="3004" spans="1:23" hidden="1" x14ac:dyDescent="0.25">
      <c r="A3004" s="7" t="s">
        <v>4701</v>
      </c>
      <c r="B3004" t="s">
        <v>4702</v>
      </c>
      <c r="C3004" t="s">
        <v>469</v>
      </c>
      <c r="D3004" t="s">
        <v>164</v>
      </c>
      <c r="E3004" t="s">
        <v>168</v>
      </c>
      <c r="F3004">
        <v>79000</v>
      </c>
      <c r="G3004" s="8" t="s">
        <v>25</v>
      </c>
      <c r="H3004" t="s">
        <v>1754</v>
      </c>
      <c r="I3004" t="s">
        <v>1739</v>
      </c>
      <c r="J3004" s="9">
        <v>45519.524305555555</v>
      </c>
      <c r="K3004" s="10" t="s">
        <v>33</v>
      </c>
      <c r="L3004" s="10">
        <v>45519.60833333333</v>
      </c>
      <c r="M3004" s="10">
        <v>45519.606249999997</v>
      </c>
      <c r="N3004" s="10" t="s">
        <v>33</v>
      </c>
      <c r="O3004" s="7" t="s">
        <v>28</v>
      </c>
      <c r="P3004" t="s">
        <v>3183</v>
      </c>
      <c r="Q3004">
        <v>76.06</v>
      </c>
      <c r="R3004" t="s">
        <v>30</v>
      </c>
      <c r="S3004" t="s">
        <v>3599</v>
      </c>
      <c r="T3004" t="s">
        <v>4649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345</v>
      </c>
      <c r="V3004">
        <f t="shared" si="46"/>
        <v>345</v>
      </c>
      <c r="W3004" s="11" t="s">
        <v>32</v>
      </c>
    </row>
    <row r="3005" spans="1:23" hidden="1" x14ac:dyDescent="0.25">
      <c r="A3005" s="7" t="s">
        <v>4701</v>
      </c>
      <c r="B3005" t="s">
        <v>4702</v>
      </c>
      <c r="C3005" t="s">
        <v>850</v>
      </c>
      <c r="D3005" t="s">
        <v>164</v>
      </c>
      <c r="E3005" t="s">
        <v>168</v>
      </c>
      <c r="F3005">
        <v>79000</v>
      </c>
      <c r="G3005" s="8" t="s">
        <v>25</v>
      </c>
      <c r="H3005" t="s">
        <v>1754</v>
      </c>
      <c r="I3005" t="s">
        <v>1739</v>
      </c>
      <c r="J3005" s="9">
        <v>45520.524305555555</v>
      </c>
      <c r="K3005" s="10" t="s">
        <v>33</v>
      </c>
      <c r="L3005" s="10">
        <v>45520.584027777775</v>
      </c>
      <c r="M3005" s="10">
        <v>45520.577777777777</v>
      </c>
      <c r="N3005" s="10" t="s">
        <v>33</v>
      </c>
      <c r="O3005" s="7" t="s">
        <v>28</v>
      </c>
      <c r="P3005" t="s">
        <v>1963</v>
      </c>
      <c r="Q3005">
        <v>76.06</v>
      </c>
      <c r="R3005" t="s">
        <v>30</v>
      </c>
      <c r="S3005" t="s">
        <v>3599</v>
      </c>
      <c r="T3005" t="s">
        <v>4649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345</v>
      </c>
      <c r="V3005">
        <f t="shared" si="46"/>
        <v>345</v>
      </c>
      <c r="W3005" s="11" t="s">
        <v>32</v>
      </c>
    </row>
    <row r="3006" spans="1:23" hidden="1" x14ac:dyDescent="0.25">
      <c r="A3006" s="7" t="s">
        <v>4701</v>
      </c>
      <c r="B3006" t="s">
        <v>4702</v>
      </c>
      <c r="C3006" t="s">
        <v>1048</v>
      </c>
      <c r="D3006" t="s">
        <v>164</v>
      </c>
      <c r="E3006" t="s">
        <v>47</v>
      </c>
      <c r="F3006">
        <v>29600</v>
      </c>
      <c r="G3006" s="8" t="s">
        <v>25</v>
      </c>
      <c r="H3006" t="s">
        <v>1754</v>
      </c>
      <c r="I3006" t="s">
        <v>1739</v>
      </c>
      <c r="J3006" s="9">
        <v>45521.524305555555</v>
      </c>
      <c r="K3006" s="10" t="s">
        <v>33</v>
      </c>
      <c r="L3006" s="10">
        <v>45521.613888888889</v>
      </c>
      <c r="M3006" s="10">
        <v>45521.611805555556</v>
      </c>
      <c r="N3006" s="10" t="s">
        <v>33</v>
      </c>
      <c r="O3006" s="7" t="s">
        <v>28</v>
      </c>
      <c r="P3006" t="s">
        <v>1965</v>
      </c>
      <c r="Q3006">
        <v>76.06</v>
      </c>
      <c r="R3006" t="s">
        <v>30</v>
      </c>
      <c r="S3006" t="s">
        <v>3599</v>
      </c>
      <c r="T3006" t="s">
        <v>4649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275</v>
      </c>
      <c r="V3006">
        <f t="shared" si="46"/>
        <v>275</v>
      </c>
      <c r="W3006" s="11" t="s">
        <v>32</v>
      </c>
    </row>
    <row r="3007" spans="1:23" hidden="1" x14ac:dyDescent="0.25">
      <c r="A3007" s="7" t="s">
        <v>4701</v>
      </c>
      <c r="B3007" t="s">
        <v>4702</v>
      </c>
      <c r="C3007" t="s">
        <v>170</v>
      </c>
      <c r="D3007" t="s">
        <v>164</v>
      </c>
      <c r="E3007" t="s">
        <v>168</v>
      </c>
      <c r="F3007">
        <v>79000</v>
      </c>
      <c r="G3007" s="8" t="s">
        <v>25</v>
      </c>
      <c r="H3007" t="s">
        <v>1754</v>
      </c>
      <c r="I3007" t="s">
        <v>1739</v>
      </c>
      <c r="J3007" s="9">
        <v>45522.524305555555</v>
      </c>
      <c r="K3007" s="10" t="s">
        <v>33</v>
      </c>
      <c r="L3007" s="10">
        <v>45522.571527777778</v>
      </c>
      <c r="M3007" s="10">
        <v>45522.563194444447</v>
      </c>
      <c r="N3007" s="10" t="s">
        <v>33</v>
      </c>
      <c r="O3007" s="7" t="s">
        <v>28</v>
      </c>
      <c r="P3007" t="s">
        <v>1963</v>
      </c>
      <c r="Q3007">
        <v>76.06</v>
      </c>
      <c r="R3007" t="s">
        <v>30</v>
      </c>
      <c r="S3007" t="s">
        <v>3599</v>
      </c>
      <c r="T3007" t="s">
        <v>4649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345</v>
      </c>
      <c r="V3007">
        <f t="shared" si="46"/>
        <v>345</v>
      </c>
      <c r="W3007" s="11" t="s">
        <v>32</v>
      </c>
    </row>
    <row r="3008" spans="1:23" hidden="1" x14ac:dyDescent="0.25">
      <c r="A3008" s="7" t="s">
        <v>4701</v>
      </c>
      <c r="B3008" t="s">
        <v>4702</v>
      </c>
      <c r="C3008" t="s">
        <v>470</v>
      </c>
      <c r="D3008" t="s">
        <v>164</v>
      </c>
      <c r="E3008" t="s">
        <v>168</v>
      </c>
      <c r="F3008">
        <v>79000</v>
      </c>
      <c r="G3008" s="8" t="s">
        <v>25</v>
      </c>
      <c r="H3008" t="s">
        <v>1754</v>
      </c>
      <c r="I3008" t="s">
        <v>1739</v>
      </c>
      <c r="J3008" s="9">
        <v>45523.524305555555</v>
      </c>
      <c r="K3008" s="10" t="s">
        <v>33</v>
      </c>
      <c r="L3008" s="10">
        <v>45523.581944444442</v>
      </c>
      <c r="M3008" s="10">
        <v>45523.575694444444</v>
      </c>
      <c r="N3008" s="10" t="s">
        <v>33</v>
      </c>
      <c r="O3008" s="7" t="s">
        <v>28</v>
      </c>
      <c r="P3008" t="s">
        <v>1963</v>
      </c>
      <c r="Q3008">
        <v>76.06</v>
      </c>
      <c r="R3008" t="s">
        <v>30</v>
      </c>
      <c r="S3008" t="s">
        <v>3599</v>
      </c>
      <c r="T3008" t="s">
        <v>4649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345</v>
      </c>
      <c r="V3008">
        <f t="shared" si="46"/>
        <v>345</v>
      </c>
      <c r="W3008" s="11" t="s">
        <v>32</v>
      </c>
    </row>
    <row r="3009" spans="1:23" hidden="1" x14ac:dyDescent="0.25">
      <c r="A3009" s="7" t="s">
        <v>4701</v>
      </c>
      <c r="B3009" t="s">
        <v>4702</v>
      </c>
      <c r="C3009" t="s">
        <v>173</v>
      </c>
      <c r="D3009" t="s">
        <v>164</v>
      </c>
      <c r="E3009" t="s">
        <v>161</v>
      </c>
      <c r="F3009">
        <v>70100</v>
      </c>
      <c r="G3009" s="8" t="s">
        <v>25</v>
      </c>
      <c r="H3009" t="s">
        <v>1754</v>
      </c>
      <c r="I3009" t="s">
        <v>1739</v>
      </c>
      <c r="J3009" s="9">
        <v>45524.524305555555</v>
      </c>
      <c r="K3009" s="10" t="s">
        <v>33</v>
      </c>
      <c r="L3009" s="10">
        <v>45524.579861111109</v>
      </c>
      <c r="M3009" s="10">
        <v>45524.573611111111</v>
      </c>
      <c r="N3009" s="10" t="s">
        <v>33</v>
      </c>
      <c r="O3009" s="7" t="s">
        <v>28</v>
      </c>
      <c r="P3009" t="s">
        <v>1963</v>
      </c>
      <c r="Q3009">
        <v>76.06</v>
      </c>
      <c r="R3009" t="s">
        <v>30</v>
      </c>
      <c r="S3009" t="s">
        <v>3599</v>
      </c>
      <c r="T3009" t="s">
        <v>4649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 t="shared" si="46"/>
        <v>345</v>
      </c>
      <c r="W3009" s="11" t="s">
        <v>32</v>
      </c>
    </row>
    <row r="3010" spans="1:23" hidden="1" x14ac:dyDescent="0.25">
      <c r="A3010" s="7" t="s">
        <v>4701</v>
      </c>
      <c r="B3010" t="s">
        <v>4702</v>
      </c>
      <c r="C3010" t="s">
        <v>470</v>
      </c>
      <c r="D3010" t="s">
        <v>164</v>
      </c>
      <c r="E3010" t="s">
        <v>168</v>
      </c>
      <c r="F3010">
        <v>79000</v>
      </c>
      <c r="G3010" s="8" t="s">
        <v>25</v>
      </c>
      <c r="H3010" t="s">
        <v>1754</v>
      </c>
      <c r="I3010" t="s">
        <v>1739</v>
      </c>
      <c r="J3010" s="9">
        <v>45525.524305555555</v>
      </c>
      <c r="K3010" s="10" t="s">
        <v>33</v>
      </c>
      <c r="L3010" s="10">
        <v>45525.594444444447</v>
      </c>
      <c r="M3010" s="10">
        <v>45525.588194444441</v>
      </c>
      <c r="N3010" s="10" t="s">
        <v>33</v>
      </c>
      <c r="O3010" s="7" t="s">
        <v>28</v>
      </c>
      <c r="P3010" t="s">
        <v>1963</v>
      </c>
      <c r="Q3010">
        <v>76.06</v>
      </c>
      <c r="R3010" t="s">
        <v>30</v>
      </c>
      <c r="S3010" t="s">
        <v>3599</v>
      </c>
      <c r="T3010" t="s">
        <v>4649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345</v>
      </c>
      <c r="V3010">
        <f t="shared" ref="V3010:V3073" si="47">U3010</f>
        <v>345</v>
      </c>
      <c r="W3010" s="11" t="s">
        <v>32</v>
      </c>
    </row>
    <row r="3011" spans="1:23" hidden="1" x14ac:dyDescent="0.25">
      <c r="A3011" s="7" t="s">
        <v>4701</v>
      </c>
      <c r="B3011" t="s">
        <v>4702</v>
      </c>
      <c r="C3011" t="s">
        <v>469</v>
      </c>
      <c r="D3011" t="s">
        <v>164</v>
      </c>
      <c r="E3011" t="s">
        <v>168</v>
      </c>
      <c r="F3011">
        <v>79000</v>
      </c>
      <c r="G3011" s="8" t="s">
        <v>25</v>
      </c>
      <c r="H3011" t="s">
        <v>1754</v>
      </c>
      <c r="I3011" t="s">
        <v>1739</v>
      </c>
      <c r="J3011" s="9">
        <v>45526.590277777781</v>
      </c>
      <c r="K3011" s="10" t="s">
        <v>33</v>
      </c>
      <c r="L3011" s="10">
        <v>45526.636805555558</v>
      </c>
      <c r="M3011" s="10">
        <v>45526.634722222225</v>
      </c>
      <c r="N3011" s="10" t="s">
        <v>33</v>
      </c>
      <c r="O3011" s="7" t="s">
        <v>28</v>
      </c>
      <c r="P3011" t="s">
        <v>2824</v>
      </c>
      <c r="Q3011">
        <v>76.06</v>
      </c>
      <c r="R3011" t="s">
        <v>30</v>
      </c>
      <c r="S3011" t="s">
        <v>3599</v>
      </c>
      <c r="T3011" t="s">
        <v>4649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 t="shared" si="47"/>
        <v>345</v>
      </c>
      <c r="W3011" s="11" t="s">
        <v>32</v>
      </c>
    </row>
    <row r="3012" spans="1:23" hidden="1" x14ac:dyDescent="0.25">
      <c r="A3012" s="7" t="s">
        <v>4701</v>
      </c>
      <c r="B3012" t="s">
        <v>4702</v>
      </c>
      <c r="C3012" t="s">
        <v>469</v>
      </c>
      <c r="D3012" t="s">
        <v>164</v>
      </c>
      <c r="E3012" t="s">
        <v>168</v>
      </c>
      <c r="F3012">
        <v>79000</v>
      </c>
      <c r="G3012" s="8" t="s">
        <v>25</v>
      </c>
      <c r="H3012" t="s">
        <v>1754</v>
      </c>
      <c r="I3012" t="s">
        <v>1739</v>
      </c>
      <c r="J3012" s="9">
        <v>45527.524305555555</v>
      </c>
      <c r="K3012" s="10" t="s">
        <v>33</v>
      </c>
      <c r="L3012" s="10">
        <v>45527.645833333336</v>
      </c>
      <c r="M3012" s="10">
        <v>45527.64166666667</v>
      </c>
      <c r="N3012" s="10" t="s">
        <v>33</v>
      </c>
      <c r="O3012" s="7" t="s">
        <v>28</v>
      </c>
      <c r="P3012" t="s">
        <v>1963</v>
      </c>
      <c r="Q3012">
        <v>76.06</v>
      </c>
      <c r="R3012" t="s">
        <v>30</v>
      </c>
      <c r="S3012" t="s">
        <v>3599</v>
      </c>
      <c r="T3012" t="s">
        <v>4649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345</v>
      </c>
      <c r="V3012">
        <f t="shared" si="47"/>
        <v>345</v>
      </c>
      <c r="W3012" s="11" t="s">
        <v>32</v>
      </c>
    </row>
    <row r="3013" spans="1:23" hidden="1" x14ac:dyDescent="0.25">
      <c r="A3013" s="7" t="s">
        <v>4701</v>
      </c>
      <c r="B3013" t="s">
        <v>4702</v>
      </c>
      <c r="C3013" t="s">
        <v>166</v>
      </c>
      <c r="D3013" t="s">
        <v>164</v>
      </c>
      <c r="E3013" t="s">
        <v>168</v>
      </c>
      <c r="F3013">
        <v>79000</v>
      </c>
      <c r="G3013" s="8" t="s">
        <v>25</v>
      </c>
      <c r="H3013" t="s">
        <v>1754</v>
      </c>
      <c r="I3013" t="s">
        <v>1739</v>
      </c>
      <c r="J3013" s="9">
        <v>45528.524305555555</v>
      </c>
      <c r="K3013" s="10" t="s">
        <v>33</v>
      </c>
      <c r="L3013" s="10">
        <v>45528.609027777777</v>
      </c>
      <c r="M3013" s="10">
        <v>45528.602777777778</v>
      </c>
      <c r="N3013" s="10" t="s">
        <v>33</v>
      </c>
      <c r="O3013" s="7" t="s">
        <v>28</v>
      </c>
      <c r="P3013" t="s">
        <v>1963</v>
      </c>
      <c r="Q3013">
        <v>76.06</v>
      </c>
      <c r="R3013" t="s">
        <v>30</v>
      </c>
      <c r="S3013" t="s">
        <v>3599</v>
      </c>
      <c r="T3013" t="s">
        <v>4649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 t="shared" si="47"/>
        <v>345</v>
      </c>
      <c r="W3013" s="11" t="s">
        <v>32</v>
      </c>
    </row>
    <row r="3014" spans="1:23" hidden="1" x14ac:dyDescent="0.25">
      <c r="A3014" s="7" t="s">
        <v>4701</v>
      </c>
      <c r="B3014" t="s">
        <v>4702</v>
      </c>
      <c r="C3014" t="s">
        <v>469</v>
      </c>
      <c r="D3014" t="s">
        <v>164</v>
      </c>
      <c r="E3014" t="s">
        <v>168</v>
      </c>
      <c r="F3014">
        <v>79000</v>
      </c>
      <c r="G3014" s="8" t="s">
        <v>25</v>
      </c>
      <c r="H3014" t="s">
        <v>1754</v>
      </c>
      <c r="I3014" t="s">
        <v>1739</v>
      </c>
      <c r="J3014" s="9">
        <v>45529.524305555555</v>
      </c>
      <c r="K3014" s="10" t="s">
        <v>33</v>
      </c>
      <c r="L3014" s="10">
        <v>45529.565972222219</v>
      </c>
      <c r="M3014" s="10">
        <v>45529.55972222222</v>
      </c>
      <c r="N3014" s="10" t="s">
        <v>33</v>
      </c>
      <c r="O3014" s="7" t="s">
        <v>28</v>
      </c>
      <c r="P3014" t="s">
        <v>4187</v>
      </c>
      <c r="Q3014">
        <v>76.06</v>
      </c>
      <c r="R3014" t="s">
        <v>30</v>
      </c>
      <c r="S3014" t="s">
        <v>3599</v>
      </c>
      <c r="T3014" t="s">
        <v>4649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 t="shared" si="47"/>
        <v>345</v>
      </c>
      <c r="W3014" s="11" t="s">
        <v>32</v>
      </c>
    </row>
    <row r="3015" spans="1:23" hidden="1" x14ac:dyDescent="0.25">
      <c r="A3015" s="7" t="s">
        <v>4701</v>
      </c>
      <c r="B3015" t="s">
        <v>4702</v>
      </c>
      <c r="C3015" t="s">
        <v>469</v>
      </c>
      <c r="D3015" t="s">
        <v>164</v>
      </c>
      <c r="E3015" t="s">
        <v>168</v>
      </c>
      <c r="F3015">
        <v>79000</v>
      </c>
      <c r="G3015" s="8" t="s">
        <v>25</v>
      </c>
      <c r="H3015" t="s">
        <v>1754</v>
      </c>
      <c r="I3015" t="s">
        <v>1739</v>
      </c>
      <c r="J3015" s="9">
        <v>45530.524305555555</v>
      </c>
      <c r="K3015" s="10" t="s">
        <v>33</v>
      </c>
      <c r="L3015" s="10">
        <v>45530.588194444441</v>
      </c>
      <c r="M3015" s="10">
        <v>45530.581944444442</v>
      </c>
      <c r="N3015" s="10" t="s">
        <v>33</v>
      </c>
      <c r="O3015" s="7" t="s">
        <v>28</v>
      </c>
      <c r="P3015" t="s">
        <v>2824</v>
      </c>
      <c r="Q3015">
        <v>76.06</v>
      </c>
      <c r="R3015" t="s">
        <v>30</v>
      </c>
      <c r="S3015" t="s">
        <v>3599</v>
      </c>
      <c r="T3015" t="s">
        <v>4649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 t="shared" si="47"/>
        <v>345</v>
      </c>
      <c r="W3015" s="11" t="s">
        <v>32</v>
      </c>
    </row>
    <row r="3016" spans="1:23" hidden="1" x14ac:dyDescent="0.25">
      <c r="A3016" s="7" t="s">
        <v>4701</v>
      </c>
      <c r="B3016" t="s">
        <v>4702</v>
      </c>
      <c r="C3016" t="s">
        <v>469</v>
      </c>
      <c r="D3016" t="s">
        <v>164</v>
      </c>
      <c r="E3016" t="s">
        <v>168</v>
      </c>
      <c r="F3016">
        <v>79000</v>
      </c>
      <c r="G3016" s="8" t="s">
        <v>25</v>
      </c>
      <c r="H3016" t="s">
        <v>1754</v>
      </c>
      <c r="I3016" t="s">
        <v>1739</v>
      </c>
      <c r="J3016" s="9">
        <v>45531.524305555555</v>
      </c>
      <c r="K3016" s="10" t="s">
        <v>33</v>
      </c>
      <c r="L3016" s="10">
        <v>45531.591666666667</v>
      </c>
      <c r="M3016" s="10">
        <v>45531.583333333336</v>
      </c>
      <c r="N3016" s="10" t="s">
        <v>33</v>
      </c>
      <c r="O3016" s="7" t="s">
        <v>28</v>
      </c>
      <c r="P3016" t="s">
        <v>1963</v>
      </c>
      <c r="Q3016">
        <v>76.06</v>
      </c>
      <c r="R3016" t="s">
        <v>30</v>
      </c>
      <c r="S3016" t="s">
        <v>3599</v>
      </c>
      <c r="T3016" t="s">
        <v>4649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 t="shared" si="47"/>
        <v>345</v>
      </c>
      <c r="W3016" s="11" t="s">
        <v>32</v>
      </c>
    </row>
    <row r="3017" spans="1:23" hidden="1" x14ac:dyDescent="0.25">
      <c r="A3017" s="7" t="s">
        <v>4701</v>
      </c>
      <c r="B3017" t="s">
        <v>4702</v>
      </c>
      <c r="C3017" t="s">
        <v>1633</v>
      </c>
      <c r="D3017" t="s">
        <v>164</v>
      </c>
      <c r="E3017" t="s">
        <v>184</v>
      </c>
      <c r="F3017">
        <v>82644</v>
      </c>
      <c r="G3017" s="8" t="s">
        <v>25</v>
      </c>
      <c r="H3017" t="s">
        <v>1754</v>
      </c>
      <c r="I3017" t="s">
        <v>1739</v>
      </c>
      <c r="J3017" s="9">
        <v>45532.552083333336</v>
      </c>
      <c r="K3017" s="10" t="s">
        <v>33</v>
      </c>
      <c r="L3017" s="10">
        <v>45532.682638888888</v>
      </c>
      <c r="M3017" s="10">
        <v>45532.677777777775</v>
      </c>
      <c r="N3017" s="10" t="s">
        <v>33</v>
      </c>
      <c r="O3017" s="7" t="s">
        <v>28</v>
      </c>
      <c r="P3017" t="s">
        <v>1963</v>
      </c>
      <c r="Q3017">
        <v>76.06</v>
      </c>
      <c r="R3017" t="s">
        <v>30</v>
      </c>
      <c r="S3017" t="s">
        <v>3599</v>
      </c>
      <c r="T3017" t="s">
        <v>4649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 t="shared" si="47"/>
        <v>345</v>
      </c>
      <c r="W3017" s="11" t="s">
        <v>32</v>
      </c>
    </row>
    <row r="3018" spans="1:23" hidden="1" x14ac:dyDescent="0.25">
      <c r="A3018" s="7" t="s">
        <v>4701</v>
      </c>
      <c r="B3018" t="s">
        <v>4702</v>
      </c>
      <c r="C3018" t="s">
        <v>159</v>
      </c>
      <c r="D3018" t="s">
        <v>164</v>
      </c>
      <c r="E3018" t="s">
        <v>161</v>
      </c>
      <c r="F3018">
        <v>70100</v>
      </c>
      <c r="G3018" s="8" t="s">
        <v>25</v>
      </c>
      <c r="H3018" t="s">
        <v>1754</v>
      </c>
      <c r="I3018" t="s">
        <v>1739</v>
      </c>
      <c r="J3018" s="9">
        <v>45533.524305555555</v>
      </c>
      <c r="K3018" s="10" t="s">
        <v>33</v>
      </c>
      <c r="L3018" s="10">
        <v>45533.568749999999</v>
      </c>
      <c r="M3018" s="10">
        <v>45533.5625</v>
      </c>
      <c r="N3018" s="10" t="s">
        <v>33</v>
      </c>
      <c r="O3018" s="7" t="s">
        <v>28</v>
      </c>
      <c r="P3018" t="s">
        <v>1963</v>
      </c>
      <c r="Q3018">
        <v>76.06</v>
      </c>
      <c r="R3018" t="s">
        <v>30</v>
      </c>
      <c r="S3018" t="s">
        <v>3599</v>
      </c>
      <c r="T3018" t="s">
        <v>4649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 t="shared" si="47"/>
        <v>345</v>
      </c>
      <c r="W3018" s="11" t="s">
        <v>32</v>
      </c>
    </row>
    <row r="3019" spans="1:23" hidden="1" x14ac:dyDescent="0.25">
      <c r="A3019" s="7" t="s">
        <v>4701</v>
      </c>
      <c r="B3019" t="s">
        <v>4702</v>
      </c>
      <c r="C3019" t="s">
        <v>166</v>
      </c>
      <c r="D3019" t="s">
        <v>164</v>
      </c>
      <c r="E3019" t="s">
        <v>168</v>
      </c>
      <c r="F3019">
        <v>79000</v>
      </c>
      <c r="G3019" s="8" t="s">
        <v>25</v>
      </c>
      <c r="H3019" t="s">
        <v>1754</v>
      </c>
      <c r="I3019" t="s">
        <v>1739</v>
      </c>
      <c r="J3019" s="9">
        <v>45534.524305555555</v>
      </c>
      <c r="K3019" s="10" t="s">
        <v>33</v>
      </c>
      <c r="L3019" s="10">
        <v>45534.565972222219</v>
      </c>
      <c r="M3019" s="10">
        <v>45534.55972222222</v>
      </c>
      <c r="N3019" s="10" t="s">
        <v>33</v>
      </c>
      <c r="O3019" s="7" t="s">
        <v>28</v>
      </c>
      <c r="P3019" t="s">
        <v>2824</v>
      </c>
      <c r="Q3019">
        <v>76.06</v>
      </c>
      <c r="R3019" t="s">
        <v>30</v>
      </c>
      <c r="S3019" t="s">
        <v>3599</v>
      </c>
      <c r="T3019" t="s">
        <v>4649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345</v>
      </c>
      <c r="V3019">
        <f t="shared" si="47"/>
        <v>345</v>
      </c>
      <c r="W3019" s="11" t="s">
        <v>32</v>
      </c>
    </row>
    <row r="3020" spans="1:23" hidden="1" x14ac:dyDescent="0.25">
      <c r="A3020" s="7" t="s">
        <v>4701</v>
      </c>
      <c r="B3020" t="s">
        <v>4702</v>
      </c>
      <c r="C3020" t="s">
        <v>166</v>
      </c>
      <c r="D3020" t="s">
        <v>164</v>
      </c>
      <c r="E3020" t="s">
        <v>168</v>
      </c>
      <c r="F3020">
        <v>79000</v>
      </c>
      <c r="G3020" s="8" t="s">
        <v>25</v>
      </c>
      <c r="H3020" t="s">
        <v>1754</v>
      </c>
      <c r="I3020" t="s">
        <v>1739</v>
      </c>
      <c r="J3020" s="9">
        <v>45535.524305555555</v>
      </c>
      <c r="K3020" s="10" t="s">
        <v>33</v>
      </c>
      <c r="L3020" s="10">
        <v>45535.587500000001</v>
      </c>
      <c r="M3020" s="10">
        <v>45535.581250000003</v>
      </c>
      <c r="N3020" s="10" t="s">
        <v>33</v>
      </c>
      <c r="O3020" s="7" t="s">
        <v>28</v>
      </c>
      <c r="P3020" t="s">
        <v>2824</v>
      </c>
      <c r="Q3020">
        <v>76.06</v>
      </c>
      <c r="R3020" t="s">
        <v>30</v>
      </c>
      <c r="S3020" t="s">
        <v>3599</v>
      </c>
      <c r="T3020" t="s">
        <v>4649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 t="shared" si="47"/>
        <v>345</v>
      </c>
      <c r="W3020" s="11" t="s">
        <v>32</v>
      </c>
    </row>
    <row r="3021" spans="1:23" hidden="1" x14ac:dyDescent="0.25">
      <c r="A3021" s="7" t="s">
        <v>4701</v>
      </c>
      <c r="B3021" t="s">
        <v>4702</v>
      </c>
      <c r="C3021" t="s">
        <v>163</v>
      </c>
      <c r="D3021" t="s">
        <v>165</v>
      </c>
      <c r="E3021" t="s">
        <v>47</v>
      </c>
      <c r="F3021">
        <v>29600</v>
      </c>
      <c r="G3021" s="8" t="s">
        <v>25</v>
      </c>
      <c r="H3021" t="s">
        <v>1739</v>
      </c>
      <c r="I3021" t="s">
        <v>1754</v>
      </c>
      <c r="J3021" s="9">
        <v>45505.621527777781</v>
      </c>
      <c r="K3021" s="10">
        <v>45505.625</v>
      </c>
      <c r="L3021" s="10"/>
      <c r="M3021" s="10" t="s">
        <v>33</v>
      </c>
      <c r="N3021" s="10">
        <v>45505.632638888892</v>
      </c>
      <c r="O3021" s="7" t="s">
        <v>28</v>
      </c>
      <c r="P3021" t="s">
        <v>1966</v>
      </c>
      <c r="Q3021">
        <v>73.16</v>
      </c>
      <c r="R3021" t="s">
        <v>30</v>
      </c>
      <c r="S3021" t="s">
        <v>4650</v>
      </c>
      <c r="T3021" t="s">
        <v>3599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 t="shared" si="47"/>
        <v>275</v>
      </c>
      <c r="W3021" s="11" t="s">
        <v>32</v>
      </c>
    </row>
    <row r="3022" spans="1:23" hidden="1" x14ac:dyDescent="0.25">
      <c r="A3022" s="7" t="s">
        <v>4701</v>
      </c>
      <c r="B3022" t="s">
        <v>4702</v>
      </c>
      <c r="C3022" t="s">
        <v>170</v>
      </c>
      <c r="D3022" t="s">
        <v>165</v>
      </c>
      <c r="E3022" t="s">
        <v>168</v>
      </c>
      <c r="F3022">
        <v>79000</v>
      </c>
      <c r="G3022" s="8" t="s">
        <v>25</v>
      </c>
      <c r="H3022" t="s">
        <v>1739</v>
      </c>
      <c r="I3022" t="s">
        <v>1754</v>
      </c>
      <c r="J3022" s="9">
        <v>45506.621527777781</v>
      </c>
      <c r="K3022" s="10">
        <v>45506.63958333333</v>
      </c>
      <c r="L3022" s="10"/>
      <c r="M3022" s="10"/>
      <c r="N3022" s="10">
        <v>45506.645138888889</v>
      </c>
      <c r="O3022" s="7" t="s">
        <v>28</v>
      </c>
      <c r="P3022" t="s">
        <v>1925</v>
      </c>
      <c r="Q3022">
        <v>73.16</v>
      </c>
      <c r="R3022" t="s">
        <v>30</v>
      </c>
      <c r="S3022" t="s">
        <v>4650</v>
      </c>
      <c r="T3022" t="s">
        <v>3599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 t="shared" si="47"/>
        <v>345</v>
      </c>
      <c r="W3022" s="11" t="s">
        <v>32</v>
      </c>
    </row>
    <row r="3023" spans="1:23" hidden="1" x14ac:dyDescent="0.25">
      <c r="A3023" s="7" t="s">
        <v>4701</v>
      </c>
      <c r="B3023" t="s">
        <v>4702</v>
      </c>
      <c r="C3023" t="s">
        <v>166</v>
      </c>
      <c r="D3023" t="s">
        <v>165</v>
      </c>
      <c r="E3023" t="s">
        <v>168</v>
      </c>
      <c r="F3023">
        <v>79000</v>
      </c>
      <c r="G3023" s="8" t="s">
        <v>25</v>
      </c>
      <c r="H3023" t="s">
        <v>1739</v>
      </c>
      <c r="I3023" t="s">
        <v>1754</v>
      </c>
      <c r="J3023" s="9">
        <v>45507.621527777781</v>
      </c>
      <c r="K3023" s="10">
        <v>45507.631249999999</v>
      </c>
      <c r="L3023" s="10"/>
      <c r="M3023" s="10"/>
      <c r="N3023" s="10">
        <v>45507.636805555558</v>
      </c>
      <c r="O3023" s="7" t="s">
        <v>28</v>
      </c>
      <c r="P3023" t="s">
        <v>2265</v>
      </c>
      <c r="Q3023">
        <v>73.16</v>
      </c>
      <c r="R3023" t="s">
        <v>30</v>
      </c>
      <c r="S3023" t="s">
        <v>4650</v>
      </c>
      <c r="T3023" t="s">
        <v>3599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 t="shared" si="47"/>
        <v>345</v>
      </c>
      <c r="W3023" s="11" t="s">
        <v>32</v>
      </c>
    </row>
    <row r="3024" spans="1:23" hidden="1" x14ac:dyDescent="0.25">
      <c r="A3024" s="7" t="s">
        <v>4701</v>
      </c>
      <c r="B3024" t="s">
        <v>4702</v>
      </c>
      <c r="C3024" t="s">
        <v>170</v>
      </c>
      <c r="D3024" t="s">
        <v>165</v>
      </c>
      <c r="E3024" t="s">
        <v>168</v>
      </c>
      <c r="F3024">
        <v>79000</v>
      </c>
      <c r="G3024" s="8" t="s">
        <v>25</v>
      </c>
      <c r="H3024" t="s">
        <v>1739</v>
      </c>
      <c r="I3024" t="s">
        <v>1754</v>
      </c>
      <c r="J3024" s="9">
        <v>45508.621527777781</v>
      </c>
      <c r="K3024" s="10">
        <v>45508.614583333336</v>
      </c>
      <c r="L3024" s="10"/>
      <c r="M3024" s="10"/>
      <c r="N3024" s="10">
        <v>45508.620138888888</v>
      </c>
      <c r="O3024" s="7" t="s">
        <v>28</v>
      </c>
      <c r="P3024" t="s">
        <v>1964</v>
      </c>
      <c r="Q3024">
        <v>73.16</v>
      </c>
      <c r="R3024" t="s">
        <v>30</v>
      </c>
      <c r="S3024" t="s">
        <v>4650</v>
      </c>
      <c r="T3024" t="s">
        <v>3599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 t="shared" si="47"/>
        <v>345</v>
      </c>
      <c r="W3024" s="11" t="s">
        <v>32</v>
      </c>
    </row>
    <row r="3025" spans="1:23" hidden="1" x14ac:dyDescent="0.25">
      <c r="A3025" s="7" t="s">
        <v>4701</v>
      </c>
      <c r="B3025" t="s">
        <v>4702</v>
      </c>
      <c r="C3025" t="s">
        <v>166</v>
      </c>
      <c r="D3025" t="s">
        <v>165</v>
      </c>
      <c r="E3025" t="s">
        <v>168</v>
      </c>
      <c r="F3025">
        <v>79000</v>
      </c>
      <c r="G3025" s="8" t="s">
        <v>25</v>
      </c>
      <c r="H3025" t="s">
        <v>1739</v>
      </c>
      <c r="I3025" t="s">
        <v>1754</v>
      </c>
      <c r="J3025" s="9">
        <v>45509.621527777781</v>
      </c>
      <c r="K3025" s="10">
        <v>45509.63958333333</v>
      </c>
      <c r="L3025" s="10"/>
      <c r="M3025" s="10"/>
      <c r="N3025" s="10">
        <v>45509.645138888889</v>
      </c>
      <c r="O3025" s="7" t="s">
        <v>28</v>
      </c>
      <c r="P3025" t="s">
        <v>1964</v>
      </c>
      <c r="Q3025">
        <v>73.16</v>
      </c>
      <c r="R3025" t="s">
        <v>30</v>
      </c>
      <c r="S3025" t="s">
        <v>4650</v>
      </c>
      <c r="T3025" t="s">
        <v>3599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 t="shared" si="47"/>
        <v>345</v>
      </c>
      <c r="W3025" s="11" t="s">
        <v>32</v>
      </c>
    </row>
    <row r="3026" spans="1:23" hidden="1" x14ac:dyDescent="0.25">
      <c r="A3026" s="7" t="s">
        <v>4701</v>
      </c>
      <c r="B3026" t="s">
        <v>4702</v>
      </c>
      <c r="C3026" t="s">
        <v>166</v>
      </c>
      <c r="D3026" t="s">
        <v>165</v>
      </c>
      <c r="E3026" t="s">
        <v>168</v>
      </c>
      <c r="F3026">
        <v>79000</v>
      </c>
      <c r="G3026" s="8" t="s">
        <v>25</v>
      </c>
      <c r="H3026" t="s">
        <v>1739</v>
      </c>
      <c r="I3026" t="s">
        <v>1754</v>
      </c>
      <c r="J3026" s="9">
        <v>45510.621527777781</v>
      </c>
      <c r="K3026" s="10">
        <v>45510.647222222222</v>
      </c>
      <c r="L3026" s="10"/>
      <c r="M3026" s="10"/>
      <c r="N3026" s="10">
        <v>45510.652777777781</v>
      </c>
      <c r="O3026" s="7" t="s">
        <v>28</v>
      </c>
      <c r="P3026" t="s">
        <v>1964</v>
      </c>
      <c r="Q3026">
        <v>73.16</v>
      </c>
      <c r="R3026" t="s">
        <v>30</v>
      </c>
      <c r="S3026" t="s">
        <v>4650</v>
      </c>
      <c r="T3026" t="s">
        <v>3599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345</v>
      </c>
      <c r="V3026">
        <f t="shared" si="47"/>
        <v>345</v>
      </c>
      <c r="W3026" s="11" t="s">
        <v>32</v>
      </c>
    </row>
    <row r="3027" spans="1:23" hidden="1" x14ac:dyDescent="0.25">
      <c r="A3027" s="7" t="s">
        <v>4701</v>
      </c>
      <c r="B3027" t="s">
        <v>4702</v>
      </c>
      <c r="C3027" t="s">
        <v>469</v>
      </c>
      <c r="D3027" t="s">
        <v>165</v>
      </c>
      <c r="E3027" t="s">
        <v>168</v>
      </c>
      <c r="F3027">
        <v>79000</v>
      </c>
      <c r="G3027" s="8" t="s">
        <v>25</v>
      </c>
      <c r="H3027" t="s">
        <v>1739</v>
      </c>
      <c r="I3027" t="s">
        <v>1754</v>
      </c>
      <c r="J3027" s="9">
        <v>45511.621527777781</v>
      </c>
      <c r="K3027" s="10">
        <v>45511.629861111112</v>
      </c>
      <c r="L3027" s="10"/>
      <c r="M3027" s="10"/>
      <c r="N3027" s="10">
        <v>45511.635416666664</v>
      </c>
      <c r="O3027" s="7" t="s">
        <v>28</v>
      </c>
      <c r="P3027" t="s">
        <v>1964</v>
      </c>
      <c r="Q3027">
        <v>73.16</v>
      </c>
      <c r="R3027" t="s">
        <v>30</v>
      </c>
      <c r="S3027" t="s">
        <v>4650</v>
      </c>
      <c r="T3027" t="s">
        <v>3599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 t="shared" si="47"/>
        <v>345</v>
      </c>
      <c r="W3027" s="11" t="s">
        <v>32</v>
      </c>
    </row>
    <row r="3028" spans="1:23" hidden="1" x14ac:dyDescent="0.25">
      <c r="A3028" s="7" t="s">
        <v>4701</v>
      </c>
      <c r="B3028" t="s">
        <v>4702</v>
      </c>
      <c r="C3028" t="s">
        <v>159</v>
      </c>
      <c r="D3028" t="s">
        <v>165</v>
      </c>
      <c r="E3028" t="s">
        <v>161</v>
      </c>
      <c r="F3028">
        <v>70100</v>
      </c>
      <c r="G3028" s="8" t="s">
        <v>25</v>
      </c>
      <c r="H3028" t="s">
        <v>1739</v>
      </c>
      <c r="I3028" t="s">
        <v>1754</v>
      </c>
      <c r="J3028" s="9">
        <v>45512.621527777781</v>
      </c>
      <c r="K3028" s="10">
        <v>45512.625</v>
      </c>
      <c r="L3028" s="10"/>
      <c r="M3028" s="10"/>
      <c r="N3028" s="10">
        <v>45512.630555555559</v>
      </c>
      <c r="O3028" s="7" t="s">
        <v>28</v>
      </c>
      <c r="P3028" t="s">
        <v>2265</v>
      </c>
      <c r="Q3028">
        <v>73.16</v>
      </c>
      <c r="R3028" t="s">
        <v>30</v>
      </c>
      <c r="S3028" t="s">
        <v>4650</v>
      </c>
      <c r="T3028" t="s">
        <v>3599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 t="shared" si="47"/>
        <v>345</v>
      </c>
      <c r="W3028" s="11" t="s">
        <v>32</v>
      </c>
    </row>
    <row r="3029" spans="1:23" hidden="1" x14ac:dyDescent="0.25">
      <c r="A3029" s="7" t="s">
        <v>4701</v>
      </c>
      <c r="B3029" t="s">
        <v>4702</v>
      </c>
      <c r="C3029" t="s">
        <v>170</v>
      </c>
      <c r="D3029" t="s">
        <v>165</v>
      </c>
      <c r="E3029" t="s">
        <v>168</v>
      </c>
      <c r="F3029">
        <v>79000</v>
      </c>
      <c r="G3029" s="8" t="s">
        <v>25</v>
      </c>
      <c r="H3029" t="s">
        <v>1739</v>
      </c>
      <c r="I3029" t="s">
        <v>1754</v>
      </c>
      <c r="J3029" s="9">
        <v>45514.621527777781</v>
      </c>
      <c r="K3029" s="10">
        <v>45514.621527777781</v>
      </c>
      <c r="L3029" s="10"/>
      <c r="M3029" s="10"/>
      <c r="N3029" s="10">
        <v>45514.627083333333</v>
      </c>
      <c r="O3029" s="7" t="s">
        <v>28</v>
      </c>
      <c r="P3029" t="s">
        <v>2718</v>
      </c>
      <c r="Q3029">
        <v>73.16</v>
      </c>
      <c r="R3029" t="s">
        <v>30</v>
      </c>
      <c r="S3029" t="s">
        <v>4650</v>
      </c>
      <c r="T3029" t="s">
        <v>3599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 t="shared" si="47"/>
        <v>345</v>
      </c>
      <c r="W3029" s="11" t="s">
        <v>32</v>
      </c>
    </row>
    <row r="3030" spans="1:23" hidden="1" x14ac:dyDescent="0.25">
      <c r="A3030" s="7" t="s">
        <v>4701</v>
      </c>
      <c r="B3030" t="s">
        <v>4702</v>
      </c>
      <c r="C3030" t="s">
        <v>470</v>
      </c>
      <c r="D3030" t="s">
        <v>165</v>
      </c>
      <c r="E3030" t="s">
        <v>168</v>
      </c>
      <c r="F3030">
        <v>79000</v>
      </c>
      <c r="G3030" s="8" t="s">
        <v>25</v>
      </c>
      <c r="H3030" t="s">
        <v>1739</v>
      </c>
      <c r="I3030" t="s">
        <v>1754</v>
      </c>
      <c r="J3030" s="9">
        <v>45515.621527777781</v>
      </c>
      <c r="K3030" s="10">
        <v>45515.640277777777</v>
      </c>
      <c r="L3030" s="10"/>
      <c r="M3030" s="10"/>
      <c r="N3030" s="10">
        <v>45515.645833333336</v>
      </c>
      <c r="O3030" s="7" t="s">
        <v>28</v>
      </c>
      <c r="P3030" t="s">
        <v>3085</v>
      </c>
      <c r="Q3030">
        <v>73.16</v>
      </c>
      <c r="R3030" t="s">
        <v>30</v>
      </c>
      <c r="S3030" t="s">
        <v>4650</v>
      </c>
      <c r="T3030" t="s">
        <v>3599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345</v>
      </c>
      <c r="V3030">
        <f t="shared" si="47"/>
        <v>345</v>
      </c>
      <c r="W3030" s="11" t="s">
        <v>32</v>
      </c>
    </row>
    <row r="3031" spans="1:23" hidden="1" x14ac:dyDescent="0.25">
      <c r="A3031" s="7" t="s">
        <v>4701</v>
      </c>
      <c r="B3031" t="s">
        <v>4702</v>
      </c>
      <c r="C3031" t="s">
        <v>166</v>
      </c>
      <c r="D3031" t="s">
        <v>165</v>
      </c>
      <c r="E3031" t="s">
        <v>168</v>
      </c>
      <c r="F3031">
        <v>79000</v>
      </c>
      <c r="G3031" s="8" t="s">
        <v>25</v>
      </c>
      <c r="H3031" t="s">
        <v>1739</v>
      </c>
      <c r="I3031" t="s">
        <v>1754</v>
      </c>
      <c r="J3031" s="9">
        <v>45516.621527777781</v>
      </c>
      <c r="K3031" s="10">
        <v>45516.620833333334</v>
      </c>
      <c r="L3031" s="10"/>
      <c r="M3031" s="10"/>
      <c r="N3031" s="10">
        <v>45516.626388888886</v>
      </c>
      <c r="O3031" s="7" t="s">
        <v>28</v>
      </c>
      <c r="P3031" t="s">
        <v>1964</v>
      </c>
      <c r="Q3031">
        <v>73.16</v>
      </c>
      <c r="R3031" t="s">
        <v>30</v>
      </c>
      <c r="S3031" t="s">
        <v>4650</v>
      </c>
      <c r="T3031" t="s">
        <v>3599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 t="shared" si="47"/>
        <v>345</v>
      </c>
      <c r="W3031" s="11" t="s">
        <v>32</v>
      </c>
    </row>
    <row r="3032" spans="1:23" hidden="1" x14ac:dyDescent="0.25">
      <c r="A3032" s="7" t="s">
        <v>4701</v>
      </c>
      <c r="B3032" t="s">
        <v>4702</v>
      </c>
      <c r="C3032" t="s">
        <v>173</v>
      </c>
      <c r="D3032" t="s">
        <v>165</v>
      </c>
      <c r="E3032" t="s">
        <v>161</v>
      </c>
      <c r="F3032">
        <v>70100</v>
      </c>
      <c r="G3032" s="8" t="s">
        <v>25</v>
      </c>
      <c r="H3032" t="s">
        <v>1739</v>
      </c>
      <c r="I3032" t="s">
        <v>1754</v>
      </c>
      <c r="J3032" s="9">
        <v>45517.621527777781</v>
      </c>
      <c r="K3032" s="10">
        <v>45517.621527777781</v>
      </c>
      <c r="L3032" s="10" t="s">
        <v>33</v>
      </c>
      <c r="M3032" s="10" t="s">
        <v>33</v>
      </c>
      <c r="N3032" s="10">
        <v>45517.627083333333</v>
      </c>
      <c r="O3032" s="7" t="s">
        <v>28</v>
      </c>
      <c r="P3032" t="s">
        <v>1964</v>
      </c>
      <c r="Q3032">
        <v>73.16</v>
      </c>
      <c r="R3032" t="s">
        <v>30</v>
      </c>
      <c r="S3032" t="s">
        <v>4650</v>
      </c>
      <c r="T3032" t="s">
        <v>3599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 t="shared" si="47"/>
        <v>345</v>
      </c>
      <c r="W3032" s="11" t="s">
        <v>32</v>
      </c>
    </row>
    <row r="3033" spans="1:23" hidden="1" x14ac:dyDescent="0.25">
      <c r="A3033" s="7" t="s">
        <v>4701</v>
      </c>
      <c r="B3033" t="s">
        <v>4702</v>
      </c>
      <c r="C3033" t="s">
        <v>469</v>
      </c>
      <c r="D3033" t="s">
        <v>165</v>
      </c>
      <c r="E3033" t="s">
        <v>168</v>
      </c>
      <c r="F3033">
        <v>79000</v>
      </c>
      <c r="G3033" s="8" t="s">
        <v>25</v>
      </c>
      <c r="H3033" t="s">
        <v>1739</v>
      </c>
      <c r="I3033" t="s">
        <v>1754</v>
      </c>
      <c r="J3033" s="9">
        <v>45518.621527777781</v>
      </c>
      <c r="K3033" s="10">
        <v>45518.631944444445</v>
      </c>
      <c r="L3033" s="10" t="s">
        <v>33</v>
      </c>
      <c r="M3033" s="10" t="s">
        <v>33</v>
      </c>
      <c r="N3033" s="10">
        <v>45518.637499999997</v>
      </c>
      <c r="O3033" s="7" t="s">
        <v>28</v>
      </c>
      <c r="P3033" t="s">
        <v>3183</v>
      </c>
      <c r="Q3033">
        <v>73.16</v>
      </c>
      <c r="R3033" t="s">
        <v>30</v>
      </c>
      <c r="S3033" t="s">
        <v>4650</v>
      </c>
      <c r="T3033" t="s">
        <v>3599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 t="shared" si="47"/>
        <v>345</v>
      </c>
      <c r="W3033" s="11" t="s">
        <v>32</v>
      </c>
    </row>
    <row r="3034" spans="1:23" hidden="1" x14ac:dyDescent="0.25">
      <c r="A3034" s="7" t="s">
        <v>4701</v>
      </c>
      <c r="B3034" t="s">
        <v>4702</v>
      </c>
      <c r="C3034" t="s">
        <v>850</v>
      </c>
      <c r="D3034" t="s">
        <v>165</v>
      </c>
      <c r="E3034" t="s">
        <v>168</v>
      </c>
      <c r="F3034">
        <v>79000</v>
      </c>
      <c r="G3034" s="8" t="s">
        <v>25</v>
      </c>
      <c r="H3034" t="s">
        <v>1739</v>
      </c>
      <c r="I3034" t="s">
        <v>1754</v>
      </c>
      <c r="J3034" s="9">
        <v>45520.621527777781</v>
      </c>
      <c r="K3034" s="10">
        <v>45520.629166666666</v>
      </c>
      <c r="L3034" s="10" t="s">
        <v>33</v>
      </c>
      <c r="M3034" s="10" t="s">
        <v>33</v>
      </c>
      <c r="N3034" s="10">
        <v>45520.634722222225</v>
      </c>
      <c r="O3034" s="7" t="s">
        <v>28</v>
      </c>
      <c r="P3034" t="s">
        <v>1964</v>
      </c>
      <c r="Q3034">
        <v>73.16</v>
      </c>
      <c r="R3034" t="s">
        <v>30</v>
      </c>
      <c r="S3034" t="s">
        <v>4650</v>
      </c>
      <c r="T3034" t="s">
        <v>3599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345</v>
      </c>
      <c r="V3034">
        <f t="shared" si="47"/>
        <v>345</v>
      </c>
      <c r="W3034" s="11" t="s">
        <v>32</v>
      </c>
    </row>
    <row r="3035" spans="1:23" hidden="1" x14ac:dyDescent="0.25">
      <c r="A3035" s="7" t="s">
        <v>4701</v>
      </c>
      <c r="B3035" t="s">
        <v>4702</v>
      </c>
      <c r="C3035" t="s">
        <v>1048</v>
      </c>
      <c r="D3035" t="s">
        <v>165</v>
      </c>
      <c r="E3035" t="s">
        <v>47</v>
      </c>
      <c r="F3035">
        <v>29600</v>
      </c>
      <c r="G3035" s="8" t="s">
        <v>25</v>
      </c>
      <c r="H3035" t="s">
        <v>1739</v>
      </c>
      <c r="I3035" t="s">
        <v>1754</v>
      </c>
      <c r="J3035" s="9">
        <v>45521.614583333336</v>
      </c>
      <c r="K3035" s="10">
        <v>45521.621527777781</v>
      </c>
      <c r="L3035" s="10" t="s">
        <v>33</v>
      </c>
      <c r="M3035" s="10" t="s">
        <v>33</v>
      </c>
      <c r="N3035" s="10">
        <v>45521.628472222219</v>
      </c>
      <c r="O3035" s="7" t="s">
        <v>28</v>
      </c>
      <c r="P3035" t="s">
        <v>3599</v>
      </c>
      <c r="Q3035">
        <v>73.16</v>
      </c>
      <c r="R3035" t="s">
        <v>30</v>
      </c>
      <c r="S3035" t="s">
        <v>4650</v>
      </c>
      <c r="T3035" t="s">
        <v>3599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275</v>
      </c>
      <c r="V3035">
        <f t="shared" si="47"/>
        <v>275</v>
      </c>
      <c r="W3035" s="11" t="s">
        <v>32</v>
      </c>
    </row>
    <row r="3036" spans="1:23" hidden="1" x14ac:dyDescent="0.25">
      <c r="A3036" s="7" t="s">
        <v>4701</v>
      </c>
      <c r="B3036" t="s">
        <v>4702</v>
      </c>
      <c r="C3036" t="s">
        <v>470</v>
      </c>
      <c r="D3036" t="s">
        <v>165</v>
      </c>
      <c r="E3036" t="s">
        <v>168</v>
      </c>
      <c r="F3036">
        <v>79000</v>
      </c>
      <c r="G3036" s="8" t="s">
        <v>25</v>
      </c>
      <c r="H3036" t="s">
        <v>1739</v>
      </c>
      <c r="I3036" t="s">
        <v>1754</v>
      </c>
      <c r="J3036" s="9">
        <v>45523.621527777781</v>
      </c>
      <c r="K3036" s="10">
        <v>45523.621527777781</v>
      </c>
      <c r="L3036" s="10" t="s">
        <v>33</v>
      </c>
      <c r="M3036" s="10" t="s">
        <v>33</v>
      </c>
      <c r="N3036" s="10">
        <v>45523.627083333333</v>
      </c>
      <c r="O3036" s="7" t="s">
        <v>28</v>
      </c>
      <c r="P3036" t="s">
        <v>1964</v>
      </c>
      <c r="Q3036">
        <v>73.16</v>
      </c>
      <c r="R3036" t="s">
        <v>30</v>
      </c>
      <c r="S3036" t="s">
        <v>4650</v>
      </c>
      <c r="T3036" t="s">
        <v>3599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 t="shared" si="47"/>
        <v>345</v>
      </c>
      <c r="W3036" s="11" t="s">
        <v>32</v>
      </c>
    </row>
    <row r="3037" spans="1:23" hidden="1" x14ac:dyDescent="0.25">
      <c r="A3037" s="7" t="s">
        <v>4701</v>
      </c>
      <c r="B3037" t="s">
        <v>4702</v>
      </c>
      <c r="C3037" t="s">
        <v>173</v>
      </c>
      <c r="D3037" t="s">
        <v>165</v>
      </c>
      <c r="E3037" t="s">
        <v>161</v>
      </c>
      <c r="F3037">
        <v>70100</v>
      </c>
      <c r="G3037" s="8" t="s">
        <v>25</v>
      </c>
      <c r="H3037" t="s">
        <v>1739</v>
      </c>
      <c r="I3037" t="s">
        <v>1754</v>
      </c>
      <c r="J3037" s="9">
        <v>45524.621527777781</v>
      </c>
      <c r="K3037" s="10">
        <v>45524.633333333331</v>
      </c>
      <c r="L3037" s="10" t="s">
        <v>33</v>
      </c>
      <c r="M3037" s="10" t="s">
        <v>33</v>
      </c>
      <c r="N3037" s="10">
        <v>45524.638888888891</v>
      </c>
      <c r="O3037" s="7" t="s">
        <v>28</v>
      </c>
      <c r="P3037" t="s">
        <v>1964</v>
      </c>
      <c r="Q3037">
        <v>73.16</v>
      </c>
      <c r="R3037" t="s">
        <v>30</v>
      </c>
      <c r="S3037" t="s">
        <v>4650</v>
      </c>
      <c r="T3037" t="s">
        <v>3599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 t="shared" si="47"/>
        <v>345</v>
      </c>
      <c r="W3037" s="11" t="s">
        <v>32</v>
      </c>
    </row>
    <row r="3038" spans="1:23" hidden="1" x14ac:dyDescent="0.25">
      <c r="A3038" s="7" t="s">
        <v>4701</v>
      </c>
      <c r="B3038" t="s">
        <v>4702</v>
      </c>
      <c r="C3038" t="s">
        <v>470</v>
      </c>
      <c r="D3038" t="s">
        <v>165</v>
      </c>
      <c r="E3038" t="s">
        <v>168</v>
      </c>
      <c r="F3038">
        <v>79000</v>
      </c>
      <c r="G3038" s="8" t="s">
        <v>25</v>
      </c>
      <c r="H3038" t="s">
        <v>1739</v>
      </c>
      <c r="I3038" t="s">
        <v>1754</v>
      </c>
      <c r="J3038" s="9">
        <v>45525.621527777781</v>
      </c>
      <c r="K3038" s="10">
        <v>45525.631944444445</v>
      </c>
      <c r="L3038" s="10" t="s">
        <v>33</v>
      </c>
      <c r="M3038" s="10" t="s">
        <v>33</v>
      </c>
      <c r="N3038" s="10">
        <v>45525.637499999997</v>
      </c>
      <c r="O3038" s="7" t="s">
        <v>28</v>
      </c>
      <c r="P3038" t="s">
        <v>1964</v>
      </c>
      <c r="Q3038">
        <v>73.16</v>
      </c>
      <c r="R3038" t="s">
        <v>30</v>
      </c>
      <c r="S3038" t="s">
        <v>4650</v>
      </c>
      <c r="T3038" t="s">
        <v>3599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 t="shared" si="47"/>
        <v>345</v>
      </c>
      <c r="W3038" s="11" t="s">
        <v>32</v>
      </c>
    </row>
    <row r="3039" spans="1:23" hidden="1" x14ac:dyDescent="0.25">
      <c r="A3039" s="7" t="s">
        <v>4701</v>
      </c>
      <c r="B3039" t="s">
        <v>4702</v>
      </c>
      <c r="C3039" t="s">
        <v>469</v>
      </c>
      <c r="D3039" t="s">
        <v>165</v>
      </c>
      <c r="E3039" t="s">
        <v>168</v>
      </c>
      <c r="F3039">
        <v>79000</v>
      </c>
      <c r="G3039" s="8" t="s">
        <v>25</v>
      </c>
      <c r="H3039" t="s">
        <v>1739</v>
      </c>
      <c r="I3039" t="s">
        <v>1754</v>
      </c>
      <c r="J3039" s="9">
        <v>45527.621527777781</v>
      </c>
      <c r="K3039" s="10">
        <v>45527.688888888886</v>
      </c>
      <c r="L3039" s="10" t="s">
        <v>33</v>
      </c>
      <c r="M3039" s="10" t="s">
        <v>33</v>
      </c>
      <c r="N3039" s="10">
        <v>45527.694444444445</v>
      </c>
      <c r="O3039" s="7" t="s">
        <v>28</v>
      </c>
      <c r="P3039" t="s">
        <v>4070</v>
      </c>
      <c r="Q3039">
        <v>73.16</v>
      </c>
      <c r="R3039" t="s">
        <v>30</v>
      </c>
      <c r="S3039" t="s">
        <v>4650</v>
      </c>
      <c r="T3039" t="s">
        <v>3599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 t="shared" si="47"/>
        <v>345</v>
      </c>
      <c r="W3039" s="11" t="s">
        <v>32</v>
      </c>
    </row>
    <row r="3040" spans="1:23" hidden="1" x14ac:dyDescent="0.25">
      <c r="A3040" s="7" t="s">
        <v>4701</v>
      </c>
      <c r="B3040" t="s">
        <v>4702</v>
      </c>
      <c r="C3040" t="s">
        <v>166</v>
      </c>
      <c r="D3040" t="s">
        <v>165</v>
      </c>
      <c r="E3040" t="s">
        <v>168</v>
      </c>
      <c r="F3040">
        <v>79000</v>
      </c>
      <c r="G3040" s="8" t="s">
        <v>25</v>
      </c>
      <c r="H3040" t="s">
        <v>1739</v>
      </c>
      <c r="I3040" t="s">
        <v>1754</v>
      </c>
      <c r="J3040" s="9">
        <v>45528.621527777781</v>
      </c>
      <c r="K3040" s="10">
        <v>45528.659722222219</v>
      </c>
      <c r="L3040" s="10" t="s">
        <v>33</v>
      </c>
      <c r="M3040" s="10" t="s">
        <v>33</v>
      </c>
      <c r="N3040" s="10">
        <v>45528.665277777778</v>
      </c>
      <c r="O3040" s="7" t="s">
        <v>28</v>
      </c>
      <c r="P3040" t="s">
        <v>1964</v>
      </c>
      <c r="Q3040">
        <v>73.16</v>
      </c>
      <c r="R3040" t="s">
        <v>30</v>
      </c>
      <c r="S3040" t="s">
        <v>4650</v>
      </c>
      <c r="T3040" t="s">
        <v>3599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 t="shared" si="47"/>
        <v>345</v>
      </c>
      <c r="W3040" s="11" t="s">
        <v>32</v>
      </c>
    </row>
    <row r="3041" spans="1:23" hidden="1" x14ac:dyDescent="0.25">
      <c r="A3041" s="7" t="s">
        <v>4701</v>
      </c>
      <c r="B3041" t="s">
        <v>4702</v>
      </c>
      <c r="C3041" t="s">
        <v>469</v>
      </c>
      <c r="D3041" t="s">
        <v>165</v>
      </c>
      <c r="E3041" t="s">
        <v>168</v>
      </c>
      <c r="F3041">
        <v>79000</v>
      </c>
      <c r="G3041" s="8" t="s">
        <v>25</v>
      </c>
      <c r="H3041" t="s">
        <v>1739</v>
      </c>
      <c r="I3041" t="s">
        <v>1754</v>
      </c>
      <c r="J3041" s="9">
        <v>45529.621527777781</v>
      </c>
      <c r="K3041" s="10">
        <v>45529.621527777781</v>
      </c>
      <c r="L3041" s="10" t="s">
        <v>33</v>
      </c>
      <c r="M3041" s="10" t="s">
        <v>33</v>
      </c>
      <c r="N3041" s="10">
        <v>45529.627083333333</v>
      </c>
      <c r="O3041" s="7" t="s">
        <v>28</v>
      </c>
      <c r="P3041" t="s">
        <v>1964</v>
      </c>
      <c r="Q3041">
        <v>73.16</v>
      </c>
      <c r="R3041" t="s">
        <v>30</v>
      </c>
      <c r="S3041" t="s">
        <v>4650</v>
      </c>
      <c r="T3041" t="s">
        <v>3599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345</v>
      </c>
      <c r="V3041">
        <f t="shared" si="47"/>
        <v>345</v>
      </c>
      <c r="W3041" s="11" t="s">
        <v>32</v>
      </c>
    </row>
    <row r="3042" spans="1:23" hidden="1" x14ac:dyDescent="0.25">
      <c r="A3042" s="7" t="s">
        <v>4701</v>
      </c>
      <c r="B3042" t="s">
        <v>4702</v>
      </c>
      <c r="C3042" t="s">
        <v>469</v>
      </c>
      <c r="D3042" t="s">
        <v>165</v>
      </c>
      <c r="E3042" t="s">
        <v>168</v>
      </c>
      <c r="F3042">
        <v>79000</v>
      </c>
      <c r="G3042" s="8" t="s">
        <v>25</v>
      </c>
      <c r="H3042" t="s">
        <v>1739</v>
      </c>
      <c r="I3042" t="s">
        <v>1754</v>
      </c>
      <c r="J3042" s="9">
        <v>45530.621527777781</v>
      </c>
      <c r="K3042" s="10">
        <v>45530.625</v>
      </c>
      <c r="L3042" s="10" t="s">
        <v>33</v>
      </c>
      <c r="M3042" s="10" t="s">
        <v>33</v>
      </c>
      <c r="N3042" s="10">
        <v>45530.630555555559</v>
      </c>
      <c r="O3042" s="7" t="s">
        <v>28</v>
      </c>
      <c r="P3042" t="s">
        <v>2265</v>
      </c>
      <c r="Q3042">
        <v>73.16</v>
      </c>
      <c r="R3042" t="s">
        <v>30</v>
      </c>
      <c r="S3042" t="s">
        <v>4650</v>
      </c>
      <c r="T3042" t="s">
        <v>3599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 t="shared" si="47"/>
        <v>345</v>
      </c>
      <c r="W3042" s="11" t="s">
        <v>32</v>
      </c>
    </row>
    <row r="3043" spans="1:23" hidden="1" x14ac:dyDescent="0.25">
      <c r="A3043" s="7" t="s">
        <v>4701</v>
      </c>
      <c r="B3043" t="s">
        <v>4702</v>
      </c>
      <c r="C3043" t="s">
        <v>469</v>
      </c>
      <c r="D3043" t="s">
        <v>165</v>
      </c>
      <c r="E3043" t="s">
        <v>168</v>
      </c>
      <c r="F3043">
        <v>79000</v>
      </c>
      <c r="G3043" s="8" t="s">
        <v>25</v>
      </c>
      <c r="H3043" t="s">
        <v>1739</v>
      </c>
      <c r="I3043" t="s">
        <v>1754</v>
      </c>
      <c r="J3043" s="9">
        <v>45531.621527777781</v>
      </c>
      <c r="K3043" s="10">
        <v>45531.631249999999</v>
      </c>
      <c r="L3043" s="10" t="s">
        <v>33</v>
      </c>
      <c r="M3043" s="10" t="s">
        <v>33</v>
      </c>
      <c r="N3043" s="10">
        <v>45531.636805555558</v>
      </c>
      <c r="O3043" s="7" t="s">
        <v>28</v>
      </c>
      <c r="P3043" t="s">
        <v>1964</v>
      </c>
      <c r="Q3043">
        <v>73.16</v>
      </c>
      <c r="R3043" t="s">
        <v>30</v>
      </c>
      <c r="S3043" t="s">
        <v>4650</v>
      </c>
      <c r="T3043" t="s">
        <v>3599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 t="shared" si="47"/>
        <v>345</v>
      </c>
      <c r="W3043" s="11" t="s">
        <v>32</v>
      </c>
    </row>
    <row r="3044" spans="1:23" hidden="1" x14ac:dyDescent="0.25">
      <c r="A3044" s="7" t="s">
        <v>4701</v>
      </c>
      <c r="B3044" t="s">
        <v>4702</v>
      </c>
      <c r="C3044" t="s">
        <v>1633</v>
      </c>
      <c r="D3044" t="s">
        <v>165</v>
      </c>
      <c r="E3044" t="s">
        <v>184</v>
      </c>
      <c r="F3044">
        <v>82644</v>
      </c>
      <c r="G3044" s="8" t="s">
        <v>25</v>
      </c>
      <c r="H3044" t="s">
        <v>1739</v>
      </c>
      <c r="I3044" t="s">
        <v>1754</v>
      </c>
      <c r="J3044" s="9">
        <v>45532.621527777781</v>
      </c>
      <c r="K3044" s="10">
        <v>45532.645833333336</v>
      </c>
      <c r="L3044" s="10" t="s">
        <v>33</v>
      </c>
      <c r="M3044" s="10" t="s">
        <v>33</v>
      </c>
      <c r="N3044" s="10">
        <v>45532.651388888888</v>
      </c>
      <c r="O3044" s="7" t="s">
        <v>28</v>
      </c>
      <c r="P3044" t="s">
        <v>1964</v>
      </c>
      <c r="Q3044">
        <v>73.16</v>
      </c>
      <c r="R3044" t="s">
        <v>30</v>
      </c>
      <c r="S3044" t="s">
        <v>4650</v>
      </c>
      <c r="T3044" t="s">
        <v>3599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 t="shared" si="47"/>
        <v>345</v>
      </c>
      <c r="W3044" s="11" t="s">
        <v>32</v>
      </c>
    </row>
    <row r="3045" spans="1:23" hidden="1" x14ac:dyDescent="0.25">
      <c r="A3045" s="7" t="s">
        <v>4701</v>
      </c>
      <c r="B3045" t="s">
        <v>4702</v>
      </c>
      <c r="C3045" t="s">
        <v>166</v>
      </c>
      <c r="D3045" t="s">
        <v>165</v>
      </c>
      <c r="E3045" t="s">
        <v>168</v>
      </c>
      <c r="F3045">
        <v>79000</v>
      </c>
      <c r="G3045" s="8" t="s">
        <v>25</v>
      </c>
      <c r="H3045" t="s">
        <v>1739</v>
      </c>
      <c r="I3045" t="s">
        <v>1754</v>
      </c>
      <c r="J3045" s="9">
        <v>45534.621527777781</v>
      </c>
      <c r="K3045" s="10">
        <v>45534.612500000003</v>
      </c>
      <c r="L3045" s="10" t="s">
        <v>33</v>
      </c>
      <c r="M3045" s="10" t="s">
        <v>33</v>
      </c>
      <c r="N3045" s="10">
        <v>45534.618055555555</v>
      </c>
      <c r="O3045" s="7" t="s">
        <v>28</v>
      </c>
      <c r="P3045" t="s">
        <v>2265</v>
      </c>
      <c r="Q3045">
        <v>73.16</v>
      </c>
      <c r="R3045" t="s">
        <v>30</v>
      </c>
      <c r="S3045" t="s">
        <v>4650</v>
      </c>
      <c r="T3045" t="s">
        <v>3599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 t="shared" si="47"/>
        <v>345</v>
      </c>
      <c r="W3045" s="11" t="s">
        <v>32</v>
      </c>
    </row>
    <row r="3046" spans="1:23" hidden="1" x14ac:dyDescent="0.25">
      <c r="A3046" s="7" t="s">
        <v>4701</v>
      </c>
      <c r="B3046" t="s">
        <v>4702</v>
      </c>
      <c r="C3046" t="s">
        <v>166</v>
      </c>
      <c r="D3046" t="s">
        <v>165</v>
      </c>
      <c r="E3046" t="s">
        <v>168</v>
      </c>
      <c r="F3046">
        <v>79000</v>
      </c>
      <c r="G3046" s="8" t="s">
        <v>25</v>
      </c>
      <c r="H3046" t="s">
        <v>1739</v>
      </c>
      <c r="I3046" t="s">
        <v>1754</v>
      </c>
      <c r="J3046" s="9">
        <v>45535.621527777781</v>
      </c>
      <c r="K3046" s="10">
        <v>45535.637499999997</v>
      </c>
      <c r="L3046" s="10" t="s">
        <v>33</v>
      </c>
      <c r="M3046" s="10" t="s">
        <v>33</v>
      </c>
      <c r="N3046" s="10">
        <v>45535.643055555556</v>
      </c>
      <c r="O3046" s="7" t="s">
        <v>28</v>
      </c>
      <c r="P3046" t="s">
        <v>2265</v>
      </c>
      <c r="Q3046">
        <v>73.16</v>
      </c>
      <c r="R3046" t="s">
        <v>30</v>
      </c>
      <c r="S3046" t="s">
        <v>4650</v>
      </c>
      <c r="T3046" t="s">
        <v>3599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 t="shared" si="47"/>
        <v>345</v>
      </c>
      <c r="W3046" s="11" t="s">
        <v>32</v>
      </c>
    </row>
    <row r="3047" spans="1:23" hidden="1" x14ac:dyDescent="0.25">
      <c r="A3047" s="7" t="s">
        <v>4701</v>
      </c>
      <c r="B3047" t="s">
        <v>4702</v>
      </c>
      <c r="C3047" t="s">
        <v>166</v>
      </c>
      <c r="D3047" t="s">
        <v>167</v>
      </c>
      <c r="E3047" t="s">
        <v>168</v>
      </c>
      <c r="F3047">
        <v>79000</v>
      </c>
      <c r="G3047" s="8" t="s">
        <v>25</v>
      </c>
      <c r="H3047" t="s">
        <v>1754</v>
      </c>
      <c r="I3047" t="s">
        <v>27</v>
      </c>
      <c r="J3047" s="9">
        <v>45505.246527777781</v>
      </c>
      <c r="K3047" s="10"/>
      <c r="L3047" s="10">
        <v>45505.350694444445</v>
      </c>
      <c r="M3047" s="10">
        <v>45505.322222222225</v>
      </c>
      <c r="N3047" s="10"/>
      <c r="O3047" s="7" t="s">
        <v>28</v>
      </c>
      <c r="P3047" t="s">
        <v>1967</v>
      </c>
      <c r="Q3047">
        <v>85.36</v>
      </c>
      <c r="R3047" t="s">
        <v>30</v>
      </c>
      <c r="S3047" t="s">
        <v>4650</v>
      </c>
      <c r="T3047" t="s">
        <v>4649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 t="shared" si="47"/>
        <v>345</v>
      </c>
      <c r="W3047" s="11" t="s">
        <v>32</v>
      </c>
    </row>
    <row r="3048" spans="1:23" hidden="1" x14ac:dyDescent="0.25">
      <c r="A3048" s="7" t="s">
        <v>4701</v>
      </c>
      <c r="B3048" t="s">
        <v>4702</v>
      </c>
      <c r="C3048" t="s">
        <v>469</v>
      </c>
      <c r="D3048" t="s">
        <v>167</v>
      </c>
      <c r="E3048" t="s">
        <v>168</v>
      </c>
      <c r="F3048">
        <v>79000</v>
      </c>
      <c r="G3048" s="8" t="s">
        <v>25</v>
      </c>
      <c r="H3048" t="s">
        <v>1754</v>
      </c>
      <c r="I3048" t="s">
        <v>27</v>
      </c>
      <c r="J3048" s="9">
        <v>45506.388888888891</v>
      </c>
      <c r="K3048" s="10">
        <v>45506.409722222219</v>
      </c>
      <c r="L3048" s="10"/>
      <c r="M3048" s="10"/>
      <c r="N3048" s="10"/>
      <c r="O3048" s="7" t="s">
        <v>28</v>
      </c>
      <c r="P3048" t="s">
        <v>2138</v>
      </c>
      <c r="Q3048">
        <v>85.36</v>
      </c>
      <c r="R3048" t="s">
        <v>30</v>
      </c>
      <c r="S3048" t="s">
        <v>4650</v>
      </c>
      <c r="T3048" t="s">
        <v>4649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345</v>
      </c>
      <c r="V3048">
        <f t="shared" si="47"/>
        <v>345</v>
      </c>
      <c r="W3048" s="11" t="s">
        <v>32</v>
      </c>
    </row>
    <row r="3049" spans="1:23" hidden="1" x14ac:dyDescent="0.25">
      <c r="A3049" s="7" t="s">
        <v>4701</v>
      </c>
      <c r="B3049" t="s">
        <v>4702</v>
      </c>
      <c r="C3049" t="s">
        <v>170</v>
      </c>
      <c r="D3049" t="s">
        <v>167</v>
      </c>
      <c r="E3049" t="s">
        <v>168</v>
      </c>
      <c r="F3049">
        <v>79000</v>
      </c>
      <c r="G3049" s="8" t="s">
        <v>25</v>
      </c>
      <c r="H3049" t="s">
        <v>1754</v>
      </c>
      <c r="I3049" t="s">
        <v>27</v>
      </c>
      <c r="J3049" s="9">
        <v>45508.388888888891</v>
      </c>
      <c r="K3049" s="10">
        <v>45508.400694444441</v>
      </c>
      <c r="L3049" s="10"/>
      <c r="M3049" s="10"/>
      <c r="N3049" s="10"/>
      <c r="O3049" s="7" t="s">
        <v>28</v>
      </c>
      <c r="P3049" t="s">
        <v>2261</v>
      </c>
      <c r="Q3049">
        <v>85.36</v>
      </c>
      <c r="R3049" t="s">
        <v>30</v>
      </c>
      <c r="S3049" t="s">
        <v>4650</v>
      </c>
      <c r="T3049" t="s">
        <v>4649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 t="shared" si="47"/>
        <v>345</v>
      </c>
      <c r="W3049" s="11" t="s">
        <v>32</v>
      </c>
    </row>
    <row r="3050" spans="1:23" hidden="1" x14ac:dyDescent="0.25">
      <c r="A3050" s="7" t="s">
        <v>4701</v>
      </c>
      <c r="B3050" t="s">
        <v>4702</v>
      </c>
      <c r="C3050" t="s">
        <v>170</v>
      </c>
      <c r="D3050" t="s">
        <v>167</v>
      </c>
      <c r="E3050" t="s">
        <v>168</v>
      </c>
      <c r="F3050">
        <v>79000</v>
      </c>
      <c r="G3050" s="8" t="s">
        <v>25</v>
      </c>
      <c r="H3050" t="s">
        <v>1754</v>
      </c>
      <c r="I3050" t="s">
        <v>27</v>
      </c>
      <c r="J3050" s="9">
        <v>45509.246527777781</v>
      </c>
      <c r="K3050" s="10"/>
      <c r="L3050" s="10">
        <v>45509.341666666667</v>
      </c>
      <c r="M3050" s="10">
        <v>45509.313194444447</v>
      </c>
      <c r="N3050" s="10"/>
      <c r="O3050" s="7" t="s">
        <v>28</v>
      </c>
      <c r="P3050" t="s">
        <v>2512</v>
      </c>
      <c r="Q3050">
        <v>85.36</v>
      </c>
      <c r="R3050" t="s">
        <v>30</v>
      </c>
      <c r="S3050" t="s">
        <v>4650</v>
      </c>
      <c r="T3050" t="s">
        <v>4649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 t="shared" si="47"/>
        <v>345</v>
      </c>
      <c r="W3050" s="11" t="s">
        <v>32</v>
      </c>
    </row>
    <row r="3051" spans="1:23" hidden="1" x14ac:dyDescent="0.25">
      <c r="A3051" s="7" t="s">
        <v>4701</v>
      </c>
      <c r="B3051" t="s">
        <v>4702</v>
      </c>
      <c r="C3051" t="s">
        <v>166</v>
      </c>
      <c r="D3051" t="s">
        <v>167</v>
      </c>
      <c r="E3051" t="s">
        <v>168</v>
      </c>
      <c r="F3051">
        <v>79000</v>
      </c>
      <c r="G3051" s="8" t="s">
        <v>25</v>
      </c>
      <c r="H3051" t="s">
        <v>1754</v>
      </c>
      <c r="I3051" t="s">
        <v>27</v>
      </c>
      <c r="J3051" s="9">
        <v>45510.246527777781</v>
      </c>
      <c r="K3051" s="10"/>
      <c r="L3051" s="10">
        <v>45510.352083333331</v>
      </c>
      <c r="M3051" s="10">
        <v>45510.323611111111</v>
      </c>
      <c r="N3051" s="10"/>
      <c r="O3051" s="7" t="s">
        <v>28</v>
      </c>
      <c r="P3051" t="s">
        <v>1967</v>
      </c>
      <c r="Q3051">
        <v>85.36</v>
      </c>
      <c r="R3051" t="s">
        <v>30</v>
      </c>
      <c r="S3051" t="s">
        <v>4650</v>
      </c>
      <c r="T3051" t="s">
        <v>4649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 t="shared" si="47"/>
        <v>345</v>
      </c>
      <c r="W3051" s="11" t="s">
        <v>32</v>
      </c>
    </row>
    <row r="3052" spans="1:23" hidden="1" x14ac:dyDescent="0.25">
      <c r="A3052" s="7" t="s">
        <v>4701</v>
      </c>
      <c r="B3052" t="s">
        <v>4702</v>
      </c>
      <c r="C3052" t="s">
        <v>170</v>
      </c>
      <c r="D3052" t="s">
        <v>167</v>
      </c>
      <c r="E3052" t="s">
        <v>168</v>
      </c>
      <c r="F3052">
        <v>79000</v>
      </c>
      <c r="G3052" s="8" t="s">
        <v>25</v>
      </c>
      <c r="H3052" t="s">
        <v>1754</v>
      </c>
      <c r="I3052" t="s">
        <v>27</v>
      </c>
      <c r="J3052" s="9">
        <v>45511.246527777781</v>
      </c>
      <c r="K3052" s="10"/>
      <c r="L3052" s="10">
        <v>45511.337500000001</v>
      </c>
      <c r="M3052" s="10">
        <v>45511.309027777781</v>
      </c>
      <c r="N3052" s="10"/>
      <c r="O3052" s="7" t="s">
        <v>28</v>
      </c>
      <c r="P3052" t="s">
        <v>2512</v>
      </c>
      <c r="Q3052">
        <v>85.36</v>
      </c>
      <c r="R3052" t="s">
        <v>30</v>
      </c>
      <c r="S3052" t="s">
        <v>4650</v>
      </c>
      <c r="T3052" t="s">
        <v>4649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 t="shared" si="47"/>
        <v>345</v>
      </c>
      <c r="W3052" s="11" t="s">
        <v>32</v>
      </c>
    </row>
    <row r="3053" spans="1:23" hidden="1" x14ac:dyDescent="0.25">
      <c r="A3053" s="7" t="s">
        <v>4701</v>
      </c>
      <c r="B3053" t="s">
        <v>4702</v>
      </c>
      <c r="C3053" t="s">
        <v>170</v>
      </c>
      <c r="D3053" t="s">
        <v>167</v>
      </c>
      <c r="E3053" t="s">
        <v>168</v>
      </c>
      <c r="F3053">
        <v>79000</v>
      </c>
      <c r="G3053" s="8" t="s">
        <v>25</v>
      </c>
      <c r="H3053" t="s">
        <v>1754</v>
      </c>
      <c r="I3053" t="s">
        <v>27</v>
      </c>
      <c r="J3053" s="9">
        <v>45512.246527777781</v>
      </c>
      <c r="K3053" s="10"/>
      <c r="L3053" s="10">
        <v>45512.326388888891</v>
      </c>
      <c r="M3053" s="10">
        <v>45512.29791666667</v>
      </c>
      <c r="N3053" s="10"/>
      <c r="O3053" s="7" t="s">
        <v>28</v>
      </c>
      <c r="P3053" t="s">
        <v>2826</v>
      </c>
      <c r="Q3053">
        <v>85.36</v>
      </c>
      <c r="R3053" t="s">
        <v>30</v>
      </c>
      <c r="S3053" t="s">
        <v>4650</v>
      </c>
      <c r="T3053" t="s">
        <v>4649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345</v>
      </c>
      <c r="V3053">
        <f t="shared" si="47"/>
        <v>345</v>
      </c>
      <c r="W3053" s="11" t="s">
        <v>32</v>
      </c>
    </row>
    <row r="3054" spans="1:23" hidden="1" x14ac:dyDescent="0.25">
      <c r="A3054" s="7" t="s">
        <v>4701</v>
      </c>
      <c r="B3054" t="s">
        <v>4702</v>
      </c>
      <c r="C3054" t="s">
        <v>170</v>
      </c>
      <c r="D3054" t="s">
        <v>167</v>
      </c>
      <c r="E3054" t="s">
        <v>168</v>
      </c>
      <c r="F3054">
        <v>79000</v>
      </c>
      <c r="G3054" s="8" t="s">
        <v>25</v>
      </c>
      <c r="H3054" t="s">
        <v>1754</v>
      </c>
      <c r="I3054" t="s">
        <v>27</v>
      </c>
      <c r="J3054" s="9">
        <v>45513.246527777781</v>
      </c>
      <c r="K3054" s="10"/>
      <c r="L3054" s="10">
        <v>45513.337500000001</v>
      </c>
      <c r="M3054" s="10">
        <v>45513.309027777781</v>
      </c>
      <c r="N3054" s="10"/>
      <c r="O3054" s="7" t="s">
        <v>28</v>
      </c>
      <c r="P3054" t="s">
        <v>2918</v>
      </c>
      <c r="Q3054">
        <v>85.36</v>
      </c>
      <c r="R3054" t="s">
        <v>30</v>
      </c>
      <c r="S3054" t="s">
        <v>4650</v>
      </c>
      <c r="T3054" t="s">
        <v>4649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 t="shared" si="47"/>
        <v>345</v>
      </c>
      <c r="W3054" s="11" t="s">
        <v>32</v>
      </c>
    </row>
    <row r="3055" spans="1:23" hidden="1" x14ac:dyDescent="0.25">
      <c r="A3055" s="7" t="s">
        <v>4701</v>
      </c>
      <c r="B3055" t="s">
        <v>4702</v>
      </c>
      <c r="C3055" t="s">
        <v>166</v>
      </c>
      <c r="D3055" t="s">
        <v>167</v>
      </c>
      <c r="E3055" t="s">
        <v>168</v>
      </c>
      <c r="F3055">
        <v>79000</v>
      </c>
      <c r="G3055" s="8" t="s">
        <v>25</v>
      </c>
      <c r="H3055" t="s">
        <v>1754</v>
      </c>
      <c r="I3055" t="s">
        <v>27</v>
      </c>
      <c r="J3055" s="9">
        <v>45515.246527777781</v>
      </c>
      <c r="K3055" s="10"/>
      <c r="L3055" s="10">
        <v>45515.35833333333</v>
      </c>
      <c r="M3055" s="10">
        <v>45515.340277777781</v>
      </c>
      <c r="N3055" s="10"/>
      <c r="O3055" s="7" t="s">
        <v>28</v>
      </c>
      <c r="P3055" t="s">
        <v>3086</v>
      </c>
      <c r="Q3055">
        <v>85.36</v>
      </c>
      <c r="R3055" t="s">
        <v>30</v>
      </c>
      <c r="S3055" t="s">
        <v>4650</v>
      </c>
      <c r="T3055" t="s">
        <v>4649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 t="shared" si="47"/>
        <v>345</v>
      </c>
      <c r="W3055" s="11" t="s">
        <v>32</v>
      </c>
    </row>
    <row r="3056" spans="1:23" hidden="1" x14ac:dyDescent="0.25">
      <c r="A3056" s="7" t="s">
        <v>4701</v>
      </c>
      <c r="B3056" t="s">
        <v>4702</v>
      </c>
      <c r="C3056" t="s">
        <v>166</v>
      </c>
      <c r="D3056" t="s">
        <v>167</v>
      </c>
      <c r="E3056" t="s">
        <v>168</v>
      </c>
      <c r="F3056">
        <v>79000</v>
      </c>
      <c r="G3056" s="8" t="s">
        <v>25</v>
      </c>
      <c r="H3056" t="s">
        <v>1754</v>
      </c>
      <c r="I3056" t="s">
        <v>27</v>
      </c>
      <c r="J3056" s="9">
        <v>45516.246527777781</v>
      </c>
      <c r="K3056" s="10"/>
      <c r="L3056" s="10">
        <v>45516.352083333331</v>
      </c>
      <c r="M3056" s="10">
        <v>45516.323611111111</v>
      </c>
      <c r="N3056" s="10"/>
      <c r="O3056" s="7" t="s">
        <v>28</v>
      </c>
      <c r="P3056" t="s">
        <v>1967</v>
      </c>
      <c r="Q3056">
        <v>85.36</v>
      </c>
      <c r="R3056" t="s">
        <v>30</v>
      </c>
      <c r="S3056" t="s">
        <v>4650</v>
      </c>
      <c r="T3056" t="s">
        <v>4649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 t="shared" si="47"/>
        <v>345</v>
      </c>
      <c r="W3056" s="11" t="s">
        <v>32</v>
      </c>
    </row>
    <row r="3057" spans="1:23" hidden="1" x14ac:dyDescent="0.25">
      <c r="A3057" s="7" t="s">
        <v>4701</v>
      </c>
      <c r="B3057" t="s">
        <v>4702</v>
      </c>
      <c r="C3057" t="s">
        <v>469</v>
      </c>
      <c r="D3057" t="s">
        <v>167</v>
      </c>
      <c r="E3057" t="s">
        <v>168</v>
      </c>
      <c r="F3057">
        <v>79000</v>
      </c>
      <c r="G3057" s="8" t="s">
        <v>25</v>
      </c>
      <c r="H3057" t="s">
        <v>1754</v>
      </c>
      <c r="I3057" t="s">
        <v>27</v>
      </c>
      <c r="J3057" s="9">
        <v>45517.246527777781</v>
      </c>
      <c r="K3057" s="10" t="s">
        <v>33</v>
      </c>
      <c r="L3057" s="10">
        <v>45517.330555555556</v>
      </c>
      <c r="M3057" s="10">
        <v>45517.302083333336</v>
      </c>
      <c r="N3057" s="10" t="s">
        <v>33</v>
      </c>
      <c r="O3057" s="7" t="s">
        <v>28</v>
      </c>
      <c r="P3057" t="s">
        <v>1967</v>
      </c>
      <c r="Q3057">
        <v>85.36</v>
      </c>
      <c r="R3057" t="s">
        <v>30</v>
      </c>
      <c r="S3057" t="s">
        <v>4650</v>
      </c>
      <c r="T3057" t="s">
        <v>4649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 t="shared" si="47"/>
        <v>345</v>
      </c>
      <c r="W3057" s="11" t="s">
        <v>32</v>
      </c>
    </row>
    <row r="3058" spans="1:23" hidden="1" x14ac:dyDescent="0.25">
      <c r="A3058" s="7" t="s">
        <v>4701</v>
      </c>
      <c r="B3058" t="s">
        <v>4702</v>
      </c>
      <c r="C3058" t="s">
        <v>170</v>
      </c>
      <c r="D3058" t="s">
        <v>167</v>
      </c>
      <c r="E3058" t="s">
        <v>168</v>
      </c>
      <c r="F3058">
        <v>79000</v>
      </c>
      <c r="G3058" s="8" t="s">
        <v>25</v>
      </c>
      <c r="H3058" t="s">
        <v>1754</v>
      </c>
      <c r="I3058" t="s">
        <v>27</v>
      </c>
      <c r="J3058" s="9">
        <v>45518.246527777781</v>
      </c>
      <c r="K3058" s="10" t="s">
        <v>33</v>
      </c>
      <c r="L3058" s="10">
        <v>45518.326388888891</v>
      </c>
      <c r="M3058" s="10">
        <v>45518.29791666667</v>
      </c>
      <c r="N3058" s="10" t="s">
        <v>33</v>
      </c>
      <c r="O3058" s="7" t="s">
        <v>28</v>
      </c>
      <c r="P3058" t="s">
        <v>1967</v>
      </c>
      <c r="Q3058">
        <v>85.36</v>
      </c>
      <c r="R3058" t="s">
        <v>30</v>
      </c>
      <c r="S3058" t="s">
        <v>4650</v>
      </c>
      <c r="T3058" t="s">
        <v>4649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 t="shared" si="47"/>
        <v>345</v>
      </c>
      <c r="W3058" s="11" t="s">
        <v>32</v>
      </c>
    </row>
    <row r="3059" spans="1:23" hidden="1" x14ac:dyDescent="0.25">
      <c r="A3059" s="7" t="s">
        <v>4701</v>
      </c>
      <c r="B3059" t="s">
        <v>4702</v>
      </c>
      <c r="C3059" t="s">
        <v>469</v>
      </c>
      <c r="D3059" t="s">
        <v>167</v>
      </c>
      <c r="E3059" t="s">
        <v>168</v>
      </c>
      <c r="F3059">
        <v>79000</v>
      </c>
      <c r="G3059" s="8" t="s">
        <v>25</v>
      </c>
      <c r="H3059" t="s">
        <v>1754</v>
      </c>
      <c r="I3059" t="s">
        <v>27</v>
      </c>
      <c r="J3059" s="9">
        <v>45519.246527777781</v>
      </c>
      <c r="K3059" s="10" t="s">
        <v>33</v>
      </c>
      <c r="L3059" s="10">
        <v>45519.330555555556</v>
      </c>
      <c r="M3059" s="10">
        <v>45519.302083333336</v>
      </c>
      <c r="N3059" s="10" t="s">
        <v>33</v>
      </c>
      <c r="O3059" s="7" t="s">
        <v>28</v>
      </c>
      <c r="P3059" t="s">
        <v>1967</v>
      </c>
      <c r="Q3059">
        <v>85.36</v>
      </c>
      <c r="R3059" t="s">
        <v>30</v>
      </c>
      <c r="S3059" t="s">
        <v>4650</v>
      </c>
      <c r="T3059" t="s">
        <v>4649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345</v>
      </c>
      <c r="V3059">
        <f t="shared" si="47"/>
        <v>345</v>
      </c>
      <c r="W3059" s="11" t="s">
        <v>32</v>
      </c>
    </row>
    <row r="3060" spans="1:23" hidden="1" x14ac:dyDescent="0.25">
      <c r="A3060" s="7" t="s">
        <v>4701</v>
      </c>
      <c r="B3060" t="s">
        <v>4702</v>
      </c>
      <c r="C3060" t="s">
        <v>170</v>
      </c>
      <c r="D3060" t="s">
        <v>167</v>
      </c>
      <c r="E3060" t="s">
        <v>168</v>
      </c>
      <c r="F3060">
        <v>79000</v>
      </c>
      <c r="G3060" s="8" t="s">
        <v>25</v>
      </c>
      <c r="H3060" t="s">
        <v>1754</v>
      </c>
      <c r="I3060" t="s">
        <v>27</v>
      </c>
      <c r="J3060" s="9">
        <v>45520.246527777781</v>
      </c>
      <c r="K3060" s="10" t="s">
        <v>33</v>
      </c>
      <c r="L3060" s="10">
        <v>45520.345833333333</v>
      </c>
      <c r="M3060" s="10">
        <v>45520.317361111112</v>
      </c>
      <c r="N3060" s="10" t="s">
        <v>33</v>
      </c>
      <c r="O3060" s="7" t="s">
        <v>28</v>
      </c>
      <c r="P3060" t="s">
        <v>1967</v>
      </c>
      <c r="Q3060">
        <v>85.36</v>
      </c>
      <c r="R3060" t="s">
        <v>30</v>
      </c>
      <c r="S3060" t="s">
        <v>4650</v>
      </c>
      <c r="T3060" t="s">
        <v>4649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 t="shared" si="47"/>
        <v>345</v>
      </c>
      <c r="W3060" s="11" t="s">
        <v>32</v>
      </c>
    </row>
    <row r="3061" spans="1:23" hidden="1" x14ac:dyDescent="0.25">
      <c r="A3061" s="7" t="s">
        <v>4701</v>
      </c>
      <c r="B3061" t="s">
        <v>4702</v>
      </c>
      <c r="C3061" t="s">
        <v>170</v>
      </c>
      <c r="D3061" t="s">
        <v>167</v>
      </c>
      <c r="E3061" t="s">
        <v>168</v>
      </c>
      <c r="F3061">
        <v>79000</v>
      </c>
      <c r="G3061" s="8" t="s">
        <v>25</v>
      </c>
      <c r="H3061" t="s">
        <v>1754</v>
      </c>
      <c r="I3061" t="s">
        <v>27</v>
      </c>
      <c r="J3061" s="9">
        <v>45522.246527777781</v>
      </c>
      <c r="K3061" s="10" t="s">
        <v>33</v>
      </c>
      <c r="L3061" s="10">
        <v>45522.337500000001</v>
      </c>
      <c r="M3061" s="10">
        <v>45522.309027777781</v>
      </c>
      <c r="N3061" s="10" t="s">
        <v>33</v>
      </c>
      <c r="O3061" s="7" t="s">
        <v>28</v>
      </c>
      <c r="P3061" t="s">
        <v>1967</v>
      </c>
      <c r="Q3061">
        <v>85.36</v>
      </c>
      <c r="R3061" t="s">
        <v>30</v>
      </c>
      <c r="S3061" t="s">
        <v>4650</v>
      </c>
      <c r="T3061" t="s">
        <v>4649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345</v>
      </c>
      <c r="V3061">
        <f t="shared" si="47"/>
        <v>345</v>
      </c>
      <c r="W3061" s="11" t="s">
        <v>32</v>
      </c>
    </row>
    <row r="3062" spans="1:23" hidden="1" x14ac:dyDescent="0.25">
      <c r="A3062" s="7" t="s">
        <v>4701</v>
      </c>
      <c r="B3062" t="s">
        <v>4702</v>
      </c>
      <c r="C3062" t="s">
        <v>170</v>
      </c>
      <c r="D3062" t="s">
        <v>167</v>
      </c>
      <c r="E3062" t="s">
        <v>168</v>
      </c>
      <c r="F3062">
        <v>79000</v>
      </c>
      <c r="G3062" s="8" t="s">
        <v>25</v>
      </c>
      <c r="H3062" t="s">
        <v>1754</v>
      </c>
      <c r="I3062" t="s">
        <v>27</v>
      </c>
      <c r="J3062" s="9">
        <v>45523.246527777781</v>
      </c>
      <c r="K3062" s="10" t="s">
        <v>33</v>
      </c>
      <c r="L3062" s="10">
        <v>45523.354861111111</v>
      </c>
      <c r="M3062" s="10">
        <v>45523.326388888891</v>
      </c>
      <c r="N3062" s="10" t="s">
        <v>33</v>
      </c>
      <c r="O3062" s="7" t="s">
        <v>28</v>
      </c>
      <c r="P3062" t="s">
        <v>1967</v>
      </c>
      <c r="Q3062">
        <v>85.36</v>
      </c>
      <c r="R3062" t="s">
        <v>30</v>
      </c>
      <c r="S3062" t="s">
        <v>4650</v>
      </c>
      <c r="T3062" t="s">
        <v>4649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 t="shared" si="47"/>
        <v>345</v>
      </c>
      <c r="W3062" s="11" t="s">
        <v>32</v>
      </c>
    </row>
    <row r="3063" spans="1:23" hidden="1" x14ac:dyDescent="0.25">
      <c r="A3063" s="7" t="s">
        <v>4701</v>
      </c>
      <c r="B3063" t="s">
        <v>4702</v>
      </c>
      <c r="C3063" t="s">
        <v>784</v>
      </c>
      <c r="D3063" t="s">
        <v>167</v>
      </c>
      <c r="E3063" t="s">
        <v>168</v>
      </c>
      <c r="F3063">
        <v>79000</v>
      </c>
      <c r="G3063" s="8" t="s">
        <v>25</v>
      </c>
      <c r="H3063" t="s">
        <v>1754</v>
      </c>
      <c r="I3063" t="s">
        <v>27</v>
      </c>
      <c r="J3063" s="9">
        <v>45524.246527777781</v>
      </c>
      <c r="K3063" s="10" t="s">
        <v>33</v>
      </c>
      <c r="L3063" s="10">
        <v>45524.342361111114</v>
      </c>
      <c r="M3063" s="10">
        <v>45524.313888888886</v>
      </c>
      <c r="N3063" s="10" t="s">
        <v>33</v>
      </c>
      <c r="O3063" s="7" t="s">
        <v>28</v>
      </c>
      <c r="P3063" t="s">
        <v>2512</v>
      </c>
      <c r="Q3063">
        <v>85.36</v>
      </c>
      <c r="R3063" t="s">
        <v>30</v>
      </c>
      <c r="S3063" t="s">
        <v>4650</v>
      </c>
      <c r="T3063" t="s">
        <v>4649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 t="shared" si="47"/>
        <v>345</v>
      </c>
      <c r="W3063" s="11" t="s">
        <v>32</v>
      </c>
    </row>
    <row r="3064" spans="1:23" hidden="1" x14ac:dyDescent="0.25">
      <c r="A3064" s="7" t="s">
        <v>4701</v>
      </c>
      <c r="B3064" t="s">
        <v>4702</v>
      </c>
      <c r="C3064" t="s">
        <v>170</v>
      </c>
      <c r="D3064" t="s">
        <v>167</v>
      </c>
      <c r="E3064" t="s">
        <v>168</v>
      </c>
      <c r="F3064">
        <v>79000</v>
      </c>
      <c r="G3064" s="8" t="s">
        <v>25</v>
      </c>
      <c r="H3064" t="s">
        <v>1754</v>
      </c>
      <c r="I3064" t="s">
        <v>27</v>
      </c>
      <c r="J3064" s="9">
        <v>45525.246527777781</v>
      </c>
      <c r="K3064" s="10" t="s">
        <v>33</v>
      </c>
      <c r="L3064" s="10">
        <v>45525.366666666669</v>
      </c>
      <c r="M3064" s="10">
        <v>45525.338194444441</v>
      </c>
      <c r="N3064" s="10" t="s">
        <v>33</v>
      </c>
      <c r="O3064" s="7" t="s">
        <v>28</v>
      </c>
      <c r="P3064" t="s">
        <v>1967</v>
      </c>
      <c r="Q3064">
        <v>85.36</v>
      </c>
      <c r="R3064" t="s">
        <v>30</v>
      </c>
      <c r="S3064" t="s">
        <v>4650</v>
      </c>
      <c r="T3064" t="s">
        <v>4649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 t="shared" si="47"/>
        <v>345</v>
      </c>
      <c r="W3064" s="11" t="s">
        <v>32</v>
      </c>
    </row>
    <row r="3065" spans="1:23" hidden="1" x14ac:dyDescent="0.25">
      <c r="A3065" s="7" t="s">
        <v>4701</v>
      </c>
      <c r="B3065" t="s">
        <v>4702</v>
      </c>
      <c r="C3065" t="s">
        <v>166</v>
      </c>
      <c r="D3065" t="s">
        <v>167</v>
      </c>
      <c r="E3065" t="s">
        <v>168</v>
      </c>
      <c r="F3065">
        <v>79000</v>
      </c>
      <c r="G3065" s="8" t="s">
        <v>25</v>
      </c>
      <c r="H3065" t="s">
        <v>1754</v>
      </c>
      <c r="I3065" t="s">
        <v>27</v>
      </c>
      <c r="J3065" s="9">
        <v>45526.548611111109</v>
      </c>
      <c r="K3065" s="10" t="s">
        <v>33</v>
      </c>
      <c r="L3065" s="10">
        <v>45526.663888888892</v>
      </c>
      <c r="M3065" s="10">
        <v>45526.631944444445</v>
      </c>
      <c r="N3065" s="10" t="s">
        <v>33</v>
      </c>
      <c r="O3065" s="7" t="s">
        <v>28</v>
      </c>
      <c r="P3065" t="s">
        <v>3971</v>
      </c>
      <c r="Q3065">
        <v>85.36</v>
      </c>
      <c r="R3065" t="s">
        <v>30</v>
      </c>
      <c r="S3065" t="s">
        <v>4650</v>
      </c>
      <c r="T3065" t="s">
        <v>4649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 t="shared" si="47"/>
        <v>345</v>
      </c>
      <c r="W3065" s="11" t="s">
        <v>32</v>
      </c>
    </row>
    <row r="3066" spans="1:23" hidden="1" x14ac:dyDescent="0.25">
      <c r="A3066" s="7" t="s">
        <v>4701</v>
      </c>
      <c r="B3066" t="s">
        <v>4702</v>
      </c>
      <c r="C3066" t="s">
        <v>469</v>
      </c>
      <c r="D3066" t="s">
        <v>167</v>
      </c>
      <c r="E3066" t="s">
        <v>168</v>
      </c>
      <c r="F3066">
        <v>79000</v>
      </c>
      <c r="G3066" s="8" t="s">
        <v>25</v>
      </c>
      <c r="H3066" t="s">
        <v>1754</v>
      </c>
      <c r="I3066" t="s">
        <v>27</v>
      </c>
      <c r="J3066" s="9">
        <v>45527.27847222222</v>
      </c>
      <c r="K3066" s="10" t="s">
        <v>33</v>
      </c>
      <c r="L3066" s="10">
        <v>45527.390277777777</v>
      </c>
      <c r="M3066" s="10">
        <v>45527.361805555556</v>
      </c>
      <c r="N3066" s="10" t="s">
        <v>33</v>
      </c>
      <c r="O3066" s="7" t="s">
        <v>28</v>
      </c>
      <c r="P3066" t="s">
        <v>1967</v>
      </c>
      <c r="Q3066">
        <v>85.36</v>
      </c>
      <c r="R3066" t="s">
        <v>30</v>
      </c>
      <c r="S3066" t="s">
        <v>4650</v>
      </c>
      <c r="T3066" t="s">
        <v>4649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 t="shared" si="47"/>
        <v>345</v>
      </c>
      <c r="W3066" s="11" t="s">
        <v>32</v>
      </c>
    </row>
    <row r="3067" spans="1:23" hidden="1" x14ac:dyDescent="0.25">
      <c r="A3067" s="7" t="s">
        <v>4701</v>
      </c>
      <c r="B3067" t="s">
        <v>4702</v>
      </c>
      <c r="C3067" t="s">
        <v>166</v>
      </c>
      <c r="D3067" t="s">
        <v>167</v>
      </c>
      <c r="E3067" t="s">
        <v>168</v>
      </c>
      <c r="F3067">
        <v>79000</v>
      </c>
      <c r="G3067" s="8" t="s">
        <v>25</v>
      </c>
      <c r="H3067" t="s">
        <v>1754</v>
      </c>
      <c r="I3067" t="s">
        <v>27</v>
      </c>
      <c r="J3067" s="9">
        <v>45528.246527777781</v>
      </c>
      <c r="K3067" s="10" t="s">
        <v>33</v>
      </c>
      <c r="L3067" s="10">
        <v>45528.365277777775</v>
      </c>
      <c r="M3067" s="10">
        <v>45528.336805555555</v>
      </c>
      <c r="N3067" s="10" t="s">
        <v>33</v>
      </c>
      <c r="O3067" s="7" t="s">
        <v>28</v>
      </c>
      <c r="P3067" t="s">
        <v>4105</v>
      </c>
      <c r="Q3067">
        <v>85.36</v>
      </c>
      <c r="R3067" t="s">
        <v>30</v>
      </c>
      <c r="S3067" t="s">
        <v>4650</v>
      </c>
      <c r="T3067" t="s">
        <v>4649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 t="shared" si="47"/>
        <v>345</v>
      </c>
      <c r="W3067" s="11" t="s">
        <v>32</v>
      </c>
    </row>
    <row r="3068" spans="1:23" hidden="1" x14ac:dyDescent="0.25">
      <c r="A3068" s="7" t="s">
        <v>4701</v>
      </c>
      <c r="B3068" t="s">
        <v>4702</v>
      </c>
      <c r="C3068" t="s">
        <v>170</v>
      </c>
      <c r="D3068" t="s">
        <v>167</v>
      </c>
      <c r="E3068" t="s">
        <v>168</v>
      </c>
      <c r="F3068">
        <v>79000</v>
      </c>
      <c r="G3068" s="8" t="s">
        <v>25</v>
      </c>
      <c r="H3068" t="s">
        <v>1754</v>
      </c>
      <c r="I3068" t="s">
        <v>27</v>
      </c>
      <c r="J3068" s="9">
        <v>45529.246527777781</v>
      </c>
      <c r="K3068" s="10" t="s">
        <v>33</v>
      </c>
      <c r="L3068" s="10">
        <v>45529.347916666666</v>
      </c>
      <c r="M3068" s="10">
        <v>45529.318749999999</v>
      </c>
      <c r="N3068" s="10" t="s">
        <v>33</v>
      </c>
      <c r="O3068" s="7" t="s">
        <v>28</v>
      </c>
      <c r="P3068" t="s">
        <v>1967</v>
      </c>
      <c r="Q3068">
        <v>85.36</v>
      </c>
      <c r="R3068" t="s">
        <v>30</v>
      </c>
      <c r="S3068" t="s">
        <v>4650</v>
      </c>
      <c r="T3068" t="s">
        <v>4649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 t="shared" si="47"/>
        <v>345</v>
      </c>
      <c r="W3068" s="11" t="s">
        <v>32</v>
      </c>
    </row>
    <row r="3069" spans="1:23" hidden="1" x14ac:dyDescent="0.25">
      <c r="A3069" s="7" t="s">
        <v>4701</v>
      </c>
      <c r="B3069" t="s">
        <v>4702</v>
      </c>
      <c r="C3069" t="s">
        <v>166</v>
      </c>
      <c r="D3069" t="s">
        <v>167</v>
      </c>
      <c r="E3069" t="s">
        <v>168</v>
      </c>
      <c r="F3069">
        <v>79000</v>
      </c>
      <c r="G3069" s="8" t="s">
        <v>25</v>
      </c>
      <c r="H3069" t="s">
        <v>1754</v>
      </c>
      <c r="I3069" t="s">
        <v>27</v>
      </c>
      <c r="J3069" s="9">
        <v>45530.246527777781</v>
      </c>
      <c r="K3069" s="10" t="s">
        <v>33</v>
      </c>
      <c r="L3069" s="10">
        <v>45530.339583333334</v>
      </c>
      <c r="M3069" s="10">
        <v>45530.311111111114</v>
      </c>
      <c r="N3069" s="10" t="s">
        <v>33</v>
      </c>
      <c r="O3069" s="7" t="s">
        <v>28</v>
      </c>
      <c r="P3069" t="s">
        <v>2512</v>
      </c>
      <c r="Q3069">
        <v>85.36</v>
      </c>
      <c r="R3069" t="s">
        <v>30</v>
      </c>
      <c r="S3069" t="s">
        <v>4650</v>
      </c>
      <c r="T3069" t="s">
        <v>4649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 t="shared" si="47"/>
        <v>345</v>
      </c>
      <c r="W3069" s="11" t="s">
        <v>32</v>
      </c>
    </row>
    <row r="3070" spans="1:23" hidden="1" x14ac:dyDescent="0.25">
      <c r="A3070" s="7" t="s">
        <v>4701</v>
      </c>
      <c r="B3070" t="s">
        <v>4702</v>
      </c>
      <c r="C3070" t="s">
        <v>166</v>
      </c>
      <c r="D3070" t="s">
        <v>167</v>
      </c>
      <c r="E3070" t="s">
        <v>168</v>
      </c>
      <c r="F3070">
        <v>79000</v>
      </c>
      <c r="G3070" s="8" t="s">
        <v>25</v>
      </c>
      <c r="H3070" t="s">
        <v>1754</v>
      </c>
      <c r="I3070" t="s">
        <v>27</v>
      </c>
      <c r="J3070" s="9">
        <v>45532.246527777781</v>
      </c>
      <c r="K3070" s="10" t="s">
        <v>33</v>
      </c>
      <c r="L3070" s="10">
        <v>45532.336111111108</v>
      </c>
      <c r="M3070" s="10">
        <v>45532.307638888888</v>
      </c>
      <c r="N3070" s="10" t="s">
        <v>33</v>
      </c>
      <c r="O3070" s="7" t="s">
        <v>28</v>
      </c>
      <c r="P3070" t="s">
        <v>4397</v>
      </c>
      <c r="Q3070">
        <v>85.36</v>
      </c>
      <c r="R3070" t="s">
        <v>30</v>
      </c>
      <c r="S3070" t="s">
        <v>4650</v>
      </c>
      <c r="T3070" t="s">
        <v>4649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 t="shared" si="47"/>
        <v>345</v>
      </c>
      <c r="W3070" s="11" t="s">
        <v>32</v>
      </c>
    </row>
    <row r="3071" spans="1:23" hidden="1" x14ac:dyDescent="0.25">
      <c r="A3071" s="7" t="s">
        <v>4701</v>
      </c>
      <c r="B3071" t="s">
        <v>4702</v>
      </c>
      <c r="C3071" t="s">
        <v>469</v>
      </c>
      <c r="D3071" t="s">
        <v>167</v>
      </c>
      <c r="E3071" t="s">
        <v>168</v>
      </c>
      <c r="F3071">
        <v>79000</v>
      </c>
      <c r="G3071" s="8" t="s">
        <v>25</v>
      </c>
      <c r="H3071" t="s">
        <v>1754</v>
      </c>
      <c r="I3071" t="s">
        <v>27</v>
      </c>
      <c r="J3071" s="9">
        <v>45533.246527777781</v>
      </c>
      <c r="K3071" s="10" t="s">
        <v>33</v>
      </c>
      <c r="L3071" s="10">
        <v>45533.320138888892</v>
      </c>
      <c r="M3071" s="10">
        <v>45533.291666666664</v>
      </c>
      <c r="N3071" s="10" t="s">
        <v>33</v>
      </c>
      <c r="O3071" s="7" t="s">
        <v>28</v>
      </c>
      <c r="P3071" t="s">
        <v>1967</v>
      </c>
      <c r="Q3071">
        <v>85.36</v>
      </c>
      <c r="R3071" t="s">
        <v>30</v>
      </c>
      <c r="S3071" t="s">
        <v>4650</v>
      </c>
      <c r="T3071" t="s">
        <v>4649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 t="shared" si="47"/>
        <v>345</v>
      </c>
      <c r="W3071" s="11" t="s">
        <v>32</v>
      </c>
    </row>
    <row r="3072" spans="1:23" hidden="1" x14ac:dyDescent="0.25">
      <c r="A3072" s="7" t="s">
        <v>4701</v>
      </c>
      <c r="B3072" t="s">
        <v>4702</v>
      </c>
      <c r="C3072" t="s">
        <v>166</v>
      </c>
      <c r="D3072" t="s">
        <v>167</v>
      </c>
      <c r="E3072" t="s">
        <v>168</v>
      </c>
      <c r="F3072">
        <v>79000</v>
      </c>
      <c r="G3072" s="8" t="s">
        <v>25</v>
      </c>
      <c r="H3072" t="s">
        <v>1754</v>
      </c>
      <c r="I3072" t="s">
        <v>27</v>
      </c>
      <c r="J3072" s="9">
        <v>45534.246527777781</v>
      </c>
      <c r="K3072" s="10" t="s">
        <v>33</v>
      </c>
      <c r="L3072" s="10">
        <v>45534.339583333334</v>
      </c>
      <c r="M3072" s="10">
        <v>45534.321527777778</v>
      </c>
      <c r="N3072" s="10" t="s">
        <v>33</v>
      </c>
      <c r="O3072" s="7" t="s">
        <v>28</v>
      </c>
      <c r="P3072" t="s">
        <v>1967</v>
      </c>
      <c r="Q3072">
        <v>85.36</v>
      </c>
      <c r="R3072" t="s">
        <v>30</v>
      </c>
      <c r="S3072" t="s">
        <v>4650</v>
      </c>
      <c r="T3072" t="s">
        <v>4649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 t="shared" si="47"/>
        <v>345</v>
      </c>
      <c r="W3072" s="11" t="s">
        <v>32</v>
      </c>
    </row>
    <row r="3073" spans="1:23" hidden="1" x14ac:dyDescent="0.25">
      <c r="A3073" s="7" t="s">
        <v>4701</v>
      </c>
      <c r="B3073" t="s">
        <v>4702</v>
      </c>
      <c r="C3073" t="s">
        <v>166</v>
      </c>
      <c r="D3073" t="s">
        <v>167</v>
      </c>
      <c r="E3073" t="s">
        <v>168</v>
      </c>
      <c r="F3073">
        <v>79000</v>
      </c>
      <c r="G3073" s="8" t="s">
        <v>25</v>
      </c>
      <c r="H3073" t="s">
        <v>1754</v>
      </c>
      <c r="I3073" t="s">
        <v>27</v>
      </c>
      <c r="J3073" s="9">
        <v>45535.246527777781</v>
      </c>
      <c r="K3073" s="10" t="s">
        <v>33</v>
      </c>
      <c r="L3073" s="10">
        <v>45535.335416666669</v>
      </c>
      <c r="M3073" s="10">
        <v>45535.317361111112</v>
      </c>
      <c r="N3073" s="10" t="s">
        <v>33</v>
      </c>
      <c r="O3073" s="7" t="s">
        <v>28</v>
      </c>
      <c r="P3073" t="s">
        <v>2512</v>
      </c>
      <c r="Q3073">
        <v>85.36</v>
      </c>
      <c r="R3073" t="s">
        <v>30</v>
      </c>
      <c r="S3073" t="s">
        <v>4650</v>
      </c>
      <c r="T3073" t="s">
        <v>4649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 t="shared" si="47"/>
        <v>345</v>
      </c>
      <c r="W3073" s="11" t="s">
        <v>32</v>
      </c>
    </row>
    <row r="3074" spans="1:23" hidden="1" x14ac:dyDescent="0.25">
      <c r="A3074" s="7" t="s">
        <v>4701</v>
      </c>
      <c r="B3074" t="s">
        <v>4702</v>
      </c>
      <c r="C3074" t="s">
        <v>166</v>
      </c>
      <c r="D3074" t="s">
        <v>169</v>
      </c>
      <c r="E3074" t="s">
        <v>168</v>
      </c>
      <c r="F3074">
        <v>79000</v>
      </c>
      <c r="G3074" s="8" t="s">
        <v>25</v>
      </c>
      <c r="H3074" t="s">
        <v>27</v>
      </c>
      <c r="I3074" t="s">
        <v>1754</v>
      </c>
      <c r="J3074" s="9">
        <v>45505.388888888891</v>
      </c>
      <c r="K3074" s="10">
        <v>45505.426388888889</v>
      </c>
      <c r="L3074" s="10"/>
      <c r="M3074" s="10" t="s">
        <v>33</v>
      </c>
      <c r="N3074" s="10"/>
      <c r="O3074" s="7" t="s">
        <v>28</v>
      </c>
      <c r="P3074" t="s">
        <v>1968</v>
      </c>
      <c r="Q3074">
        <v>85.36</v>
      </c>
      <c r="R3074" t="s">
        <v>30</v>
      </c>
      <c r="S3074" t="s">
        <v>4650</v>
      </c>
      <c r="T3074" t="s">
        <v>4649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 t="shared" ref="V3074:V3137" si="48">U3074</f>
        <v>345</v>
      </c>
      <c r="W3074" s="11" t="s">
        <v>32</v>
      </c>
    </row>
    <row r="3075" spans="1:23" hidden="1" x14ac:dyDescent="0.25">
      <c r="A3075" s="7" t="s">
        <v>4701</v>
      </c>
      <c r="B3075" t="s">
        <v>4702</v>
      </c>
      <c r="C3075" t="s">
        <v>469</v>
      </c>
      <c r="D3075" t="s">
        <v>169</v>
      </c>
      <c r="E3075" t="s">
        <v>168</v>
      </c>
      <c r="F3075">
        <v>79000</v>
      </c>
      <c r="G3075" s="8" t="s">
        <v>25</v>
      </c>
      <c r="H3075" t="s">
        <v>27</v>
      </c>
      <c r="I3075" t="s">
        <v>1754</v>
      </c>
      <c r="J3075" s="9">
        <v>45506.388888888891</v>
      </c>
      <c r="K3075" s="10">
        <v>45506.409722222219</v>
      </c>
      <c r="L3075" s="10"/>
      <c r="M3075" s="10"/>
      <c r="N3075" s="10"/>
      <c r="O3075" s="7" t="s">
        <v>28</v>
      </c>
      <c r="P3075" t="s">
        <v>2138</v>
      </c>
      <c r="Q3075">
        <v>85.36</v>
      </c>
      <c r="R3075" t="s">
        <v>30</v>
      </c>
      <c r="S3075" t="s">
        <v>4650</v>
      </c>
      <c r="T3075" t="s">
        <v>4649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 t="shared" si="48"/>
        <v>345</v>
      </c>
      <c r="W3075" s="11" t="s">
        <v>32</v>
      </c>
    </row>
    <row r="3076" spans="1:23" hidden="1" x14ac:dyDescent="0.25">
      <c r="A3076" s="7" t="s">
        <v>4701</v>
      </c>
      <c r="B3076" t="s">
        <v>4702</v>
      </c>
      <c r="C3076" t="s">
        <v>166</v>
      </c>
      <c r="D3076" t="s">
        <v>169</v>
      </c>
      <c r="E3076" t="s">
        <v>168</v>
      </c>
      <c r="F3076">
        <v>79000</v>
      </c>
      <c r="G3076" s="8" t="s">
        <v>25</v>
      </c>
      <c r="H3076" t="s">
        <v>27</v>
      </c>
      <c r="I3076" t="s">
        <v>1754</v>
      </c>
      <c r="J3076" s="9">
        <v>45507.388888888891</v>
      </c>
      <c r="K3076" s="10">
        <v>45507.401388888888</v>
      </c>
      <c r="L3076" s="10"/>
      <c r="M3076" s="10"/>
      <c r="N3076" s="10"/>
      <c r="O3076" s="7" t="s">
        <v>28</v>
      </c>
      <c r="P3076" t="s">
        <v>2137</v>
      </c>
      <c r="Q3076">
        <v>85.36</v>
      </c>
      <c r="R3076" t="s">
        <v>30</v>
      </c>
      <c r="S3076" t="s">
        <v>4650</v>
      </c>
      <c r="T3076" t="s">
        <v>4649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 t="shared" si="48"/>
        <v>345</v>
      </c>
      <c r="W3076" s="11" t="s">
        <v>32</v>
      </c>
    </row>
    <row r="3077" spans="1:23" hidden="1" x14ac:dyDescent="0.25">
      <c r="A3077" s="7" t="s">
        <v>4701</v>
      </c>
      <c r="B3077" t="s">
        <v>4702</v>
      </c>
      <c r="C3077" t="s">
        <v>170</v>
      </c>
      <c r="D3077" t="s">
        <v>169</v>
      </c>
      <c r="E3077" t="s">
        <v>168</v>
      </c>
      <c r="F3077">
        <v>79000</v>
      </c>
      <c r="G3077" s="8" t="s">
        <v>25</v>
      </c>
      <c r="H3077" t="s">
        <v>27</v>
      </c>
      <c r="I3077" t="s">
        <v>1754</v>
      </c>
      <c r="J3077" s="9">
        <v>45508.388888888891</v>
      </c>
      <c r="K3077" s="10">
        <v>45508.400694444441</v>
      </c>
      <c r="L3077" s="10"/>
      <c r="M3077" s="10"/>
      <c r="N3077" s="10"/>
      <c r="O3077" s="7" t="s">
        <v>28</v>
      </c>
      <c r="P3077" t="s">
        <v>2261</v>
      </c>
      <c r="Q3077">
        <v>85.36</v>
      </c>
      <c r="R3077" t="s">
        <v>30</v>
      </c>
      <c r="S3077" t="s">
        <v>4650</v>
      </c>
      <c r="T3077" t="s">
        <v>4649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 t="shared" si="48"/>
        <v>345</v>
      </c>
      <c r="W3077" s="11" t="s">
        <v>32</v>
      </c>
    </row>
    <row r="3078" spans="1:23" hidden="1" x14ac:dyDescent="0.25">
      <c r="A3078" s="7" t="s">
        <v>4701</v>
      </c>
      <c r="B3078" t="s">
        <v>4702</v>
      </c>
      <c r="C3078" t="s">
        <v>170</v>
      </c>
      <c r="D3078" t="s">
        <v>169</v>
      </c>
      <c r="E3078" t="s">
        <v>168</v>
      </c>
      <c r="F3078">
        <v>79000</v>
      </c>
      <c r="G3078" s="8" t="s">
        <v>25</v>
      </c>
      <c r="H3078" t="s">
        <v>27</v>
      </c>
      <c r="I3078" t="s">
        <v>1754</v>
      </c>
      <c r="J3078" s="9">
        <v>45509.375</v>
      </c>
      <c r="K3078" s="10">
        <v>45509.404166666667</v>
      </c>
      <c r="L3078" s="10"/>
      <c r="M3078" s="10"/>
      <c r="N3078" s="10"/>
      <c r="O3078" s="7" t="s">
        <v>28</v>
      </c>
      <c r="P3078" t="s">
        <v>2261</v>
      </c>
      <c r="Q3078">
        <v>85.36</v>
      </c>
      <c r="R3078" t="s">
        <v>30</v>
      </c>
      <c r="S3078" t="s">
        <v>4650</v>
      </c>
      <c r="T3078" t="s">
        <v>4649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 t="shared" si="48"/>
        <v>345</v>
      </c>
      <c r="W3078" s="11" t="s">
        <v>32</v>
      </c>
    </row>
    <row r="3079" spans="1:23" hidden="1" x14ac:dyDescent="0.25">
      <c r="A3079" s="7" t="s">
        <v>4701</v>
      </c>
      <c r="B3079" t="s">
        <v>4702</v>
      </c>
      <c r="C3079" t="s">
        <v>166</v>
      </c>
      <c r="D3079" t="s">
        <v>169</v>
      </c>
      <c r="E3079" t="s">
        <v>168</v>
      </c>
      <c r="F3079">
        <v>79000</v>
      </c>
      <c r="G3079" s="8" t="s">
        <v>25</v>
      </c>
      <c r="H3079" t="s">
        <v>27</v>
      </c>
      <c r="I3079" t="s">
        <v>1754</v>
      </c>
      <c r="J3079" s="9">
        <v>45510.388888888891</v>
      </c>
      <c r="K3079" s="10">
        <v>45510.415972222225</v>
      </c>
      <c r="L3079" s="10"/>
      <c r="M3079" s="10"/>
      <c r="N3079" s="10"/>
      <c r="O3079" s="7" t="s">
        <v>28</v>
      </c>
      <c r="P3079" t="s">
        <v>2261</v>
      </c>
      <c r="Q3079">
        <v>85.36</v>
      </c>
      <c r="R3079" t="s">
        <v>30</v>
      </c>
      <c r="S3079" t="s">
        <v>4650</v>
      </c>
      <c r="T3079" t="s">
        <v>4649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 t="shared" si="48"/>
        <v>345</v>
      </c>
      <c r="W3079" s="11" t="s">
        <v>32</v>
      </c>
    </row>
    <row r="3080" spans="1:23" hidden="1" x14ac:dyDescent="0.25">
      <c r="A3080" s="7" t="s">
        <v>4701</v>
      </c>
      <c r="B3080" t="s">
        <v>4702</v>
      </c>
      <c r="C3080" t="s">
        <v>170</v>
      </c>
      <c r="D3080" t="s">
        <v>169</v>
      </c>
      <c r="E3080" t="s">
        <v>168</v>
      </c>
      <c r="F3080">
        <v>79000</v>
      </c>
      <c r="G3080" s="8" t="s">
        <v>25</v>
      </c>
      <c r="H3080" t="s">
        <v>27</v>
      </c>
      <c r="I3080" t="s">
        <v>1754</v>
      </c>
      <c r="J3080" s="9">
        <v>45511.388888888891</v>
      </c>
      <c r="K3080" s="10">
        <v>45511.400694444441</v>
      </c>
      <c r="L3080" s="10"/>
      <c r="M3080" s="10"/>
      <c r="N3080" s="10"/>
      <c r="O3080" s="7" t="s">
        <v>28</v>
      </c>
      <c r="P3080" t="s">
        <v>2261</v>
      </c>
      <c r="Q3080">
        <v>85.36</v>
      </c>
      <c r="R3080" t="s">
        <v>30</v>
      </c>
      <c r="S3080" t="s">
        <v>4650</v>
      </c>
      <c r="T3080" t="s">
        <v>4649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 t="shared" si="48"/>
        <v>345</v>
      </c>
      <c r="W3080" s="11" t="s">
        <v>32</v>
      </c>
    </row>
    <row r="3081" spans="1:23" hidden="1" x14ac:dyDescent="0.25">
      <c r="A3081" s="7" t="s">
        <v>4701</v>
      </c>
      <c r="B3081" t="s">
        <v>4702</v>
      </c>
      <c r="C3081" t="s">
        <v>170</v>
      </c>
      <c r="D3081" t="s">
        <v>169</v>
      </c>
      <c r="E3081" t="s">
        <v>168</v>
      </c>
      <c r="F3081">
        <v>79000</v>
      </c>
      <c r="G3081" s="8" t="s">
        <v>25</v>
      </c>
      <c r="H3081" t="s">
        <v>27</v>
      </c>
      <c r="I3081" t="s">
        <v>1754</v>
      </c>
      <c r="J3081" s="9">
        <v>45512.388888888891</v>
      </c>
      <c r="K3081" s="10">
        <v>45512.35</v>
      </c>
      <c r="L3081" s="10"/>
      <c r="M3081" s="10"/>
      <c r="N3081" s="10"/>
      <c r="O3081" s="7" t="s">
        <v>28</v>
      </c>
      <c r="P3081" t="s">
        <v>2827</v>
      </c>
      <c r="Q3081">
        <v>85.36</v>
      </c>
      <c r="R3081" t="s">
        <v>30</v>
      </c>
      <c r="S3081" t="s">
        <v>4650</v>
      </c>
      <c r="T3081" t="s">
        <v>4649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 t="shared" si="48"/>
        <v>345</v>
      </c>
      <c r="W3081" s="11" t="s">
        <v>32</v>
      </c>
    </row>
    <row r="3082" spans="1:23" hidden="1" x14ac:dyDescent="0.25">
      <c r="A3082" s="7" t="s">
        <v>4701</v>
      </c>
      <c r="B3082" t="s">
        <v>4702</v>
      </c>
      <c r="C3082" t="s">
        <v>170</v>
      </c>
      <c r="D3082" t="s">
        <v>169</v>
      </c>
      <c r="E3082" t="s">
        <v>168</v>
      </c>
      <c r="F3082">
        <v>79000</v>
      </c>
      <c r="G3082" s="8" t="s">
        <v>25</v>
      </c>
      <c r="H3082" t="s">
        <v>27</v>
      </c>
      <c r="I3082" t="s">
        <v>1754</v>
      </c>
      <c r="J3082" s="9">
        <v>45512.39166666667</v>
      </c>
      <c r="K3082" s="10">
        <v>45512.397916666669</v>
      </c>
      <c r="L3082" s="10"/>
      <c r="M3082" s="10"/>
      <c r="N3082" s="10"/>
      <c r="O3082" s="7" t="s">
        <v>28</v>
      </c>
      <c r="P3082" t="s">
        <v>2261</v>
      </c>
      <c r="Q3082">
        <v>85.36</v>
      </c>
      <c r="R3082" t="s">
        <v>30</v>
      </c>
      <c r="S3082" t="s">
        <v>4650</v>
      </c>
      <c r="T3082" t="s">
        <v>4649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 t="shared" si="48"/>
        <v>345</v>
      </c>
      <c r="W3082" s="11" t="s">
        <v>32</v>
      </c>
    </row>
    <row r="3083" spans="1:23" hidden="1" x14ac:dyDescent="0.25">
      <c r="A3083" s="7" t="s">
        <v>4701</v>
      </c>
      <c r="B3083" t="s">
        <v>4702</v>
      </c>
      <c r="C3083" t="s">
        <v>170</v>
      </c>
      <c r="D3083" t="s">
        <v>169</v>
      </c>
      <c r="E3083" t="s">
        <v>168</v>
      </c>
      <c r="F3083">
        <v>79000</v>
      </c>
      <c r="G3083" s="8" t="s">
        <v>25</v>
      </c>
      <c r="H3083" t="s">
        <v>27</v>
      </c>
      <c r="I3083" t="s">
        <v>1754</v>
      </c>
      <c r="J3083" s="9">
        <v>45513.388888888891</v>
      </c>
      <c r="K3083" s="10">
        <v>45513.399305555555</v>
      </c>
      <c r="L3083" s="10"/>
      <c r="M3083" s="10"/>
      <c r="N3083" s="10"/>
      <c r="O3083" s="7" t="s">
        <v>28</v>
      </c>
      <c r="P3083" t="s">
        <v>2919</v>
      </c>
      <c r="Q3083">
        <v>85.36</v>
      </c>
      <c r="R3083" t="s">
        <v>30</v>
      </c>
      <c r="S3083" t="s">
        <v>4650</v>
      </c>
      <c r="T3083" t="s">
        <v>4649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 t="shared" si="48"/>
        <v>345</v>
      </c>
      <c r="W3083" s="11" t="s">
        <v>32</v>
      </c>
    </row>
    <row r="3084" spans="1:23" hidden="1" x14ac:dyDescent="0.25">
      <c r="A3084" s="7" t="s">
        <v>4701</v>
      </c>
      <c r="B3084" t="s">
        <v>4702</v>
      </c>
      <c r="C3084" t="s">
        <v>170</v>
      </c>
      <c r="D3084" t="s">
        <v>169</v>
      </c>
      <c r="E3084" t="s">
        <v>168</v>
      </c>
      <c r="F3084">
        <v>79000</v>
      </c>
      <c r="G3084" s="8" t="s">
        <v>25</v>
      </c>
      <c r="H3084" t="s">
        <v>27</v>
      </c>
      <c r="I3084" t="s">
        <v>1754</v>
      </c>
      <c r="J3084" s="9">
        <v>45514.388888888891</v>
      </c>
      <c r="K3084" s="10">
        <v>45514.401388888888</v>
      </c>
      <c r="L3084" s="10"/>
      <c r="M3084" s="10"/>
      <c r="N3084" s="10"/>
      <c r="O3084" s="7" t="s">
        <v>28</v>
      </c>
      <c r="P3084" t="s">
        <v>3007</v>
      </c>
      <c r="Q3084">
        <v>85.36</v>
      </c>
      <c r="R3084" t="s">
        <v>30</v>
      </c>
      <c r="S3084" t="s">
        <v>4650</v>
      </c>
      <c r="T3084" t="s">
        <v>4649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 t="shared" si="48"/>
        <v>345</v>
      </c>
      <c r="W3084" s="11" t="s">
        <v>32</v>
      </c>
    </row>
    <row r="3085" spans="1:23" hidden="1" x14ac:dyDescent="0.25">
      <c r="A3085" s="7" t="s">
        <v>4701</v>
      </c>
      <c r="B3085" t="s">
        <v>4702</v>
      </c>
      <c r="C3085" t="s">
        <v>166</v>
      </c>
      <c r="D3085" t="s">
        <v>169</v>
      </c>
      <c r="E3085" t="s">
        <v>168</v>
      </c>
      <c r="F3085">
        <v>79000</v>
      </c>
      <c r="G3085" s="8" t="s">
        <v>25</v>
      </c>
      <c r="H3085" t="s">
        <v>27</v>
      </c>
      <c r="I3085" t="s">
        <v>1754</v>
      </c>
      <c r="J3085" s="9">
        <v>45515.388888888891</v>
      </c>
      <c r="K3085" s="10">
        <v>45515.404861111114</v>
      </c>
      <c r="L3085" s="10"/>
      <c r="M3085" s="10"/>
      <c r="N3085" s="10"/>
      <c r="O3085" s="7" t="s">
        <v>28</v>
      </c>
      <c r="P3085" t="s">
        <v>3011</v>
      </c>
      <c r="Q3085">
        <v>85.36</v>
      </c>
      <c r="R3085" t="s">
        <v>30</v>
      </c>
      <c r="S3085" t="s">
        <v>4650</v>
      </c>
      <c r="T3085" t="s">
        <v>4649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 t="shared" si="48"/>
        <v>345</v>
      </c>
      <c r="W3085" s="11" t="s">
        <v>32</v>
      </c>
    </row>
    <row r="3086" spans="1:23" hidden="1" x14ac:dyDescent="0.25">
      <c r="A3086" s="7" t="s">
        <v>4701</v>
      </c>
      <c r="B3086" t="s">
        <v>4702</v>
      </c>
      <c r="C3086" t="s">
        <v>166</v>
      </c>
      <c r="D3086" t="s">
        <v>169</v>
      </c>
      <c r="E3086" t="s">
        <v>168</v>
      </c>
      <c r="F3086">
        <v>79000</v>
      </c>
      <c r="G3086" s="8" t="s">
        <v>25</v>
      </c>
      <c r="H3086" t="s">
        <v>27</v>
      </c>
      <c r="I3086" t="s">
        <v>1754</v>
      </c>
      <c r="J3086" s="9">
        <v>45516.399305555555</v>
      </c>
      <c r="K3086" s="10">
        <v>45516.412499999999</v>
      </c>
      <c r="L3086" s="10"/>
      <c r="M3086" s="10"/>
      <c r="N3086" s="10"/>
      <c r="O3086" s="7" t="s">
        <v>28</v>
      </c>
      <c r="P3086" t="s">
        <v>3183</v>
      </c>
      <c r="Q3086">
        <v>85.36</v>
      </c>
      <c r="R3086" t="s">
        <v>30</v>
      </c>
      <c r="S3086" t="s">
        <v>4650</v>
      </c>
      <c r="T3086" t="s">
        <v>4649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 t="shared" si="48"/>
        <v>345</v>
      </c>
      <c r="W3086" s="11" t="s">
        <v>32</v>
      </c>
    </row>
    <row r="3087" spans="1:23" hidden="1" x14ac:dyDescent="0.25">
      <c r="A3087" s="7" t="s">
        <v>4701</v>
      </c>
      <c r="B3087" t="s">
        <v>4702</v>
      </c>
      <c r="C3087" t="s">
        <v>469</v>
      </c>
      <c r="D3087" t="s">
        <v>169</v>
      </c>
      <c r="E3087" t="s">
        <v>168</v>
      </c>
      <c r="F3087">
        <v>79000</v>
      </c>
      <c r="G3087" s="8" t="s">
        <v>25</v>
      </c>
      <c r="H3087" t="s">
        <v>27</v>
      </c>
      <c r="I3087" t="s">
        <v>1754</v>
      </c>
      <c r="J3087" s="9">
        <v>45517.388888888891</v>
      </c>
      <c r="K3087" s="10">
        <v>45517.407638888886</v>
      </c>
      <c r="L3087" s="10" t="s">
        <v>33</v>
      </c>
      <c r="M3087" s="10" t="s">
        <v>33</v>
      </c>
      <c r="N3087" s="10" t="s">
        <v>33</v>
      </c>
      <c r="O3087" s="7" t="s">
        <v>28</v>
      </c>
      <c r="P3087" t="s">
        <v>2919</v>
      </c>
      <c r="Q3087">
        <v>85.36</v>
      </c>
      <c r="R3087" t="s">
        <v>30</v>
      </c>
      <c r="S3087" t="s">
        <v>4650</v>
      </c>
      <c r="T3087" t="s">
        <v>4649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 t="shared" si="48"/>
        <v>345</v>
      </c>
      <c r="W3087" s="11" t="s">
        <v>32</v>
      </c>
    </row>
    <row r="3088" spans="1:23" hidden="1" x14ac:dyDescent="0.25">
      <c r="A3088" s="7" t="s">
        <v>4701</v>
      </c>
      <c r="B3088" t="s">
        <v>4702</v>
      </c>
      <c r="C3088" t="s">
        <v>170</v>
      </c>
      <c r="D3088" t="s">
        <v>169</v>
      </c>
      <c r="E3088" t="s">
        <v>168</v>
      </c>
      <c r="F3088">
        <v>79000</v>
      </c>
      <c r="G3088" s="8" t="s">
        <v>25</v>
      </c>
      <c r="H3088" t="s">
        <v>27</v>
      </c>
      <c r="I3088" t="s">
        <v>1754</v>
      </c>
      <c r="J3088" s="9">
        <v>45518.388888888891</v>
      </c>
      <c r="K3088" s="10">
        <v>45518.38958333333</v>
      </c>
      <c r="L3088" s="10" t="s">
        <v>33</v>
      </c>
      <c r="M3088" s="10" t="s">
        <v>33</v>
      </c>
      <c r="N3088" s="10" t="s">
        <v>33</v>
      </c>
      <c r="O3088" s="7" t="s">
        <v>28</v>
      </c>
      <c r="P3088" t="s">
        <v>3358</v>
      </c>
      <c r="Q3088">
        <v>85.36</v>
      </c>
      <c r="R3088" t="s">
        <v>30</v>
      </c>
      <c r="S3088" t="s">
        <v>4650</v>
      </c>
      <c r="T3088" t="s">
        <v>4649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 t="shared" si="48"/>
        <v>345</v>
      </c>
      <c r="W3088" s="11" t="s">
        <v>32</v>
      </c>
    </row>
    <row r="3089" spans="1:23" hidden="1" x14ac:dyDescent="0.25">
      <c r="A3089" s="7" t="s">
        <v>4701</v>
      </c>
      <c r="B3089" t="s">
        <v>4702</v>
      </c>
      <c r="C3089" t="s">
        <v>469</v>
      </c>
      <c r="D3089" t="s">
        <v>169</v>
      </c>
      <c r="E3089" t="s">
        <v>168</v>
      </c>
      <c r="F3089">
        <v>79000</v>
      </c>
      <c r="G3089" s="8" t="s">
        <v>25</v>
      </c>
      <c r="H3089" t="s">
        <v>27</v>
      </c>
      <c r="I3089" t="s">
        <v>1754</v>
      </c>
      <c r="J3089" s="9">
        <v>45519.388888888891</v>
      </c>
      <c r="K3089" s="10">
        <v>45519.406944444447</v>
      </c>
      <c r="L3089" s="10" t="s">
        <v>33</v>
      </c>
      <c r="M3089" s="10" t="s">
        <v>33</v>
      </c>
      <c r="N3089" s="10" t="s">
        <v>33</v>
      </c>
      <c r="O3089" s="7" t="s">
        <v>28</v>
      </c>
      <c r="P3089" t="s">
        <v>3358</v>
      </c>
      <c r="Q3089">
        <v>85.36</v>
      </c>
      <c r="R3089" t="s">
        <v>30</v>
      </c>
      <c r="S3089" t="s">
        <v>4650</v>
      </c>
      <c r="T3089" t="s">
        <v>4649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 t="shared" si="48"/>
        <v>345</v>
      </c>
      <c r="W3089" s="11" t="s">
        <v>32</v>
      </c>
    </row>
    <row r="3090" spans="1:23" hidden="1" x14ac:dyDescent="0.25">
      <c r="A3090" s="7" t="s">
        <v>4701</v>
      </c>
      <c r="B3090" t="s">
        <v>4702</v>
      </c>
      <c r="C3090" t="s">
        <v>170</v>
      </c>
      <c r="D3090" t="s">
        <v>169</v>
      </c>
      <c r="E3090" t="s">
        <v>168</v>
      </c>
      <c r="F3090">
        <v>79000</v>
      </c>
      <c r="G3090" s="8" t="s">
        <v>25</v>
      </c>
      <c r="H3090" t="s">
        <v>27</v>
      </c>
      <c r="I3090" t="s">
        <v>1754</v>
      </c>
      <c r="J3090" s="9">
        <v>45520.388888888891</v>
      </c>
      <c r="K3090" s="10">
        <v>45520.399305555555</v>
      </c>
      <c r="L3090" s="10" t="s">
        <v>33</v>
      </c>
      <c r="M3090" s="10" t="s">
        <v>33</v>
      </c>
      <c r="N3090" s="10" t="s">
        <v>33</v>
      </c>
      <c r="O3090" s="7" t="s">
        <v>28</v>
      </c>
      <c r="P3090" t="s">
        <v>3183</v>
      </c>
      <c r="Q3090">
        <v>85.36</v>
      </c>
      <c r="R3090" t="s">
        <v>30</v>
      </c>
      <c r="S3090" t="s">
        <v>4650</v>
      </c>
      <c r="T3090" t="s">
        <v>4649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 t="shared" si="48"/>
        <v>345</v>
      </c>
      <c r="W3090" s="11" t="s">
        <v>32</v>
      </c>
    </row>
    <row r="3091" spans="1:23" hidden="1" x14ac:dyDescent="0.25">
      <c r="A3091" s="7" t="s">
        <v>4701</v>
      </c>
      <c r="B3091" t="s">
        <v>4702</v>
      </c>
      <c r="C3091" t="s">
        <v>166</v>
      </c>
      <c r="D3091" t="s">
        <v>169</v>
      </c>
      <c r="E3091" t="s">
        <v>168</v>
      </c>
      <c r="F3091">
        <v>79000</v>
      </c>
      <c r="G3091" s="8" t="s">
        <v>25</v>
      </c>
      <c r="H3091" t="s">
        <v>27</v>
      </c>
      <c r="I3091" t="s">
        <v>1754</v>
      </c>
      <c r="J3091" s="9">
        <v>45521.388888888891</v>
      </c>
      <c r="K3091" s="10">
        <v>45521.398611111108</v>
      </c>
      <c r="L3091" s="10" t="s">
        <v>33</v>
      </c>
      <c r="M3091" s="10" t="s">
        <v>33</v>
      </c>
      <c r="N3091" s="10" t="s">
        <v>33</v>
      </c>
      <c r="O3091" s="7" t="s">
        <v>28</v>
      </c>
      <c r="P3091" t="s">
        <v>2137</v>
      </c>
      <c r="Q3091">
        <v>85.36</v>
      </c>
      <c r="R3091" t="s">
        <v>30</v>
      </c>
      <c r="S3091" t="s">
        <v>4650</v>
      </c>
      <c r="T3091" t="s">
        <v>4649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 t="shared" si="48"/>
        <v>345</v>
      </c>
      <c r="W3091" s="11" t="s">
        <v>32</v>
      </c>
    </row>
    <row r="3092" spans="1:23" hidden="1" x14ac:dyDescent="0.25">
      <c r="A3092" s="7" t="s">
        <v>4701</v>
      </c>
      <c r="B3092" t="s">
        <v>4702</v>
      </c>
      <c r="C3092" t="s">
        <v>170</v>
      </c>
      <c r="D3092" t="s">
        <v>169</v>
      </c>
      <c r="E3092" t="s">
        <v>168</v>
      </c>
      <c r="F3092">
        <v>79000</v>
      </c>
      <c r="G3092" s="8" t="s">
        <v>25</v>
      </c>
      <c r="H3092" t="s">
        <v>27</v>
      </c>
      <c r="I3092" t="s">
        <v>1754</v>
      </c>
      <c r="J3092" s="9">
        <v>45522.388888888891</v>
      </c>
      <c r="K3092" s="10">
        <v>45522.39166666667</v>
      </c>
      <c r="L3092" s="10" t="s">
        <v>33</v>
      </c>
      <c r="M3092" s="10" t="s">
        <v>33</v>
      </c>
      <c r="N3092" s="10" t="s">
        <v>33</v>
      </c>
      <c r="O3092" s="7" t="s">
        <v>28</v>
      </c>
      <c r="P3092" t="s">
        <v>3183</v>
      </c>
      <c r="Q3092">
        <v>85.36</v>
      </c>
      <c r="R3092" t="s">
        <v>30</v>
      </c>
      <c r="S3092" t="s">
        <v>4650</v>
      </c>
      <c r="T3092" t="s">
        <v>4649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 t="shared" si="48"/>
        <v>345</v>
      </c>
      <c r="W3092" s="11" t="s">
        <v>32</v>
      </c>
    </row>
    <row r="3093" spans="1:23" hidden="1" x14ac:dyDescent="0.25">
      <c r="A3093" s="7" t="s">
        <v>4701</v>
      </c>
      <c r="B3093" t="s">
        <v>4702</v>
      </c>
      <c r="C3093" t="s">
        <v>170</v>
      </c>
      <c r="D3093" t="s">
        <v>169</v>
      </c>
      <c r="E3093" t="s">
        <v>168</v>
      </c>
      <c r="F3093">
        <v>79000</v>
      </c>
      <c r="G3093" s="8" t="s">
        <v>25</v>
      </c>
      <c r="H3093" t="s">
        <v>27</v>
      </c>
      <c r="I3093" t="s">
        <v>1754</v>
      </c>
      <c r="J3093" s="9">
        <v>45523.388888888891</v>
      </c>
      <c r="K3093" s="10">
        <v>45523.411111111112</v>
      </c>
      <c r="L3093" s="10" t="s">
        <v>33</v>
      </c>
      <c r="M3093" s="10" t="s">
        <v>33</v>
      </c>
      <c r="N3093" s="10" t="s">
        <v>33</v>
      </c>
      <c r="O3093" s="7" t="s">
        <v>28</v>
      </c>
      <c r="P3093" t="s">
        <v>3183</v>
      </c>
      <c r="Q3093">
        <v>85.36</v>
      </c>
      <c r="R3093" t="s">
        <v>30</v>
      </c>
      <c r="S3093" t="s">
        <v>4650</v>
      </c>
      <c r="T3093" t="s">
        <v>4649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 t="shared" si="48"/>
        <v>345</v>
      </c>
      <c r="W3093" s="11" t="s">
        <v>32</v>
      </c>
    </row>
    <row r="3094" spans="1:23" hidden="1" x14ac:dyDescent="0.25">
      <c r="A3094" s="7" t="s">
        <v>4701</v>
      </c>
      <c r="B3094" t="s">
        <v>4702</v>
      </c>
      <c r="C3094" t="s">
        <v>170</v>
      </c>
      <c r="D3094" t="s">
        <v>169</v>
      </c>
      <c r="E3094" t="s">
        <v>168</v>
      </c>
      <c r="F3094">
        <v>79000</v>
      </c>
      <c r="G3094" s="8" t="s">
        <v>25</v>
      </c>
      <c r="H3094" t="s">
        <v>27</v>
      </c>
      <c r="I3094" t="s">
        <v>1754</v>
      </c>
      <c r="J3094" s="9">
        <v>45525.388888888891</v>
      </c>
      <c r="K3094" s="10">
        <v>45525.424305555556</v>
      </c>
      <c r="L3094" s="10" t="s">
        <v>33</v>
      </c>
      <c r="M3094" s="10" t="s">
        <v>33</v>
      </c>
      <c r="N3094" s="10" t="s">
        <v>33</v>
      </c>
      <c r="O3094" s="7" t="s">
        <v>28</v>
      </c>
      <c r="P3094" t="s">
        <v>3183</v>
      </c>
      <c r="Q3094">
        <v>85.36</v>
      </c>
      <c r="R3094" t="s">
        <v>30</v>
      </c>
      <c r="S3094" t="s">
        <v>4650</v>
      </c>
      <c r="T3094" t="s">
        <v>4649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 t="shared" si="48"/>
        <v>345</v>
      </c>
      <c r="W3094" s="11" t="s">
        <v>32</v>
      </c>
    </row>
    <row r="3095" spans="1:23" hidden="1" x14ac:dyDescent="0.25">
      <c r="A3095" s="7" t="s">
        <v>4701</v>
      </c>
      <c r="B3095" t="s">
        <v>4702</v>
      </c>
      <c r="C3095" t="s">
        <v>1487</v>
      </c>
      <c r="D3095" t="s">
        <v>169</v>
      </c>
      <c r="E3095" t="s">
        <v>130</v>
      </c>
      <c r="F3095">
        <v>68000</v>
      </c>
      <c r="G3095" s="8" t="s">
        <v>25</v>
      </c>
      <c r="H3095" t="s">
        <v>27</v>
      </c>
      <c r="I3095" t="s">
        <v>1754</v>
      </c>
      <c r="J3095" s="9">
        <v>45526.718055555553</v>
      </c>
      <c r="K3095" s="10">
        <v>45526.71875</v>
      </c>
      <c r="L3095" s="10" t="s">
        <v>33</v>
      </c>
      <c r="M3095" s="10" t="s">
        <v>33</v>
      </c>
      <c r="N3095" s="10" t="s">
        <v>33</v>
      </c>
      <c r="O3095" s="7" t="s">
        <v>28</v>
      </c>
      <c r="P3095" t="s">
        <v>3071</v>
      </c>
      <c r="Q3095">
        <v>85.36</v>
      </c>
      <c r="R3095" t="s">
        <v>30</v>
      </c>
      <c r="S3095" t="s">
        <v>4650</v>
      </c>
      <c r="T3095" t="s">
        <v>4649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 t="shared" si="48"/>
        <v>345</v>
      </c>
      <c r="W3095" s="11" t="s">
        <v>32</v>
      </c>
    </row>
    <row r="3096" spans="1:23" hidden="1" x14ac:dyDescent="0.25">
      <c r="A3096" s="7" t="s">
        <v>4701</v>
      </c>
      <c r="B3096" t="s">
        <v>4702</v>
      </c>
      <c r="C3096" t="s">
        <v>469</v>
      </c>
      <c r="D3096" t="s">
        <v>169</v>
      </c>
      <c r="E3096" t="s">
        <v>168</v>
      </c>
      <c r="F3096">
        <v>79000</v>
      </c>
      <c r="G3096" s="8" t="s">
        <v>25</v>
      </c>
      <c r="H3096" t="s">
        <v>27</v>
      </c>
      <c r="I3096" t="s">
        <v>1754</v>
      </c>
      <c r="J3096" s="9">
        <v>45527.409722222219</v>
      </c>
      <c r="K3096" s="10">
        <v>45527.435416666667</v>
      </c>
      <c r="L3096" s="10" t="s">
        <v>33</v>
      </c>
      <c r="M3096" s="10" t="s">
        <v>33</v>
      </c>
      <c r="N3096" s="10" t="s">
        <v>33</v>
      </c>
      <c r="O3096" s="7" t="s">
        <v>28</v>
      </c>
      <c r="P3096" t="s">
        <v>3183</v>
      </c>
      <c r="Q3096">
        <v>85.36</v>
      </c>
      <c r="R3096" t="s">
        <v>30</v>
      </c>
      <c r="S3096" t="s">
        <v>4650</v>
      </c>
      <c r="T3096" t="s">
        <v>4649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 t="shared" si="48"/>
        <v>345</v>
      </c>
      <c r="W3096" s="11" t="s">
        <v>32</v>
      </c>
    </row>
    <row r="3097" spans="1:23" hidden="1" x14ac:dyDescent="0.25">
      <c r="A3097" s="7" t="s">
        <v>4701</v>
      </c>
      <c r="B3097" t="s">
        <v>4702</v>
      </c>
      <c r="C3097" t="s">
        <v>166</v>
      </c>
      <c r="D3097" t="s">
        <v>169</v>
      </c>
      <c r="E3097" t="s">
        <v>168</v>
      </c>
      <c r="F3097">
        <v>79000</v>
      </c>
      <c r="G3097" s="8" t="s">
        <v>25</v>
      </c>
      <c r="H3097" t="s">
        <v>27</v>
      </c>
      <c r="I3097" t="s">
        <v>1754</v>
      </c>
      <c r="J3097" s="9">
        <v>45528.388888888891</v>
      </c>
      <c r="K3097" s="10">
        <v>45528.439583333333</v>
      </c>
      <c r="L3097" s="10" t="s">
        <v>33</v>
      </c>
      <c r="M3097" s="10" t="s">
        <v>33</v>
      </c>
      <c r="N3097" s="10" t="s">
        <v>33</v>
      </c>
      <c r="O3097" s="7" t="s">
        <v>28</v>
      </c>
      <c r="P3097" t="s">
        <v>1968</v>
      </c>
      <c r="Q3097">
        <v>85.36</v>
      </c>
      <c r="R3097" t="s">
        <v>30</v>
      </c>
      <c r="S3097" t="s">
        <v>4650</v>
      </c>
      <c r="T3097" t="s">
        <v>4649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 t="shared" si="48"/>
        <v>345</v>
      </c>
      <c r="W3097" s="11" t="s">
        <v>32</v>
      </c>
    </row>
    <row r="3098" spans="1:23" hidden="1" x14ac:dyDescent="0.25">
      <c r="A3098" s="7" t="s">
        <v>4701</v>
      </c>
      <c r="B3098" t="s">
        <v>4702</v>
      </c>
      <c r="C3098" t="s">
        <v>170</v>
      </c>
      <c r="D3098" t="s">
        <v>169</v>
      </c>
      <c r="E3098" t="s">
        <v>168</v>
      </c>
      <c r="F3098">
        <v>79000</v>
      </c>
      <c r="G3098" s="8" t="s">
        <v>25</v>
      </c>
      <c r="H3098" t="s">
        <v>27</v>
      </c>
      <c r="I3098" t="s">
        <v>1754</v>
      </c>
      <c r="J3098" s="9">
        <v>45529.388888888891</v>
      </c>
      <c r="K3098" s="10">
        <v>45529.421527777777</v>
      </c>
      <c r="L3098" s="10" t="s">
        <v>33</v>
      </c>
      <c r="M3098" s="10" t="s">
        <v>33</v>
      </c>
      <c r="N3098" s="10" t="s">
        <v>33</v>
      </c>
      <c r="O3098" s="7" t="s">
        <v>28</v>
      </c>
      <c r="P3098" t="s">
        <v>3273</v>
      </c>
      <c r="Q3098">
        <v>85.36</v>
      </c>
      <c r="R3098" t="s">
        <v>30</v>
      </c>
      <c r="S3098" t="s">
        <v>4650</v>
      </c>
      <c r="T3098" t="s">
        <v>4649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 t="shared" si="48"/>
        <v>345</v>
      </c>
      <c r="W3098" s="11" t="s">
        <v>32</v>
      </c>
    </row>
    <row r="3099" spans="1:23" hidden="1" x14ac:dyDescent="0.25">
      <c r="A3099" s="7" t="s">
        <v>4701</v>
      </c>
      <c r="B3099" t="s">
        <v>4702</v>
      </c>
      <c r="C3099" t="s">
        <v>170</v>
      </c>
      <c r="D3099" t="s">
        <v>169</v>
      </c>
      <c r="E3099" t="s">
        <v>168</v>
      </c>
      <c r="F3099">
        <v>79000</v>
      </c>
      <c r="G3099" s="8" t="s">
        <v>25</v>
      </c>
      <c r="H3099" t="s">
        <v>27</v>
      </c>
      <c r="I3099" t="s">
        <v>1754</v>
      </c>
      <c r="J3099" s="9">
        <v>45530.375</v>
      </c>
      <c r="K3099" s="10">
        <v>45530.394444444442</v>
      </c>
      <c r="L3099" s="10" t="s">
        <v>33</v>
      </c>
      <c r="M3099" s="10" t="s">
        <v>33</v>
      </c>
      <c r="N3099" s="10" t="s">
        <v>33</v>
      </c>
      <c r="O3099" s="7" t="s">
        <v>28</v>
      </c>
      <c r="P3099" t="s">
        <v>3273</v>
      </c>
      <c r="Q3099">
        <v>85.36</v>
      </c>
      <c r="R3099" t="s">
        <v>30</v>
      </c>
      <c r="S3099" t="s">
        <v>4650</v>
      </c>
      <c r="T3099" t="s">
        <v>4649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 t="shared" si="48"/>
        <v>345</v>
      </c>
      <c r="W3099" s="11" t="s">
        <v>32</v>
      </c>
    </row>
    <row r="3100" spans="1:23" hidden="1" x14ac:dyDescent="0.25">
      <c r="A3100" s="7" t="s">
        <v>4701</v>
      </c>
      <c r="B3100" t="s">
        <v>4702</v>
      </c>
      <c r="C3100" t="s">
        <v>170</v>
      </c>
      <c r="D3100" t="s">
        <v>169</v>
      </c>
      <c r="E3100" t="s">
        <v>168</v>
      </c>
      <c r="F3100">
        <v>79000</v>
      </c>
      <c r="G3100" s="8" t="s">
        <v>25</v>
      </c>
      <c r="H3100" t="s">
        <v>27</v>
      </c>
      <c r="I3100" t="s">
        <v>1754</v>
      </c>
      <c r="J3100" s="9">
        <v>45531.388888888891</v>
      </c>
      <c r="K3100" s="10">
        <v>45531.407638888886</v>
      </c>
      <c r="L3100" s="10" t="s">
        <v>33</v>
      </c>
      <c r="M3100" s="10" t="s">
        <v>33</v>
      </c>
      <c r="N3100" s="10" t="s">
        <v>33</v>
      </c>
      <c r="O3100" s="7" t="s">
        <v>28</v>
      </c>
      <c r="P3100" t="s">
        <v>3273</v>
      </c>
      <c r="Q3100">
        <v>85.36</v>
      </c>
      <c r="R3100" t="s">
        <v>30</v>
      </c>
      <c r="S3100" t="s">
        <v>4650</v>
      </c>
      <c r="T3100" t="s">
        <v>4649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 t="shared" si="48"/>
        <v>345</v>
      </c>
      <c r="W3100" s="11" t="s">
        <v>32</v>
      </c>
    </row>
    <row r="3101" spans="1:23" hidden="1" x14ac:dyDescent="0.25">
      <c r="A3101" s="7" t="s">
        <v>4701</v>
      </c>
      <c r="B3101" t="s">
        <v>4702</v>
      </c>
      <c r="C3101" t="s">
        <v>166</v>
      </c>
      <c r="D3101" t="s">
        <v>169</v>
      </c>
      <c r="E3101" t="s">
        <v>168</v>
      </c>
      <c r="F3101">
        <v>79000</v>
      </c>
      <c r="G3101" s="8" t="s">
        <v>25</v>
      </c>
      <c r="H3101" t="s">
        <v>27</v>
      </c>
      <c r="I3101" t="s">
        <v>1754</v>
      </c>
      <c r="J3101" s="9">
        <v>45532.388888888891</v>
      </c>
      <c r="K3101" s="10">
        <v>45532.397916666669</v>
      </c>
      <c r="L3101" s="10" t="s">
        <v>33</v>
      </c>
      <c r="M3101" s="10" t="s">
        <v>33</v>
      </c>
      <c r="N3101" s="10" t="s">
        <v>33</v>
      </c>
      <c r="O3101" s="7" t="s">
        <v>28</v>
      </c>
      <c r="P3101" t="s">
        <v>3183</v>
      </c>
      <c r="Q3101">
        <v>85.36</v>
      </c>
      <c r="R3101" t="s">
        <v>30</v>
      </c>
      <c r="S3101" t="s">
        <v>4650</v>
      </c>
      <c r="T3101" t="s">
        <v>4649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 t="shared" si="48"/>
        <v>345</v>
      </c>
      <c r="W3101" s="11" t="s">
        <v>32</v>
      </c>
    </row>
    <row r="3102" spans="1:23" hidden="1" x14ac:dyDescent="0.25">
      <c r="A3102" s="7" t="s">
        <v>4701</v>
      </c>
      <c r="B3102" t="s">
        <v>4702</v>
      </c>
      <c r="C3102" t="s">
        <v>469</v>
      </c>
      <c r="D3102" t="s">
        <v>169</v>
      </c>
      <c r="E3102" t="s">
        <v>168</v>
      </c>
      <c r="F3102">
        <v>79000</v>
      </c>
      <c r="G3102" s="8" t="s">
        <v>25</v>
      </c>
      <c r="H3102" t="s">
        <v>27</v>
      </c>
      <c r="I3102" t="s">
        <v>1754</v>
      </c>
      <c r="J3102" s="9">
        <v>45533.388888888891</v>
      </c>
      <c r="K3102" s="10">
        <v>45533.400694444441</v>
      </c>
      <c r="L3102" s="10" t="s">
        <v>33</v>
      </c>
      <c r="M3102" s="10" t="s">
        <v>33</v>
      </c>
      <c r="N3102" s="10" t="s">
        <v>33</v>
      </c>
      <c r="O3102" s="7" t="s">
        <v>28</v>
      </c>
      <c r="P3102" t="s">
        <v>3183</v>
      </c>
      <c r="Q3102">
        <v>85.36</v>
      </c>
      <c r="R3102" t="s">
        <v>30</v>
      </c>
      <c r="S3102" t="s">
        <v>4650</v>
      </c>
      <c r="T3102" t="s">
        <v>4649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 t="shared" si="48"/>
        <v>345</v>
      </c>
      <c r="W3102" s="11" t="s">
        <v>32</v>
      </c>
    </row>
    <row r="3103" spans="1:23" hidden="1" x14ac:dyDescent="0.25">
      <c r="A3103" s="7" t="s">
        <v>4701</v>
      </c>
      <c r="B3103" t="s">
        <v>4702</v>
      </c>
      <c r="C3103" t="s">
        <v>166</v>
      </c>
      <c r="D3103" t="s">
        <v>169</v>
      </c>
      <c r="E3103" t="s">
        <v>168</v>
      </c>
      <c r="F3103">
        <v>79000</v>
      </c>
      <c r="G3103" s="8" t="s">
        <v>25</v>
      </c>
      <c r="H3103" t="s">
        <v>27</v>
      </c>
      <c r="I3103" t="s">
        <v>1754</v>
      </c>
      <c r="J3103" s="9">
        <v>45535.388888888891</v>
      </c>
      <c r="K3103" s="10">
        <v>45535.396527777775</v>
      </c>
      <c r="L3103" s="10" t="s">
        <v>33</v>
      </c>
      <c r="M3103" s="10" t="s">
        <v>33</v>
      </c>
      <c r="N3103" s="10" t="s">
        <v>33</v>
      </c>
      <c r="O3103" s="7" t="s">
        <v>28</v>
      </c>
      <c r="P3103" t="s">
        <v>3273</v>
      </c>
      <c r="Q3103">
        <v>85.36</v>
      </c>
      <c r="R3103" t="s">
        <v>30</v>
      </c>
      <c r="S3103" t="s">
        <v>4650</v>
      </c>
      <c r="T3103" t="s">
        <v>4649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 t="shared" si="48"/>
        <v>345</v>
      </c>
      <c r="W3103" s="11" t="s">
        <v>32</v>
      </c>
    </row>
    <row r="3104" spans="1:23" hidden="1" x14ac:dyDescent="0.25">
      <c r="A3104" s="7" t="s">
        <v>4701</v>
      </c>
      <c r="B3104" t="s">
        <v>4702</v>
      </c>
      <c r="C3104" t="s">
        <v>170</v>
      </c>
      <c r="D3104" t="s">
        <v>171</v>
      </c>
      <c r="E3104" t="s">
        <v>168</v>
      </c>
      <c r="F3104">
        <v>79000</v>
      </c>
      <c r="G3104" s="8" t="s">
        <v>25</v>
      </c>
      <c r="H3104" t="s">
        <v>1754</v>
      </c>
      <c r="I3104" t="s">
        <v>27</v>
      </c>
      <c r="J3104" s="9">
        <v>45505.486111111109</v>
      </c>
      <c r="K3104" s="10"/>
      <c r="L3104" s="10">
        <v>45505.571527777778</v>
      </c>
      <c r="M3104" s="10">
        <v>45505.541666666664</v>
      </c>
      <c r="N3104" s="10"/>
      <c r="O3104" s="7" t="s">
        <v>28</v>
      </c>
      <c r="P3104" t="s">
        <v>1969</v>
      </c>
      <c r="Q3104">
        <v>85.36</v>
      </c>
      <c r="R3104" t="s">
        <v>30</v>
      </c>
      <c r="S3104" t="s">
        <v>4650</v>
      </c>
      <c r="T3104" t="s">
        <v>4649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 t="shared" si="48"/>
        <v>345</v>
      </c>
      <c r="W3104" s="11" t="s">
        <v>32</v>
      </c>
    </row>
    <row r="3105" spans="1:23" hidden="1" x14ac:dyDescent="0.25">
      <c r="A3105" s="7" t="s">
        <v>4701</v>
      </c>
      <c r="B3105" t="s">
        <v>4702</v>
      </c>
      <c r="C3105" t="s">
        <v>469</v>
      </c>
      <c r="D3105" t="s">
        <v>171</v>
      </c>
      <c r="E3105" t="s">
        <v>168</v>
      </c>
      <c r="F3105">
        <v>79000</v>
      </c>
      <c r="G3105" s="8" t="s">
        <v>25</v>
      </c>
      <c r="H3105" t="s">
        <v>1754</v>
      </c>
      <c r="I3105" t="s">
        <v>27</v>
      </c>
      <c r="J3105" s="9">
        <v>45507.486111111109</v>
      </c>
      <c r="K3105" s="10"/>
      <c r="L3105" s="10">
        <v>45507.557638888888</v>
      </c>
      <c r="M3105" s="10">
        <v>45507.547222222223</v>
      </c>
      <c r="N3105" s="10"/>
      <c r="O3105" s="7" t="s">
        <v>28</v>
      </c>
      <c r="P3105" t="s">
        <v>1967</v>
      </c>
      <c r="Q3105">
        <v>85.36</v>
      </c>
      <c r="R3105" t="s">
        <v>30</v>
      </c>
      <c r="S3105" t="s">
        <v>4650</v>
      </c>
      <c r="T3105" t="s">
        <v>4649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 t="shared" si="48"/>
        <v>345</v>
      </c>
      <c r="W3105" s="11" t="s">
        <v>32</v>
      </c>
    </row>
    <row r="3106" spans="1:23" hidden="1" x14ac:dyDescent="0.25">
      <c r="A3106" s="7" t="s">
        <v>4701</v>
      </c>
      <c r="B3106" t="s">
        <v>4702</v>
      </c>
      <c r="C3106" t="s">
        <v>170</v>
      </c>
      <c r="D3106" t="s">
        <v>171</v>
      </c>
      <c r="E3106" t="s">
        <v>168</v>
      </c>
      <c r="F3106">
        <v>79000</v>
      </c>
      <c r="G3106" s="8" t="s">
        <v>25</v>
      </c>
      <c r="H3106" t="s">
        <v>1754</v>
      </c>
      <c r="I3106" t="s">
        <v>27</v>
      </c>
      <c r="J3106" s="9">
        <v>45510.486111111109</v>
      </c>
      <c r="K3106" s="10"/>
      <c r="L3106" s="10">
        <v>45510.5625</v>
      </c>
      <c r="M3106" s="10">
        <v>45510.540972222225</v>
      </c>
      <c r="N3106" s="10"/>
      <c r="O3106" s="7" t="s">
        <v>28</v>
      </c>
      <c r="P3106" t="s">
        <v>2612</v>
      </c>
      <c r="Q3106">
        <v>85.36</v>
      </c>
      <c r="R3106" t="s">
        <v>30</v>
      </c>
      <c r="S3106" t="s">
        <v>4650</v>
      </c>
      <c r="T3106" t="s">
        <v>4649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 t="shared" si="48"/>
        <v>345</v>
      </c>
      <c r="W3106" s="11" t="s">
        <v>32</v>
      </c>
    </row>
    <row r="3107" spans="1:23" hidden="1" x14ac:dyDescent="0.25">
      <c r="A3107" s="7" t="s">
        <v>4701</v>
      </c>
      <c r="B3107" t="s">
        <v>4702</v>
      </c>
      <c r="C3107" t="s">
        <v>166</v>
      </c>
      <c r="D3107" t="s">
        <v>171</v>
      </c>
      <c r="E3107" t="s">
        <v>168</v>
      </c>
      <c r="F3107">
        <v>79000</v>
      </c>
      <c r="G3107" s="8" t="s">
        <v>25</v>
      </c>
      <c r="H3107" t="s">
        <v>1754</v>
      </c>
      <c r="I3107" t="s">
        <v>27</v>
      </c>
      <c r="J3107" s="9">
        <v>45511.486111111109</v>
      </c>
      <c r="K3107" s="10"/>
      <c r="L3107" s="10">
        <v>45511.571527777778</v>
      </c>
      <c r="M3107" s="10">
        <v>45511.543055555558</v>
      </c>
      <c r="N3107" s="10"/>
      <c r="O3107" s="7" t="s">
        <v>28</v>
      </c>
      <c r="P3107" t="s">
        <v>2724</v>
      </c>
      <c r="Q3107">
        <v>85.36</v>
      </c>
      <c r="R3107" t="s">
        <v>30</v>
      </c>
      <c r="S3107" t="s">
        <v>4650</v>
      </c>
      <c r="T3107" t="s">
        <v>4649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 t="shared" si="48"/>
        <v>345</v>
      </c>
      <c r="W3107" s="11" t="s">
        <v>32</v>
      </c>
    </row>
    <row r="3108" spans="1:23" hidden="1" x14ac:dyDescent="0.25">
      <c r="A3108" s="7" t="s">
        <v>4701</v>
      </c>
      <c r="B3108" t="s">
        <v>4702</v>
      </c>
      <c r="C3108" t="s">
        <v>166</v>
      </c>
      <c r="D3108" t="s">
        <v>171</v>
      </c>
      <c r="E3108" t="s">
        <v>168</v>
      </c>
      <c r="F3108">
        <v>79000</v>
      </c>
      <c r="G3108" s="8" t="s">
        <v>25</v>
      </c>
      <c r="H3108" t="s">
        <v>1754</v>
      </c>
      <c r="I3108" t="s">
        <v>27</v>
      </c>
      <c r="J3108" s="9">
        <v>45512.551388888889</v>
      </c>
      <c r="K3108" s="10"/>
      <c r="L3108" s="10">
        <v>45512.561805555553</v>
      </c>
      <c r="M3108" s="10">
        <v>45512.57708333333</v>
      </c>
      <c r="N3108" s="10"/>
      <c r="O3108" s="7" t="s">
        <v>28</v>
      </c>
      <c r="P3108" t="s">
        <v>2510</v>
      </c>
      <c r="Q3108">
        <v>85.36</v>
      </c>
      <c r="R3108" t="s">
        <v>30</v>
      </c>
      <c r="S3108" t="s">
        <v>4650</v>
      </c>
      <c r="T3108" t="s">
        <v>4649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 t="shared" si="48"/>
        <v>345</v>
      </c>
      <c r="W3108" s="11" t="s">
        <v>32</v>
      </c>
    </row>
    <row r="3109" spans="1:23" hidden="1" x14ac:dyDescent="0.25">
      <c r="A3109" s="7" t="s">
        <v>4701</v>
      </c>
      <c r="B3109" t="s">
        <v>4702</v>
      </c>
      <c r="C3109" t="s">
        <v>469</v>
      </c>
      <c r="D3109" t="s">
        <v>171</v>
      </c>
      <c r="E3109" t="s">
        <v>168</v>
      </c>
      <c r="F3109">
        <v>79000</v>
      </c>
      <c r="G3109" s="8" t="s">
        <v>25</v>
      </c>
      <c r="H3109" t="s">
        <v>1754</v>
      </c>
      <c r="I3109" t="s">
        <v>27</v>
      </c>
      <c r="J3109" s="9">
        <v>45514.486111111109</v>
      </c>
      <c r="K3109" s="10"/>
      <c r="L3109" s="10">
        <v>45514.576388888891</v>
      </c>
      <c r="M3109" s="10">
        <v>45514.535416666666</v>
      </c>
      <c r="N3109" s="10"/>
      <c r="O3109" s="7" t="s">
        <v>28</v>
      </c>
      <c r="P3109" t="s">
        <v>2510</v>
      </c>
      <c r="Q3109">
        <v>85.36</v>
      </c>
      <c r="R3109" t="s">
        <v>30</v>
      </c>
      <c r="S3109" t="s">
        <v>4650</v>
      </c>
      <c r="T3109" t="s">
        <v>4649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 t="shared" si="48"/>
        <v>345</v>
      </c>
      <c r="W3109" s="11" t="s">
        <v>32</v>
      </c>
    </row>
    <row r="3110" spans="1:23" hidden="1" x14ac:dyDescent="0.25">
      <c r="A3110" s="7" t="s">
        <v>4701</v>
      </c>
      <c r="B3110" t="s">
        <v>4702</v>
      </c>
      <c r="C3110" t="s">
        <v>170</v>
      </c>
      <c r="D3110" t="s">
        <v>171</v>
      </c>
      <c r="E3110" t="s">
        <v>168</v>
      </c>
      <c r="F3110">
        <v>79000</v>
      </c>
      <c r="G3110" s="8" t="s">
        <v>25</v>
      </c>
      <c r="H3110" t="s">
        <v>1754</v>
      </c>
      <c r="I3110" t="s">
        <v>27</v>
      </c>
      <c r="J3110" s="9">
        <v>45516.486111111109</v>
      </c>
      <c r="K3110" s="10"/>
      <c r="L3110" s="10">
        <v>45516.570833333331</v>
      </c>
      <c r="M3110" s="10">
        <v>45516.542361111111</v>
      </c>
      <c r="N3110" s="10"/>
      <c r="O3110" s="7" t="s">
        <v>28</v>
      </c>
      <c r="P3110" t="s">
        <v>1967</v>
      </c>
      <c r="Q3110">
        <v>85.36</v>
      </c>
      <c r="R3110" t="s">
        <v>30</v>
      </c>
      <c r="S3110" t="s">
        <v>4650</v>
      </c>
      <c r="T3110" t="s">
        <v>4649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 t="shared" si="48"/>
        <v>345</v>
      </c>
      <c r="W3110" s="11" t="s">
        <v>32</v>
      </c>
    </row>
    <row r="3111" spans="1:23" hidden="1" x14ac:dyDescent="0.25">
      <c r="A3111" s="7" t="s">
        <v>4701</v>
      </c>
      <c r="B3111" t="s">
        <v>4702</v>
      </c>
      <c r="C3111" t="s">
        <v>170</v>
      </c>
      <c r="D3111" t="s">
        <v>171</v>
      </c>
      <c r="E3111" t="s">
        <v>168</v>
      </c>
      <c r="F3111">
        <v>79000</v>
      </c>
      <c r="G3111" s="8" t="s">
        <v>25</v>
      </c>
      <c r="H3111" t="s">
        <v>1754</v>
      </c>
      <c r="I3111" t="s">
        <v>27</v>
      </c>
      <c r="J3111" s="9">
        <v>45517.486111111109</v>
      </c>
      <c r="K3111" s="10" t="s">
        <v>33</v>
      </c>
      <c r="L3111" s="10">
        <v>45517.566666666666</v>
      </c>
      <c r="M3111" s="10">
        <v>45517.538194444445</v>
      </c>
      <c r="N3111" s="10" t="s">
        <v>33</v>
      </c>
      <c r="O3111" s="7" t="s">
        <v>28</v>
      </c>
      <c r="P3111" t="s">
        <v>3272</v>
      </c>
      <c r="Q3111">
        <v>85.36</v>
      </c>
      <c r="R3111" t="s">
        <v>30</v>
      </c>
      <c r="S3111" t="s">
        <v>4650</v>
      </c>
      <c r="T3111" t="s">
        <v>4649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 t="shared" si="48"/>
        <v>345</v>
      </c>
      <c r="W3111" s="11" t="s">
        <v>32</v>
      </c>
    </row>
    <row r="3112" spans="1:23" hidden="1" x14ac:dyDescent="0.25">
      <c r="A3112" s="7" t="s">
        <v>4701</v>
      </c>
      <c r="B3112" t="s">
        <v>4702</v>
      </c>
      <c r="C3112" t="s">
        <v>166</v>
      </c>
      <c r="D3112" t="s">
        <v>171</v>
      </c>
      <c r="E3112" t="s">
        <v>168</v>
      </c>
      <c r="F3112">
        <v>79000</v>
      </c>
      <c r="G3112" s="8" t="s">
        <v>25</v>
      </c>
      <c r="H3112" t="s">
        <v>1754</v>
      </c>
      <c r="I3112" t="s">
        <v>27</v>
      </c>
      <c r="J3112" s="9">
        <v>45518.486111111109</v>
      </c>
      <c r="K3112" s="10" t="s">
        <v>33</v>
      </c>
      <c r="L3112" s="10">
        <v>45518.56527777778</v>
      </c>
      <c r="M3112" s="10">
        <v>45518.536805555559</v>
      </c>
      <c r="N3112" s="10" t="s">
        <v>33</v>
      </c>
      <c r="O3112" s="7" t="s">
        <v>28</v>
      </c>
      <c r="P3112" t="s">
        <v>2828</v>
      </c>
      <c r="Q3112">
        <v>85.36</v>
      </c>
      <c r="R3112" t="s">
        <v>30</v>
      </c>
      <c r="S3112" t="s">
        <v>4650</v>
      </c>
      <c r="T3112" t="s">
        <v>4649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 t="shared" si="48"/>
        <v>345</v>
      </c>
      <c r="W3112" s="11" t="s">
        <v>32</v>
      </c>
    </row>
    <row r="3113" spans="1:23" hidden="1" x14ac:dyDescent="0.25">
      <c r="A3113" s="7" t="s">
        <v>4701</v>
      </c>
      <c r="B3113" t="s">
        <v>4702</v>
      </c>
      <c r="C3113" t="s">
        <v>170</v>
      </c>
      <c r="D3113" t="s">
        <v>171</v>
      </c>
      <c r="E3113" t="s">
        <v>168</v>
      </c>
      <c r="F3113">
        <v>79000</v>
      </c>
      <c r="G3113" s="8" t="s">
        <v>25</v>
      </c>
      <c r="H3113" t="s">
        <v>1754</v>
      </c>
      <c r="I3113" t="s">
        <v>27</v>
      </c>
      <c r="J3113" s="9">
        <v>45519.486111111109</v>
      </c>
      <c r="K3113" s="10" t="s">
        <v>33</v>
      </c>
      <c r="L3113" s="10">
        <v>45519.56527777778</v>
      </c>
      <c r="M3113" s="10">
        <v>45519.547222222223</v>
      </c>
      <c r="N3113" s="10" t="s">
        <v>33</v>
      </c>
      <c r="O3113" s="7" t="s">
        <v>28</v>
      </c>
      <c r="P3113" t="s">
        <v>3011</v>
      </c>
      <c r="Q3113">
        <v>85.36</v>
      </c>
      <c r="R3113" t="s">
        <v>30</v>
      </c>
      <c r="S3113" t="s">
        <v>4650</v>
      </c>
      <c r="T3113" t="s">
        <v>4649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 t="shared" si="48"/>
        <v>345</v>
      </c>
      <c r="W3113" s="11" t="s">
        <v>32</v>
      </c>
    </row>
    <row r="3114" spans="1:23" hidden="1" x14ac:dyDescent="0.25">
      <c r="A3114" s="7" t="s">
        <v>4701</v>
      </c>
      <c r="B3114" t="s">
        <v>4702</v>
      </c>
      <c r="C3114" t="s">
        <v>166</v>
      </c>
      <c r="D3114" t="s">
        <v>171</v>
      </c>
      <c r="E3114" t="s">
        <v>168</v>
      </c>
      <c r="F3114">
        <v>79000</v>
      </c>
      <c r="G3114" s="8" t="s">
        <v>25</v>
      </c>
      <c r="H3114" t="s">
        <v>1754</v>
      </c>
      <c r="I3114" t="s">
        <v>27</v>
      </c>
      <c r="J3114" s="9">
        <v>45523.486111111109</v>
      </c>
      <c r="K3114" s="10" t="s">
        <v>33</v>
      </c>
      <c r="L3114" s="10">
        <v>45523.559027777781</v>
      </c>
      <c r="M3114" s="10">
        <v>45523.540972222225</v>
      </c>
      <c r="N3114" s="10" t="s">
        <v>33</v>
      </c>
      <c r="O3114" s="7" t="s">
        <v>28</v>
      </c>
      <c r="P3114" t="s">
        <v>3776</v>
      </c>
      <c r="Q3114">
        <v>85.36</v>
      </c>
      <c r="R3114" t="s">
        <v>30</v>
      </c>
      <c r="S3114" t="s">
        <v>4650</v>
      </c>
      <c r="T3114" t="s">
        <v>4649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 t="shared" si="48"/>
        <v>345</v>
      </c>
      <c r="W3114" s="11" t="s">
        <v>32</v>
      </c>
    </row>
    <row r="3115" spans="1:23" hidden="1" x14ac:dyDescent="0.25">
      <c r="A3115" s="7" t="s">
        <v>4701</v>
      </c>
      <c r="B3115" t="s">
        <v>4702</v>
      </c>
      <c r="C3115" t="s">
        <v>166</v>
      </c>
      <c r="D3115" t="s">
        <v>171</v>
      </c>
      <c r="E3115" t="s">
        <v>168</v>
      </c>
      <c r="F3115">
        <v>79000</v>
      </c>
      <c r="G3115" s="8" t="s">
        <v>25</v>
      </c>
      <c r="H3115" t="s">
        <v>1754</v>
      </c>
      <c r="I3115" t="s">
        <v>27</v>
      </c>
      <c r="J3115" s="9">
        <v>45524.486111111109</v>
      </c>
      <c r="K3115" s="10" t="s">
        <v>33</v>
      </c>
      <c r="L3115" s="10">
        <v>45524.563888888886</v>
      </c>
      <c r="M3115" s="10">
        <v>45524.535416666666</v>
      </c>
      <c r="N3115" s="10" t="s">
        <v>33</v>
      </c>
      <c r="O3115" s="7" t="s">
        <v>28</v>
      </c>
      <c r="P3115" t="s">
        <v>1967</v>
      </c>
      <c r="Q3115">
        <v>85.36</v>
      </c>
      <c r="R3115" t="s">
        <v>30</v>
      </c>
      <c r="S3115" t="s">
        <v>4650</v>
      </c>
      <c r="T3115" t="s">
        <v>4649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 t="shared" si="48"/>
        <v>345</v>
      </c>
      <c r="W3115" s="11" t="s">
        <v>32</v>
      </c>
    </row>
    <row r="3116" spans="1:23" hidden="1" x14ac:dyDescent="0.25">
      <c r="A3116" s="7" t="s">
        <v>4701</v>
      </c>
      <c r="B3116" t="s">
        <v>4702</v>
      </c>
      <c r="C3116" t="s">
        <v>469</v>
      </c>
      <c r="D3116" t="s">
        <v>171</v>
      </c>
      <c r="E3116" t="s">
        <v>168</v>
      </c>
      <c r="F3116">
        <v>79000</v>
      </c>
      <c r="G3116" s="8" t="s">
        <v>25</v>
      </c>
      <c r="H3116" t="s">
        <v>1754</v>
      </c>
      <c r="I3116" t="s">
        <v>27</v>
      </c>
      <c r="J3116" s="9">
        <v>45525.486111111109</v>
      </c>
      <c r="K3116" s="10" t="s">
        <v>33</v>
      </c>
      <c r="L3116" s="10">
        <v>45525.571527777778</v>
      </c>
      <c r="M3116" s="10">
        <v>45525.543055555558</v>
      </c>
      <c r="N3116" s="10" t="s">
        <v>33</v>
      </c>
      <c r="O3116" s="7" t="s">
        <v>28</v>
      </c>
      <c r="P3116" t="s">
        <v>1967</v>
      </c>
      <c r="Q3116">
        <v>85.36</v>
      </c>
      <c r="R3116" t="s">
        <v>30</v>
      </c>
      <c r="S3116" t="s">
        <v>4650</v>
      </c>
      <c r="T3116" t="s">
        <v>4649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 t="shared" si="48"/>
        <v>345</v>
      </c>
      <c r="W3116" s="11" t="s">
        <v>32</v>
      </c>
    </row>
    <row r="3117" spans="1:23" hidden="1" x14ac:dyDescent="0.25">
      <c r="A3117" s="7" t="s">
        <v>4701</v>
      </c>
      <c r="B3117" t="s">
        <v>4702</v>
      </c>
      <c r="C3117" t="s">
        <v>170</v>
      </c>
      <c r="D3117" t="s">
        <v>171</v>
      </c>
      <c r="E3117" t="s">
        <v>168</v>
      </c>
      <c r="F3117">
        <v>79000</v>
      </c>
      <c r="G3117" s="8" t="s">
        <v>25</v>
      </c>
      <c r="H3117" t="s">
        <v>1754</v>
      </c>
      <c r="I3117" t="s">
        <v>27</v>
      </c>
      <c r="J3117" s="9">
        <v>45526.59652777778</v>
      </c>
      <c r="K3117" s="10" t="s">
        <v>33</v>
      </c>
      <c r="L3117" s="10">
        <v>45526.716666666667</v>
      </c>
      <c r="M3117" s="10">
        <v>45526.68472222222</v>
      </c>
      <c r="N3117" s="10" t="s">
        <v>33</v>
      </c>
      <c r="O3117" s="7" t="s">
        <v>28</v>
      </c>
      <c r="P3117" t="s">
        <v>3971</v>
      </c>
      <c r="Q3117">
        <v>85.36</v>
      </c>
      <c r="R3117" t="s">
        <v>30</v>
      </c>
      <c r="S3117" t="s">
        <v>4650</v>
      </c>
      <c r="T3117" t="s">
        <v>4649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 t="shared" si="48"/>
        <v>345</v>
      </c>
      <c r="W3117" s="11" t="s">
        <v>32</v>
      </c>
    </row>
    <row r="3118" spans="1:23" hidden="1" x14ac:dyDescent="0.25">
      <c r="A3118" s="7" t="s">
        <v>4701</v>
      </c>
      <c r="B3118" t="s">
        <v>4702</v>
      </c>
      <c r="C3118" t="s">
        <v>170</v>
      </c>
      <c r="D3118" t="s">
        <v>171</v>
      </c>
      <c r="E3118" t="s">
        <v>168</v>
      </c>
      <c r="F3118">
        <v>79000</v>
      </c>
      <c r="G3118" s="8" t="s">
        <v>25</v>
      </c>
      <c r="H3118" t="s">
        <v>1754</v>
      </c>
      <c r="I3118" t="s">
        <v>27</v>
      </c>
      <c r="J3118" s="9">
        <v>45528.486111111109</v>
      </c>
      <c r="K3118" s="10" t="s">
        <v>33</v>
      </c>
      <c r="L3118" s="10">
        <v>45528.576388888891</v>
      </c>
      <c r="M3118" s="10">
        <v>45528.54791666667</v>
      </c>
      <c r="N3118" s="10" t="s">
        <v>33</v>
      </c>
      <c r="O3118" s="7" t="s">
        <v>28</v>
      </c>
      <c r="P3118" t="s">
        <v>1967</v>
      </c>
      <c r="Q3118">
        <v>85.36</v>
      </c>
      <c r="R3118" t="s">
        <v>30</v>
      </c>
      <c r="S3118" t="s">
        <v>4650</v>
      </c>
      <c r="T3118" t="s">
        <v>4649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 t="shared" si="48"/>
        <v>345</v>
      </c>
      <c r="W3118" s="11" t="s">
        <v>32</v>
      </c>
    </row>
    <row r="3119" spans="1:23" hidden="1" x14ac:dyDescent="0.25">
      <c r="A3119" s="7" t="s">
        <v>4701</v>
      </c>
      <c r="B3119" t="s">
        <v>4702</v>
      </c>
      <c r="C3119" t="s">
        <v>166</v>
      </c>
      <c r="D3119" t="s">
        <v>171</v>
      </c>
      <c r="E3119" t="s">
        <v>168</v>
      </c>
      <c r="F3119">
        <v>79000</v>
      </c>
      <c r="G3119" s="8" t="s">
        <v>25</v>
      </c>
      <c r="H3119" t="s">
        <v>1754</v>
      </c>
      <c r="I3119" t="s">
        <v>27</v>
      </c>
      <c r="J3119" s="9">
        <v>45530.493055555555</v>
      </c>
      <c r="K3119" s="10" t="s">
        <v>33</v>
      </c>
      <c r="L3119" s="10">
        <v>45530.592361111114</v>
      </c>
      <c r="M3119" s="10">
        <v>45530.563888888886</v>
      </c>
      <c r="N3119" s="10" t="s">
        <v>33</v>
      </c>
      <c r="O3119" s="7" t="s">
        <v>28</v>
      </c>
      <c r="P3119" t="s">
        <v>2512</v>
      </c>
      <c r="Q3119">
        <v>85.36</v>
      </c>
      <c r="R3119" t="s">
        <v>30</v>
      </c>
      <c r="S3119" t="s">
        <v>4650</v>
      </c>
      <c r="T3119" t="s">
        <v>4649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 t="shared" si="48"/>
        <v>345</v>
      </c>
      <c r="W3119" s="11" t="s">
        <v>32</v>
      </c>
    </row>
    <row r="3120" spans="1:23" hidden="1" x14ac:dyDescent="0.25">
      <c r="A3120" s="7" t="s">
        <v>4701</v>
      </c>
      <c r="B3120" t="s">
        <v>4702</v>
      </c>
      <c r="C3120" t="s">
        <v>166</v>
      </c>
      <c r="D3120" t="s">
        <v>171</v>
      </c>
      <c r="E3120" t="s">
        <v>168</v>
      </c>
      <c r="F3120">
        <v>79000</v>
      </c>
      <c r="G3120" s="8" t="s">
        <v>25</v>
      </c>
      <c r="H3120" t="s">
        <v>1754</v>
      </c>
      <c r="I3120" t="s">
        <v>27</v>
      </c>
      <c r="J3120" s="9">
        <v>45531.486111111109</v>
      </c>
      <c r="K3120" s="10" t="s">
        <v>33</v>
      </c>
      <c r="L3120" s="10">
        <v>45531.566666666666</v>
      </c>
      <c r="M3120" s="10">
        <v>45531.538194444445</v>
      </c>
      <c r="N3120" s="10" t="s">
        <v>33</v>
      </c>
      <c r="O3120" s="7" t="s">
        <v>28</v>
      </c>
      <c r="P3120" t="s">
        <v>1967</v>
      </c>
      <c r="Q3120">
        <v>85.36</v>
      </c>
      <c r="R3120" t="s">
        <v>30</v>
      </c>
      <c r="S3120" t="s">
        <v>4650</v>
      </c>
      <c r="T3120" t="s">
        <v>4649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 t="shared" si="48"/>
        <v>345</v>
      </c>
      <c r="W3120" s="11" t="s">
        <v>32</v>
      </c>
    </row>
    <row r="3121" spans="1:23" hidden="1" x14ac:dyDescent="0.25">
      <c r="A3121" s="7" t="s">
        <v>4701</v>
      </c>
      <c r="B3121" t="s">
        <v>4702</v>
      </c>
      <c r="C3121" t="s">
        <v>170</v>
      </c>
      <c r="D3121" t="s">
        <v>171</v>
      </c>
      <c r="E3121" t="s">
        <v>168</v>
      </c>
      <c r="F3121">
        <v>79000</v>
      </c>
      <c r="G3121" s="8" t="s">
        <v>25</v>
      </c>
      <c r="H3121" t="s">
        <v>1754</v>
      </c>
      <c r="I3121" t="s">
        <v>27</v>
      </c>
      <c r="J3121" s="9">
        <v>45533.486111111109</v>
      </c>
      <c r="K3121" s="10" t="s">
        <v>33</v>
      </c>
      <c r="L3121" s="10">
        <v>45533.570833333331</v>
      </c>
      <c r="M3121" s="10">
        <v>45533.542361111111</v>
      </c>
      <c r="N3121" s="10" t="s">
        <v>33</v>
      </c>
      <c r="O3121" s="7" t="s">
        <v>28</v>
      </c>
      <c r="P3121" t="s">
        <v>1969</v>
      </c>
      <c r="Q3121">
        <v>85.36</v>
      </c>
      <c r="R3121" t="s">
        <v>30</v>
      </c>
      <c r="S3121" t="s">
        <v>4650</v>
      </c>
      <c r="T3121" t="s">
        <v>4649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 t="shared" si="48"/>
        <v>345</v>
      </c>
      <c r="W3121" s="11" t="s">
        <v>32</v>
      </c>
    </row>
    <row r="3122" spans="1:23" hidden="1" x14ac:dyDescent="0.25">
      <c r="A3122" s="7" t="s">
        <v>4701</v>
      </c>
      <c r="B3122" t="s">
        <v>4702</v>
      </c>
      <c r="C3122" t="s">
        <v>469</v>
      </c>
      <c r="D3122" t="s">
        <v>171</v>
      </c>
      <c r="E3122" t="s">
        <v>168</v>
      </c>
      <c r="F3122">
        <v>79000</v>
      </c>
      <c r="G3122" s="8" t="s">
        <v>25</v>
      </c>
      <c r="H3122" t="s">
        <v>1754</v>
      </c>
      <c r="I3122" t="s">
        <v>27</v>
      </c>
      <c r="J3122" s="9">
        <v>45535.486111111109</v>
      </c>
      <c r="K3122" s="10" t="s">
        <v>33</v>
      </c>
      <c r="L3122" s="10">
        <v>45535.570833333331</v>
      </c>
      <c r="M3122" s="10">
        <v>45535.542361111111</v>
      </c>
      <c r="N3122" s="10" t="s">
        <v>33</v>
      </c>
      <c r="O3122" s="7" t="s">
        <v>28</v>
      </c>
      <c r="P3122" t="s">
        <v>2512</v>
      </c>
      <c r="Q3122">
        <v>85.36</v>
      </c>
      <c r="R3122" t="s">
        <v>30</v>
      </c>
      <c r="S3122" t="s">
        <v>4650</v>
      </c>
      <c r="T3122" t="s">
        <v>4649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 t="shared" si="48"/>
        <v>345</v>
      </c>
      <c r="W3122" s="11" t="s">
        <v>32</v>
      </c>
    </row>
    <row r="3123" spans="1:23" hidden="1" x14ac:dyDescent="0.25">
      <c r="A3123" s="7" t="s">
        <v>4701</v>
      </c>
      <c r="B3123" t="s">
        <v>4702</v>
      </c>
      <c r="C3123" t="s">
        <v>166</v>
      </c>
      <c r="D3123" t="s">
        <v>172</v>
      </c>
      <c r="E3123" t="s">
        <v>168</v>
      </c>
      <c r="F3123">
        <v>79000</v>
      </c>
      <c r="G3123" s="8" t="s">
        <v>25</v>
      </c>
      <c r="H3123" t="s">
        <v>27</v>
      </c>
      <c r="I3123" t="s">
        <v>1754</v>
      </c>
      <c r="J3123" s="9">
        <v>45505.625</v>
      </c>
      <c r="K3123" s="10">
        <v>45505.624305555553</v>
      </c>
      <c r="L3123" s="10"/>
      <c r="M3123" s="10" t="s">
        <v>33</v>
      </c>
      <c r="N3123" s="10"/>
      <c r="O3123" s="7" t="s">
        <v>28</v>
      </c>
      <c r="P3123" t="s">
        <v>1968</v>
      </c>
      <c r="Q3123">
        <v>85.36</v>
      </c>
      <c r="R3123" t="s">
        <v>30</v>
      </c>
      <c r="S3123" t="s">
        <v>4650</v>
      </c>
      <c r="T3123" t="s">
        <v>4649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 t="shared" si="48"/>
        <v>345</v>
      </c>
      <c r="W3123" s="11" t="s">
        <v>32</v>
      </c>
    </row>
    <row r="3124" spans="1:23" hidden="1" x14ac:dyDescent="0.25">
      <c r="A3124" s="7" t="s">
        <v>4701</v>
      </c>
      <c r="B3124" t="s">
        <v>4702</v>
      </c>
      <c r="C3124" t="s">
        <v>469</v>
      </c>
      <c r="D3124" t="s">
        <v>172</v>
      </c>
      <c r="E3124" t="s">
        <v>168</v>
      </c>
      <c r="F3124">
        <v>79000</v>
      </c>
      <c r="G3124" s="8" t="s">
        <v>25</v>
      </c>
      <c r="H3124" t="s">
        <v>27</v>
      </c>
      <c r="I3124" t="s">
        <v>1754</v>
      </c>
      <c r="J3124" s="9">
        <v>45507.625</v>
      </c>
      <c r="K3124" s="10">
        <v>45507.62777777778</v>
      </c>
      <c r="L3124" s="10"/>
      <c r="M3124" s="10"/>
      <c r="N3124" s="10"/>
      <c r="O3124" s="7" t="s">
        <v>28</v>
      </c>
      <c r="P3124" t="s">
        <v>1968</v>
      </c>
      <c r="Q3124">
        <v>85.36</v>
      </c>
      <c r="R3124" t="s">
        <v>30</v>
      </c>
      <c r="S3124" t="s">
        <v>4650</v>
      </c>
      <c r="T3124" t="s">
        <v>4649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 t="shared" si="48"/>
        <v>345</v>
      </c>
      <c r="W3124" s="11" t="s">
        <v>32</v>
      </c>
    </row>
    <row r="3125" spans="1:23" hidden="1" x14ac:dyDescent="0.25">
      <c r="A3125" s="7" t="s">
        <v>4701</v>
      </c>
      <c r="B3125" t="s">
        <v>4702</v>
      </c>
      <c r="C3125" t="s">
        <v>170</v>
      </c>
      <c r="D3125" t="s">
        <v>172</v>
      </c>
      <c r="E3125" t="s">
        <v>168</v>
      </c>
      <c r="F3125">
        <v>79000</v>
      </c>
      <c r="G3125" s="8" t="s">
        <v>25</v>
      </c>
      <c r="H3125" t="s">
        <v>27</v>
      </c>
      <c r="I3125" t="s">
        <v>1754</v>
      </c>
      <c r="J3125" s="9">
        <v>45509.625</v>
      </c>
      <c r="K3125" s="10">
        <v>45509.649305555555</v>
      </c>
      <c r="L3125" s="10"/>
      <c r="M3125" s="10"/>
      <c r="N3125" s="10"/>
      <c r="O3125" s="7" t="s">
        <v>28</v>
      </c>
      <c r="P3125" t="s">
        <v>1968</v>
      </c>
      <c r="Q3125">
        <v>85.36</v>
      </c>
      <c r="R3125" t="s">
        <v>30</v>
      </c>
      <c r="S3125" t="s">
        <v>4650</v>
      </c>
      <c r="T3125" t="s">
        <v>4649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 t="shared" si="48"/>
        <v>345</v>
      </c>
      <c r="W3125" s="11" t="s">
        <v>32</v>
      </c>
    </row>
    <row r="3126" spans="1:23" hidden="1" x14ac:dyDescent="0.25">
      <c r="A3126" s="7" t="s">
        <v>4701</v>
      </c>
      <c r="B3126" t="s">
        <v>4702</v>
      </c>
      <c r="C3126" t="s">
        <v>170</v>
      </c>
      <c r="D3126" t="s">
        <v>172</v>
      </c>
      <c r="E3126" t="s">
        <v>168</v>
      </c>
      <c r="F3126">
        <v>79000</v>
      </c>
      <c r="G3126" s="8" t="s">
        <v>25</v>
      </c>
      <c r="H3126" t="s">
        <v>27</v>
      </c>
      <c r="I3126" t="s">
        <v>1754</v>
      </c>
      <c r="J3126" s="9">
        <v>45510.625</v>
      </c>
      <c r="K3126" s="10">
        <v>45510.638194444444</v>
      </c>
      <c r="L3126" s="10"/>
      <c r="M3126" s="10"/>
      <c r="N3126" s="10"/>
      <c r="O3126" s="7" t="s">
        <v>28</v>
      </c>
      <c r="P3126" t="s">
        <v>1968</v>
      </c>
      <c r="Q3126">
        <v>85.36</v>
      </c>
      <c r="R3126" t="s">
        <v>30</v>
      </c>
      <c r="S3126" t="s">
        <v>4650</v>
      </c>
      <c r="T3126" t="s">
        <v>4649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 t="shared" si="48"/>
        <v>345</v>
      </c>
      <c r="W3126" s="11" t="s">
        <v>32</v>
      </c>
    </row>
    <row r="3127" spans="1:23" hidden="1" x14ac:dyDescent="0.25">
      <c r="A3127" s="7" t="s">
        <v>4701</v>
      </c>
      <c r="B3127" t="s">
        <v>4702</v>
      </c>
      <c r="C3127" t="s">
        <v>166</v>
      </c>
      <c r="D3127" t="s">
        <v>172</v>
      </c>
      <c r="E3127" t="s">
        <v>168</v>
      </c>
      <c r="F3127">
        <v>79000</v>
      </c>
      <c r="G3127" s="8" t="s">
        <v>25</v>
      </c>
      <c r="H3127" t="s">
        <v>27</v>
      </c>
      <c r="I3127" t="s">
        <v>1754</v>
      </c>
      <c r="J3127" s="9">
        <v>45511.625</v>
      </c>
      <c r="K3127" s="10">
        <v>45511.634722222225</v>
      </c>
      <c r="L3127" s="10"/>
      <c r="M3127" s="10"/>
      <c r="N3127" s="10"/>
      <c r="O3127" s="7" t="s">
        <v>28</v>
      </c>
      <c r="P3127" t="s">
        <v>1968</v>
      </c>
      <c r="Q3127">
        <v>85.36</v>
      </c>
      <c r="R3127" t="s">
        <v>30</v>
      </c>
      <c r="S3127" t="s">
        <v>4650</v>
      </c>
      <c r="T3127" t="s">
        <v>4649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 t="shared" si="48"/>
        <v>345</v>
      </c>
      <c r="W3127" s="11" t="s">
        <v>32</v>
      </c>
    </row>
    <row r="3128" spans="1:23" hidden="1" x14ac:dyDescent="0.25">
      <c r="A3128" s="7" t="s">
        <v>4701</v>
      </c>
      <c r="B3128" t="s">
        <v>4702</v>
      </c>
      <c r="C3128" t="s">
        <v>166</v>
      </c>
      <c r="D3128" t="s">
        <v>172</v>
      </c>
      <c r="E3128" t="s">
        <v>168</v>
      </c>
      <c r="F3128">
        <v>79000</v>
      </c>
      <c r="G3128" s="8" t="s">
        <v>25</v>
      </c>
      <c r="H3128" t="s">
        <v>27</v>
      </c>
      <c r="I3128" t="s">
        <v>1754</v>
      </c>
      <c r="J3128" s="9">
        <v>45512.625</v>
      </c>
      <c r="K3128" s="10">
        <v>45512.654166666667</v>
      </c>
      <c r="L3128" s="10"/>
      <c r="M3128" s="10"/>
      <c r="N3128" s="10"/>
      <c r="O3128" s="7" t="s">
        <v>28</v>
      </c>
      <c r="P3128" t="s">
        <v>1968</v>
      </c>
      <c r="Q3128">
        <v>85.36</v>
      </c>
      <c r="R3128" t="s">
        <v>30</v>
      </c>
      <c r="S3128" t="s">
        <v>4650</v>
      </c>
      <c r="T3128" t="s">
        <v>4649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 t="shared" si="48"/>
        <v>345</v>
      </c>
      <c r="W3128" s="11" t="s">
        <v>32</v>
      </c>
    </row>
    <row r="3129" spans="1:23" hidden="1" x14ac:dyDescent="0.25">
      <c r="A3129" s="7" t="s">
        <v>4701</v>
      </c>
      <c r="B3129" t="s">
        <v>4702</v>
      </c>
      <c r="C3129" t="s">
        <v>469</v>
      </c>
      <c r="D3129" t="s">
        <v>172</v>
      </c>
      <c r="E3129" t="s">
        <v>168</v>
      </c>
      <c r="F3129">
        <v>79000</v>
      </c>
      <c r="G3129" s="8" t="s">
        <v>25</v>
      </c>
      <c r="H3129" t="s">
        <v>27</v>
      </c>
      <c r="I3129" t="s">
        <v>1754</v>
      </c>
      <c r="J3129" s="9">
        <v>45514.625</v>
      </c>
      <c r="K3129" s="10">
        <v>45514.628472222219</v>
      </c>
      <c r="L3129" s="10"/>
      <c r="M3129" s="10"/>
      <c r="N3129" s="10"/>
      <c r="O3129" s="7" t="s">
        <v>28</v>
      </c>
      <c r="P3129" t="s">
        <v>2136</v>
      </c>
      <c r="Q3129">
        <v>85.36</v>
      </c>
      <c r="R3129" t="s">
        <v>30</v>
      </c>
      <c r="S3129" t="s">
        <v>4650</v>
      </c>
      <c r="T3129" t="s">
        <v>4649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 t="shared" si="48"/>
        <v>345</v>
      </c>
      <c r="W3129" s="11" t="s">
        <v>32</v>
      </c>
    </row>
    <row r="3130" spans="1:23" hidden="1" x14ac:dyDescent="0.25">
      <c r="A3130" s="7" t="s">
        <v>4701</v>
      </c>
      <c r="B3130" t="s">
        <v>4702</v>
      </c>
      <c r="C3130" t="s">
        <v>170</v>
      </c>
      <c r="D3130" t="s">
        <v>172</v>
      </c>
      <c r="E3130" t="s">
        <v>168</v>
      </c>
      <c r="F3130">
        <v>79000</v>
      </c>
      <c r="G3130" s="8" t="s">
        <v>25</v>
      </c>
      <c r="H3130" t="s">
        <v>27</v>
      </c>
      <c r="I3130" t="s">
        <v>1754</v>
      </c>
      <c r="J3130" s="9">
        <v>45516.625</v>
      </c>
      <c r="K3130" s="10">
        <v>45516.59097222222</v>
      </c>
      <c r="L3130" s="10"/>
      <c r="M3130" s="10"/>
      <c r="N3130" s="10"/>
      <c r="O3130" s="7" t="s">
        <v>28</v>
      </c>
      <c r="P3130" t="s">
        <v>3183</v>
      </c>
      <c r="Q3130">
        <v>85.36</v>
      </c>
      <c r="R3130" t="s">
        <v>30</v>
      </c>
      <c r="S3130" t="s">
        <v>4650</v>
      </c>
      <c r="T3130" t="s">
        <v>4649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 t="shared" si="48"/>
        <v>345</v>
      </c>
      <c r="W3130" s="11" t="s">
        <v>32</v>
      </c>
    </row>
    <row r="3131" spans="1:23" hidden="1" x14ac:dyDescent="0.25">
      <c r="A3131" s="7" t="s">
        <v>4701</v>
      </c>
      <c r="B3131" t="s">
        <v>4702</v>
      </c>
      <c r="C3131" t="s">
        <v>170</v>
      </c>
      <c r="D3131" t="s">
        <v>172</v>
      </c>
      <c r="E3131" t="s">
        <v>168</v>
      </c>
      <c r="F3131">
        <v>79000</v>
      </c>
      <c r="G3131" s="8" t="s">
        <v>25</v>
      </c>
      <c r="H3131" t="s">
        <v>27</v>
      </c>
      <c r="I3131" t="s">
        <v>1754</v>
      </c>
      <c r="J3131" s="9">
        <v>45516.632638888892</v>
      </c>
      <c r="K3131" s="10">
        <v>45516.636805555558</v>
      </c>
      <c r="L3131" s="10"/>
      <c r="M3131" s="10"/>
      <c r="N3131" s="10"/>
      <c r="O3131" s="7" t="s">
        <v>28</v>
      </c>
      <c r="P3131" t="s">
        <v>2827</v>
      </c>
      <c r="Q3131">
        <v>85.36</v>
      </c>
      <c r="R3131" t="s">
        <v>30</v>
      </c>
      <c r="S3131" t="s">
        <v>4650</v>
      </c>
      <c r="T3131" t="s">
        <v>4649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 t="shared" si="48"/>
        <v>345</v>
      </c>
      <c r="W3131" s="11" t="s">
        <v>32</v>
      </c>
    </row>
    <row r="3132" spans="1:23" hidden="1" x14ac:dyDescent="0.25">
      <c r="A3132" s="7" t="s">
        <v>4701</v>
      </c>
      <c r="B3132" t="s">
        <v>4702</v>
      </c>
      <c r="C3132" t="s">
        <v>170</v>
      </c>
      <c r="D3132" t="s">
        <v>172</v>
      </c>
      <c r="E3132" t="s">
        <v>168</v>
      </c>
      <c r="F3132">
        <v>79000</v>
      </c>
      <c r="G3132" s="8" t="s">
        <v>25</v>
      </c>
      <c r="H3132" t="s">
        <v>27</v>
      </c>
      <c r="I3132" t="s">
        <v>1754</v>
      </c>
      <c r="J3132" s="9">
        <v>45517.625</v>
      </c>
      <c r="K3132" s="10">
        <v>45517.638194444444</v>
      </c>
      <c r="L3132" s="10" t="s">
        <v>33</v>
      </c>
      <c r="M3132" s="10" t="s">
        <v>33</v>
      </c>
      <c r="N3132" s="10" t="s">
        <v>33</v>
      </c>
      <c r="O3132" s="7" t="s">
        <v>28</v>
      </c>
      <c r="P3132" t="s">
        <v>3273</v>
      </c>
      <c r="Q3132">
        <v>85.36</v>
      </c>
      <c r="R3132" t="s">
        <v>30</v>
      </c>
      <c r="S3132" t="s">
        <v>4650</v>
      </c>
      <c r="T3132" t="s">
        <v>4649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 t="shared" si="48"/>
        <v>345</v>
      </c>
      <c r="W3132" s="11" t="s">
        <v>32</v>
      </c>
    </row>
    <row r="3133" spans="1:23" hidden="1" x14ac:dyDescent="0.25">
      <c r="A3133" s="7" t="s">
        <v>4701</v>
      </c>
      <c r="B3133" t="s">
        <v>4702</v>
      </c>
      <c r="C3133" t="s">
        <v>166</v>
      </c>
      <c r="D3133" t="s">
        <v>172</v>
      </c>
      <c r="E3133" t="s">
        <v>168</v>
      </c>
      <c r="F3133">
        <v>79000</v>
      </c>
      <c r="G3133" s="8" t="s">
        <v>25</v>
      </c>
      <c r="H3133" t="s">
        <v>27</v>
      </c>
      <c r="I3133" t="s">
        <v>1754</v>
      </c>
      <c r="J3133" s="9">
        <v>45518.625</v>
      </c>
      <c r="K3133" s="10">
        <v>45518.627083333333</v>
      </c>
      <c r="L3133" s="10" t="s">
        <v>33</v>
      </c>
      <c r="M3133" s="10" t="s">
        <v>33</v>
      </c>
      <c r="N3133" s="10" t="s">
        <v>33</v>
      </c>
      <c r="O3133" s="7" t="s">
        <v>28</v>
      </c>
      <c r="P3133" t="s">
        <v>1971</v>
      </c>
      <c r="Q3133">
        <v>85.36</v>
      </c>
      <c r="R3133" t="s">
        <v>30</v>
      </c>
      <c r="S3133" t="s">
        <v>4650</v>
      </c>
      <c r="T3133" t="s">
        <v>4649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 t="shared" si="48"/>
        <v>345</v>
      </c>
      <c r="W3133" s="11" t="s">
        <v>32</v>
      </c>
    </row>
    <row r="3134" spans="1:23" hidden="1" x14ac:dyDescent="0.25">
      <c r="A3134" s="7" t="s">
        <v>4701</v>
      </c>
      <c r="B3134" t="s">
        <v>4702</v>
      </c>
      <c r="C3134" t="s">
        <v>166</v>
      </c>
      <c r="D3134" t="s">
        <v>172</v>
      </c>
      <c r="E3134" t="s">
        <v>168</v>
      </c>
      <c r="F3134">
        <v>79000</v>
      </c>
      <c r="G3134" s="8" t="s">
        <v>25</v>
      </c>
      <c r="H3134" t="s">
        <v>27</v>
      </c>
      <c r="I3134" t="s">
        <v>1754</v>
      </c>
      <c r="J3134" s="9">
        <v>45519.625</v>
      </c>
      <c r="K3134" s="10">
        <v>45519.640972222223</v>
      </c>
      <c r="L3134" s="10" t="s">
        <v>33</v>
      </c>
      <c r="M3134" s="10" t="s">
        <v>33</v>
      </c>
      <c r="N3134" s="10" t="s">
        <v>33</v>
      </c>
      <c r="O3134" s="7" t="s">
        <v>28</v>
      </c>
      <c r="P3134" t="s">
        <v>3437</v>
      </c>
      <c r="Q3134">
        <v>85.36</v>
      </c>
      <c r="R3134" t="s">
        <v>30</v>
      </c>
      <c r="S3134" t="s">
        <v>4650</v>
      </c>
      <c r="T3134" t="s">
        <v>4649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 t="shared" si="48"/>
        <v>345</v>
      </c>
      <c r="W3134" s="11" t="s">
        <v>32</v>
      </c>
    </row>
    <row r="3135" spans="1:23" hidden="1" x14ac:dyDescent="0.25">
      <c r="A3135" s="7" t="s">
        <v>4701</v>
      </c>
      <c r="B3135" t="s">
        <v>4702</v>
      </c>
      <c r="C3135" t="s">
        <v>469</v>
      </c>
      <c r="D3135" t="s">
        <v>172</v>
      </c>
      <c r="E3135" t="s">
        <v>168</v>
      </c>
      <c r="F3135">
        <v>79000</v>
      </c>
      <c r="G3135" s="8" t="s">
        <v>25</v>
      </c>
      <c r="H3135" t="s">
        <v>27</v>
      </c>
      <c r="I3135" t="s">
        <v>1754</v>
      </c>
      <c r="J3135" s="9">
        <v>45521.625</v>
      </c>
      <c r="K3135" s="10">
        <v>45521.630555555559</v>
      </c>
      <c r="L3135" s="10" t="s">
        <v>33</v>
      </c>
      <c r="M3135" s="10" t="s">
        <v>33</v>
      </c>
      <c r="N3135" s="10" t="s">
        <v>33</v>
      </c>
      <c r="O3135" s="7" t="s">
        <v>28</v>
      </c>
      <c r="P3135" t="s">
        <v>3358</v>
      </c>
      <c r="Q3135">
        <v>85.36</v>
      </c>
      <c r="R3135" t="s">
        <v>30</v>
      </c>
      <c r="S3135" t="s">
        <v>4650</v>
      </c>
      <c r="T3135" t="s">
        <v>4649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 t="shared" si="48"/>
        <v>345</v>
      </c>
      <c r="W3135" s="11" t="s">
        <v>32</v>
      </c>
    </row>
    <row r="3136" spans="1:23" hidden="1" x14ac:dyDescent="0.25">
      <c r="A3136" s="7" t="s">
        <v>4701</v>
      </c>
      <c r="B3136" t="s">
        <v>4702</v>
      </c>
      <c r="C3136" t="s">
        <v>166</v>
      </c>
      <c r="D3136" t="s">
        <v>172</v>
      </c>
      <c r="E3136" t="s">
        <v>168</v>
      </c>
      <c r="F3136">
        <v>79000</v>
      </c>
      <c r="G3136" s="8" t="s">
        <v>25</v>
      </c>
      <c r="H3136" t="s">
        <v>27</v>
      </c>
      <c r="I3136" t="s">
        <v>1754</v>
      </c>
      <c r="J3136" s="9">
        <v>45523.625</v>
      </c>
      <c r="K3136" s="10">
        <v>45523.638194444444</v>
      </c>
      <c r="L3136" s="10" t="s">
        <v>33</v>
      </c>
      <c r="M3136" s="10" t="s">
        <v>33</v>
      </c>
      <c r="N3136" s="10" t="s">
        <v>33</v>
      </c>
      <c r="O3136" s="7" t="s">
        <v>28</v>
      </c>
      <c r="P3136" t="s">
        <v>3183</v>
      </c>
      <c r="Q3136">
        <v>85.36</v>
      </c>
      <c r="R3136" t="s">
        <v>30</v>
      </c>
      <c r="S3136" t="s">
        <v>4650</v>
      </c>
      <c r="T3136" t="s">
        <v>4649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 t="shared" si="48"/>
        <v>345</v>
      </c>
      <c r="W3136" s="11" t="s">
        <v>32</v>
      </c>
    </row>
    <row r="3137" spans="1:23" hidden="1" x14ac:dyDescent="0.25">
      <c r="A3137" s="7" t="s">
        <v>4701</v>
      </c>
      <c r="B3137" t="s">
        <v>4702</v>
      </c>
      <c r="C3137" t="s">
        <v>166</v>
      </c>
      <c r="D3137" t="s">
        <v>172</v>
      </c>
      <c r="E3137" t="s">
        <v>168</v>
      </c>
      <c r="F3137">
        <v>79000</v>
      </c>
      <c r="G3137" s="8" t="s">
        <v>25</v>
      </c>
      <c r="H3137" t="s">
        <v>27</v>
      </c>
      <c r="I3137" t="s">
        <v>1754</v>
      </c>
      <c r="J3137" s="9">
        <v>45524.625</v>
      </c>
      <c r="K3137" s="10">
        <v>45524.652777777781</v>
      </c>
      <c r="L3137" s="10" t="s">
        <v>33</v>
      </c>
      <c r="M3137" s="10" t="s">
        <v>33</v>
      </c>
      <c r="N3137" s="10" t="s">
        <v>33</v>
      </c>
      <c r="O3137" s="7" t="s">
        <v>28</v>
      </c>
      <c r="P3137" t="s">
        <v>2137</v>
      </c>
      <c r="Q3137">
        <v>85.36</v>
      </c>
      <c r="R3137" t="s">
        <v>30</v>
      </c>
      <c r="S3137" t="s">
        <v>4650</v>
      </c>
      <c r="T3137" t="s">
        <v>4649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 t="shared" si="48"/>
        <v>345</v>
      </c>
      <c r="W3137" s="11" t="s">
        <v>32</v>
      </c>
    </row>
    <row r="3138" spans="1:23" hidden="1" x14ac:dyDescent="0.25">
      <c r="A3138" s="7" t="s">
        <v>4701</v>
      </c>
      <c r="B3138" t="s">
        <v>4702</v>
      </c>
      <c r="C3138" t="s">
        <v>469</v>
      </c>
      <c r="D3138" t="s">
        <v>172</v>
      </c>
      <c r="E3138" t="s">
        <v>168</v>
      </c>
      <c r="F3138">
        <v>79000</v>
      </c>
      <c r="G3138" s="8" t="s">
        <v>25</v>
      </c>
      <c r="H3138" t="s">
        <v>27</v>
      </c>
      <c r="I3138" t="s">
        <v>1754</v>
      </c>
      <c r="J3138" s="9">
        <v>45525.625</v>
      </c>
      <c r="K3138" s="10">
        <v>45525.632638888892</v>
      </c>
      <c r="L3138" s="10" t="s">
        <v>33</v>
      </c>
      <c r="M3138" s="10" t="s">
        <v>33</v>
      </c>
      <c r="N3138" s="10" t="s">
        <v>33</v>
      </c>
      <c r="O3138" s="7" t="s">
        <v>28</v>
      </c>
      <c r="P3138" t="s">
        <v>3183</v>
      </c>
      <c r="Q3138">
        <v>85.36</v>
      </c>
      <c r="R3138" t="s">
        <v>30</v>
      </c>
      <c r="S3138" t="s">
        <v>4650</v>
      </c>
      <c r="T3138" t="s">
        <v>4649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 t="shared" ref="V3138:V3201" si="49">U3138</f>
        <v>345</v>
      </c>
      <c r="W3138" s="11" t="s">
        <v>32</v>
      </c>
    </row>
    <row r="3139" spans="1:23" hidden="1" x14ac:dyDescent="0.25">
      <c r="A3139" s="7" t="s">
        <v>4701</v>
      </c>
      <c r="B3139" t="s">
        <v>4702</v>
      </c>
      <c r="C3139" t="s">
        <v>170</v>
      </c>
      <c r="D3139" t="s">
        <v>172</v>
      </c>
      <c r="E3139" t="s">
        <v>168</v>
      </c>
      <c r="F3139">
        <v>79000</v>
      </c>
      <c r="G3139" s="8" t="s">
        <v>25</v>
      </c>
      <c r="H3139" t="s">
        <v>27</v>
      </c>
      <c r="I3139" t="s">
        <v>1754</v>
      </c>
      <c r="J3139" s="9">
        <v>45526.625</v>
      </c>
      <c r="K3139" s="10">
        <v>45526.755555555559</v>
      </c>
      <c r="L3139" s="10" t="s">
        <v>33</v>
      </c>
      <c r="M3139" s="10" t="s">
        <v>33</v>
      </c>
      <c r="N3139" s="10" t="s">
        <v>33</v>
      </c>
      <c r="O3139" s="7" t="s">
        <v>28</v>
      </c>
      <c r="P3139" t="s">
        <v>3972</v>
      </c>
      <c r="Q3139">
        <v>85.36</v>
      </c>
      <c r="R3139" t="s">
        <v>30</v>
      </c>
      <c r="S3139" t="s">
        <v>4650</v>
      </c>
      <c r="T3139" t="s">
        <v>4649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 t="shared" si="49"/>
        <v>345</v>
      </c>
      <c r="W3139" s="11" t="s">
        <v>32</v>
      </c>
    </row>
    <row r="3140" spans="1:23" hidden="1" x14ac:dyDescent="0.25">
      <c r="A3140" s="7" t="s">
        <v>4701</v>
      </c>
      <c r="B3140" t="s">
        <v>4702</v>
      </c>
      <c r="C3140" t="s">
        <v>170</v>
      </c>
      <c r="D3140" t="s">
        <v>172</v>
      </c>
      <c r="E3140" t="s">
        <v>168</v>
      </c>
      <c r="F3140">
        <v>79000</v>
      </c>
      <c r="G3140" s="8" t="s">
        <v>25</v>
      </c>
      <c r="H3140" t="s">
        <v>27</v>
      </c>
      <c r="I3140" t="s">
        <v>1754</v>
      </c>
      <c r="J3140" s="9">
        <v>45528.625</v>
      </c>
      <c r="K3140" s="10">
        <v>45528.634027777778</v>
      </c>
      <c r="L3140" s="10" t="s">
        <v>33</v>
      </c>
      <c r="M3140" s="10" t="s">
        <v>33</v>
      </c>
      <c r="N3140" s="10" t="s">
        <v>33</v>
      </c>
      <c r="O3140" s="7" t="s">
        <v>28</v>
      </c>
      <c r="P3140" t="s">
        <v>3183</v>
      </c>
      <c r="Q3140">
        <v>85.36</v>
      </c>
      <c r="R3140" t="s">
        <v>30</v>
      </c>
      <c r="S3140" t="s">
        <v>4650</v>
      </c>
      <c r="T3140" t="s">
        <v>4649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 t="shared" si="49"/>
        <v>345</v>
      </c>
      <c r="W3140" s="11" t="s">
        <v>32</v>
      </c>
    </row>
    <row r="3141" spans="1:23" hidden="1" x14ac:dyDescent="0.25">
      <c r="A3141" s="7" t="s">
        <v>4701</v>
      </c>
      <c r="B3141" t="s">
        <v>4702</v>
      </c>
      <c r="C3141" t="s">
        <v>166</v>
      </c>
      <c r="D3141" t="s">
        <v>172</v>
      </c>
      <c r="E3141" t="s">
        <v>168</v>
      </c>
      <c r="F3141">
        <v>79000</v>
      </c>
      <c r="G3141" s="8" t="s">
        <v>25</v>
      </c>
      <c r="H3141" t="s">
        <v>27</v>
      </c>
      <c r="I3141" t="s">
        <v>1754</v>
      </c>
      <c r="J3141" s="9">
        <v>45530.625</v>
      </c>
      <c r="K3141" s="10">
        <v>45530.650694444441</v>
      </c>
      <c r="L3141" s="10" t="s">
        <v>33</v>
      </c>
      <c r="M3141" s="10" t="s">
        <v>33</v>
      </c>
      <c r="N3141" s="10" t="s">
        <v>33</v>
      </c>
      <c r="O3141" s="7" t="s">
        <v>28</v>
      </c>
      <c r="P3141" t="s">
        <v>2137</v>
      </c>
      <c r="Q3141">
        <v>85.36</v>
      </c>
      <c r="R3141" t="s">
        <v>30</v>
      </c>
      <c r="S3141" t="s">
        <v>4650</v>
      </c>
      <c r="T3141" t="s">
        <v>4649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 t="shared" si="49"/>
        <v>345</v>
      </c>
      <c r="W3141" s="11" t="s">
        <v>32</v>
      </c>
    </row>
    <row r="3142" spans="1:23" hidden="1" x14ac:dyDescent="0.25">
      <c r="A3142" s="7" t="s">
        <v>4701</v>
      </c>
      <c r="B3142" t="s">
        <v>4702</v>
      </c>
      <c r="C3142" t="s">
        <v>166</v>
      </c>
      <c r="D3142" t="s">
        <v>172</v>
      </c>
      <c r="E3142" t="s">
        <v>168</v>
      </c>
      <c r="F3142">
        <v>79000</v>
      </c>
      <c r="G3142" s="8" t="s">
        <v>25</v>
      </c>
      <c r="H3142" t="s">
        <v>27</v>
      </c>
      <c r="I3142" t="s">
        <v>1754</v>
      </c>
      <c r="J3142" s="9">
        <v>45531.625</v>
      </c>
      <c r="K3142" s="10">
        <v>45531.634027777778</v>
      </c>
      <c r="L3142" s="10" t="s">
        <v>33</v>
      </c>
      <c r="M3142" s="10" t="s">
        <v>33</v>
      </c>
      <c r="N3142" s="10" t="s">
        <v>33</v>
      </c>
      <c r="O3142" s="7" t="s">
        <v>28</v>
      </c>
      <c r="P3142" t="s">
        <v>4319</v>
      </c>
      <c r="Q3142">
        <v>85.36</v>
      </c>
      <c r="R3142" t="s">
        <v>30</v>
      </c>
      <c r="S3142" t="s">
        <v>4650</v>
      </c>
      <c r="T3142" t="s">
        <v>4649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 t="shared" si="49"/>
        <v>345</v>
      </c>
      <c r="W3142" s="11" t="s">
        <v>32</v>
      </c>
    </row>
    <row r="3143" spans="1:23" hidden="1" x14ac:dyDescent="0.25">
      <c r="A3143" s="7" t="s">
        <v>4701</v>
      </c>
      <c r="B3143" t="s">
        <v>4702</v>
      </c>
      <c r="C3143" t="s">
        <v>170</v>
      </c>
      <c r="D3143" t="s">
        <v>172</v>
      </c>
      <c r="E3143" t="s">
        <v>168</v>
      </c>
      <c r="F3143">
        <v>79000</v>
      </c>
      <c r="G3143" s="8" t="s">
        <v>25</v>
      </c>
      <c r="H3143" t="s">
        <v>27</v>
      </c>
      <c r="I3143" t="s">
        <v>1754</v>
      </c>
      <c r="J3143" s="9">
        <v>45532.625</v>
      </c>
      <c r="K3143" s="10">
        <v>45532.629166666666</v>
      </c>
      <c r="L3143" s="10" t="s">
        <v>33</v>
      </c>
      <c r="M3143" s="10" t="s">
        <v>33</v>
      </c>
      <c r="N3143" s="10" t="s">
        <v>33</v>
      </c>
      <c r="O3143" s="7" t="s">
        <v>28</v>
      </c>
      <c r="P3143" t="s">
        <v>1968</v>
      </c>
      <c r="Q3143">
        <v>85.36</v>
      </c>
      <c r="R3143" t="s">
        <v>30</v>
      </c>
      <c r="S3143" t="s">
        <v>4650</v>
      </c>
      <c r="T3143" t="s">
        <v>4649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 t="shared" si="49"/>
        <v>345</v>
      </c>
      <c r="W3143" s="11" t="s">
        <v>32</v>
      </c>
    </row>
    <row r="3144" spans="1:23" hidden="1" x14ac:dyDescent="0.25">
      <c r="A3144" s="7" t="s">
        <v>4701</v>
      </c>
      <c r="B3144" t="s">
        <v>4702</v>
      </c>
      <c r="C3144" t="s">
        <v>170</v>
      </c>
      <c r="D3144" t="s">
        <v>172</v>
      </c>
      <c r="E3144" t="s">
        <v>168</v>
      </c>
      <c r="F3144">
        <v>79000</v>
      </c>
      <c r="G3144" s="8" t="s">
        <v>25</v>
      </c>
      <c r="H3144" t="s">
        <v>27</v>
      </c>
      <c r="I3144" t="s">
        <v>1754</v>
      </c>
      <c r="J3144" s="9">
        <v>45533.625</v>
      </c>
      <c r="K3144" s="10">
        <v>45533.62222222222</v>
      </c>
      <c r="L3144" s="10" t="s">
        <v>33</v>
      </c>
      <c r="M3144" s="10" t="s">
        <v>33</v>
      </c>
      <c r="N3144" s="10" t="s">
        <v>33</v>
      </c>
      <c r="O3144" s="7" t="s">
        <v>28</v>
      </c>
      <c r="P3144" t="s">
        <v>4469</v>
      </c>
      <c r="Q3144">
        <v>85.36</v>
      </c>
      <c r="R3144" t="s">
        <v>30</v>
      </c>
      <c r="S3144" t="s">
        <v>4650</v>
      </c>
      <c r="T3144" t="s">
        <v>4649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 t="shared" si="49"/>
        <v>345</v>
      </c>
      <c r="W3144" s="11" t="s">
        <v>32</v>
      </c>
    </row>
    <row r="3145" spans="1:23" hidden="1" x14ac:dyDescent="0.25">
      <c r="A3145" s="7" t="s">
        <v>4701</v>
      </c>
      <c r="B3145" t="s">
        <v>4702</v>
      </c>
      <c r="C3145" t="s">
        <v>170</v>
      </c>
      <c r="D3145" t="s">
        <v>172</v>
      </c>
      <c r="E3145" t="s">
        <v>168</v>
      </c>
      <c r="F3145">
        <v>79000</v>
      </c>
      <c r="G3145" s="8" t="s">
        <v>25</v>
      </c>
      <c r="H3145" t="s">
        <v>27</v>
      </c>
      <c r="I3145" t="s">
        <v>1754</v>
      </c>
      <c r="J3145" s="9">
        <v>45535.625</v>
      </c>
      <c r="K3145" s="10">
        <v>45535.637499999997</v>
      </c>
      <c r="L3145" s="10" t="s">
        <v>33</v>
      </c>
      <c r="M3145" s="10" t="s">
        <v>33</v>
      </c>
      <c r="N3145" s="10" t="s">
        <v>33</v>
      </c>
      <c r="O3145" s="7" t="s">
        <v>28</v>
      </c>
      <c r="P3145" t="s">
        <v>4469</v>
      </c>
      <c r="Q3145">
        <v>85.36</v>
      </c>
      <c r="R3145" t="s">
        <v>30</v>
      </c>
      <c r="S3145" t="s">
        <v>4650</v>
      </c>
      <c r="T3145" t="s">
        <v>4649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 t="shared" si="49"/>
        <v>345</v>
      </c>
      <c r="W3145" s="11" t="s">
        <v>32</v>
      </c>
    </row>
    <row r="3146" spans="1:23" hidden="1" x14ac:dyDescent="0.25">
      <c r="A3146" s="7" t="s">
        <v>4701</v>
      </c>
      <c r="B3146" t="s">
        <v>4702</v>
      </c>
      <c r="C3146" t="s">
        <v>173</v>
      </c>
      <c r="D3146" t="s">
        <v>174</v>
      </c>
      <c r="E3146" t="s">
        <v>161</v>
      </c>
      <c r="F3146">
        <v>70100</v>
      </c>
      <c r="G3146" s="8" t="s">
        <v>25</v>
      </c>
      <c r="H3146" t="s">
        <v>1753</v>
      </c>
      <c r="I3146" t="s">
        <v>1754</v>
      </c>
      <c r="J3146" s="9">
        <v>45505.555555555555</v>
      </c>
      <c r="K3146" s="10"/>
      <c r="L3146" s="10"/>
      <c r="M3146" s="10">
        <v>45505.611111111109</v>
      </c>
      <c r="N3146" s="10"/>
      <c r="O3146" s="7" t="s">
        <v>28</v>
      </c>
      <c r="P3146" t="s">
        <v>1970</v>
      </c>
      <c r="Q3146">
        <v>85.36</v>
      </c>
      <c r="R3146" t="s">
        <v>30</v>
      </c>
      <c r="S3146" t="s">
        <v>4638</v>
      </c>
      <c r="T3146" t="s">
        <v>4649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 t="shared" si="49"/>
        <v>345</v>
      </c>
      <c r="W3146" s="11" t="s">
        <v>32</v>
      </c>
    </row>
    <row r="3147" spans="1:23" hidden="1" x14ac:dyDescent="0.25">
      <c r="A3147" s="7" t="s">
        <v>4701</v>
      </c>
      <c r="B3147" t="s">
        <v>4702</v>
      </c>
      <c r="C3147" t="s">
        <v>470</v>
      </c>
      <c r="D3147" t="s">
        <v>174</v>
      </c>
      <c r="E3147" t="s">
        <v>168</v>
      </c>
      <c r="F3147">
        <v>79000</v>
      </c>
      <c r="G3147" s="8" t="s">
        <v>25</v>
      </c>
      <c r="H3147" t="s">
        <v>1753</v>
      </c>
      <c r="I3147" t="s">
        <v>1754</v>
      </c>
      <c r="J3147" s="9">
        <v>45506.388888888891</v>
      </c>
      <c r="K3147" s="10">
        <v>45506.409722222219</v>
      </c>
      <c r="L3147" s="10"/>
      <c r="M3147" s="10"/>
      <c r="N3147" s="10"/>
      <c r="O3147" s="7" t="s">
        <v>28</v>
      </c>
      <c r="P3147" t="s">
        <v>2138</v>
      </c>
      <c r="Q3147">
        <v>85.36</v>
      </c>
      <c r="R3147" t="s">
        <v>30</v>
      </c>
      <c r="S3147" t="s">
        <v>4650</v>
      </c>
      <c r="T3147" t="s">
        <v>4649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 t="shared" si="49"/>
        <v>345</v>
      </c>
      <c r="W3147" s="11" t="s">
        <v>32</v>
      </c>
    </row>
    <row r="3148" spans="1:23" hidden="1" x14ac:dyDescent="0.25">
      <c r="A3148" s="7" t="s">
        <v>4701</v>
      </c>
      <c r="B3148" t="s">
        <v>4702</v>
      </c>
      <c r="C3148" t="s">
        <v>698</v>
      </c>
      <c r="D3148" t="s">
        <v>174</v>
      </c>
      <c r="E3148" t="s">
        <v>184</v>
      </c>
      <c r="F3148">
        <v>82644</v>
      </c>
      <c r="G3148" s="8" t="s">
        <v>25</v>
      </c>
      <c r="H3148" t="s">
        <v>1753</v>
      </c>
      <c r="I3148" t="s">
        <v>1754</v>
      </c>
      <c r="J3148" s="9">
        <v>45508.555555555555</v>
      </c>
      <c r="K3148" s="10"/>
      <c r="L3148" s="10"/>
      <c r="M3148" s="10">
        <v>45508.605555555558</v>
      </c>
      <c r="N3148" s="10"/>
      <c r="O3148" s="7" t="s">
        <v>28</v>
      </c>
      <c r="P3148" t="s">
        <v>2391</v>
      </c>
      <c r="Q3148">
        <v>85.36</v>
      </c>
      <c r="R3148" t="s">
        <v>30</v>
      </c>
      <c r="S3148" t="s">
        <v>4638</v>
      </c>
      <c r="T3148" t="s">
        <v>4649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 t="shared" si="49"/>
        <v>345</v>
      </c>
      <c r="W3148" s="11" t="s">
        <v>32</v>
      </c>
    </row>
    <row r="3149" spans="1:23" hidden="1" x14ac:dyDescent="0.25">
      <c r="A3149" s="7" t="s">
        <v>4701</v>
      </c>
      <c r="B3149" t="s">
        <v>4702</v>
      </c>
      <c r="C3149" t="s">
        <v>783</v>
      </c>
      <c r="D3149" t="s">
        <v>174</v>
      </c>
      <c r="E3149" t="s">
        <v>184</v>
      </c>
      <c r="F3149">
        <v>82644</v>
      </c>
      <c r="G3149" s="8" t="s">
        <v>25</v>
      </c>
      <c r="H3149" t="s">
        <v>1753</v>
      </c>
      <c r="I3149" t="s">
        <v>1754</v>
      </c>
      <c r="J3149" s="9">
        <v>45509.555555555555</v>
      </c>
      <c r="K3149" s="10"/>
      <c r="L3149" s="10"/>
      <c r="M3149" s="10">
        <v>45509.625694444447</v>
      </c>
      <c r="N3149" s="10"/>
      <c r="O3149" s="7" t="s">
        <v>28</v>
      </c>
      <c r="P3149" t="s">
        <v>2513</v>
      </c>
      <c r="Q3149">
        <v>85.36</v>
      </c>
      <c r="R3149" t="s">
        <v>30</v>
      </c>
      <c r="S3149" t="s">
        <v>4638</v>
      </c>
      <c r="T3149" t="s">
        <v>4649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 t="shared" si="49"/>
        <v>345</v>
      </c>
      <c r="W3149" s="11" t="s">
        <v>32</v>
      </c>
    </row>
    <row r="3150" spans="1:23" hidden="1" x14ac:dyDescent="0.25">
      <c r="A3150" s="7" t="s">
        <v>4701</v>
      </c>
      <c r="B3150" t="s">
        <v>4702</v>
      </c>
      <c r="C3150" t="s">
        <v>850</v>
      </c>
      <c r="D3150" t="s">
        <v>174</v>
      </c>
      <c r="E3150" t="s">
        <v>168</v>
      </c>
      <c r="F3150">
        <v>79000</v>
      </c>
      <c r="G3150" s="8" t="s">
        <v>25</v>
      </c>
      <c r="H3150" t="s">
        <v>1753</v>
      </c>
      <c r="I3150" t="s">
        <v>1754</v>
      </c>
      <c r="J3150" s="9">
        <v>45510.555555555555</v>
      </c>
      <c r="K3150" s="10"/>
      <c r="L3150" s="10"/>
      <c r="M3150" s="10">
        <v>45510.612500000003</v>
      </c>
      <c r="N3150" s="10"/>
      <c r="O3150" s="7" t="s">
        <v>28</v>
      </c>
      <c r="P3150" t="s">
        <v>2613</v>
      </c>
      <c r="Q3150">
        <v>85.36</v>
      </c>
      <c r="R3150" t="s">
        <v>30</v>
      </c>
      <c r="S3150" t="s">
        <v>4638</v>
      </c>
      <c r="T3150" t="s">
        <v>4649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 t="shared" si="49"/>
        <v>345</v>
      </c>
      <c r="W3150" s="11" t="s">
        <v>32</v>
      </c>
    </row>
    <row r="3151" spans="1:23" hidden="1" x14ac:dyDescent="0.25">
      <c r="A3151" s="7" t="s">
        <v>4701</v>
      </c>
      <c r="B3151" t="s">
        <v>4702</v>
      </c>
      <c r="C3151" t="s">
        <v>920</v>
      </c>
      <c r="D3151" t="s">
        <v>174</v>
      </c>
      <c r="E3151" t="s">
        <v>184</v>
      </c>
      <c r="F3151">
        <v>82644</v>
      </c>
      <c r="G3151" s="8" t="s">
        <v>25</v>
      </c>
      <c r="H3151" t="s">
        <v>1753</v>
      </c>
      <c r="I3151" t="s">
        <v>1754</v>
      </c>
      <c r="J3151" s="9">
        <v>45511.555555555555</v>
      </c>
      <c r="K3151" s="10"/>
      <c r="L3151" s="10"/>
      <c r="M3151" s="10">
        <v>45511.613194444442</v>
      </c>
      <c r="N3151" s="10"/>
      <c r="O3151" s="7" t="s">
        <v>28</v>
      </c>
      <c r="P3151" t="s">
        <v>2725</v>
      </c>
      <c r="Q3151">
        <v>85.36</v>
      </c>
      <c r="R3151" t="s">
        <v>30</v>
      </c>
      <c r="S3151" t="s">
        <v>4638</v>
      </c>
      <c r="T3151" t="s">
        <v>4649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 t="shared" si="49"/>
        <v>345</v>
      </c>
      <c r="W3151" s="11" t="s">
        <v>32</v>
      </c>
    </row>
    <row r="3152" spans="1:23" hidden="1" x14ac:dyDescent="0.25">
      <c r="A3152" s="7" t="s">
        <v>4701</v>
      </c>
      <c r="B3152" t="s">
        <v>4702</v>
      </c>
      <c r="C3152" t="s">
        <v>469</v>
      </c>
      <c r="D3152" t="s">
        <v>174</v>
      </c>
      <c r="E3152" t="s">
        <v>168</v>
      </c>
      <c r="F3152">
        <v>79000</v>
      </c>
      <c r="G3152" s="8" t="s">
        <v>25</v>
      </c>
      <c r="H3152" t="s">
        <v>1753</v>
      </c>
      <c r="I3152" t="s">
        <v>1754</v>
      </c>
      <c r="J3152" s="9">
        <v>45512.613888888889</v>
      </c>
      <c r="K3152" s="10"/>
      <c r="L3152" s="10"/>
      <c r="M3152" s="10">
        <v>45512.648611111108</v>
      </c>
      <c r="N3152" s="10"/>
      <c r="O3152" s="7" t="s">
        <v>28</v>
      </c>
      <c r="P3152" t="s">
        <v>2828</v>
      </c>
      <c r="Q3152">
        <v>85.36</v>
      </c>
      <c r="R3152" t="s">
        <v>30</v>
      </c>
      <c r="S3152" t="s">
        <v>4638</v>
      </c>
      <c r="T3152" t="s">
        <v>4649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 t="shared" si="49"/>
        <v>345</v>
      </c>
      <c r="W3152" s="11" t="s">
        <v>32</v>
      </c>
    </row>
    <row r="3153" spans="1:23" hidden="1" x14ac:dyDescent="0.25">
      <c r="A3153" s="7" t="s">
        <v>4701</v>
      </c>
      <c r="B3153" t="s">
        <v>4702</v>
      </c>
      <c r="C3153" t="s">
        <v>1014</v>
      </c>
      <c r="D3153" t="s">
        <v>174</v>
      </c>
      <c r="E3153" t="s">
        <v>184</v>
      </c>
      <c r="F3153">
        <v>82644</v>
      </c>
      <c r="G3153" s="8" t="s">
        <v>25</v>
      </c>
      <c r="H3153" t="s">
        <v>1753</v>
      </c>
      <c r="I3153" t="s">
        <v>1754</v>
      </c>
      <c r="J3153" s="9">
        <v>45513.555555555555</v>
      </c>
      <c r="K3153" s="10"/>
      <c r="L3153" s="10"/>
      <c r="M3153" s="10">
        <v>45513.615277777775</v>
      </c>
      <c r="N3153" s="10"/>
      <c r="O3153" s="7" t="s">
        <v>28</v>
      </c>
      <c r="P3153" t="s">
        <v>2828</v>
      </c>
      <c r="Q3153">
        <v>85.36</v>
      </c>
      <c r="R3153" t="s">
        <v>30</v>
      </c>
      <c r="S3153" t="s">
        <v>4638</v>
      </c>
      <c r="T3153" t="s">
        <v>4649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 t="shared" si="49"/>
        <v>345</v>
      </c>
      <c r="W3153" s="11" t="s">
        <v>32</v>
      </c>
    </row>
    <row r="3154" spans="1:23" hidden="1" x14ac:dyDescent="0.25">
      <c r="A3154" s="7" t="s">
        <v>4701</v>
      </c>
      <c r="B3154" t="s">
        <v>4702</v>
      </c>
      <c r="C3154" t="s">
        <v>166</v>
      </c>
      <c r="D3154" t="s">
        <v>174</v>
      </c>
      <c r="E3154" t="s">
        <v>168</v>
      </c>
      <c r="F3154">
        <v>79000</v>
      </c>
      <c r="G3154" s="8" t="s">
        <v>25</v>
      </c>
      <c r="H3154" t="s">
        <v>1753</v>
      </c>
      <c r="I3154" t="s">
        <v>1754</v>
      </c>
      <c r="J3154" s="9">
        <v>45514.555555555555</v>
      </c>
      <c r="K3154" s="10"/>
      <c r="L3154" s="10"/>
      <c r="M3154" s="10">
        <v>45514.616666666669</v>
      </c>
      <c r="N3154" s="10"/>
      <c r="O3154" s="7" t="s">
        <v>28</v>
      </c>
      <c r="P3154" t="s">
        <v>2511</v>
      </c>
      <c r="Q3154">
        <v>85.36</v>
      </c>
      <c r="R3154" t="s">
        <v>30</v>
      </c>
      <c r="S3154" t="s">
        <v>4638</v>
      </c>
      <c r="T3154" t="s">
        <v>4649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 t="shared" si="49"/>
        <v>345</v>
      </c>
      <c r="W3154" s="11" t="s">
        <v>32</v>
      </c>
    </row>
    <row r="3155" spans="1:23" hidden="1" x14ac:dyDescent="0.25">
      <c r="A3155" s="7" t="s">
        <v>4701</v>
      </c>
      <c r="B3155" t="s">
        <v>4702</v>
      </c>
      <c r="C3155" t="s">
        <v>1084</v>
      </c>
      <c r="D3155" t="s">
        <v>174</v>
      </c>
      <c r="E3155" t="s">
        <v>168</v>
      </c>
      <c r="F3155">
        <v>79000</v>
      </c>
      <c r="G3155" s="8" t="s">
        <v>25</v>
      </c>
      <c r="H3155" t="s">
        <v>1753</v>
      </c>
      <c r="I3155" t="s">
        <v>1754</v>
      </c>
      <c r="J3155" s="9">
        <v>45515.555555555555</v>
      </c>
      <c r="K3155" s="10"/>
      <c r="L3155" s="10"/>
      <c r="M3155" s="10">
        <v>45515.604166666664</v>
      </c>
      <c r="N3155" s="10"/>
      <c r="O3155" s="7" t="s">
        <v>28</v>
      </c>
      <c r="P3155" t="s">
        <v>3087</v>
      </c>
      <c r="Q3155">
        <v>85.36</v>
      </c>
      <c r="R3155" t="s">
        <v>30</v>
      </c>
      <c r="S3155" t="s">
        <v>4638</v>
      </c>
      <c r="T3155" t="s">
        <v>4649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 t="shared" si="49"/>
        <v>345</v>
      </c>
      <c r="W3155" s="11" t="s">
        <v>32</v>
      </c>
    </row>
    <row r="3156" spans="1:23" hidden="1" x14ac:dyDescent="0.25">
      <c r="A3156" s="7" t="s">
        <v>4701</v>
      </c>
      <c r="B3156" t="s">
        <v>4702</v>
      </c>
      <c r="C3156" t="s">
        <v>1125</v>
      </c>
      <c r="D3156" t="s">
        <v>174</v>
      </c>
      <c r="E3156" t="s">
        <v>184</v>
      </c>
      <c r="F3156">
        <v>82644</v>
      </c>
      <c r="G3156" s="8" t="s">
        <v>25</v>
      </c>
      <c r="H3156" t="s">
        <v>1753</v>
      </c>
      <c r="I3156" t="s">
        <v>1754</v>
      </c>
      <c r="J3156" s="9">
        <v>45516.555555555555</v>
      </c>
      <c r="K3156" s="10"/>
      <c r="L3156" s="10"/>
      <c r="M3156" s="10">
        <v>45516.612500000003</v>
      </c>
      <c r="N3156" s="10"/>
      <c r="O3156" s="7" t="s">
        <v>28</v>
      </c>
      <c r="P3156" t="s">
        <v>2725</v>
      </c>
      <c r="Q3156">
        <v>85.36</v>
      </c>
      <c r="R3156" t="s">
        <v>30</v>
      </c>
      <c r="S3156" t="s">
        <v>4638</v>
      </c>
      <c r="T3156" t="s">
        <v>4649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 t="shared" si="49"/>
        <v>345</v>
      </c>
      <c r="W3156" s="11" t="s">
        <v>32</v>
      </c>
    </row>
    <row r="3157" spans="1:23" hidden="1" x14ac:dyDescent="0.25">
      <c r="A3157" s="7" t="s">
        <v>4701</v>
      </c>
      <c r="B3157" t="s">
        <v>4702</v>
      </c>
      <c r="C3157" t="s">
        <v>1172</v>
      </c>
      <c r="D3157" t="s">
        <v>174</v>
      </c>
      <c r="E3157" t="s">
        <v>184</v>
      </c>
      <c r="F3157">
        <v>82644</v>
      </c>
      <c r="G3157" s="8" t="s">
        <v>25</v>
      </c>
      <c r="H3157" t="s">
        <v>1753</v>
      </c>
      <c r="I3157" t="s">
        <v>1754</v>
      </c>
      <c r="J3157" s="9">
        <v>45517.555555555555</v>
      </c>
      <c r="K3157" s="10" t="s">
        <v>33</v>
      </c>
      <c r="L3157" s="10" t="s">
        <v>33</v>
      </c>
      <c r="M3157" s="10">
        <v>45517.611805555556</v>
      </c>
      <c r="N3157" s="10" t="s">
        <v>33</v>
      </c>
      <c r="O3157" s="7" t="s">
        <v>28</v>
      </c>
      <c r="P3157" t="s">
        <v>2725</v>
      </c>
      <c r="Q3157">
        <v>85.36</v>
      </c>
      <c r="R3157" t="s">
        <v>30</v>
      </c>
      <c r="S3157" t="s">
        <v>4638</v>
      </c>
      <c r="T3157" t="s">
        <v>4649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 t="shared" si="49"/>
        <v>345</v>
      </c>
      <c r="W3157" s="11" t="s">
        <v>32</v>
      </c>
    </row>
    <row r="3158" spans="1:23" hidden="1" x14ac:dyDescent="0.25">
      <c r="A3158" s="7" t="s">
        <v>4701</v>
      </c>
      <c r="B3158" t="s">
        <v>4702</v>
      </c>
      <c r="C3158" t="s">
        <v>1125</v>
      </c>
      <c r="D3158" t="s">
        <v>174</v>
      </c>
      <c r="E3158" t="s">
        <v>184</v>
      </c>
      <c r="F3158">
        <v>82644</v>
      </c>
      <c r="G3158" s="8" t="s">
        <v>25</v>
      </c>
      <c r="H3158" t="s">
        <v>1753</v>
      </c>
      <c r="I3158" t="s">
        <v>1754</v>
      </c>
      <c r="J3158" s="9">
        <v>45518.555555555555</v>
      </c>
      <c r="K3158" s="10" t="s">
        <v>33</v>
      </c>
      <c r="L3158" s="10" t="s">
        <v>33</v>
      </c>
      <c r="M3158" s="10">
        <v>45518.625694444447</v>
      </c>
      <c r="N3158" s="10" t="s">
        <v>33</v>
      </c>
      <c r="O3158" s="7" t="s">
        <v>28</v>
      </c>
      <c r="P3158" t="s">
        <v>1925</v>
      </c>
      <c r="Q3158">
        <v>85.36</v>
      </c>
      <c r="R3158" t="s">
        <v>30</v>
      </c>
      <c r="S3158" t="s">
        <v>4638</v>
      </c>
      <c r="T3158" t="s">
        <v>4649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 t="shared" si="49"/>
        <v>345</v>
      </c>
      <c r="W3158" s="11" t="s">
        <v>32</v>
      </c>
    </row>
    <row r="3159" spans="1:23" hidden="1" x14ac:dyDescent="0.25">
      <c r="A3159" s="7" t="s">
        <v>4701</v>
      </c>
      <c r="B3159" t="s">
        <v>4702</v>
      </c>
      <c r="C3159" t="s">
        <v>173</v>
      </c>
      <c r="D3159" t="s">
        <v>174</v>
      </c>
      <c r="E3159" t="s">
        <v>161</v>
      </c>
      <c r="F3159">
        <v>70100</v>
      </c>
      <c r="G3159" s="8" t="s">
        <v>25</v>
      </c>
      <c r="H3159" t="s">
        <v>1753</v>
      </c>
      <c r="I3159" t="s">
        <v>1754</v>
      </c>
      <c r="J3159" s="9">
        <v>45519.555555555555</v>
      </c>
      <c r="K3159" s="10" t="s">
        <v>33</v>
      </c>
      <c r="L3159" s="10" t="s">
        <v>33</v>
      </c>
      <c r="M3159" s="10">
        <v>45519.626388888886</v>
      </c>
      <c r="N3159" s="10" t="s">
        <v>33</v>
      </c>
      <c r="O3159" s="7" t="s">
        <v>28</v>
      </c>
      <c r="P3159" t="s">
        <v>3438</v>
      </c>
      <c r="Q3159">
        <v>85.36</v>
      </c>
      <c r="R3159" t="s">
        <v>30</v>
      </c>
      <c r="S3159" t="s">
        <v>4638</v>
      </c>
      <c r="T3159" t="s">
        <v>4649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 t="shared" si="49"/>
        <v>345</v>
      </c>
      <c r="W3159" s="11" t="s">
        <v>32</v>
      </c>
    </row>
    <row r="3160" spans="1:23" hidden="1" x14ac:dyDescent="0.25">
      <c r="A3160" s="7" t="s">
        <v>4701</v>
      </c>
      <c r="B3160" t="s">
        <v>4702</v>
      </c>
      <c r="C3160" t="s">
        <v>1014</v>
      </c>
      <c r="D3160" t="s">
        <v>174</v>
      </c>
      <c r="E3160" t="s">
        <v>184</v>
      </c>
      <c r="F3160">
        <v>82644</v>
      </c>
      <c r="G3160" s="8" t="s">
        <v>25</v>
      </c>
      <c r="H3160" t="s">
        <v>1753</v>
      </c>
      <c r="I3160" t="s">
        <v>1754</v>
      </c>
      <c r="J3160" s="9">
        <v>45520.555555555555</v>
      </c>
      <c r="K3160" s="10" t="s">
        <v>33</v>
      </c>
      <c r="L3160" s="10" t="s">
        <v>33</v>
      </c>
      <c r="M3160" s="10">
        <v>45520.616666666669</v>
      </c>
      <c r="N3160" s="10" t="s">
        <v>33</v>
      </c>
      <c r="O3160" s="7" t="s">
        <v>28</v>
      </c>
      <c r="P3160" t="s">
        <v>2725</v>
      </c>
      <c r="Q3160">
        <v>85.36</v>
      </c>
      <c r="R3160" t="s">
        <v>30</v>
      </c>
      <c r="S3160" t="s">
        <v>4638</v>
      </c>
      <c r="T3160" t="s">
        <v>4649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 t="shared" si="49"/>
        <v>345</v>
      </c>
      <c r="W3160" s="11" t="s">
        <v>32</v>
      </c>
    </row>
    <row r="3161" spans="1:23" hidden="1" x14ac:dyDescent="0.25">
      <c r="A3161" s="7" t="s">
        <v>4701</v>
      </c>
      <c r="B3161" t="s">
        <v>4702</v>
      </c>
      <c r="C3161" t="s">
        <v>1125</v>
      </c>
      <c r="D3161" t="s">
        <v>174</v>
      </c>
      <c r="E3161" t="s">
        <v>184</v>
      </c>
      <c r="F3161">
        <v>82644</v>
      </c>
      <c r="G3161" s="8" t="s">
        <v>25</v>
      </c>
      <c r="H3161" t="s">
        <v>1753</v>
      </c>
      <c r="I3161" t="s">
        <v>1754</v>
      </c>
      <c r="J3161" s="9">
        <v>45521.555555555555</v>
      </c>
      <c r="K3161" s="10" t="s">
        <v>33</v>
      </c>
      <c r="L3161" s="10" t="s">
        <v>33</v>
      </c>
      <c r="M3161" s="10">
        <v>45521.620138888888</v>
      </c>
      <c r="N3161" s="10" t="s">
        <v>33</v>
      </c>
      <c r="O3161" s="7" t="s">
        <v>28</v>
      </c>
      <c r="P3161" t="s">
        <v>3600</v>
      </c>
      <c r="Q3161">
        <v>85.36</v>
      </c>
      <c r="R3161" t="s">
        <v>30</v>
      </c>
      <c r="S3161" t="s">
        <v>4638</v>
      </c>
      <c r="T3161" t="s">
        <v>4649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 t="shared" si="49"/>
        <v>345</v>
      </c>
      <c r="W3161" s="11" t="s">
        <v>32</v>
      </c>
    </row>
    <row r="3162" spans="1:23" hidden="1" x14ac:dyDescent="0.25">
      <c r="A3162" s="7" t="s">
        <v>4701</v>
      </c>
      <c r="B3162" t="s">
        <v>4702</v>
      </c>
      <c r="C3162" t="s">
        <v>1084</v>
      </c>
      <c r="D3162" t="s">
        <v>174</v>
      </c>
      <c r="E3162" t="s">
        <v>168</v>
      </c>
      <c r="F3162">
        <v>79000</v>
      </c>
      <c r="G3162" s="8" t="s">
        <v>25</v>
      </c>
      <c r="H3162" t="s">
        <v>1753</v>
      </c>
      <c r="I3162" t="s">
        <v>1754</v>
      </c>
      <c r="J3162" s="9">
        <v>45522.555555555555</v>
      </c>
      <c r="K3162" s="10" t="s">
        <v>33</v>
      </c>
      <c r="L3162" s="10" t="s">
        <v>33</v>
      </c>
      <c r="M3162" s="10">
        <v>45522.609027777777</v>
      </c>
      <c r="N3162" s="10" t="s">
        <v>33</v>
      </c>
      <c r="O3162" s="7" t="s">
        <v>28</v>
      </c>
      <c r="P3162" t="s">
        <v>2828</v>
      </c>
      <c r="Q3162">
        <v>85.36</v>
      </c>
      <c r="R3162" t="s">
        <v>30</v>
      </c>
      <c r="S3162" t="s">
        <v>4638</v>
      </c>
      <c r="T3162" t="s">
        <v>4649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 t="shared" si="49"/>
        <v>345</v>
      </c>
      <c r="W3162" s="11" t="s">
        <v>32</v>
      </c>
    </row>
    <row r="3163" spans="1:23" hidden="1" x14ac:dyDescent="0.25">
      <c r="A3163" s="7" t="s">
        <v>4701</v>
      </c>
      <c r="B3163" t="s">
        <v>4702</v>
      </c>
      <c r="C3163" t="s">
        <v>784</v>
      </c>
      <c r="D3163" t="s">
        <v>174</v>
      </c>
      <c r="E3163" t="s">
        <v>168</v>
      </c>
      <c r="F3163">
        <v>79000</v>
      </c>
      <c r="G3163" s="8" t="s">
        <v>25</v>
      </c>
      <c r="H3163" t="s">
        <v>1753</v>
      </c>
      <c r="I3163" t="s">
        <v>1754</v>
      </c>
      <c r="J3163" s="9">
        <v>45523.555555555555</v>
      </c>
      <c r="K3163" s="10" t="s">
        <v>33</v>
      </c>
      <c r="L3163" s="10" t="s">
        <v>33</v>
      </c>
      <c r="M3163" s="10">
        <v>45523.613194444442</v>
      </c>
      <c r="N3163" s="10" t="s">
        <v>33</v>
      </c>
      <c r="O3163" s="7" t="s">
        <v>28</v>
      </c>
      <c r="P3163" t="s">
        <v>3777</v>
      </c>
      <c r="Q3163">
        <v>85.36</v>
      </c>
      <c r="R3163" t="s">
        <v>30</v>
      </c>
      <c r="S3163" t="s">
        <v>4638</v>
      </c>
      <c r="T3163" t="s">
        <v>4649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 t="shared" si="49"/>
        <v>345</v>
      </c>
      <c r="W3163" s="11" t="s">
        <v>32</v>
      </c>
    </row>
    <row r="3164" spans="1:23" hidden="1" x14ac:dyDescent="0.25">
      <c r="A3164" s="7" t="s">
        <v>4701</v>
      </c>
      <c r="B3164" t="s">
        <v>4702</v>
      </c>
      <c r="C3164" t="s">
        <v>919</v>
      </c>
      <c r="D3164" t="s">
        <v>174</v>
      </c>
      <c r="E3164" t="s">
        <v>168</v>
      </c>
      <c r="F3164">
        <v>79000</v>
      </c>
      <c r="G3164" s="8" t="s">
        <v>25</v>
      </c>
      <c r="H3164" t="s">
        <v>1753</v>
      </c>
      <c r="I3164" t="s">
        <v>1754</v>
      </c>
      <c r="J3164" s="9">
        <v>45524.555555555555</v>
      </c>
      <c r="K3164" s="10" t="s">
        <v>33</v>
      </c>
      <c r="L3164" s="10" t="s">
        <v>33</v>
      </c>
      <c r="M3164" s="10">
        <v>45524.613194444442</v>
      </c>
      <c r="N3164" s="10" t="s">
        <v>33</v>
      </c>
      <c r="O3164" s="7" t="s">
        <v>28</v>
      </c>
      <c r="P3164" t="s">
        <v>3011</v>
      </c>
      <c r="Q3164">
        <v>85.36</v>
      </c>
      <c r="R3164" t="s">
        <v>30</v>
      </c>
      <c r="S3164" t="s">
        <v>4638</v>
      </c>
      <c r="T3164" t="s">
        <v>4649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 t="shared" si="49"/>
        <v>345</v>
      </c>
      <c r="W3164" s="11" t="s">
        <v>32</v>
      </c>
    </row>
    <row r="3165" spans="1:23" hidden="1" x14ac:dyDescent="0.25">
      <c r="A3165" s="7" t="s">
        <v>4701</v>
      </c>
      <c r="B3165" t="s">
        <v>4702</v>
      </c>
      <c r="C3165" t="s">
        <v>1468</v>
      </c>
      <c r="D3165" t="s">
        <v>174</v>
      </c>
      <c r="E3165" t="s">
        <v>184</v>
      </c>
      <c r="F3165">
        <v>82644</v>
      </c>
      <c r="G3165" s="8" t="s">
        <v>25</v>
      </c>
      <c r="H3165" t="s">
        <v>1753</v>
      </c>
      <c r="I3165" t="s">
        <v>1754</v>
      </c>
      <c r="J3165" s="9">
        <v>45525.555555555555</v>
      </c>
      <c r="K3165" s="10" t="s">
        <v>33</v>
      </c>
      <c r="L3165" s="10" t="s">
        <v>33</v>
      </c>
      <c r="M3165" s="10">
        <v>45525.615277777775</v>
      </c>
      <c r="N3165" s="10" t="s">
        <v>33</v>
      </c>
      <c r="O3165" s="7" t="s">
        <v>28</v>
      </c>
      <c r="P3165" t="s">
        <v>3923</v>
      </c>
      <c r="Q3165">
        <v>85.36</v>
      </c>
      <c r="R3165" t="s">
        <v>30</v>
      </c>
      <c r="S3165" t="s">
        <v>4638</v>
      </c>
      <c r="T3165" t="s">
        <v>4649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 t="shared" si="49"/>
        <v>345</v>
      </c>
      <c r="W3165" s="11" t="s">
        <v>32</v>
      </c>
    </row>
    <row r="3166" spans="1:23" hidden="1" x14ac:dyDescent="0.25">
      <c r="A3166" s="7" t="s">
        <v>4701</v>
      </c>
      <c r="B3166" t="s">
        <v>4702</v>
      </c>
      <c r="C3166" t="s">
        <v>159</v>
      </c>
      <c r="D3166" t="s">
        <v>174</v>
      </c>
      <c r="E3166" t="s">
        <v>161</v>
      </c>
      <c r="F3166">
        <v>70100</v>
      </c>
      <c r="G3166" s="8" t="s">
        <v>25</v>
      </c>
      <c r="H3166" t="s">
        <v>1753</v>
      </c>
      <c r="I3166" t="s">
        <v>1754</v>
      </c>
      <c r="J3166" s="9">
        <v>45526.784722222219</v>
      </c>
      <c r="K3166" s="10" t="s">
        <v>33</v>
      </c>
      <c r="L3166" s="10" t="s">
        <v>33</v>
      </c>
      <c r="M3166" s="10">
        <v>45526.85833333333</v>
      </c>
      <c r="N3166" s="10" t="s">
        <v>33</v>
      </c>
      <c r="O3166" s="7" t="s">
        <v>28</v>
      </c>
      <c r="P3166" t="s">
        <v>3973</v>
      </c>
      <c r="Q3166">
        <v>85.36</v>
      </c>
      <c r="R3166" t="s">
        <v>30</v>
      </c>
      <c r="S3166" t="s">
        <v>4638</v>
      </c>
      <c r="T3166" t="s">
        <v>4649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 t="shared" si="49"/>
        <v>345</v>
      </c>
      <c r="W3166" s="11" t="s">
        <v>32</v>
      </c>
    </row>
    <row r="3167" spans="1:23" hidden="1" x14ac:dyDescent="0.25">
      <c r="A3167" s="7" t="s">
        <v>4701</v>
      </c>
      <c r="B3167" t="s">
        <v>4702</v>
      </c>
      <c r="C3167" t="s">
        <v>470</v>
      </c>
      <c r="D3167" t="s">
        <v>174</v>
      </c>
      <c r="E3167" t="s">
        <v>168</v>
      </c>
      <c r="F3167">
        <v>79000</v>
      </c>
      <c r="G3167" s="8" t="s">
        <v>25</v>
      </c>
      <c r="H3167" t="s">
        <v>1753</v>
      </c>
      <c r="I3167" t="s">
        <v>1754</v>
      </c>
      <c r="J3167" s="9">
        <v>45527.652777777781</v>
      </c>
      <c r="K3167" s="10" t="s">
        <v>33</v>
      </c>
      <c r="L3167" s="10" t="s">
        <v>33</v>
      </c>
      <c r="M3167" s="10">
        <v>45527.727083333331</v>
      </c>
      <c r="N3167" s="10" t="s">
        <v>33</v>
      </c>
      <c r="O3167" s="7" t="s">
        <v>28</v>
      </c>
      <c r="P3167" t="s">
        <v>2391</v>
      </c>
      <c r="Q3167">
        <v>85.36</v>
      </c>
      <c r="R3167" t="s">
        <v>30</v>
      </c>
      <c r="S3167" t="s">
        <v>4638</v>
      </c>
      <c r="T3167" t="s">
        <v>4649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 t="shared" si="49"/>
        <v>345</v>
      </c>
      <c r="W3167" s="11" t="s">
        <v>32</v>
      </c>
    </row>
    <row r="3168" spans="1:23" hidden="1" x14ac:dyDescent="0.25">
      <c r="A3168" s="7" t="s">
        <v>4701</v>
      </c>
      <c r="B3168" t="s">
        <v>4702</v>
      </c>
      <c r="C3168" t="s">
        <v>1172</v>
      </c>
      <c r="D3168" t="s">
        <v>174</v>
      </c>
      <c r="E3168" t="s">
        <v>184</v>
      </c>
      <c r="F3168">
        <v>82644</v>
      </c>
      <c r="G3168" s="8" t="s">
        <v>25</v>
      </c>
      <c r="H3168" t="s">
        <v>1753</v>
      </c>
      <c r="I3168" t="s">
        <v>1754</v>
      </c>
      <c r="J3168" s="9">
        <v>45528.555555555555</v>
      </c>
      <c r="K3168" s="10" t="s">
        <v>33</v>
      </c>
      <c r="L3168" s="10" t="s">
        <v>33</v>
      </c>
      <c r="M3168" s="10">
        <v>45528.614583333336</v>
      </c>
      <c r="N3168" s="10" t="s">
        <v>33</v>
      </c>
      <c r="O3168" s="7" t="s">
        <v>28</v>
      </c>
      <c r="P3168" t="s">
        <v>4106</v>
      </c>
      <c r="Q3168">
        <v>85.36</v>
      </c>
      <c r="R3168" t="s">
        <v>30</v>
      </c>
      <c r="S3168" t="s">
        <v>4638</v>
      </c>
      <c r="T3168" t="s">
        <v>4649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 t="shared" si="49"/>
        <v>345</v>
      </c>
      <c r="W3168" s="11" t="s">
        <v>32</v>
      </c>
    </row>
    <row r="3169" spans="1:23" hidden="1" x14ac:dyDescent="0.25">
      <c r="A3169" s="7" t="s">
        <v>4701</v>
      </c>
      <c r="B3169" t="s">
        <v>4702</v>
      </c>
      <c r="C3169" t="s">
        <v>166</v>
      </c>
      <c r="D3169" t="s">
        <v>174</v>
      </c>
      <c r="E3169" t="s">
        <v>168</v>
      </c>
      <c r="F3169">
        <v>79000</v>
      </c>
      <c r="G3169" s="8" t="s">
        <v>25</v>
      </c>
      <c r="H3169" t="s">
        <v>1753</v>
      </c>
      <c r="I3169" t="s">
        <v>1754</v>
      </c>
      <c r="J3169" s="9">
        <v>45529.555555555555</v>
      </c>
      <c r="K3169" s="10" t="s">
        <v>33</v>
      </c>
      <c r="L3169" s="10" t="s">
        <v>33</v>
      </c>
      <c r="M3169" s="10">
        <v>45529.60833333333</v>
      </c>
      <c r="N3169" s="10" t="s">
        <v>33</v>
      </c>
      <c r="O3169" s="7" t="s">
        <v>28</v>
      </c>
      <c r="P3169" t="s">
        <v>3011</v>
      </c>
      <c r="Q3169">
        <v>85.36</v>
      </c>
      <c r="R3169" t="s">
        <v>30</v>
      </c>
      <c r="S3169" t="s">
        <v>4638</v>
      </c>
      <c r="T3169" t="s">
        <v>4649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 t="shared" si="49"/>
        <v>345</v>
      </c>
      <c r="W3169" s="11" t="s">
        <v>32</v>
      </c>
    </row>
    <row r="3170" spans="1:23" hidden="1" x14ac:dyDescent="0.25">
      <c r="A3170" s="7" t="s">
        <v>4701</v>
      </c>
      <c r="B3170" t="s">
        <v>4702</v>
      </c>
      <c r="C3170" t="s">
        <v>173</v>
      </c>
      <c r="D3170" t="s">
        <v>174</v>
      </c>
      <c r="E3170" t="s">
        <v>161</v>
      </c>
      <c r="F3170">
        <v>70100</v>
      </c>
      <c r="G3170" s="8" t="s">
        <v>25</v>
      </c>
      <c r="H3170" t="s">
        <v>1753</v>
      </c>
      <c r="I3170" t="s">
        <v>1754</v>
      </c>
      <c r="J3170" s="9">
        <v>45530.555555555555</v>
      </c>
      <c r="K3170" s="10" t="s">
        <v>33</v>
      </c>
      <c r="L3170" s="10" t="s">
        <v>33</v>
      </c>
      <c r="M3170" s="10">
        <v>45530.609722222223</v>
      </c>
      <c r="N3170" s="10" t="s">
        <v>33</v>
      </c>
      <c r="O3170" s="7" t="s">
        <v>28</v>
      </c>
      <c r="P3170" t="s">
        <v>1970</v>
      </c>
      <c r="Q3170">
        <v>85.36</v>
      </c>
      <c r="R3170" t="s">
        <v>30</v>
      </c>
      <c r="S3170" t="s">
        <v>4638</v>
      </c>
      <c r="T3170" t="s">
        <v>4649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 t="shared" si="49"/>
        <v>345</v>
      </c>
      <c r="W3170" s="11" t="s">
        <v>32</v>
      </c>
    </row>
    <row r="3171" spans="1:23" hidden="1" x14ac:dyDescent="0.25">
      <c r="A3171" s="7" t="s">
        <v>4701</v>
      </c>
      <c r="B3171" t="s">
        <v>4702</v>
      </c>
      <c r="C3171" t="s">
        <v>850</v>
      </c>
      <c r="D3171" t="s">
        <v>174</v>
      </c>
      <c r="E3171" t="s">
        <v>168</v>
      </c>
      <c r="F3171">
        <v>79000</v>
      </c>
      <c r="G3171" s="8" t="s">
        <v>25</v>
      </c>
      <c r="H3171" t="s">
        <v>1753</v>
      </c>
      <c r="I3171" t="s">
        <v>1754</v>
      </c>
      <c r="J3171" s="9">
        <v>45531.555555555555</v>
      </c>
      <c r="K3171" s="10" t="s">
        <v>33</v>
      </c>
      <c r="L3171" s="10" t="s">
        <v>33</v>
      </c>
      <c r="M3171" s="10">
        <v>45531.613888888889</v>
      </c>
      <c r="N3171" s="10" t="s">
        <v>33</v>
      </c>
      <c r="O3171" s="7" t="s">
        <v>28</v>
      </c>
      <c r="P3171" t="s">
        <v>1970</v>
      </c>
      <c r="Q3171">
        <v>85.36</v>
      </c>
      <c r="R3171" t="s">
        <v>30</v>
      </c>
      <c r="S3171" t="s">
        <v>4638</v>
      </c>
      <c r="T3171" t="s">
        <v>4649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 t="shared" si="49"/>
        <v>345</v>
      </c>
      <c r="W3171" s="11" t="s">
        <v>32</v>
      </c>
    </row>
    <row r="3172" spans="1:23" hidden="1" x14ac:dyDescent="0.25">
      <c r="A3172" s="7" t="s">
        <v>4701</v>
      </c>
      <c r="B3172" t="s">
        <v>4702</v>
      </c>
      <c r="C3172" t="s">
        <v>1634</v>
      </c>
      <c r="D3172" t="s">
        <v>174</v>
      </c>
      <c r="E3172" t="s">
        <v>184</v>
      </c>
      <c r="F3172">
        <v>82644</v>
      </c>
      <c r="G3172" s="8" t="s">
        <v>25</v>
      </c>
      <c r="H3172" t="s">
        <v>1753</v>
      </c>
      <c r="I3172" t="s">
        <v>1754</v>
      </c>
      <c r="J3172" s="9">
        <v>45532.555555555555</v>
      </c>
      <c r="K3172" s="10" t="s">
        <v>33</v>
      </c>
      <c r="L3172" s="10" t="s">
        <v>33</v>
      </c>
      <c r="M3172" s="10">
        <v>45532.657638888886</v>
      </c>
      <c r="N3172" s="10" t="s">
        <v>33</v>
      </c>
      <c r="O3172" s="7" t="s">
        <v>28</v>
      </c>
      <c r="P3172" t="s">
        <v>4398</v>
      </c>
      <c r="Q3172">
        <v>85.36</v>
      </c>
      <c r="R3172" t="s">
        <v>30</v>
      </c>
      <c r="S3172" t="s">
        <v>4638</v>
      </c>
      <c r="T3172" t="s">
        <v>4649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 t="shared" si="49"/>
        <v>345</v>
      </c>
      <c r="W3172" s="11" t="s">
        <v>32</v>
      </c>
    </row>
    <row r="3173" spans="1:23" hidden="1" x14ac:dyDescent="0.25">
      <c r="A3173" s="7" t="s">
        <v>4701</v>
      </c>
      <c r="B3173" t="s">
        <v>4702</v>
      </c>
      <c r="C3173" t="s">
        <v>1645</v>
      </c>
      <c r="D3173" t="s">
        <v>174</v>
      </c>
      <c r="E3173" t="s">
        <v>184</v>
      </c>
      <c r="F3173">
        <v>82644</v>
      </c>
      <c r="G3173" s="8" t="s">
        <v>25</v>
      </c>
      <c r="H3173" t="s">
        <v>1753</v>
      </c>
      <c r="I3173" t="s">
        <v>1754</v>
      </c>
      <c r="J3173" s="9">
        <v>45533.555555555555</v>
      </c>
      <c r="K3173" s="10" t="s">
        <v>33</v>
      </c>
      <c r="L3173" s="10" t="s">
        <v>33</v>
      </c>
      <c r="M3173" s="10">
        <v>45533.613194444442</v>
      </c>
      <c r="N3173" s="10" t="s">
        <v>33</v>
      </c>
      <c r="O3173" s="7" t="s">
        <v>28</v>
      </c>
      <c r="P3173" t="s">
        <v>4398</v>
      </c>
      <c r="Q3173">
        <v>85.36</v>
      </c>
      <c r="R3173" t="s">
        <v>30</v>
      </c>
      <c r="S3173" t="s">
        <v>4638</v>
      </c>
      <c r="T3173" t="s">
        <v>4649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 t="shared" si="49"/>
        <v>345</v>
      </c>
      <c r="W3173" s="11" t="s">
        <v>32</v>
      </c>
    </row>
    <row r="3174" spans="1:23" hidden="1" x14ac:dyDescent="0.25">
      <c r="A3174" s="7" t="s">
        <v>4701</v>
      </c>
      <c r="B3174" t="s">
        <v>4702</v>
      </c>
      <c r="C3174" t="s">
        <v>1645</v>
      </c>
      <c r="D3174" t="s">
        <v>174</v>
      </c>
      <c r="E3174" t="s">
        <v>184</v>
      </c>
      <c r="F3174">
        <v>82644</v>
      </c>
      <c r="G3174" s="8" t="s">
        <v>25</v>
      </c>
      <c r="H3174" t="s">
        <v>1753</v>
      </c>
      <c r="I3174" t="s">
        <v>1754</v>
      </c>
      <c r="J3174" s="9">
        <v>45534.555555555555</v>
      </c>
      <c r="K3174" s="10" t="s">
        <v>33</v>
      </c>
      <c r="L3174" s="10" t="s">
        <v>33</v>
      </c>
      <c r="M3174" s="10">
        <v>45534.609027777777</v>
      </c>
      <c r="N3174" s="10" t="s">
        <v>33</v>
      </c>
      <c r="O3174" s="7" t="s">
        <v>28</v>
      </c>
      <c r="P3174" t="s">
        <v>4545</v>
      </c>
      <c r="Q3174">
        <v>85.36</v>
      </c>
      <c r="R3174" t="s">
        <v>30</v>
      </c>
      <c r="S3174" t="s">
        <v>4638</v>
      </c>
      <c r="T3174" t="s">
        <v>4649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 t="shared" si="49"/>
        <v>345</v>
      </c>
      <c r="W3174" s="11" t="s">
        <v>32</v>
      </c>
    </row>
    <row r="3175" spans="1:23" hidden="1" x14ac:dyDescent="0.25">
      <c r="A3175" s="7" t="s">
        <v>4701</v>
      </c>
      <c r="B3175" t="s">
        <v>4702</v>
      </c>
      <c r="C3175" t="s">
        <v>159</v>
      </c>
      <c r="D3175" t="s">
        <v>174</v>
      </c>
      <c r="E3175" t="s">
        <v>161</v>
      </c>
      <c r="F3175">
        <v>70100</v>
      </c>
      <c r="G3175" s="8" t="s">
        <v>25</v>
      </c>
      <c r="H3175" t="s">
        <v>1753</v>
      </c>
      <c r="I3175" t="s">
        <v>1754</v>
      </c>
      <c r="J3175" s="9">
        <v>45535.555555555555</v>
      </c>
      <c r="K3175" s="10" t="s">
        <v>33</v>
      </c>
      <c r="L3175" s="10" t="s">
        <v>33</v>
      </c>
      <c r="M3175" s="10">
        <v>45535.617361111108</v>
      </c>
      <c r="N3175" s="10" t="s">
        <v>33</v>
      </c>
      <c r="O3175" s="7" t="s">
        <v>28</v>
      </c>
      <c r="P3175" t="s">
        <v>4398</v>
      </c>
      <c r="Q3175">
        <v>85.36</v>
      </c>
      <c r="R3175" t="s">
        <v>30</v>
      </c>
      <c r="S3175" t="s">
        <v>4638</v>
      </c>
      <c r="T3175" t="s">
        <v>4649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 t="shared" si="49"/>
        <v>345</v>
      </c>
      <c r="W3175" s="11" t="s">
        <v>32</v>
      </c>
    </row>
    <row r="3176" spans="1:23" hidden="1" x14ac:dyDescent="0.25">
      <c r="A3176" s="7" t="s">
        <v>4701</v>
      </c>
      <c r="B3176" t="s">
        <v>4702</v>
      </c>
      <c r="C3176" t="s">
        <v>173</v>
      </c>
      <c r="D3176" t="s">
        <v>175</v>
      </c>
      <c r="E3176" t="s">
        <v>161</v>
      </c>
      <c r="F3176">
        <v>70100</v>
      </c>
      <c r="G3176" s="8" t="s">
        <v>25</v>
      </c>
      <c r="H3176" t="s">
        <v>1754</v>
      </c>
      <c r="I3176" t="s">
        <v>1753</v>
      </c>
      <c r="J3176" s="9">
        <v>45505.270833333336</v>
      </c>
      <c r="K3176" s="10"/>
      <c r="L3176" s="10"/>
      <c r="M3176" s="10">
        <v>45505.338194444441</v>
      </c>
      <c r="N3176" s="10">
        <v>45505.373611111114</v>
      </c>
      <c r="O3176" s="7" t="s">
        <v>28</v>
      </c>
      <c r="P3176" t="s">
        <v>1971</v>
      </c>
      <c r="Q3176">
        <v>85.36</v>
      </c>
      <c r="R3176" t="s">
        <v>30</v>
      </c>
      <c r="S3176" t="s">
        <v>4650</v>
      </c>
      <c r="T3176" t="s">
        <v>4638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 t="shared" si="49"/>
        <v>345</v>
      </c>
      <c r="W3176" s="11" t="s">
        <v>32</v>
      </c>
    </row>
    <row r="3177" spans="1:23" hidden="1" x14ac:dyDescent="0.25">
      <c r="A3177" s="7" t="s">
        <v>4701</v>
      </c>
      <c r="B3177" t="s">
        <v>4702</v>
      </c>
      <c r="C3177" t="s">
        <v>470</v>
      </c>
      <c r="D3177" t="s">
        <v>175</v>
      </c>
      <c r="E3177" t="s">
        <v>168</v>
      </c>
      <c r="F3177">
        <v>79000</v>
      </c>
      <c r="G3177" s="8" t="s">
        <v>25</v>
      </c>
      <c r="H3177" t="s">
        <v>1754</v>
      </c>
      <c r="I3177" t="s">
        <v>1753</v>
      </c>
      <c r="J3177" s="9">
        <v>45506.388888888891</v>
      </c>
      <c r="K3177" s="10">
        <v>45506.409722222219</v>
      </c>
      <c r="L3177" s="10"/>
      <c r="M3177" s="10"/>
      <c r="N3177" s="10"/>
      <c r="O3177" s="7" t="s">
        <v>28</v>
      </c>
      <c r="P3177" t="s">
        <v>2138</v>
      </c>
      <c r="Q3177">
        <v>85.36</v>
      </c>
      <c r="R3177" t="s">
        <v>30</v>
      </c>
      <c r="S3177" t="s">
        <v>4650</v>
      </c>
      <c r="T3177" t="s">
        <v>4649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 t="shared" si="49"/>
        <v>345</v>
      </c>
      <c r="W3177" s="11" t="s">
        <v>32</v>
      </c>
    </row>
    <row r="3178" spans="1:23" hidden="1" x14ac:dyDescent="0.25">
      <c r="A3178" s="7" t="s">
        <v>4701</v>
      </c>
      <c r="B3178" t="s">
        <v>4702</v>
      </c>
      <c r="C3178" t="s">
        <v>600</v>
      </c>
      <c r="D3178" t="s">
        <v>175</v>
      </c>
      <c r="E3178" t="s">
        <v>184</v>
      </c>
      <c r="F3178">
        <v>82644</v>
      </c>
      <c r="G3178" s="8" t="s">
        <v>25</v>
      </c>
      <c r="H3178" t="s">
        <v>1754</v>
      </c>
      <c r="I3178" t="s">
        <v>1753</v>
      </c>
      <c r="J3178" s="9">
        <v>45507.270833333336</v>
      </c>
      <c r="K3178" s="10"/>
      <c r="L3178" s="10"/>
      <c r="M3178" s="10">
        <v>45507.331944444442</v>
      </c>
      <c r="N3178" s="10">
        <v>45507.365972222222</v>
      </c>
      <c r="O3178" s="7" t="s">
        <v>28</v>
      </c>
      <c r="P3178" t="s">
        <v>1971</v>
      </c>
      <c r="Q3178">
        <v>85.36</v>
      </c>
      <c r="R3178" t="s">
        <v>30</v>
      </c>
      <c r="S3178" t="s">
        <v>4650</v>
      </c>
      <c r="T3178" t="s">
        <v>4638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 t="shared" si="49"/>
        <v>345</v>
      </c>
      <c r="W3178" s="11" t="s">
        <v>32</v>
      </c>
    </row>
    <row r="3179" spans="1:23" hidden="1" x14ac:dyDescent="0.25">
      <c r="A3179" s="7" t="s">
        <v>4701</v>
      </c>
      <c r="B3179" t="s">
        <v>4702</v>
      </c>
      <c r="C3179" t="s">
        <v>698</v>
      </c>
      <c r="D3179" t="s">
        <v>175</v>
      </c>
      <c r="E3179" t="s">
        <v>184</v>
      </c>
      <c r="F3179">
        <v>82644</v>
      </c>
      <c r="G3179" s="8" t="s">
        <v>25</v>
      </c>
      <c r="H3179" t="s">
        <v>1754</v>
      </c>
      <c r="I3179" t="s">
        <v>1753</v>
      </c>
      <c r="J3179" s="9">
        <v>45508.270833333336</v>
      </c>
      <c r="K3179" s="10"/>
      <c r="L3179" s="10"/>
      <c r="M3179" s="10">
        <v>45508.32916666667</v>
      </c>
      <c r="N3179" s="10">
        <v>45508.363888888889</v>
      </c>
      <c r="O3179" s="7" t="s">
        <v>28</v>
      </c>
      <c r="P3179" t="s">
        <v>1971</v>
      </c>
      <c r="Q3179">
        <v>85.36</v>
      </c>
      <c r="R3179" t="s">
        <v>30</v>
      </c>
      <c r="S3179" t="s">
        <v>4650</v>
      </c>
      <c r="T3179" t="s">
        <v>4638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 t="shared" si="49"/>
        <v>345</v>
      </c>
      <c r="W3179" s="11" t="s">
        <v>32</v>
      </c>
    </row>
    <row r="3180" spans="1:23" hidden="1" x14ac:dyDescent="0.25">
      <c r="A3180" s="7" t="s">
        <v>4701</v>
      </c>
      <c r="B3180" t="s">
        <v>4702</v>
      </c>
      <c r="C3180" t="s">
        <v>784</v>
      </c>
      <c r="D3180" t="s">
        <v>175</v>
      </c>
      <c r="E3180" t="s">
        <v>168</v>
      </c>
      <c r="F3180">
        <v>79000</v>
      </c>
      <c r="G3180" s="8" t="s">
        <v>25</v>
      </c>
      <c r="H3180" t="s">
        <v>1754</v>
      </c>
      <c r="I3180" t="s">
        <v>1753</v>
      </c>
      <c r="J3180" s="9">
        <v>45509.270833333336</v>
      </c>
      <c r="K3180" s="10"/>
      <c r="L3180" s="10"/>
      <c r="M3180" s="10">
        <v>45509.339583333334</v>
      </c>
      <c r="N3180" s="10">
        <v>45509.375</v>
      </c>
      <c r="O3180" s="7" t="s">
        <v>28</v>
      </c>
      <c r="P3180" t="s">
        <v>2514</v>
      </c>
      <c r="Q3180">
        <v>85.36</v>
      </c>
      <c r="R3180" t="s">
        <v>30</v>
      </c>
      <c r="S3180" t="s">
        <v>4650</v>
      </c>
      <c r="T3180" t="s">
        <v>4638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 t="shared" si="49"/>
        <v>345</v>
      </c>
      <c r="W3180" s="11" t="s">
        <v>32</v>
      </c>
    </row>
    <row r="3181" spans="1:23" hidden="1" x14ac:dyDescent="0.25">
      <c r="A3181" s="7" t="s">
        <v>4701</v>
      </c>
      <c r="B3181" t="s">
        <v>4702</v>
      </c>
      <c r="C3181" t="s">
        <v>850</v>
      </c>
      <c r="D3181" t="s">
        <v>175</v>
      </c>
      <c r="E3181" t="s">
        <v>168</v>
      </c>
      <c r="F3181">
        <v>79000</v>
      </c>
      <c r="G3181" s="8" t="s">
        <v>25</v>
      </c>
      <c r="H3181" t="s">
        <v>1754</v>
      </c>
      <c r="I3181" t="s">
        <v>1753</v>
      </c>
      <c r="J3181" s="9">
        <v>45510.270833333336</v>
      </c>
      <c r="K3181" s="10"/>
      <c r="L3181" s="10"/>
      <c r="M3181" s="10">
        <v>45510.323611111111</v>
      </c>
      <c r="N3181" s="10">
        <v>45510.35833333333</v>
      </c>
      <c r="O3181" s="7" t="s">
        <v>28</v>
      </c>
      <c r="P3181" t="s">
        <v>1971</v>
      </c>
      <c r="Q3181">
        <v>85.36</v>
      </c>
      <c r="R3181" t="s">
        <v>30</v>
      </c>
      <c r="S3181" t="s">
        <v>4650</v>
      </c>
      <c r="T3181" t="s">
        <v>4638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 t="shared" si="49"/>
        <v>345</v>
      </c>
      <c r="W3181" s="11" t="s">
        <v>32</v>
      </c>
    </row>
    <row r="3182" spans="1:23" hidden="1" x14ac:dyDescent="0.25">
      <c r="A3182" s="7" t="s">
        <v>4701</v>
      </c>
      <c r="B3182" t="s">
        <v>4702</v>
      </c>
      <c r="C3182" t="s">
        <v>600</v>
      </c>
      <c r="D3182" t="s">
        <v>175</v>
      </c>
      <c r="E3182" t="s">
        <v>184</v>
      </c>
      <c r="F3182">
        <v>82644</v>
      </c>
      <c r="G3182" s="8" t="s">
        <v>25</v>
      </c>
      <c r="H3182" t="s">
        <v>1754</v>
      </c>
      <c r="I3182" t="s">
        <v>1753</v>
      </c>
      <c r="J3182" s="9">
        <v>45511.270833333336</v>
      </c>
      <c r="K3182" s="10"/>
      <c r="L3182" s="10"/>
      <c r="M3182" s="10">
        <v>45511.339583333334</v>
      </c>
      <c r="N3182" s="10">
        <v>45511.374305555553</v>
      </c>
      <c r="O3182" s="7" t="s">
        <v>28</v>
      </c>
      <c r="P3182" t="s">
        <v>2726</v>
      </c>
      <c r="Q3182">
        <v>85.36</v>
      </c>
      <c r="R3182" t="s">
        <v>30</v>
      </c>
      <c r="S3182" t="s">
        <v>4650</v>
      </c>
      <c r="T3182" t="s">
        <v>4638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 t="shared" si="49"/>
        <v>345</v>
      </c>
      <c r="W3182" s="11" t="s">
        <v>32</v>
      </c>
    </row>
    <row r="3183" spans="1:23" hidden="1" x14ac:dyDescent="0.25">
      <c r="A3183" s="7" t="s">
        <v>4701</v>
      </c>
      <c r="B3183" t="s">
        <v>4702</v>
      </c>
      <c r="C3183" t="s">
        <v>469</v>
      </c>
      <c r="D3183" t="s">
        <v>175</v>
      </c>
      <c r="E3183" t="s">
        <v>168</v>
      </c>
      <c r="F3183">
        <v>79000</v>
      </c>
      <c r="G3183" s="8" t="s">
        <v>25</v>
      </c>
      <c r="H3183" t="s">
        <v>1754</v>
      </c>
      <c r="I3183" t="s">
        <v>1753</v>
      </c>
      <c r="J3183" s="9">
        <v>45512.270833333336</v>
      </c>
      <c r="K3183" s="10"/>
      <c r="L3183" s="10"/>
      <c r="M3183" s="10">
        <v>45512.326388888891</v>
      </c>
      <c r="N3183" s="10">
        <v>45512.361111111109</v>
      </c>
      <c r="O3183" s="7" t="s">
        <v>28</v>
      </c>
      <c r="P3183" t="s">
        <v>2829</v>
      </c>
      <c r="Q3183">
        <v>85.36</v>
      </c>
      <c r="R3183" t="s">
        <v>30</v>
      </c>
      <c r="S3183" t="s">
        <v>4650</v>
      </c>
      <c r="T3183" t="s">
        <v>4638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 t="shared" si="49"/>
        <v>345</v>
      </c>
      <c r="W3183" s="11" t="s">
        <v>32</v>
      </c>
    </row>
    <row r="3184" spans="1:23" hidden="1" x14ac:dyDescent="0.25">
      <c r="A3184" s="7" t="s">
        <v>4701</v>
      </c>
      <c r="B3184" t="s">
        <v>4702</v>
      </c>
      <c r="C3184" t="s">
        <v>1014</v>
      </c>
      <c r="D3184" t="s">
        <v>175</v>
      </c>
      <c r="E3184" t="s">
        <v>184</v>
      </c>
      <c r="F3184">
        <v>82644</v>
      </c>
      <c r="G3184" s="8" t="s">
        <v>25</v>
      </c>
      <c r="H3184" t="s">
        <v>1754</v>
      </c>
      <c r="I3184" t="s">
        <v>1753</v>
      </c>
      <c r="J3184" s="9">
        <v>45513.270833333336</v>
      </c>
      <c r="K3184" s="10"/>
      <c r="L3184" s="10"/>
      <c r="M3184" s="10">
        <v>45513.331944444442</v>
      </c>
      <c r="N3184" s="10">
        <v>45513.366666666669</v>
      </c>
      <c r="O3184" s="7" t="s">
        <v>28</v>
      </c>
      <c r="P3184" t="s">
        <v>1971</v>
      </c>
      <c r="Q3184">
        <v>85.36</v>
      </c>
      <c r="R3184" t="s">
        <v>30</v>
      </c>
      <c r="S3184" t="s">
        <v>4650</v>
      </c>
      <c r="T3184" t="s">
        <v>4638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 t="shared" si="49"/>
        <v>345</v>
      </c>
      <c r="W3184" s="11" t="s">
        <v>32</v>
      </c>
    </row>
    <row r="3185" spans="1:23" hidden="1" x14ac:dyDescent="0.25">
      <c r="A3185" s="7" t="s">
        <v>4701</v>
      </c>
      <c r="B3185" t="s">
        <v>4702</v>
      </c>
      <c r="C3185" t="s">
        <v>166</v>
      </c>
      <c r="D3185" t="s">
        <v>175</v>
      </c>
      <c r="E3185" t="s">
        <v>168</v>
      </c>
      <c r="F3185">
        <v>79000</v>
      </c>
      <c r="G3185" s="8" t="s">
        <v>25</v>
      </c>
      <c r="H3185" t="s">
        <v>1754</v>
      </c>
      <c r="I3185" t="s">
        <v>1753</v>
      </c>
      <c r="J3185" s="9">
        <v>45514.270833333336</v>
      </c>
      <c r="K3185" s="10"/>
      <c r="L3185" s="10"/>
      <c r="M3185" s="10">
        <v>45514.341666666667</v>
      </c>
      <c r="N3185" s="10">
        <v>45514.376388888886</v>
      </c>
      <c r="O3185" s="7" t="s">
        <v>28</v>
      </c>
      <c r="P3185" t="s">
        <v>3008</v>
      </c>
      <c r="Q3185">
        <v>85.36</v>
      </c>
      <c r="R3185" t="s">
        <v>30</v>
      </c>
      <c r="S3185" t="s">
        <v>4650</v>
      </c>
      <c r="T3185" t="s">
        <v>4638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 t="shared" si="49"/>
        <v>345</v>
      </c>
      <c r="W3185" s="11" t="s">
        <v>32</v>
      </c>
    </row>
    <row r="3186" spans="1:23" hidden="1" x14ac:dyDescent="0.25">
      <c r="A3186" s="7" t="s">
        <v>4701</v>
      </c>
      <c r="B3186" t="s">
        <v>4702</v>
      </c>
      <c r="C3186" t="s">
        <v>1084</v>
      </c>
      <c r="D3186" t="s">
        <v>175</v>
      </c>
      <c r="E3186" t="s">
        <v>168</v>
      </c>
      <c r="F3186">
        <v>79000</v>
      </c>
      <c r="G3186" s="8" t="s">
        <v>25</v>
      </c>
      <c r="H3186" t="s">
        <v>1754</v>
      </c>
      <c r="I3186" t="s">
        <v>1753</v>
      </c>
      <c r="J3186" s="9">
        <v>45515.270833333336</v>
      </c>
      <c r="K3186" s="10"/>
      <c r="L3186" s="10"/>
      <c r="M3186" s="10">
        <v>45515.340277777781</v>
      </c>
      <c r="N3186" s="10">
        <v>45515.364583333336</v>
      </c>
      <c r="O3186" s="7" t="s">
        <v>28</v>
      </c>
      <c r="P3186" t="s">
        <v>1925</v>
      </c>
      <c r="Q3186">
        <v>85.36</v>
      </c>
      <c r="R3186" t="s">
        <v>30</v>
      </c>
      <c r="S3186" t="s">
        <v>4650</v>
      </c>
      <c r="T3186" t="s">
        <v>4638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 t="shared" si="49"/>
        <v>345</v>
      </c>
      <c r="W3186" s="11" t="s">
        <v>32</v>
      </c>
    </row>
    <row r="3187" spans="1:23" hidden="1" x14ac:dyDescent="0.25">
      <c r="A3187" s="7" t="s">
        <v>4701</v>
      </c>
      <c r="B3187" t="s">
        <v>4702</v>
      </c>
      <c r="C3187" t="s">
        <v>1125</v>
      </c>
      <c r="D3187" t="s">
        <v>175</v>
      </c>
      <c r="E3187" t="s">
        <v>184</v>
      </c>
      <c r="F3187">
        <v>82644</v>
      </c>
      <c r="G3187" s="8" t="s">
        <v>25</v>
      </c>
      <c r="H3187" t="s">
        <v>1754</v>
      </c>
      <c r="I3187" t="s">
        <v>1753</v>
      </c>
      <c r="J3187" s="9">
        <v>45516.270833333336</v>
      </c>
      <c r="K3187" s="10"/>
      <c r="L3187" s="10"/>
      <c r="M3187" s="10">
        <v>45516.32916666667</v>
      </c>
      <c r="N3187" s="10">
        <v>45516.363888888889</v>
      </c>
      <c r="O3187" s="7" t="s">
        <v>28</v>
      </c>
      <c r="P3187" t="s">
        <v>1971</v>
      </c>
      <c r="Q3187">
        <v>85.36</v>
      </c>
      <c r="R3187" t="s">
        <v>30</v>
      </c>
      <c r="S3187" t="s">
        <v>4650</v>
      </c>
      <c r="T3187" t="s">
        <v>4638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 t="shared" si="49"/>
        <v>345</v>
      </c>
      <c r="W3187" s="11" t="s">
        <v>32</v>
      </c>
    </row>
    <row r="3188" spans="1:23" hidden="1" x14ac:dyDescent="0.25">
      <c r="A3188" s="7" t="s">
        <v>4701</v>
      </c>
      <c r="B3188" t="s">
        <v>4702</v>
      </c>
      <c r="C3188" t="s">
        <v>1172</v>
      </c>
      <c r="D3188" t="s">
        <v>175</v>
      </c>
      <c r="E3188" t="s">
        <v>184</v>
      </c>
      <c r="F3188">
        <v>82644</v>
      </c>
      <c r="G3188" s="8" t="s">
        <v>25</v>
      </c>
      <c r="H3188" t="s">
        <v>1754</v>
      </c>
      <c r="I3188" t="s">
        <v>1753</v>
      </c>
      <c r="J3188" s="9">
        <v>45517.270833333336</v>
      </c>
      <c r="K3188" s="10" t="s">
        <v>33</v>
      </c>
      <c r="L3188" s="10" t="s">
        <v>33</v>
      </c>
      <c r="M3188" s="10">
        <v>45517.324999999997</v>
      </c>
      <c r="N3188" s="10">
        <v>45517.359027777777</v>
      </c>
      <c r="O3188" s="7" t="s">
        <v>28</v>
      </c>
      <c r="P3188" t="s">
        <v>1971</v>
      </c>
      <c r="Q3188">
        <v>85.36</v>
      </c>
      <c r="R3188" t="s">
        <v>30</v>
      </c>
      <c r="S3188" t="s">
        <v>4650</v>
      </c>
      <c r="T3188" t="s">
        <v>4638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 t="shared" si="49"/>
        <v>345</v>
      </c>
      <c r="W3188" s="11" t="s">
        <v>32</v>
      </c>
    </row>
    <row r="3189" spans="1:23" hidden="1" x14ac:dyDescent="0.25">
      <c r="A3189" s="7" t="s">
        <v>4701</v>
      </c>
      <c r="B3189" t="s">
        <v>4702</v>
      </c>
      <c r="C3189" t="s">
        <v>1125</v>
      </c>
      <c r="D3189" t="s">
        <v>175</v>
      </c>
      <c r="E3189" t="s">
        <v>184</v>
      </c>
      <c r="F3189">
        <v>82644</v>
      </c>
      <c r="G3189" s="8" t="s">
        <v>25</v>
      </c>
      <c r="H3189" t="s">
        <v>1754</v>
      </c>
      <c r="I3189" t="s">
        <v>1753</v>
      </c>
      <c r="J3189" s="9">
        <v>45518.270833333336</v>
      </c>
      <c r="K3189" s="10" t="s">
        <v>33</v>
      </c>
      <c r="L3189" s="10" t="s">
        <v>33</v>
      </c>
      <c r="M3189" s="10">
        <v>45518.336111111108</v>
      </c>
      <c r="N3189" s="10">
        <v>45518.370833333334</v>
      </c>
      <c r="O3189" s="7" t="s">
        <v>28</v>
      </c>
      <c r="P3189" t="s">
        <v>2392</v>
      </c>
      <c r="Q3189">
        <v>85.36</v>
      </c>
      <c r="R3189" t="s">
        <v>30</v>
      </c>
      <c r="S3189" t="s">
        <v>4650</v>
      </c>
      <c r="T3189" t="s">
        <v>4638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 t="shared" si="49"/>
        <v>345</v>
      </c>
      <c r="W3189" s="11" t="s">
        <v>32</v>
      </c>
    </row>
    <row r="3190" spans="1:23" hidden="1" x14ac:dyDescent="0.25">
      <c r="A3190" s="7" t="s">
        <v>4701</v>
      </c>
      <c r="B3190" t="s">
        <v>4702</v>
      </c>
      <c r="C3190" t="s">
        <v>173</v>
      </c>
      <c r="D3190" t="s">
        <v>175</v>
      </c>
      <c r="E3190" t="s">
        <v>161</v>
      </c>
      <c r="F3190">
        <v>70100</v>
      </c>
      <c r="G3190" s="8" t="s">
        <v>25</v>
      </c>
      <c r="H3190" t="s">
        <v>1754</v>
      </c>
      <c r="I3190" t="s">
        <v>1753</v>
      </c>
      <c r="J3190" s="9">
        <v>45519.270833333336</v>
      </c>
      <c r="K3190" s="10" t="s">
        <v>33</v>
      </c>
      <c r="L3190" s="10" t="s">
        <v>33</v>
      </c>
      <c r="M3190" s="10">
        <v>45519.322916666664</v>
      </c>
      <c r="N3190" s="10">
        <v>45519.35833333333</v>
      </c>
      <c r="O3190" s="7" t="s">
        <v>28</v>
      </c>
      <c r="P3190" t="s">
        <v>2392</v>
      </c>
      <c r="Q3190">
        <v>85.36</v>
      </c>
      <c r="R3190" t="s">
        <v>30</v>
      </c>
      <c r="S3190" t="s">
        <v>4650</v>
      </c>
      <c r="T3190" t="s">
        <v>4638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 t="shared" si="49"/>
        <v>345</v>
      </c>
      <c r="W3190" s="11" t="s">
        <v>32</v>
      </c>
    </row>
    <row r="3191" spans="1:23" hidden="1" x14ac:dyDescent="0.25">
      <c r="A3191" s="7" t="s">
        <v>4701</v>
      </c>
      <c r="B3191" t="s">
        <v>4702</v>
      </c>
      <c r="C3191" t="s">
        <v>1014</v>
      </c>
      <c r="D3191" t="s">
        <v>175</v>
      </c>
      <c r="E3191" t="s">
        <v>184</v>
      </c>
      <c r="F3191">
        <v>82644</v>
      </c>
      <c r="G3191" s="8" t="s">
        <v>25</v>
      </c>
      <c r="H3191" t="s">
        <v>1754</v>
      </c>
      <c r="I3191" t="s">
        <v>1753</v>
      </c>
      <c r="J3191" s="9">
        <v>45520.270833333336</v>
      </c>
      <c r="K3191" s="10" t="s">
        <v>33</v>
      </c>
      <c r="L3191" s="10" t="s">
        <v>33</v>
      </c>
      <c r="M3191" s="10">
        <v>45520.32708333333</v>
      </c>
      <c r="N3191" s="10">
        <v>45520.361111111109</v>
      </c>
      <c r="O3191" s="7" t="s">
        <v>28</v>
      </c>
      <c r="P3191" t="s">
        <v>1971</v>
      </c>
      <c r="Q3191">
        <v>85.36</v>
      </c>
      <c r="R3191" t="s">
        <v>30</v>
      </c>
      <c r="S3191" t="s">
        <v>4650</v>
      </c>
      <c r="T3191" t="s">
        <v>4638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 t="shared" si="49"/>
        <v>345</v>
      </c>
      <c r="W3191" s="11" t="s">
        <v>32</v>
      </c>
    </row>
    <row r="3192" spans="1:23" hidden="1" x14ac:dyDescent="0.25">
      <c r="A3192" s="7" t="s">
        <v>4701</v>
      </c>
      <c r="B3192" t="s">
        <v>4702</v>
      </c>
      <c r="C3192" t="s">
        <v>1125</v>
      </c>
      <c r="D3192" t="s">
        <v>175</v>
      </c>
      <c r="E3192" t="s">
        <v>184</v>
      </c>
      <c r="F3192">
        <v>82644</v>
      </c>
      <c r="G3192" s="8" t="s">
        <v>25</v>
      </c>
      <c r="H3192" t="s">
        <v>1754</v>
      </c>
      <c r="I3192" t="s">
        <v>1753</v>
      </c>
      <c r="J3192" s="9">
        <v>45521.270833333336</v>
      </c>
      <c r="K3192" s="10" t="s">
        <v>33</v>
      </c>
      <c r="L3192" s="10" t="s">
        <v>33</v>
      </c>
      <c r="M3192" s="10">
        <v>45521.368055555555</v>
      </c>
      <c r="N3192" s="10">
        <v>45521.368055555555</v>
      </c>
      <c r="O3192" s="7" t="s">
        <v>28</v>
      </c>
      <c r="P3192" t="s">
        <v>3601</v>
      </c>
      <c r="Q3192">
        <v>85.36</v>
      </c>
      <c r="R3192" t="s">
        <v>30</v>
      </c>
      <c r="S3192" t="s">
        <v>4650</v>
      </c>
      <c r="T3192" t="s">
        <v>4638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 t="shared" si="49"/>
        <v>345</v>
      </c>
      <c r="W3192" s="11" t="s">
        <v>32</v>
      </c>
    </row>
    <row r="3193" spans="1:23" hidden="1" x14ac:dyDescent="0.25">
      <c r="A3193" s="7" t="s">
        <v>4701</v>
      </c>
      <c r="B3193" t="s">
        <v>4702</v>
      </c>
      <c r="C3193" t="s">
        <v>1084</v>
      </c>
      <c r="D3193" t="s">
        <v>175</v>
      </c>
      <c r="E3193" t="s">
        <v>168</v>
      </c>
      <c r="F3193">
        <v>79000</v>
      </c>
      <c r="G3193" s="8" t="s">
        <v>25</v>
      </c>
      <c r="H3193" t="s">
        <v>1754</v>
      </c>
      <c r="I3193" t="s">
        <v>1753</v>
      </c>
      <c r="J3193" s="9">
        <v>45522.270833333336</v>
      </c>
      <c r="K3193" s="10" t="s">
        <v>33</v>
      </c>
      <c r="L3193" s="10" t="s">
        <v>33</v>
      </c>
      <c r="M3193" s="10">
        <v>45522.324305555558</v>
      </c>
      <c r="N3193" s="10">
        <v>45522.359027777777</v>
      </c>
      <c r="O3193" s="7" t="s">
        <v>28</v>
      </c>
      <c r="P3193" t="s">
        <v>3693</v>
      </c>
      <c r="Q3193">
        <v>85.36</v>
      </c>
      <c r="R3193" t="s">
        <v>30</v>
      </c>
      <c r="S3193" t="s">
        <v>4650</v>
      </c>
      <c r="T3193" t="s">
        <v>4638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 t="shared" si="49"/>
        <v>345</v>
      </c>
      <c r="W3193" s="11" t="s">
        <v>32</v>
      </c>
    </row>
    <row r="3194" spans="1:23" hidden="1" x14ac:dyDescent="0.25">
      <c r="A3194" s="7" t="s">
        <v>4701</v>
      </c>
      <c r="B3194" t="s">
        <v>4702</v>
      </c>
      <c r="C3194" t="s">
        <v>784</v>
      </c>
      <c r="D3194" t="s">
        <v>175</v>
      </c>
      <c r="E3194" t="s">
        <v>168</v>
      </c>
      <c r="F3194">
        <v>79000</v>
      </c>
      <c r="G3194" s="8" t="s">
        <v>25</v>
      </c>
      <c r="H3194" t="s">
        <v>1754</v>
      </c>
      <c r="I3194" t="s">
        <v>1753</v>
      </c>
      <c r="J3194" s="9">
        <v>45523.270833333336</v>
      </c>
      <c r="K3194" s="10" t="s">
        <v>33</v>
      </c>
      <c r="L3194" s="10" t="s">
        <v>33</v>
      </c>
      <c r="M3194" s="10">
        <v>45523.345138888886</v>
      </c>
      <c r="N3194" s="10">
        <v>45523.379861111112</v>
      </c>
      <c r="O3194" s="7" t="s">
        <v>28</v>
      </c>
      <c r="P3194" t="s">
        <v>1971</v>
      </c>
      <c r="Q3194">
        <v>85.36</v>
      </c>
      <c r="R3194" t="s">
        <v>30</v>
      </c>
      <c r="S3194" t="s">
        <v>4650</v>
      </c>
      <c r="T3194" t="s">
        <v>4638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 t="shared" si="49"/>
        <v>345</v>
      </c>
      <c r="W3194" s="11" t="s">
        <v>32</v>
      </c>
    </row>
    <row r="3195" spans="1:23" hidden="1" x14ac:dyDescent="0.25">
      <c r="A3195" s="7" t="s">
        <v>4701</v>
      </c>
      <c r="B3195" t="s">
        <v>4702</v>
      </c>
      <c r="C3195" t="s">
        <v>919</v>
      </c>
      <c r="D3195" t="s">
        <v>175</v>
      </c>
      <c r="E3195" t="s">
        <v>168</v>
      </c>
      <c r="F3195">
        <v>79000</v>
      </c>
      <c r="G3195" s="8" t="s">
        <v>25</v>
      </c>
      <c r="H3195" t="s">
        <v>1754</v>
      </c>
      <c r="I3195" t="s">
        <v>1753</v>
      </c>
      <c r="J3195" s="9">
        <v>45524.270833333336</v>
      </c>
      <c r="K3195" s="10" t="s">
        <v>33</v>
      </c>
      <c r="L3195" s="10" t="s">
        <v>33</v>
      </c>
      <c r="M3195" s="10">
        <v>45524.323611111111</v>
      </c>
      <c r="N3195" s="10">
        <v>45524.35833333333</v>
      </c>
      <c r="O3195" s="7" t="s">
        <v>28</v>
      </c>
      <c r="P3195" t="s">
        <v>3842</v>
      </c>
      <c r="Q3195">
        <v>85.36</v>
      </c>
      <c r="R3195" t="s">
        <v>30</v>
      </c>
      <c r="S3195" t="s">
        <v>4650</v>
      </c>
      <c r="T3195" t="s">
        <v>4638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 t="shared" si="49"/>
        <v>345</v>
      </c>
      <c r="W3195" s="11" t="s">
        <v>32</v>
      </c>
    </row>
    <row r="3196" spans="1:23" hidden="1" x14ac:dyDescent="0.25">
      <c r="A3196" s="7" t="s">
        <v>4701</v>
      </c>
      <c r="B3196" t="s">
        <v>4702</v>
      </c>
      <c r="C3196" t="s">
        <v>1468</v>
      </c>
      <c r="D3196" t="s">
        <v>175</v>
      </c>
      <c r="E3196" t="s">
        <v>184</v>
      </c>
      <c r="F3196">
        <v>82644</v>
      </c>
      <c r="G3196" s="8" t="s">
        <v>25</v>
      </c>
      <c r="H3196" t="s">
        <v>1754</v>
      </c>
      <c r="I3196" t="s">
        <v>1753</v>
      </c>
      <c r="J3196" s="9">
        <v>45525.270833333336</v>
      </c>
      <c r="K3196" s="10" t="s">
        <v>33</v>
      </c>
      <c r="L3196" s="10" t="s">
        <v>33</v>
      </c>
      <c r="M3196" s="10">
        <v>45525.334722222222</v>
      </c>
      <c r="N3196" s="10">
        <v>45525.369444444441</v>
      </c>
      <c r="O3196" s="7" t="s">
        <v>28</v>
      </c>
      <c r="P3196" t="s">
        <v>1971</v>
      </c>
      <c r="Q3196">
        <v>85.36</v>
      </c>
      <c r="R3196" t="s">
        <v>30</v>
      </c>
      <c r="S3196" t="s">
        <v>4650</v>
      </c>
      <c r="T3196" t="s">
        <v>4638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 t="shared" si="49"/>
        <v>345</v>
      </c>
      <c r="W3196" s="11" t="s">
        <v>32</v>
      </c>
    </row>
    <row r="3197" spans="1:23" hidden="1" x14ac:dyDescent="0.25">
      <c r="A3197" s="7" t="s">
        <v>4701</v>
      </c>
      <c r="B3197" t="s">
        <v>4702</v>
      </c>
      <c r="C3197" t="s">
        <v>159</v>
      </c>
      <c r="D3197" t="s">
        <v>175</v>
      </c>
      <c r="E3197" t="s">
        <v>161</v>
      </c>
      <c r="F3197">
        <v>70100</v>
      </c>
      <c r="G3197" s="8" t="s">
        <v>25</v>
      </c>
      <c r="H3197" t="s">
        <v>1754</v>
      </c>
      <c r="I3197" t="s">
        <v>1753</v>
      </c>
      <c r="J3197" s="9">
        <v>45526.583333333336</v>
      </c>
      <c r="K3197" s="10" t="s">
        <v>33</v>
      </c>
      <c r="L3197" s="10" t="s">
        <v>33</v>
      </c>
      <c r="M3197" s="10">
        <v>45526.647916666669</v>
      </c>
      <c r="N3197" s="10">
        <v>45526.688194444447</v>
      </c>
      <c r="O3197" s="7" t="s">
        <v>28</v>
      </c>
      <c r="P3197" t="s">
        <v>3974</v>
      </c>
      <c r="Q3197">
        <v>85.36</v>
      </c>
      <c r="R3197" t="s">
        <v>30</v>
      </c>
      <c r="S3197" t="s">
        <v>4650</v>
      </c>
      <c r="T3197" t="s">
        <v>4638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 t="shared" si="49"/>
        <v>345</v>
      </c>
      <c r="W3197" s="11" t="s">
        <v>32</v>
      </c>
    </row>
    <row r="3198" spans="1:23" hidden="1" x14ac:dyDescent="0.25">
      <c r="A3198" s="7" t="s">
        <v>4701</v>
      </c>
      <c r="B3198" t="s">
        <v>4702</v>
      </c>
      <c r="C3198" t="s">
        <v>470</v>
      </c>
      <c r="D3198" t="s">
        <v>175</v>
      </c>
      <c r="E3198" t="s">
        <v>168</v>
      </c>
      <c r="F3198">
        <v>79000</v>
      </c>
      <c r="G3198" s="8" t="s">
        <v>25</v>
      </c>
      <c r="H3198" t="s">
        <v>1754</v>
      </c>
      <c r="I3198" t="s">
        <v>1753</v>
      </c>
      <c r="J3198" s="9">
        <v>45527.451388888891</v>
      </c>
      <c r="K3198" s="10" t="s">
        <v>33</v>
      </c>
      <c r="L3198" s="10" t="s">
        <v>33</v>
      </c>
      <c r="M3198" s="10">
        <v>45527.518055555556</v>
      </c>
      <c r="N3198" s="10">
        <v>45527.552777777775</v>
      </c>
      <c r="O3198" s="7" t="s">
        <v>28</v>
      </c>
      <c r="P3198" t="s">
        <v>4071</v>
      </c>
      <c r="Q3198">
        <v>85.36</v>
      </c>
      <c r="R3198" t="s">
        <v>30</v>
      </c>
      <c r="S3198" t="s">
        <v>4650</v>
      </c>
      <c r="T3198" t="s">
        <v>4638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 t="shared" si="49"/>
        <v>345</v>
      </c>
      <c r="W3198" s="11" t="s">
        <v>32</v>
      </c>
    </row>
    <row r="3199" spans="1:23" hidden="1" x14ac:dyDescent="0.25">
      <c r="A3199" s="7" t="s">
        <v>4701</v>
      </c>
      <c r="B3199" t="s">
        <v>4702</v>
      </c>
      <c r="C3199" t="s">
        <v>1172</v>
      </c>
      <c r="D3199" t="s">
        <v>175</v>
      </c>
      <c r="E3199" t="s">
        <v>184</v>
      </c>
      <c r="F3199">
        <v>82644</v>
      </c>
      <c r="G3199" s="8" t="s">
        <v>25</v>
      </c>
      <c r="H3199" t="s">
        <v>1754</v>
      </c>
      <c r="I3199" t="s">
        <v>1753</v>
      </c>
      <c r="J3199" s="9">
        <v>45528.270833333336</v>
      </c>
      <c r="K3199" s="10" t="s">
        <v>33</v>
      </c>
      <c r="L3199" s="10" t="s">
        <v>33</v>
      </c>
      <c r="M3199" s="10">
        <v>45528.342361111114</v>
      </c>
      <c r="N3199" s="10">
        <v>45528.377083333333</v>
      </c>
      <c r="O3199" s="7" t="s">
        <v>28</v>
      </c>
      <c r="P3199" t="s">
        <v>1971</v>
      </c>
      <c r="Q3199">
        <v>85.36</v>
      </c>
      <c r="R3199" t="s">
        <v>30</v>
      </c>
      <c r="S3199" t="s">
        <v>4650</v>
      </c>
      <c r="T3199" t="s">
        <v>4638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 t="shared" si="49"/>
        <v>345</v>
      </c>
      <c r="W3199" s="11" t="s">
        <v>32</v>
      </c>
    </row>
    <row r="3200" spans="1:23" hidden="1" x14ac:dyDescent="0.25">
      <c r="A3200" s="7" t="s">
        <v>4701</v>
      </c>
      <c r="B3200" t="s">
        <v>4702</v>
      </c>
      <c r="C3200" t="s">
        <v>166</v>
      </c>
      <c r="D3200" t="s">
        <v>175</v>
      </c>
      <c r="E3200" t="s">
        <v>168</v>
      </c>
      <c r="F3200">
        <v>79000</v>
      </c>
      <c r="G3200" s="8" t="s">
        <v>25</v>
      </c>
      <c r="H3200" t="s">
        <v>1754</v>
      </c>
      <c r="I3200" t="s">
        <v>1753</v>
      </c>
      <c r="J3200" s="9">
        <v>45529.270833333336</v>
      </c>
      <c r="K3200" s="10" t="s">
        <v>33</v>
      </c>
      <c r="L3200" s="10" t="s">
        <v>33</v>
      </c>
      <c r="M3200" s="10">
        <v>45529.335416666669</v>
      </c>
      <c r="N3200" s="10">
        <v>45529.370138888888</v>
      </c>
      <c r="O3200" s="7" t="s">
        <v>28</v>
      </c>
      <c r="P3200" t="s">
        <v>1971</v>
      </c>
      <c r="Q3200">
        <v>85.36</v>
      </c>
      <c r="R3200" t="s">
        <v>30</v>
      </c>
      <c r="S3200" t="s">
        <v>4650</v>
      </c>
      <c r="T3200" t="s">
        <v>4638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 t="shared" si="49"/>
        <v>345</v>
      </c>
      <c r="W3200" s="11" t="s">
        <v>32</v>
      </c>
    </row>
    <row r="3201" spans="1:23" hidden="1" x14ac:dyDescent="0.25">
      <c r="A3201" s="7" t="s">
        <v>4701</v>
      </c>
      <c r="B3201" t="s">
        <v>4702</v>
      </c>
      <c r="C3201" t="s">
        <v>173</v>
      </c>
      <c r="D3201" t="s">
        <v>175</v>
      </c>
      <c r="E3201" t="s">
        <v>161</v>
      </c>
      <c r="F3201">
        <v>70100</v>
      </c>
      <c r="G3201" s="8" t="s">
        <v>25</v>
      </c>
      <c r="H3201" t="s">
        <v>1754</v>
      </c>
      <c r="I3201" t="s">
        <v>1753</v>
      </c>
      <c r="J3201" s="9">
        <v>45530.270833333336</v>
      </c>
      <c r="K3201" s="10" t="s">
        <v>33</v>
      </c>
      <c r="L3201" s="10" t="s">
        <v>33</v>
      </c>
      <c r="M3201" s="10">
        <v>45530.336805555555</v>
      </c>
      <c r="N3201" s="10">
        <v>45530.372916666667</v>
      </c>
      <c r="O3201" s="7" t="s">
        <v>28</v>
      </c>
      <c r="P3201" t="s">
        <v>4251</v>
      </c>
      <c r="Q3201">
        <v>85.36</v>
      </c>
      <c r="R3201" t="s">
        <v>30</v>
      </c>
      <c r="S3201" t="s">
        <v>4650</v>
      </c>
      <c r="T3201" t="s">
        <v>4638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 t="shared" si="49"/>
        <v>345</v>
      </c>
      <c r="W3201" s="11" t="s">
        <v>32</v>
      </c>
    </row>
    <row r="3202" spans="1:23" hidden="1" x14ac:dyDescent="0.25">
      <c r="A3202" s="7" t="s">
        <v>4701</v>
      </c>
      <c r="B3202" t="s">
        <v>4702</v>
      </c>
      <c r="C3202" t="s">
        <v>850</v>
      </c>
      <c r="D3202" t="s">
        <v>175</v>
      </c>
      <c r="E3202" t="s">
        <v>168</v>
      </c>
      <c r="F3202">
        <v>79000</v>
      </c>
      <c r="G3202" s="8" t="s">
        <v>25</v>
      </c>
      <c r="H3202" t="s">
        <v>1754</v>
      </c>
      <c r="I3202" t="s">
        <v>1753</v>
      </c>
      <c r="J3202" s="9">
        <v>45531.270833333336</v>
      </c>
      <c r="K3202" s="10" t="s">
        <v>33</v>
      </c>
      <c r="L3202" s="10" t="s">
        <v>33</v>
      </c>
      <c r="M3202" s="10">
        <v>45531.331944444442</v>
      </c>
      <c r="N3202" s="10">
        <v>45531.366666666669</v>
      </c>
      <c r="O3202" s="7" t="s">
        <v>28</v>
      </c>
      <c r="P3202" t="s">
        <v>4320</v>
      </c>
      <c r="Q3202">
        <v>85.36</v>
      </c>
      <c r="R3202" t="s">
        <v>30</v>
      </c>
      <c r="S3202" t="s">
        <v>4650</v>
      </c>
      <c r="T3202" t="s">
        <v>4638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 t="shared" ref="V3202:V3265" si="50">U3202</f>
        <v>345</v>
      </c>
      <c r="W3202" s="11" t="s">
        <v>32</v>
      </c>
    </row>
    <row r="3203" spans="1:23" hidden="1" x14ac:dyDescent="0.25">
      <c r="A3203" s="7" t="s">
        <v>4701</v>
      </c>
      <c r="B3203" t="s">
        <v>4702</v>
      </c>
      <c r="C3203" t="s">
        <v>1634</v>
      </c>
      <c r="D3203" t="s">
        <v>175</v>
      </c>
      <c r="E3203" t="s">
        <v>184</v>
      </c>
      <c r="F3203">
        <v>82644</v>
      </c>
      <c r="G3203" s="8" t="s">
        <v>25</v>
      </c>
      <c r="H3203" t="s">
        <v>1754</v>
      </c>
      <c r="I3203" t="s">
        <v>1753</v>
      </c>
      <c r="J3203" s="9">
        <v>45532.270833333336</v>
      </c>
      <c r="K3203" s="10" t="s">
        <v>33</v>
      </c>
      <c r="L3203" s="10" t="s">
        <v>33</v>
      </c>
      <c r="M3203" s="10">
        <v>45532.331944444442</v>
      </c>
      <c r="N3203" s="10">
        <v>45532.366666666669</v>
      </c>
      <c r="O3203" s="7" t="s">
        <v>28</v>
      </c>
      <c r="P3203" t="s">
        <v>4399</v>
      </c>
      <c r="Q3203">
        <v>85.36</v>
      </c>
      <c r="R3203" t="s">
        <v>30</v>
      </c>
      <c r="S3203" t="s">
        <v>4650</v>
      </c>
      <c r="T3203" t="s">
        <v>4638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 t="shared" si="50"/>
        <v>345</v>
      </c>
      <c r="W3203" s="11" t="s">
        <v>32</v>
      </c>
    </row>
    <row r="3204" spans="1:23" hidden="1" x14ac:dyDescent="0.25">
      <c r="A3204" s="7" t="s">
        <v>4701</v>
      </c>
      <c r="B3204" t="s">
        <v>4702</v>
      </c>
      <c r="C3204" t="s">
        <v>1645</v>
      </c>
      <c r="D3204" t="s">
        <v>175</v>
      </c>
      <c r="E3204" t="s">
        <v>184</v>
      </c>
      <c r="F3204">
        <v>82644</v>
      </c>
      <c r="G3204" s="8" t="s">
        <v>25</v>
      </c>
      <c r="H3204" t="s">
        <v>1754</v>
      </c>
      <c r="I3204" t="s">
        <v>1753</v>
      </c>
      <c r="J3204" s="9">
        <v>45533.270833333336</v>
      </c>
      <c r="K3204" s="10" t="s">
        <v>33</v>
      </c>
      <c r="L3204" s="10" t="s">
        <v>33</v>
      </c>
      <c r="M3204" s="10">
        <v>45533.324305555558</v>
      </c>
      <c r="N3204" s="10">
        <v>45533.359722222223</v>
      </c>
      <c r="O3204" s="7" t="s">
        <v>28</v>
      </c>
      <c r="P3204" t="s">
        <v>4470</v>
      </c>
      <c r="Q3204">
        <v>85.36</v>
      </c>
      <c r="R3204" t="s">
        <v>30</v>
      </c>
      <c r="S3204" t="s">
        <v>4650</v>
      </c>
      <c r="T3204" t="s">
        <v>4638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 t="shared" si="50"/>
        <v>345</v>
      </c>
      <c r="W3204" s="11" t="s">
        <v>32</v>
      </c>
    </row>
    <row r="3205" spans="1:23" hidden="1" x14ac:dyDescent="0.25">
      <c r="A3205" s="7" t="s">
        <v>4701</v>
      </c>
      <c r="B3205" t="s">
        <v>4702</v>
      </c>
      <c r="C3205" t="s">
        <v>1645</v>
      </c>
      <c r="D3205" t="s">
        <v>175</v>
      </c>
      <c r="E3205" t="s">
        <v>184</v>
      </c>
      <c r="F3205">
        <v>82644</v>
      </c>
      <c r="G3205" s="8" t="s">
        <v>25</v>
      </c>
      <c r="H3205" t="s">
        <v>1754</v>
      </c>
      <c r="I3205" t="s">
        <v>1753</v>
      </c>
      <c r="J3205" s="9">
        <v>45534.270833333336</v>
      </c>
      <c r="K3205" s="10" t="s">
        <v>33</v>
      </c>
      <c r="L3205" s="10" t="s">
        <v>33</v>
      </c>
      <c r="M3205" s="10">
        <v>45534.332638888889</v>
      </c>
      <c r="N3205" s="10">
        <v>45534.367361111108</v>
      </c>
      <c r="O3205" s="7" t="s">
        <v>28</v>
      </c>
      <c r="P3205" t="s">
        <v>1971</v>
      </c>
      <c r="Q3205">
        <v>85.36</v>
      </c>
      <c r="R3205" t="s">
        <v>30</v>
      </c>
      <c r="S3205" t="s">
        <v>4650</v>
      </c>
      <c r="T3205" t="s">
        <v>4638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 t="shared" si="50"/>
        <v>345</v>
      </c>
      <c r="W3205" s="11" t="s">
        <v>32</v>
      </c>
    </row>
    <row r="3206" spans="1:23" hidden="1" x14ac:dyDescent="0.25">
      <c r="A3206" s="7" t="s">
        <v>4701</v>
      </c>
      <c r="B3206" t="s">
        <v>4702</v>
      </c>
      <c r="C3206" t="s">
        <v>159</v>
      </c>
      <c r="D3206" t="s">
        <v>175</v>
      </c>
      <c r="E3206" t="s">
        <v>161</v>
      </c>
      <c r="F3206">
        <v>70100</v>
      </c>
      <c r="G3206" s="8" t="s">
        <v>25</v>
      </c>
      <c r="H3206" t="s">
        <v>1754</v>
      </c>
      <c r="I3206" t="s">
        <v>1753</v>
      </c>
      <c r="J3206" s="9">
        <v>45535.270833333336</v>
      </c>
      <c r="K3206" s="10" t="s">
        <v>33</v>
      </c>
      <c r="L3206" s="10" t="s">
        <v>33</v>
      </c>
      <c r="M3206" s="10">
        <v>45535.353472222225</v>
      </c>
      <c r="N3206" s="10">
        <v>45535.378472222219</v>
      </c>
      <c r="O3206" s="7" t="s">
        <v>28</v>
      </c>
      <c r="P3206" t="s">
        <v>4577</v>
      </c>
      <c r="Q3206">
        <v>85.36</v>
      </c>
      <c r="R3206" t="s">
        <v>30</v>
      </c>
      <c r="S3206" t="s">
        <v>4650</v>
      </c>
      <c r="T3206" t="s">
        <v>4638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 t="shared" si="50"/>
        <v>345</v>
      </c>
      <c r="W3206" s="11" t="s">
        <v>32</v>
      </c>
    </row>
    <row r="3207" spans="1:23" hidden="1" x14ac:dyDescent="0.25">
      <c r="A3207" s="7" t="s">
        <v>4703</v>
      </c>
      <c r="B3207" s="7" t="s">
        <v>4704</v>
      </c>
      <c r="C3207" t="s">
        <v>176</v>
      </c>
      <c r="D3207" t="s">
        <v>177</v>
      </c>
      <c r="E3207" t="s">
        <v>178</v>
      </c>
      <c r="F3207">
        <v>316000</v>
      </c>
      <c r="G3207" s="8" t="s">
        <v>25</v>
      </c>
      <c r="H3207" t="s">
        <v>1734</v>
      </c>
      <c r="I3207" t="s">
        <v>1733</v>
      </c>
      <c r="J3207" s="9">
        <v>45505.746527777781</v>
      </c>
      <c r="K3207" s="10"/>
      <c r="L3207" s="10"/>
      <c r="M3207" s="10">
        <v>45505.083333333336</v>
      </c>
      <c r="N3207" s="10">
        <v>45505.144444444442</v>
      </c>
      <c r="O3207" s="7" t="s">
        <v>28</v>
      </c>
      <c r="P3207" t="s">
        <v>1925</v>
      </c>
      <c r="Q3207">
        <v>1328.67</v>
      </c>
      <c r="R3207" t="s">
        <v>30</v>
      </c>
      <c r="S3207" t="s">
        <v>4628</v>
      </c>
      <c r="T3207" t="s">
        <v>4627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395</v>
      </c>
      <c r="V3207">
        <f t="shared" si="50"/>
        <v>395</v>
      </c>
      <c r="W3207" s="11" t="s">
        <v>32</v>
      </c>
    </row>
    <row r="3208" spans="1:23" hidden="1" x14ac:dyDescent="0.25">
      <c r="A3208" s="7" t="s">
        <v>4703</v>
      </c>
      <c r="B3208" s="7" t="s">
        <v>4704</v>
      </c>
      <c r="C3208" t="s">
        <v>180</v>
      </c>
      <c r="D3208" t="s">
        <v>177</v>
      </c>
      <c r="E3208" t="s">
        <v>178</v>
      </c>
      <c r="F3208">
        <v>316000</v>
      </c>
      <c r="G3208" s="8" t="s">
        <v>25</v>
      </c>
      <c r="H3208" t="s">
        <v>1734</v>
      </c>
      <c r="I3208" t="s">
        <v>1733</v>
      </c>
      <c r="J3208" s="9">
        <v>45507.746527777781</v>
      </c>
      <c r="K3208" s="10"/>
      <c r="L3208" s="10"/>
      <c r="M3208" s="10">
        <v>45507.029861111114</v>
      </c>
      <c r="N3208" s="10">
        <v>45507.091666666667</v>
      </c>
      <c r="O3208" s="7" t="s">
        <v>28</v>
      </c>
      <c r="P3208" t="s">
        <v>1925</v>
      </c>
      <c r="Q3208">
        <v>1328.67</v>
      </c>
      <c r="R3208" t="s">
        <v>30</v>
      </c>
      <c r="S3208" t="s">
        <v>4628</v>
      </c>
      <c r="T3208" t="s">
        <v>4627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395</v>
      </c>
      <c r="V3208">
        <f t="shared" si="50"/>
        <v>395</v>
      </c>
      <c r="W3208" s="11" t="s">
        <v>32</v>
      </c>
    </row>
    <row r="3209" spans="1:23" hidden="1" x14ac:dyDescent="0.25">
      <c r="A3209" s="7" t="s">
        <v>4703</v>
      </c>
      <c r="B3209" s="7" t="s">
        <v>4704</v>
      </c>
      <c r="C3209" t="s">
        <v>176</v>
      </c>
      <c r="D3209" t="s">
        <v>177</v>
      </c>
      <c r="E3209" t="s">
        <v>178</v>
      </c>
      <c r="F3209">
        <v>316000</v>
      </c>
      <c r="G3209" s="8" t="s">
        <v>25</v>
      </c>
      <c r="H3209" t="s">
        <v>1734</v>
      </c>
      <c r="I3209" t="s">
        <v>1733</v>
      </c>
      <c r="J3209" s="9">
        <v>45508.746527777781</v>
      </c>
      <c r="K3209" s="10"/>
      <c r="L3209" s="10"/>
      <c r="M3209" s="10">
        <v>45508.03125</v>
      </c>
      <c r="N3209" s="10">
        <v>45508.093055555553</v>
      </c>
      <c r="O3209" s="7" t="s">
        <v>28</v>
      </c>
      <c r="P3209" t="s">
        <v>1925</v>
      </c>
      <c r="Q3209">
        <v>1328.67</v>
      </c>
      <c r="R3209" t="s">
        <v>30</v>
      </c>
      <c r="S3209" t="s">
        <v>4628</v>
      </c>
      <c r="T3209" t="s">
        <v>4627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395</v>
      </c>
      <c r="V3209">
        <f t="shared" si="50"/>
        <v>395</v>
      </c>
      <c r="W3209" s="11" t="s">
        <v>32</v>
      </c>
    </row>
    <row r="3210" spans="1:23" hidden="1" x14ac:dyDescent="0.25">
      <c r="A3210" s="7" t="s">
        <v>4703</v>
      </c>
      <c r="B3210" s="7" t="s">
        <v>4704</v>
      </c>
      <c r="C3210" t="s">
        <v>180</v>
      </c>
      <c r="D3210" t="s">
        <v>177</v>
      </c>
      <c r="E3210" t="s">
        <v>178</v>
      </c>
      <c r="F3210">
        <v>316000</v>
      </c>
      <c r="G3210" s="8" t="s">
        <v>25</v>
      </c>
      <c r="H3210" t="s">
        <v>1734</v>
      </c>
      <c r="I3210" t="s">
        <v>1733</v>
      </c>
      <c r="J3210" s="9">
        <v>45511.746527777781</v>
      </c>
      <c r="K3210" s="10"/>
      <c r="L3210" s="10"/>
      <c r="M3210" s="10">
        <v>45511.034722222219</v>
      </c>
      <c r="N3210" s="10">
        <v>45511.09375</v>
      </c>
      <c r="O3210" s="7" t="s">
        <v>28</v>
      </c>
      <c r="P3210" t="s">
        <v>1925</v>
      </c>
      <c r="Q3210">
        <v>1328.67</v>
      </c>
      <c r="R3210" t="s">
        <v>30</v>
      </c>
      <c r="S3210" t="s">
        <v>4628</v>
      </c>
      <c r="T3210" t="s">
        <v>4627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395</v>
      </c>
      <c r="V3210">
        <f t="shared" si="50"/>
        <v>395</v>
      </c>
      <c r="W3210" s="11" t="s">
        <v>32</v>
      </c>
    </row>
    <row r="3211" spans="1:23" hidden="1" x14ac:dyDescent="0.25">
      <c r="A3211" s="7" t="s">
        <v>4703</v>
      </c>
      <c r="B3211" s="7" t="s">
        <v>4704</v>
      </c>
      <c r="C3211" t="s">
        <v>176</v>
      </c>
      <c r="D3211" t="s">
        <v>177</v>
      </c>
      <c r="E3211" t="s">
        <v>178</v>
      </c>
      <c r="F3211">
        <v>316000</v>
      </c>
      <c r="G3211" s="8" t="s">
        <v>25</v>
      </c>
      <c r="H3211" t="s">
        <v>1734</v>
      </c>
      <c r="I3211" t="s">
        <v>1733</v>
      </c>
      <c r="J3211" s="9">
        <v>45512.746527777781</v>
      </c>
      <c r="K3211" s="10"/>
      <c r="L3211" s="10"/>
      <c r="M3211" s="10">
        <v>45512.084722222222</v>
      </c>
      <c r="N3211" s="10">
        <v>45512.113194444442</v>
      </c>
      <c r="O3211" s="7" t="s">
        <v>28</v>
      </c>
      <c r="P3211" t="s">
        <v>1973</v>
      </c>
      <c r="Q3211">
        <v>599.29999999999995</v>
      </c>
      <c r="R3211" t="s">
        <v>30</v>
      </c>
      <c r="S3211" t="s">
        <v>4634</v>
      </c>
      <c r="T3211" t="s">
        <v>4627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395</v>
      </c>
      <c r="V3211">
        <f t="shared" si="50"/>
        <v>395</v>
      </c>
      <c r="W3211" s="11" t="s">
        <v>32</v>
      </c>
    </row>
    <row r="3212" spans="1:23" hidden="1" x14ac:dyDescent="0.25">
      <c r="A3212" s="7" t="s">
        <v>4703</v>
      </c>
      <c r="B3212" s="7" t="s">
        <v>4704</v>
      </c>
      <c r="C3212" t="s">
        <v>180</v>
      </c>
      <c r="D3212" t="s">
        <v>177</v>
      </c>
      <c r="E3212" t="s">
        <v>178</v>
      </c>
      <c r="F3212">
        <v>316000</v>
      </c>
      <c r="G3212" s="8" t="s">
        <v>25</v>
      </c>
      <c r="H3212" t="s">
        <v>1734</v>
      </c>
      <c r="I3212" t="s">
        <v>1733</v>
      </c>
      <c r="J3212" s="9">
        <v>45514.746527777781</v>
      </c>
      <c r="K3212" s="10"/>
      <c r="L3212" s="10"/>
      <c r="M3212" s="10">
        <v>45514.034722222219</v>
      </c>
      <c r="N3212" s="10">
        <v>45514.097222222219</v>
      </c>
      <c r="O3212" s="7" t="s">
        <v>28</v>
      </c>
      <c r="P3212" t="s">
        <v>2264</v>
      </c>
      <c r="Q3212">
        <v>1328.67</v>
      </c>
      <c r="R3212" t="s">
        <v>30</v>
      </c>
      <c r="S3212" t="s">
        <v>4628</v>
      </c>
      <c r="T3212" t="s">
        <v>4627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395</v>
      </c>
      <c r="V3212">
        <f t="shared" si="50"/>
        <v>395</v>
      </c>
      <c r="W3212" s="11" t="s">
        <v>32</v>
      </c>
    </row>
    <row r="3213" spans="1:23" hidden="1" x14ac:dyDescent="0.25">
      <c r="A3213" s="7" t="s">
        <v>4703</v>
      </c>
      <c r="B3213" s="7" t="s">
        <v>4704</v>
      </c>
      <c r="C3213" t="s">
        <v>176</v>
      </c>
      <c r="D3213" t="s">
        <v>177</v>
      </c>
      <c r="E3213" t="s">
        <v>178</v>
      </c>
      <c r="F3213">
        <v>316000</v>
      </c>
      <c r="G3213" s="8" t="s">
        <v>25</v>
      </c>
      <c r="H3213" t="s">
        <v>1734</v>
      </c>
      <c r="I3213" t="s">
        <v>1733</v>
      </c>
      <c r="J3213" s="9">
        <v>45515.746527777781</v>
      </c>
      <c r="K3213" s="10"/>
      <c r="L3213" s="10"/>
      <c r="M3213" s="10">
        <v>45515.032638888886</v>
      </c>
      <c r="N3213" s="10">
        <v>45515.094444444447</v>
      </c>
      <c r="O3213" s="7" t="s">
        <v>28</v>
      </c>
      <c r="P3213" t="s">
        <v>3088</v>
      </c>
      <c r="Q3213">
        <v>1328.67</v>
      </c>
      <c r="R3213" t="s">
        <v>30</v>
      </c>
      <c r="S3213" t="s">
        <v>4628</v>
      </c>
      <c r="T3213" t="s">
        <v>4627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395</v>
      </c>
      <c r="V3213">
        <f t="shared" si="50"/>
        <v>395</v>
      </c>
      <c r="W3213" s="11" t="s">
        <v>32</v>
      </c>
    </row>
    <row r="3214" spans="1:23" hidden="1" x14ac:dyDescent="0.25">
      <c r="A3214" s="7" t="s">
        <v>4703</v>
      </c>
      <c r="B3214" s="7" t="s">
        <v>4704</v>
      </c>
      <c r="C3214" t="s">
        <v>180</v>
      </c>
      <c r="D3214" t="s">
        <v>177</v>
      </c>
      <c r="E3214" t="s">
        <v>178</v>
      </c>
      <c r="F3214">
        <v>316000</v>
      </c>
      <c r="G3214" s="8" t="s">
        <v>25</v>
      </c>
      <c r="H3214" t="s">
        <v>1734</v>
      </c>
      <c r="I3214" t="s">
        <v>1733</v>
      </c>
      <c r="J3214" s="9">
        <v>45518.746527777781</v>
      </c>
      <c r="K3214" s="10" t="s">
        <v>33</v>
      </c>
      <c r="L3214" s="10" t="s">
        <v>33</v>
      </c>
      <c r="M3214" s="10">
        <v>45518.057638888888</v>
      </c>
      <c r="N3214" s="10">
        <v>45518.118055555555</v>
      </c>
      <c r="O3214" s="7" t="s">
        <v>28</v>
      </c>
      <c r="P3214" t="s">
        <v>3359</v>
      </c>
      <c r="Q3214">
        <v>1328.67</v>
      </c>
      <c r="R3214" t="s">
        <v>30</v>
      </c>
      <c r="S3214" t="s">
        <v>4628</v>
      </c>
      <c r="T3214" t="s">
        <v>4627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395</v>
      </c>
      <c r="V3214">
        <f t="shared" si="50"/>
        <v>395</v>
      </c>
      <c r="W3214" s="11" t="s">
        <v>32</v>
      </c>
    </row>
    <row r="3215" spans="1:23" hidden="1" x14ac:dyDescent="0.25">
      <c r="A3215" s="7" t="s">
        <v>4703</v>
      </c>
      <c r="B3215" s="7" t="s">
        <v>4704</v>
      </c>
      <c r="C3215" t="s">
        <v>176</v>
      </c>
      <c r="D3215" t="s">
        <v>177</v>
      </c>
      <c r="E3215" t="s">
        <v>178</v>
      </c>
      <c r="F3215">
        <v>316000</v>
      </c>
      <c r="G3215" s="8" t="s">
        <v>25</v>
      </c>
      <c r="H3215" t="s">
        <v>1734</v>
      </c>
      <c r="I3215" t="s">
        <v>1733</v>
      </c>
      <c r="J3215" s="9">
        <v>45519.809027777781</v>
      </c>
      <c r="K3215" s="10" t="s">
        <v>33</v>
      </c>
      <c r="L3215" s="10" t="s">
        <v>33</v>
      </c>
      <c r="M3215" s="10">
        <v>45519.093055555553</v>
      </c>
      <c r="N3215" s="10">
        <v>45519.15625</v>
      </c>
      <c r="O3215" s="7" t="s">
        <v>28</v>
      </c>
      <c r="P3215" t="s">
        <v>3438</v>
      </c>
      <c r="Q3215">
        <v>1328.67</v>
      </c>
      <c r="R3215" t="s">
        <v>30</v>
      </c>
      <c r="S3215" t="s">
        <v>4628</v>
      </c>
      <c r="T3215" t="s">
        <v>4627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395</v>
      </c>
      <c r="V3215">
        <f t="shared" si="50"/>
        <v>395</v>
      </c>
      <c r="W3215" s="11" t="s">
        <v>32</v>
      </c>
    </row>
    <row r="3216" spans="1:23" hidden="1" x14ac:dyDescent="0.25">
      <c r="A3216" s="7" t="s">
        <v>4703</v>
      </c>
      <c r="B3216" s="7" t="s">
        <v>4704</v>
      </c>
      <c r="C3216" t="s">
        <v>180</v>
      </c>
      <c r="D3216" t="s">
        <v>177</v>
      </c>
      <c r="E3216" t="s">
        <v>178</v>
      </c>
      <c r="F3216">
        <v>316000</v>
      </c>
      <c r="G3216" s="8" t="s">
        <v>25</v>
      </c>
      <c r="H3216" t="s">
        <v>1734</v>
      </c>
      <c r="I3216" t="s">
        <v>1733</v>
      </c>
      <c r="J3216" s="9">
        <v>45521.770833333336</v>
      </c>
      <c r="K3216" s="10" t="s">
        <v>33</v>
      </c>
      <c r="L3216" s="10" t="s">
        <v>33</v>
      </c>
      <c r="M3216" s="10">
        <v>45521.054166666669</v>
      </c>
      <c r="N3216" s="10">
        <v>45521.115972222222</v>
      </c>
      <c r="O3216" s="7" t="s">
        <v>28</v>
      </c>
      <c r="P3216" t="s">
        <v>3438</v>
      </c>
      <c r="Q3216">
        <v>1328.67</v>
      </c>
      <c r="R3216" t="s">
        <v>30</v>
      </c>
      <c r="S3216" t="s">
        <v>4628</v>
      </c>
      <c r="T3216" t="s">
        <v>4627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395</v>
      </c>
      <c r="V3216">
        <f t="shared" si="50"/>
        <v>395</v>
      </c>
      <c r="W3216" s="11" t="s">
        <v>32</v>
      </c>
    </row>
    <row r="3217" spans="1:23" hidden="1" x14ac:dyDescent="0.25">
      <c r="A3217" s="7" t="s">
        <v>4703</v>
      </c>
      <c r="B3217" s="7" t="s">
        <v>4704</v>
      </c>
      <c r="C3217" t="s">
        <v>176</v>
      </c>
      <c r="D3217" t="s">
        <v>177</v>
      </c>
      <c r="E3217" t="s">
        <v>178</v>
      </c>
      <c r="F3217">
        <v>316000</v>
      </c>
      <c r="G3217" s="8" t="s">
        <v>25</v>
      </c>
      <c r="H3217" t="s">
        <v>1734</v>
      </c>
      <c r="I3217" t="s">
        <v>1733</v>
      </c>
      <c r="J3217" s="9">
        <v>45522.746527777781</v>
      </c>
      <c r="K3217" s="10" t="s">
        <v>33</v>
      </c>
      <c r="L3217" s="10" t="s">
        <v>33</v>
      </c>
      <c r="M3217" s="10">
        <v>45522.044444444444</v>
      </c>
      <c r="N3217" s="10">
        <v>45522.106944444444</v>
      </c>
      <c r="O3217" s="7" t="s">
        <v>28</v>
      </c>
      <c r="P3217" t="s">
        <v>3694</v>
      </c>
      <c r="Q3217">
        <v>1328.67</v>
      </c>
      <c r="R3217" t="s">
        <v>30</v>
      </c>
      <c r="S3217" t="s">
        <v>4628</v>
      </c>
      <c r="T3217" t="s">
        <v>4627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395</v>
      </c>
      <c r="V3217">
        <f t="shared" si="50"/>
        <v>395</v>
      </c>
      <c r="W3217" s="11" t="s">
        <v>32</v>
      </c>
    </row>
    <row r="3218" spans="1:23" hidden="1" x14ac:dyDescent="0.25">
      <c r="A3218" s="7" t="s">
        <v>4703</v>
      </c>
      <c r="B3218" s="7" t="s">
        <v>4704</v>
      </c>
      <c r="C3218" t="s">
        <v>180</v>
      </c>
      <c r="D3218" t="s">
        <v>177</v>
      </c>
      <c r="E3218" t="s">
        <v>178</v>
      </c>
      <c r="F3218">
        <v>316000</v>
      </c>
      <c r="G3218" s="8" t="s">
        <v>25</v>
      </c>
      <c r="H3218" t="s">
        <v>1734</v>
      </c>
      <c r="I3218" t="s">
        <v>1733</v>
      </c>
      <c r="J3218" s="9">
        <v>45525.78125</v>
      </c>
      <c r="K3218" s="10" t="s">
        <v>33</v>
      </c>
      <c r="L3218" s="10" t="s">
        <v>33</v>
      </c>
      <c r="M3218" s="10">
        <v>45525.081944444442</v>
      </c>
      <c r="N3218" s="10">
        <v>45525.10833333333</v>
      </c>
      <c r="O3218" s="7" t="s">
        <v>28</v>
      </c>
      <c r="P3218" t="s">
        <v>1925</v>
      </c>
      <c r="Q3218">
        <v>599.29999999999995</v>
      </c>
      <c r="R3218" t="s">
        <v>30</v>
      </c>
      <c r="S3218" t="s">
        <v>4634</v>
      </c>
      <c r="T3218" t="s">
        <v>4627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395</v>
      </c>
      <c r="V3218">
        <f t="shared" si="50"/>
        <v>395</v>
      </c>
      <c r="W3218" s="11" t="s">
        <v>32</v>
      </c>
    </row>
    <row r="3219" spans="1:23" hidden="1" x14ac:dyDescent="0.25">
      <c r="A3219" s="7" t="s">
        <v>4703</v>
      </c>
      <c r="B3219" s="7" t="s">
        <v>4704</v>
      </c>
      <c r="C3219" t="s">
        <v>176</v>
      </c>
      <c r="D3219" t="s">
        <v>177</v>
      </c>
      <c r="E3219" t="s">
        <v>178</v>
      </c>
      <c r="F3219">
        <v>316000</v>
      </c>
      <c r="G3219" s="8" t="s">
        <v>25</v>
      </c>
      <c r="H3219" t="s">
        <v>1734</v>
      </c>
      <c r="I3219" t="s">
        <v>1733</v>
      </c>
      <c r="J3219" s="9">
        <v>45526.746527777781</v>
      </c>
      <c r="K3219" s="10" t="s">
        <v>33</v>
      </c>
      <c r="L3219" s="10" t="s">
        <v>33</v>
      </c>
      <c r="M3219" s="10">
        <v>45526.024305555555</v>
      </c>
      <c r="N3219" s="10">
        <v>45526.085416666669</v>
      </c>
      <c r="O3219" s="7" t="s">
        <v>28</v>
      </c>
      <c r="P3219" t="s">
        <v>1973</v>
      </c>
      <c r="Q3219">
        <v>1328.67</v>
      </c>
      <c r="R3219" t="s">
        <v>30</v>
      </c>
      <c r="S3219" t="s">
        <v>4628</v>
      </c>
      <c r="T3219" t="s">
        <v>4627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395</v>
      </c>
      <c r="V3219">
        <f t="shared" si="50"/>
        <v>395</v>
      </c>
      <c r="W3219" s="11" t="s">
        <v>32</v>
      </c>
    </row>
    <row r="3220" spans="1:23" hidden="1" x14ac:dyDescent="0.25">
      <c r="A3220" s="7" t="s">
        <v>4703</v>
      </c>
      <c r="B3220" s="7" t="s">
        <v>4704</v>
      </c>
      <c r="C3220" t="s">
        <v>180</v>
      </c>
      <c r="D3220" t="s">
        <v>177</v>
      </c>
      <c r="E3220" t="s">
        <v>178</v>
      </c>
      <c r="F3220">
        <v>316000</v>
      </c>
      <c r="G3220" s="8" t="s">
        <v>25</v>
      </c>
      <c r="H3220" t="s">
        <v>1734</v>
      </c>
      <c r="I3220" t="s">
        <v>1733</v>
      </c>
      <c r="J3220" s="9">
        <v>45528.746527777781</v>
      </c>
      <c r="K3220" s="10" t="s">
        <v>33</v>
      </c>
      <c r="L3220" s="10" t="s">
        <v>33</v>
      </c>
      <c r="M3220" s="10">
        <v>45528.029166666667</v>
      </c>
      <c r="N3220" s="10">
        <v>45528.089583333334</v>
      </c>
      <c r="O3220" s="7" t="s">
        <v>28</v>
      </c>
      <c r="P3220" t="s">
        <v>1973</v>
      </c>
      <c r="Q3220">
        <v>1328.67</v>
      </c>
      <c r="R3220" t="s">
        <v>30</v>
      </c>
      <c r="S3220" t="s">
        <v>4628</v>
      </c>
      <c r="T3220" t="s">
        <v>4627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395</v>
      </c>
      <c r="V3220">
        <f t="shared" si="50"/>
        <v>395</v>
      </c>
      <c r="W3220" s="11" t="s">
        <v>32</v>
      </c>
    </row>
    <row r="3221" spans="1:23" hidden="1" x14ac:dyDescent="0.25">
      <c r="A3221" s="7" t="s">
        <v>4703</v>
      </c>
      <c r="B3221" s="7" t="s">
        <v>4704</v>
      </c>
      <c r="C3221" t="s">
        <v>176</v>
      </c>
      <c r="D3221" t="s">
        <v>177</v>
      </c>
      <c r="E3221" t="s">
        <v>178</v>
      </c>
      <c r="F3221">
        <v>316000</v>
      </c>
      <c r="G3221" s="8" t="s">
        <v>25</v>
      </c>
      <c r="H3221" t="s">
        <v>1734</v>
      </c>
      <c r="I3221" t="s">
        <v>1733</v>
      </c>
      <c r="J3221" s="9">
        <v>45529.746527777781</v>
      </c>
      <c r="K3221" s="10" t="s">
        <v>33</v>
      </c>
      <c r="L3221" s="10" t="s">
        <v>33</v>
      </c>
      <c r="M3221" s="10">
        <v>45529.039583333331</v>
      </c>
      <c r="N3221" s="10">
        <v>45529.103472222225</v>
      </c>
      <c r="O3221" s="7" t="s">
        <v>28</v>
      </c>
      <c r="P3221" t="s">
        <v>1973</v>
      </c>
      <c r="Q3221">
        <v>1328.67</v>
      </c>
      <c r="R3221" t="s">
        <v>30</v>
      </c>
      <c r="S3221" t="s">
        <v>4628</v>
      </c>
      <c r="T3221" t="s">
        <v>4627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395</v>
      </c>
      <c r="V3221">
        <f t="shared" si="50"/>
        <v>395</v>
      </c>
      <c r="W3221" s="11" t="s">
        <v>32</v>
      </c>
    </row>
    <row r="3222" spans="1:23" hidden="1" x14ac:dyDescent="0.25">
      <c r="A3222" s="7" t="s">
        <v>4703</v>
      </c>
      <c r="B3222" s="7" t="s">
        <v>4704</v>
      </c>
      <c r="C3222" t="s">
        <v>180</v>
      </c>
      <c r="D3222" t="s">
        <v>177</v>
      </c>
      <c r="E3222" t="s">
        <v>178</v>
      </c>
      <c r="F3222">
        <v>316000</v>
      </c>
      <c r="G3222" s="8" t="s">
        <v>25</v>
      </c>
      <c r="H3222" t="s">
        <v>1734</v>
      </c>
      <c r="I3222" t="s">
        <v>1733</v>
      </c>
      <c r="J3222" s="9">
        <v>45532.746527777781</v>
      </c>
      <c r="K3222" s="10" t="s">
        <v>33</v>
      </c>
      <c r="L3222" s="10" t="s">
        <v>33</v>
      </c>
      <c r="M3222" s="10">
        <v>45532.032638888886</v>
      </c>
      <c r="N3222" s="10">
        <v>45532.095833333333</v>
      </c>
      <c r="O3222" s="7" t="s">
        <v>28</v>
      </c>
      <c r="P3222" t="s">
        <v>1973</v>
      </c>
      <c r="Q3222">
        <v>1328.67</v>
      </c>
      <c r="R3222" t="s">
        <v>30</v>
      </c>
      <c r="S3222" t="s">
        <v>4628</v>
      </c>
      <c r="T3222" t="s">
        <v>4627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395</v>
      </c>
      <c r="V3222">
        <f t="shared" si="50"/>
        <v>395</v>
      </c>
      <c r="W3222" s="11" t="s">
        <v>32</v>
      </c>
    </row>
    <row r="3223" spans="1:23" hidden="1" x14ac:dyDescent="0.25">
      <c r="A3223" s="7" t="s">
        <v>4703</v>
      </c>
      <c r="B3223" s="7" t="s">
        <v>4704</v>
      </c>
      <c r="C3223" t="s">
        <v>176</v>
      </c>
      <c r="D3223" t="s">
        <v>177</v>
      </c>
      <c r="E3223" t="s">
        <v>178</v>
      </c>
      <c r="F3223">
        <v>316000</v>
      </c>
      <c r="G3223" s="8" t="s">
        <v>25</v>
      </c>
      <c r="H3223" t="s">
        <v>1734</v>
      </c>
      <c r="I3223" t="s">
        <v>1733</v>
      </c>
      <c r="J3223" s="9">
        <v>45533.760416666664</v>
      </c>
      <c r="K3223" s="10" t="s">
        <v>33</v>
      </c>
      <c r="L3223" s="10" t="s">
        <v>33</v>
      </c>
      <c r="M3223" s="10">
        <v>45533.041666666664</v>
      </c>
      <c r="N3223" s="10">
        <v>45533.104861111111</v>
      </c>
      <c r="O3223" s="7" t="s">
        <v>28</v>
      </c>
      <c r="P3223" t="s">
        <v>1925</v>
      </c>
      <c r="Q3223">
        <v>1328.67</v>
      </c>
      <c r="R3223" t="s">
        <v>30</v>
      </c>
      <c r="S3223" t="s">
        <v>4628</v>
      </c>
      <c r="T3223" t="s">
        <v>4627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395</v>
      </c>
      <c r="V3223">
        <f t="shared" si="50"/>
        <v>395</v>
      </c>
      <c r="W3223" s="11" t="s">
        <v>32</v>
      </c>
    </row>
    <row r="3224" spans="1:23" hidden="1" x14ac:dyDescent="0.25">
      <c r="A3224" s="7" t="s">
        <v>4703</v>
      </c>
      <c r="B3224" s="7" t="s">
        <v>4704</v>
      </c>
      <c r="C3224" t="s">
        <v>180</v>
      </c>
      <c r="D3224" t="s">
        <v>177</v>
      </c>
      <c r="E3224" t="s">
        <v>178</v>
      </c>
      <c r="F3224">
        <v>316000</v>
      </c>
      <c r="G3224" s="8" t="s">
        <v>25</v>
      </c>
      <c r="H3224" t="s">
        <v>1734</v>
      </c>
      <c r="I3224" t="s">
        <v>1733</v>
      </c>
      <c r="J3224" s="9">
        <v>45535.777777777781</v>
      </c>
      <c r="K3224" s="10" t="s">
        <v>33</v>
      </c>
      <c r="L3224" s="10" t="s">
        <v>33</v>
      </c>
      <c r="M3224" s="10">
        <v>45535.058333333334</v>
      </c>
      <c r="N3224" s="10">
        <v>45535.12222222222</v>
      </c>
      <c r="O3224" s="7" t="s">
        <v>28</v>
      </c>
      <c r="P3224" t="s">
        <v>1973</v>
      </c>
      <c r="Q3224">
        <v>1328.67</v>
      </c>
      <c r="R3224" t="s">
        <v>30</v>
      </c>
      <c r="S3224" t="s">
        <v>4628</v>
      </c>
      <c r="T3224" t="s">
        <v>4627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395</v>
      </c>
      <c r="V3224">
        <f t="shared" si="50"/>
        <v>395</v>
      </c>
      <c r="W3224" s="11" t="s">
        <v>32</v>
      </c>
    </row>
    <row r="3225" spans="1:23" hidden="1" x14ac:dyDescent="0.25">
      <c r="A3225" s="7" t="s">
        <v>4703</v>
      </c>
      <c r="B3225" s="7" t="s">
        <v>4704</v>
      </c>
      <c r="C3225" t="s">
        <v>176</v>
      </c>
      <c r="D3225" t="s">
        <v>179</v>
      </c>
      <c r="E3225" t="s">
        <v>178</v>
      </c>
      <c r="F3225">
        <v>316000</v>
      </c>
      <c r="G3225" s="8" t="s">
        <v>25</v>
      </c>
      <c r="H3225" t="s">
        <v>1733</v>
      </c>
      <c r="I3225" t="s">
        <v>1734</v>
      </c>
      <c r="J3225" s="9">
        <v>45505.756944444445</v>
      </c>
      <c r="K3225" s="10"/>
      <c r="L3225" s="10"/>
      <c r="M3225" s="10">
        <v>45505.875694444447</v>
      </c>
      <c r="N3225" s="10">
        <v>45505.936111111114</v>
      </c>
      <c r="O3225" s="7" t="s">
        <v>28</v>
      </c>
      <c r="P3225" t="s">
        <v>1972</v>
      </c>
      <c r="Q3225">
        <v>1328.67</v>
      </c>
      <c r="R3225" t="s">
        <v>30</v>
      </c>
      <c r="S3225" t="s">
        <v>4627</v>
      </c>
      <c r="T3225" t="s">
        <v>4628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395</v>
      </c>
      <c r="V3225">
        <f t="shared" si="50"/>
        <v>395</v>
      </c>
      <c r="W3225" s="11" t="s">
        <v>32</v>
      </c>
    </row>
    <row r="3226" spans="1:23" hidden="1" x14ac:dyDescent="0.25">
      <c r="A3226" s="7" t="s">
        <v>4703</v>
      </c>
      <c r="B3226" s="7" t="s">
        <v>4704</v>
      </c>
      <c r="C3226" t="s">
        <v>180</v>
      </c>
      <c r="D3226" t="s">
        <v>179</v>
      </c>
      <c r="E3226" t="s">
        <v>178</v>
      </c>
      <c r="F3226">
        <v>316000</v>
      </c>
      <c r="G3226" s="8" t="s">
        <v>25</v>
      </c>
      <c r="H3226" t="s">
        <v>1733</v>
      </c>
      <c r="I3226" t="s">
        <v>1734</v>
      </c>
      <c r="J3226" s="9">
        <v>45508.756944444445</v>
      </c>
      <c r="K3226" s="10"/>
      <c r="L3226" s="10"/>
      <c r="M3226" s="10">
        <v>45508.895138888889</v>
      </c>
      <c r="N3226" s="10">
        <v>45508.956250000003</v>
      </c>
      <c r="O3226" s="7" t="s">
        <v>28</v>
      </c>
      <c r="P3226" t="s">
        <v>2392</v>
      </c>
      <c r="Q3226">
        <v>1328.67</v>
      </c>
      <c r="R3226" t="s">
        <v>30</v>
      </c>
      <c r="S3226" t="s">
        <v>4627</v>
      </c>
      <c r="T3226" t="s">
        <v>4628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 t="shared" si="50"/>
        <v>395</v>
      </c>
      <c r="W3226" s="11" t="s">
        <v>32</v>
      </c>
    </row>
    <row r="3227" spans="1:23" hidden="1" x14ac:dyDescent="0.25">
      <c r="A3227" s="7" t="s">
        <v>4703</v>
      </c>
      <c r="B3227" s="7" t="s">
        <v>4704</v>
      </c>
      <c r="C3227" t="s">
        <v>176</v>
      </c>
      <c r="D3227" t="s">
        <v>179</v>
      </c>
      <c r="E3227" t="s">
        <v>178</v>
      </c>
      <c r="F3227">
        <v>316000</v>
      </c>
      <c r="G3227" s="8" t="s">
        <v>25</v>
      </c>
      <c r="H3227" t="s">
        <v>1733</v>
      </c>
      <c r="I3227" t="s">
        <v>1734</v>
      </c>
      <c r="J3227" s="9">
        <v>45509.756944444445</v>
      </c>
      <c r="K3227" s="10"/>
      <c r="L3227" s="10"/>
      <c r="M3227" s="10">
        <v>45509.879166666666</v>
      </c>
      <c r="N3227" s="10">
        <v>45509.940972222219</v>
      </c>
      <c r="O3227" s="7" t="s">
        <v>28</v>
      </c>
      <c r="P3227" t="s">
        <v>2515</v>
      </c>
      <c r="Q3227">
        <v>1328.67</v>
      </c>
      <c r="R3227" t="s">
        <v>30</v>
      </c>
      <c r="S3227" t="s">
        <v>4627</v>
      </c>
      <c r="T3227" t="s">
        <v>4628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 t="shared" si="50"/>
        <v>395</v>
      </c>
      <c r="W3227" s="11" t="s">
        <v>32</v>
      </c>
    </row>
    <row r="3228" spans="1:23" hidden="1" x14ac:dyDescent="0.25">
      <c r="A3228" s="7" t="s">
        <v>4703</v>
      </c>
      <c r="B3228" s="7" t="s">
        <v>4704</v>
      </c>
      <c r="C3228" t="s">
        <v>180</v>
      </c>
      <c r="D3228" t="s">
        <v>179</v>
      </c>
      <c r="E3228" t="s">
        <v>178</v>
      </c>
      <c r="F3228">
        <v>316000</v>
      </c>
      <c r="G3228" s="8" t="s">
        <v>25</v>
      </c>
      <c r="H3228" t="s">
        <v>1733</v>
      </c>
      <c r="I3228" t="s">
        <v>1734</v>
      </c>
      <c r="J3228" s="9">
        <v>45511.756944444445</v>
      </c>
      <c r="K3228" s="10"/>
      <c r="L3228" s="10"/>
      <c r="M3228" s="10">
        <v>45511.902083333334</v>
      </c>
      <c r="N3228" s="10">
        <v>45511.961805555555</v>
      </c>
      <c r="O3228" s="7" t="s">
        <v>28</v>
      </c>
      <c r="P3228" t="s">
        <v>2392</v>
      </c>
      <c r="Q3228">
        <v>1328.67</v>
      </c>
      <c r="R3228" t="s">
        <v>30</v>
      </c>
      <c r="S3228" t="s">
        <v>4627</v>
      </c>
      <c r="T3228" t="s">
        <v>4628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 t="shared" si="50"/>
        <v>395</v>
      </c>
      <c r="W3228" s="11" t="s">
        <v>32</v>
      </c>
    </row>
    <row r="3229" spans="1:23" hidden="1" x14ac:dyDescent="0.25">
      <c r="A3229" s="7" t="s">
        <v>4703</v>
      </c>
      <c r="B3229" s="7" t="s">
        <v>4704</v>
      </c>
      <c r="C3229" t="s">
        <v>176</v>
      </c>
      <c r="D3229" t="s">
        <v>179</v>
      </c>
      <c r="E3229" t="s">
        <v>178</v>
      </c>
      <c r="F3229">
        <v>316000</v>
      </c>
      <c r="G3229" s="8" t="s">
        <v>25</v>
      </c>
      <c r="H3229" t="s">
        <v>1733</v>
      </c>
      <c r="I3229" t="s">
        <v>1734</v>
      </c>
      <c r="J3229" s="9">
        <v>45512.756944444445</v>
      </c>
      <c r="K3229" s="10"/>
      <c r="L3229" s="10"/>
      <c r="M3229" s="10">
        <v>45512.896527777775</v>
      </c>
      <c r="N3229" s="10">
        <v>45512.956250000003</v>
      </c>
      <c r="O3229" s="7" t="s">
        <v>28</v>
      </c>
      <c r="P3229" t="s">
        <v>2830</v>
      </c>
      <c r="Q3229">
        <v>1328.67</v>
      </c>
      <c r="R3229" t="s">
        <v>30</v>
      </c>
      <c r="S3229" t="s">
        <v>4627</v>
      </c>
      <c r="T3229" t="s">
        <v>4628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 t="shared" si="50"/>
        <v>395</v>
      </c>
      <c r="W3229" s="11" t="s">
        <v>32</v>
      </c>
    </row>
    <row r="3230" spans="1:23" hidden="1" x14ac:dyDescent="0.25">
      <c r="A3230" s="7" t="s">
        <v>4703</v>
      </c>
      <c r="B3230" s="7" t="s">
        <v>4704</v>
      </c>
      <c r="C3230" t="s">
        <v>180</v>
      </c>
      <c r="D3230" t="s">
        <v>179</v>
      </c>
      <c r="E3230" t="s">
        <v>178</v>
      </c>
      <c r="F3230">
        <v>316000</v>
      </c>
      <c r="G3230" s="8" t="s">
        <v>25</v>
      </c>
      <c r="H3230" t="s">
        <v>1733</v>
      </c>
      <c r="I3230" t="s">
        <v>1734</v>
      </c>
      <c r="J3230" s="9">
        <v>45515.788194444445</v>
      </c>
      <c r="K3230" s="10"/>
      <c r="L3230" s="10"/>
      <c r="M3230" s="10">
        <v>45515.911111111112</v>
      </c>
      <c r="N3230" s="10">
        <v>45515.97152777778</v>
      </c>
      <c r="O3230" s="7" t="s">
        <v>28</v>
      </c>
      <c r="P3230" t="s">
        <v>1925</v>
      </c>
      <c r="Q3230">
        <v>1328.67</v>
      </c>
      <c r="R3230" t="s">
        <v>30</v>
      </c>
      <c r="S3230" t="s">
        <v>4627</v>
      </c>
      <c r="T3230" t="s">
        <v>4628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 t="shared" si="50"/>
        <v>395</v>
      </c>
      <c r="W3230" s="11" t="s">
        <v>32</v>
      </c>
    </row>
    <row r="3231" spans="1:23" hidden="1" x14ac:dyDescent="0.25">
      <c r="A3231" s="7" t="s">
        <v>4703</v>
      </c>
      <c r="B3231" s="7" t="s">
        <v>4704</v>
      </c>
      <c r="C3231" t="s">
        <v>176</v>
      </c>
      <c r="D3231" t="s">
        <v>179</v>
      </c>
      <c r="E3231" t="s">
        <v>178</v>
      </c>
      <c r="F3231">
        <v>316000</v>
      </c>
      <c r="G3231" s="8" t="s">
        <v>25</v>
      </c>
      <c r="H3231" t="s">
        <v>1733</v>
      </c>
      <c r="I3231" t="s">
        <v>1734</v>
      </c>
      <c r="J3231" s="9">
        <v>45516.784722222219</v>
      </c>
      <c r="K3231" s="10"/>
      <c r="L3231" s="10"/>
      <c r="M3231" s="10">
        <v>45516.907638888886</v>
      </c>
      <c r="N3231" s="10">
        <v>45516.967361111114</v>
      </c>
      <c r="O3231" s="7" t="s">
        <v>28</v>
      </c>
      <c r="P3231" t="s">
        <v>2267</v>
      </c>
      <c r="Q3231">
        <v>1328.67</v>
      </c>
      <c r="R3231" t="s">
        <v>30</v>
      </c>
      <c r="S3231" t="s">
        <v>4627</v>
      </c>
      <c r="T3231" t="s">
        <v>4628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 t="shared" si="50"/>
        <v>395</v>
      </c>
      <c r="W3231" s="11" t="s">
        <v>32</v>
      </c>
    </row>
    <row r="3232" spans="1:23" hidden="1" x14ac:dyDescent="0.25">
      <c r="A3232" s="7" t="s">
        <v>4703</v>
      </c>
      <c r="B3232" s="7" t="s">
        <v>4704</v>
      </c>
      <c r="C3232" t="s">
        <v>180</v>
      </c>
      <c r="D3232" t="s">
        <v>179</v>
      </c>
      <c r="E3232" t="s">
        <v>178</v>
      </c>
      <c r="F3232">
        <v>316000</v>
      </c>
      <c r="G3232" s="8" t="s">
        <v>25</v>
      </c>
      <c r="H3232" t="s">
        <v>1733</v>
      </c>
      <c r="I3232" t="s">
        <v>1734</v>
      </c>
      <c r="J3232" s="9">
        <v>45518.756944444445</v>
      </c>
      <c r="K3232" s="10" t="s">
        <v>33</v>
      </c>
      <c r="L3232" s="10" t="s">
        <v>33</v>
      </c>
      <c r="M3232" s="10">
        <v>45518.885416666664</v>
      </c>
      <c r="N3232" s="10">
        <v>45518.945833333331</v>
      </c>
      <c r="O3232" s="7" t="s">
        <v>28</v>
      </c>
      <c r="P3232" t="s">
        <v>1977</v>
      </c>
      <c r="Q3232">
        <v>1328.67</v>
      </c>
      <c r="R3232" t="s">
        <v>30</v>
      </c>
      <c r="S3232" t="s">
        <v>4627</v>
      </c>
      <c r="T3232" t="s">
        <v>4628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 t="shared" si="50"/>
        <v>395</v>
      </c>
      <c r="W3232" s="11" t="s">
        <v>32</v>
      </c>
    </row>
    <row r="3233" spans="1:23" hidden="1" x14ac:dyDescent="0.25">
      <c r="A3233" s="7" t="s">
        <v>4703</v>
      </c>
      <c r="B3233" s="7" t="s">
        <v>4704</v>
      </c>
      <c r="C3233" t="s">
        <v>176</v>
      </c>
      <c r="D3233" t="s">
        <v>179</v>
      </c>
      <c r="E3233" t="s">
        <v>178</v>
      </c>
      <c r="F3233">
        <v>316000</v>
      </c>
      <c r="G3233" s="8" t="s">
        <v>25</v>
      </c>
      <c r="H3233" t="s">
        <v>1733</v>
      </c>
      <c r="I3233" t="s">
        <v>1734</v>
      </c>
      <c r="J3233" s="9">
        <v>45519.756944444445</v>
      </c>
      <c r="K3233" s="10" t="s">
        <v>33</v>
      </c>
      <c r="L3233" s="10" t="s">
        <v>33</v>
      </c>
      <c r="M3233" s="10">
        <v>45519.922222222223</v>
      </c>
      <c r="N3233" s="10">
        <v>45519.982638888891</v>
      </c>
      <c r="O3233" s="7" t="s">
        <v>28</v>
      </c>
      <c r="P3233" t="s">
        <v>1974</v>
      </c>
      <c r="Q3233">
        <v>1328.67</v>
      </c>
      <c r="R3233" t="s">
        <v>30</v>
      </c>
      <c r="S3233" t="s">
        <v>4627</v>
      </c>
      <c r="T3233" t="s">
        <v>4628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 t="shared" si="50"/>
        <v>395</v>
      </c>
      <c r="W3233" s="11" t="s">
        <v>32</v>
      </c>
    </row>
    <row r="3234" spans="1:23" hidden="1" x14ac:dyDescent="0.25">
      <c r="A3234" s="7" t="s">
        <v>4703</v>
      </c>
      <c r="B3234" s="7" t="s">
        <v>4704</v>
      </c>
      <c r="C3234" t="s">
        <v>180</v>
      </c>
      <c r="D3234" t="s">
        <v>179</v>
      </c>
      <c r="E3234" t="s">
        <v>178</v>
      </c>
      <c r="F3234">
        <v>316000</v>
      </c>
      <c r="G3234" s="8" t="s">
        <v>25</v>
      </c>
      <c r="H3234" t="s">
        <v>1733</v>
      </c>
      <c r="I3234" t="s">
        <v>1734</v>
      </c>
      <c r="J3234" s="9">
        <v>45522.795138888891</v>
      </c>
      <c r="K3234" s="10" t="s">
        <v>33</v>
      </c>
      <c r="L3234" s="10" t="s">
        <v>33</v>
      </c>
      <c r="M3234" s="10">
        <v>45522.923611111109</v>
      </c>
      <c r="N3234" s="10">
        <v>45522.98333333333</v>
      </c>
      <c r="O3234" s="7" t="s">
        <v>28</v>
      </c>
      <c r="P3234" t="s">
        <v>2392</v>
      </c>
      <c r="Q3234">
        <v>1328.67</v>
      </c>
      <c r="R3234" t="s">
        <v>30</v>
      </c>
      <c r="S3234" t="s">
        <v>4627</v>
      </c>
      <c r="T3234" t="s">
        <v>4628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 t="shared" si="50"/>
        <v>395</v>
      </c>
      <c r="W3234" s="11" t="s">
        <v>32</v>
      </c>
    </row>
    <row r="3235" spans="1:23" hidden="1" x14ac:dyDescent="0.25">
      <c r="A3235" s="7" t="s">
        <v>4703</v>
      </c>
      <c r="B3235" s="7" t="s">
        <v>4704</v>
      </c>
      <c r="C3235" t="s">
        <v>176</v>
      </c>
      <c r="D3235" t="s">
        <v>179</v>
      </c>
      <c r="E3235" t="s">
        <v>178</v>
      </c>
      <c r="F3235">
        <v>316000</v>
      </c>
      <c r="G3235" s="8" t="s">
        <v>25</v>
      </c>
      <c r="H3235" t="s">
        <v>1733</v>
      </c>
      <c r="I3235" t="s">
        <v>1734</v>
      </c>
      <c r="J3235" s="9">
        <v>45523.78125</v>
      </c>
      <c r="K3235" s="10" t="s">
        <v>33</v>
      </c>
      <c r="L3235" s="10" t="s">
        <v>33</v>
      </c>
      <c r="M3235" s="10">
        <v>45523.907638888886</v>
      </c>
      <c r="N3235" s="10">
        <v>45523.96875</v>
      </c>
      <c r="O3235" s="7" t="s">
        <v>28</v>
      </c>
      <c r="P3235" t="s">
        <v>3778</v>
      </c>
      <c r="Q3235">
        <v>1328.67</v>
      </c>
      <c r="R3235" t="s">
        <v>30</v>
      </c>
      <c r="S3235" t="s">
        <v>4627</v>
      </c>
      <c r="T3235" t="s">
        <v>4628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 t="shared" si="50"/>
        <v>395</v>
      </c>
      <c r="W3235" s="11" t="s">
        <v>32</v>
      </c>
    </row>
    <row r="3236" spans="1:23" hidden="1" x14ac:dyDescent="0.25">
      <c r="A3236" s="7" t="s">
        <v>4703</v>
      </c>
      <c r="B3236" s="7" t="s">
        <v>4704</v>
      </c>
      <c r="C3236" t="s">
        <v>180</v>
      </c>
      <c r="D3236" t="s">
        <v>179</v>
      </c>
      <c r="E3236" t="s">
        <v>178</v>
      </c>
      <c r="F3236">
        <v>316000</v>
      </c>
      <c r="G3236" s="8" t="s">
        <v>25</v>
      </c>
      <c r="H3236" t="s">
        <v>1733</v>
      </c>
      <c r="I3236" t="s">
        <v>1734</v>
      </c>
      <c r="J3236" s="9">
        <v>45525.756944444445</v>
      </c>
      <c r="K3236" s="10" t="s">
        <v>33</v>
      </c>
      <c r="L3236" s="10" t="s">
        <v>33</v>
      </c>
      <c r="M3236" s="10">
        <v>45525.874305555553</v>
      </c>
      <c r="N3236" s="10">
        <v>45525.932638888888</v>
      </c>
      <c r="O3236" s="7" t="s">
        <v>28</v>
      </c>
      <c r="P3236" t="s">
        <v>3924</v>
      </c>
      <c r="Q3236">
        <v>1328.67</v>
      </c>
      <c r="R3236" t="s">
        <v>30</v>
      </c>
      <c r="S3236" t="s">
        <v>4627</v>
      </c>
      <c r="T3236" t="s">
        <v>4628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 t="shared" si="50"/>
        <v>395</v>
      </c>
      <c r="W3236" s="11" t="s">
        <v>32</v>
      </c>
    </row>
    <row r="3237" spans="1:23" hidden="1" x14ac:dyDescent="0.25">
      <c r="A3237" s="7" t="s">
        <v>4703</v>
      </c>
      <c r="B3237" s="7" t="s">
        <v>4704</v>
      </c>
      <c r="C3237" t="s">
        <v>176</v>
      </c>
      <c r="D3237" t="s">
        <v>179</v>
      </c>
      <c r="E3237" t="s">
        <v>178</v>
      </c>
      <c r="F3237">
        <v>316000</v>
      </c>
      <c r="G3237" s="8" t="s">
        <v>25</v>
      </c>
      <c r="H3237" t="s">
        <v>1733</v>
      </c>
      <c r="I3237" t="s">
        <v>1734</v>
      </c>
      <c r="J3237" s="9">
        <v>45526.756944444445</v>
      </c>
      <c r="K3237" s="10" t="s">
        <v>33</v>
      </c>
      <c r="L3237" s="10" t="s">
        <v>33</v>
      </c>
      <c r="M3237" s="10">
        <v>45526.884722222225</v>
      </c>
      <c r="N3237" s="10">
        <v>45526.944444444445</v>
      </c>
      <c r="O3237" s="7" t="s">
        <v>28</v>
      </c>
      <c r="P3237" t="s">
        <v>3975</v>
      </c>
      <c r="Q3237">
        <v>1328.67</v>
      </c>
      <c r="R3237" t="s">
        <v>30</v>
      </c>
      <c r="S3237" t="s">
        <v>4627</v>
      </c>
      <c r="T3237" t="s">
        <v>4628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 t="shared" si="50"/>
        <v>395</v>
      </c>
      <c r="W3237" s="11" t="s">
        <v>32</v>
      </c>
    </row>
    <row r="3238" spans="1:23" hidden="1" x14ac:dyDescent="0.25">
      <c r="A3238" s="7" t="s">
        <v>4703</v>
      </c>
      <c r="B3238" s="7" t="s">
        <v>4704</v>
      </c>
      <c r="C3238" t="s">
        <v>180</v>
      </c>
      <c r="D3238" t="s">
        <v>179</v>
      </c>
      <c r="E3238" t="s">
        <v>178</v>
      </c>
      <c r="F3238">
        <v>316000</v>
      </c>
      <c r="G3238" s="8" t="s">
        <v>25</v>
      </c>
      <c r="H3238" t="s">
        <v>1733</v>
      </c>
      <c r="I3238" t="s">
        <v>1734</v>
      </c>
      <c r="J3238" s="9">
        <v>45529.802083333336</v>
      </c>
      <c r="K3238" s="10" t="s">
        <v>33</v>
      </c>
      <c r="L3238" s="10" t="s">
        <v>33</v>
      </c>
      <c r="M3238" s="10">
        <v>45529.914583333331</v>
      </c>
      <c r="N3238" s="10">
        <v>45529.974305555559</v>
      </c>
      <c r="O3238" s="7" t="s">
        <v>28</v>
      </c>
      <c r="P3238" t="s">
        <v>3088</v>
      </c>
      <c r="Q3238">
        <v>1328.67</v>
      </c>
      <c r="R3238" t="s">
        <v>30</v>
      </c>
      <c r="S3238" t="s">
        <v>4627</v>
      </c>
      <c r="T3238" t="s">
        <v>4628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 t="shared" si="50"/>
        <v>395</v>
      </c>
      <c r="W3238" s="11" t="s">
        <v>32</v>
      </c>
    </row>
    <row r="3239" spans="1:23" hidden="1" x14ac:dyDescent="0.25">
      <c r="A3239" s="7" t="s">
        <v>4703</v>
      </c>
      <c r="B3239" s="7" t="s">
        <v>4704</v>
      </c>
      <c r="C3239" t="s">
        <v>176</v>
      </c>
      <c r="D3239" t="s">
        <v>179</v>
      </c>
      <c r="E3239" t="s">
        <v>178</v>
      </c>
      <c r="F3239">
        <v>316000</v>
      </c>
      <c r="G3239" s="8" t="s">
        <v>25</v>
      </c>
      <c r="H3239" t="s">
        <v>1733</v>
      </c>
      <c r="I3239" t="s">
        <v>1734</v>
      </c>
      <c r="J3239" s="9">
        <v>45530.788194444445</v>
      </c>
      <c r="K3239" s="10" t="s">
        <v>33</v>
      </c>
      <c r="L3239" s="10" t="s">
        <v>33</v>
      </c>
      <c r="M3239" s="10">
        <v>45530.911805555559</v>
      </c>
      <c r="N3239" s="10">
        <v>45530.972916666666</v>
      </c>
      <c r="O3239" s="7" t="s">
        <v>28</v>
      </c>
      <c r="P3239" t="s">
        <v>4252</v>
      </c>
      <c r="Q3239">
        <v>1328.67</v>
      </c>
      <c r="R3239" t="s">
        <v>30</v>
      </c>
      <c r="S3239" t="s">
        <v>4627</v>
      </c>
      <c r="T3239" t="s">
        <v>4628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 t="shared" si="50"/>
        <v>395</v>
      </c>
      <c r="W3239" s="11" t="s">
        <v>32</v>
      </c>
    </row>
    <row r="3240" spans="1:23" hidden="1" x14ac:dyDescent="0.25">
      <c r="A3240" s="7" t="s">
        <v>4703</v>
      </c>
      <c r="B3240" s="7" t="s">
        <v>4704</v>
      </c>
      <c r="C3240" t="s">
        <v>180</v>
      </c>
      <c r="D3240" t="s">
        <v>179</v>
      </c>
      <c r="E3240" t="s">
        <v>178</v>
      </c>
      <c r="F3240">
        <v>316000</v>
      </c>
      <c r="G3240" s="8" t="s">
        <v>25</v>
      </c>
      <c r="H3240" t="s">
        <v>1733</v>
      </c>
      <c r="I3240" t="s">
        <v>1734</v>
      </c>
      <c r="J3240" s="9">
        <v>45532.795138888891</v>
      </c>
      <c r="K3240" s="10" t="s">
        <v>33</v>
      </c>
      <c r="L3240" s="10" t="s">
        <v>33</v>
      </c>
      <c r="M3240" s="10">
        <v>45532.878472222219</v>
      </c>
      <c r="N3240" s="10">
        <v>45532.936805555553</v>
      </c>
      <c r="O3240" s="7" t="s">
        <v>28</v>
      </c>
      <c r="P3240" t="s">
        <v>4400</v>
      </c>
      <c r="Q3240">
        <v>1328.67</v>
      </c>
      <c r="R3240" t="s">
        <v>30</v>
      </c>
      <c r="S3240" t="s">
        <v>4627</v>
      </c>
      <c r="T3240" t="s">
        <v>4628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 t="shared" si="50"/>
        <v>395</v>
      </c>
      <c r="W3240" s="11" t="s">
        <v>32</v>
      </c>
    </row>
    <row r="3241" spans="1:23" hidden="1" x14ac:dyDescent="0.25">
      <c r="A3241" s="7" t="s">
        <v>4703</v>
      </c>
      <c r="B3241" s="7" t="s">
        <v>4704</v>
      </c>
      <c r="C3241" t="s">
        <v>176</v>
      </c>
      <c r="D3241" t="s">
        <v>179</v>
      </c>
      <c r="E3241" t="s">
        <v>178</v>
      </c>
      <c r="F3241">
        <v>316000</v>
      </c>
      <c r="G3241" s="8" t="s">
        <v>25</v>
      </c>
      <c r="H3241" t="s">
        <v>1733</v>
      </c>
      <c r="I3241" t="s">
        <v>1734</v>
      </c>
      <c r="J3241" s="9">
        <v>45533.756944444445</v>
      </c>
      <c r="K3241" s="10" t="s">
        <v>33</v>
      </c>
      <c r="L3241" s="10" t="s">
        <v>33</v>
      </c>
      <c r="M3241" s="10">
        <v>45533.872916666667</v>
      </c>
      <c r="N3241" s="10">
        <v>45533.931944444441</v>
      </c>
      <c r="O3241" s="7" t="s">
        <v>28</v>
      </c>
      <c r="P3241" t="s">
        <v>4471</v>
      </c>
      <c r="Q3241">
        <v>1328.67</v>
      </c>
      <c r="R3241" t="s">
        <v>30</v>
      </c>
      <c r="S3241" t="s">
        <v>4627</v>
      </c>
      <c r="T3241" t="s">
        <v>4628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 t="shared" si="50"/>
        <v>395</v>
      </c>
      <c r="W3241" s="11" t="s">
        <v>32</v>
      </c>
    </row>
    <row r="3242" spans="1:23" hidden="1" x14ac:dyDescent="0.25">
      <c r="A3242" s="7" t="s">
        <v>4703</v>
      </c>
      <c r="B3242" s="7" t="s">
        <v>4704</v>
      </c>
      <c r="C3242" t="s">
        <v>180</v>
      </c>
      <c r="D3242" t="s">
        <v>181</v>
      </c>
      <c r="E3242" t="s">
        <v>178</v>
      </c>
      <c r="F3242">
        <v>316000</v>
      </c>
      <c r="G3242" s="8" t="s">
        <v>25</v>
      </c>
      <c r="H3242" t="s">
        <v>1734</v>
      </c>
      <c r="I3242" t="s">
        <v>1733</v>
      </c>
      <c r="J3242" s="9">
        <v>45505.604166666664</v>
      </c>
      <c r="K3242" s="10"/>
      <c r="L3242" s="10"/>
      <c r="M3242" s="10">
        <v>45505.905555555553</v>
      </c>
      <c r="N3242" s="10">
        <v>45505.953472222223</v>
      </c>
      <c r="O3242" s="7" t="s">
        <v>28</v>
      </c>
      <c r="P3242" t="s">
        <v>1973</v>
      </c>
      <c r="Q3242">
        <v>1328.67</v>
      </c>
      <c r="R3242" t="s">
        <v>30</v>
      </c>
      <c r="S3242" t="s">
        <v>4628</v>
      </c>
      <c r="T3242" t="s">
        <v>4627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 t="shared" si="50"/>
        <v>395</v>
      </c>
      <c r="W3242" s="11" t="s">
        <v>32</v>
      </c>
    </row>
    <row r="3243" spans="1:23" hidden="1" x14ac:dyDescent="0.25">
      <c r="A3243" s="7" t="s">
        <v>4703</v>
      </c>
      <c r="B3243" s="7" t="s">
        <v>4704</v>
      </c>
      <c r="C3243" t="s">
        <v>176</v>
      </c>
      <c r="D3243" t="s">
        <v>181</v>
      </c>
      <c r="E3243" t="s">
        <v>178</v>
      </c>
      <c r="F3243">
        <v>316000</v>
      </c>
      <c r="G3243" s="8" t="s">
        <v>25</v>
      </c>
      <c r="H3243" t="s">
        <v>1734</v>
      </c>
      <c r="I3243" t="s">
        <v>1733</v>
      </c>
      <c r="J3243" s="9">
        <v>45506.604166666664</v>
      </c>
      <c r="K3243" s="10"/>
      <c r="L3243" s="10"/>
      <c r="M3243" s="10">
        <v>45506.902083333334</v>
      </c>
      <c r="N3243" s="10">
        <v>45506.964583333334</v>
      </c>
      <c r="O3243" s="7" t="s">
        <v>28</v>
      </c>
      <c r="P3243" t="s">
        <v>2139</v>
      </c>
      <c r="Q3243">
        <v>1328.67</v>
      </c>
      <c r="R3243" t="s">
        <v>30</v>
      </c>
      <c r="S3243" t="s">
        <v>4628</v>
      </c>
      <c r="T3243" t="s">
        <v>4627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 t="shared" si="50"/>
        <v>395</v>
      </c>
      <c r="W3243" s="11" t="s">
        <v>32</v>
      </c>
    </row>
    <row r="3244" spans="1:23" hidden="1" x14ac:dyDescent="0.25">
      <c r="A3244" s="7" t="s">
        <v>4703</v>
      </c>
      <c r="B3244" s="7" t="s">
        <v>4704</v>
      </c>
      <c r="C3244" t="s">
        <v>180</v>
      </c>
      <c r="D3244" t="s">
        <v>181</v>
      </c>
      <c r="E3244" t="s">
        <v>178</v>
      </c>
      <c r="F3244">
        <v>316000</v>
      </c>
      <c r="G3244" s="8" t="s">
        <v>25</v>
      </c>
      <c r="H3244" t="s">
        <v>1734</v>
      </c>
      <c r="I3244" t="s">
        <v>1733</v>
      </c>
      <c r="J3244" s="9">
        <v>45509.604166666664</v>
      </c>
      <c r="K3244" s="10"/>
      <c r="L3244" s="10"/>
      <c r="M3244" s="10">
        <v>45509.900694444441</v>
      </c>
      <c r="N3244" s="10">
        <v>45509.962500000001</v>
      </c>
      <c r="O3244" s="7" t="s">
        <v>28</v>
      </c>
      <c r="P3244" t="s">
        <v>2516</v>
      </c>
      <c r="Q3244">
        <v>1328.67</v>
      </c>
      <c r="R3244" t="s">
        <v>30</v>
      </c>
      <c r="S3244" t="s">
        <v>4628</v>
      </c>
      <c r="T3244" t="s">
        <v>4627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 t="shared" si="50"/>
        <v>395</v>
      </c>
      <c r="W3244" s="11" t="s">
        <v>32</v>
      </c>
    </row>
    <row r="3245" spans="1:23" hidden="1" x14ac:dyDescent="0.25">
      <c r="A3245" s="7" t="s">
        <v>4703</v>
      </c>
      <c r="B3245" s="7" t="s">
        <v>4704</v>
      </c>
      <c r="C3245" t="s">
        <v>176</v>
      </c>
      <c r="D3245" t="s">
        <v>181</v>
      </c>
      <c r="E3245" t="s">
        <v>178</v>
      </c>
      <c r="F3245">
        <v>316000</v>
      </c>
      <c r="G3245" s="8" t="s">
        <v>25</v>
      </c>
      <c r="H3245" t="s">
        <v>1734</v>
      </c>
      <c r="I3245" t="s">
        <v>1733</v>
      </c>
      <c r="J3245" s="9">
        <v>45510.604166666664</v>
      </c>
      <c r="K3245" s="10"/>
      <c r="L3245" s="10"/>
      <c r="M3245" s="10">
        <v>45510.893750000003</v>
      </c>
      <c r="N3245" s="10">
        <v>45510.955555555556</v>
      </c>
      <c r="O3245" s="7" t="s">
        <v>28</v>
      </c>
      <c r="P3245" t="s">
        <v>1925</v>
      </c>
      <c r="Q3245">
        <v>1328.67</v>
      </c>
      <c r="R3245" t="s">
        <v>30</v>
      </c>
      <c r="S3245" t="s">
        <v>4628</v>
      </c>
      <c r="T3245" t="s">
        <v>4627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 t="shared" si="50"/>
        <v>395</v>
      </c>
      <c r="W3245" s="11" t="s">
        <v>32</v>
      </c>
    </row>
    <row r="3246" spans="1:23" hidden="1" x14ac:dyDescent="0.25">
      <c r="A3246" s="7" t="s">
        <v>4703</v>
      </c>
      <c r="B3246" s="7" t="s">
        <v>4704</v>
      </c>
      <c r="C3246" t="s">
        <v>180</v>
      </c>
      <c r="D3246" t="s">
        <v>181</v>
      </c>
      <c r="E3246" t="s">
        <v>178</v>
      </c>
      <c r="F3246">
        <v>316000</v>
      </c>
      <c r="G3246" s="8" t="s">
        <v>25</v>
      </c>
      <c r="H3246" t="s">
        <v>1734</v>
      </c>
      <c r="I3246" t="s">
        <v>1733</v>
      </c>
      <c r="J3246" s="9">
        <v>45512.604166666664</v>
      </c>
      <c r="K3246" s="10"/>
      <c r="L3246" s="10"/>
      <c r="M3246" s="10">
        <v>45512.90347222222</v>
      </c>
      <c r="N3246" s="10">
        <v>45512.967361111114</v>
      </c>
      <c r="O3246" s="7" t="s">
        <v>28</v>
      </c>
      <c r="P3246" t="s">
        <v>1925</v>
      </c>
      <c r="Q3246">
        <v>1328.67</v>
      </c>
      <c r="R3246" t="s">
        <v>30</v>
      </c>
      <c r="S3246" t="s">
        <v>4628</v>
      </c>
      <c r="T3246" t="s">
        <v>4627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 t="shared" si="50"/>
        <v>395</v>
      </c>
      <c r="W3246" s="11" t="s">
        <v>32</v>
      </c>
    </row>
    <row r="3247" spans="1:23" hidden="1" x14ac:dyDescent="0.25">
      <c r="A3247" s="7" t="s">
        <v>4703</v>
      </c>
      <c r="B3247" s="7" t="s">
        <v>4704</v>
      </c>
      <c r="C3247" t="s">
        <v>176</v>
      </c>
      <c r="D3247" t="s">
        <v>181</v>
      </c>
      <c r="E3247" t="s">
        <v>178</v>
      </c>
      <c r="F3247">
        <v>316000</v>
      </c>
      <c r="G3247" s="8" t="s">
        <v>25</v>
      </c>
      <c r="H3247" t="s">
        <v>1734</v>
      </c>
      <c r="I3247" t="s">
        <v>1733</v>
      </c>
      <c r="J3247" s="9">
        <v>45513.604166666664</v>
      </c>
      <c r="K3247" s="10"/>
      <c r="L3247" s="10"/>
      <c r="M3247" s="10">
        <v>45513.892361111109</v>
      </c>
      <c r="N3247" s="10">
        <v>45513.95416666667</v>
      </c>
      <c r="O3247" s="7" t="s">
        <v>28</v>
      </c>
      <c r="P3247" t="s">
        <v>1925</v>
      </c>
      <c r="Q3247">
        <v>1328.67</v>
      </c>
      <c r="R3247" t="s">
        <v>30</v>
      </c>
      <c r="S3247" t="s">
        <v>4628</v>
      </c>
      <c r="T3247" t="s">
        <v>4627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 t="shared" si="50"/>
        <v>395</v>
      </c>
      <c r="W3247" s="11" t="s">
        <v>32</v>
      </c>
    </row>
    <row r="3248" spans="1:23" hidden="1" x14ac:dyDescent="0.25">
      <c r="A3248" s="7" t="s">
        <v>4703</v>
      </c>
      <c r="B3248" s="7" t="s">
        <v>4704</v>
      </c>
      <c r="C3248" t="s">
        <v>180</v>
      </c>
      <c r="D3248" t="s">
        <v>181</v>
      </c>
      <c r="E3248" t="s">
        <v>178</v>
      </c>
      <c r="F3248">
        <v>316000</v>
      </c>
      <c r="G3248" s="8" t="s">
        <v>25</v>
      </c>
      <c r="H3248" t="s">
        <v>1734</v>
      </c>
      <c r="I3248" t="s">
        <v>1733</v>
      </c>
      <c r="J3248" s="9">
        <v>45516.604166666664</v>
      </c>
      <c r="K3248" s="10"/>
      <c r="L3248" s="10"/>
      <c r="M3248" s="10">
        <v>45516.890277777777</v>
      </c>
      <c r="N3248" s="10">
        <v>45516.95208333333</v>
      </c>
      <c r="O3248" s="7" t="s">
        <v>28</v>
      </c>
      <c r="P3248" t="s">
        <v>1925</v>
      </c>
      <c r="Q3248">
        <v>1328.67</v>
      </c>
      <c r="R3248" t="s">
        <v>30</v>
      </c>
      <c r="S3248" t="s">
        <v>4628</v>
      </c>
      <c r="T3248" t="s">
        <v>4627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 t="shared" si="50"/>
        <v>395</v>
      </c>
      <c r="W3248" s="11" t="s">
        <v>32</v>
      </c>
    </row>
    <row r="3249" spans="1:23" hidden="1" x14ac:dyDescent="0.25">
      <c r="A3249" s="7" t="s">
        <v>4703</v>
      </c>
      <c r="B3249" s="7" t="s">
        <v>4704</v>
      </c>
      <c r="C3249" t="s">
        <v>176</v>
      </c>
      <c r="D3249" t="s">
        <v>181</v>
      </c>
      <c r="E3249" t="s">
        <v>178</v>
      </c>
      <c r="F3249">
        <v>316000</v>
      </c>
      <c r="G3249" s="8" t="s">
        <v>25</v>
      </c>
      <c r="H3249" t="s">
        <v>1734</v>
      </c>
      <c r="I3249" t="s">
        <v>1733</v>
      </c>
      <c r="J3249" s="9">
        <v>45517.604166666664</v>
      </c>
      <c r="K3249" s="10" t="s">
        <v>33</v>
      </c>
      <c r="L3249" s="10" t="s">
        <v>33</v>
      </c>
      <c r="M3249" s="10">
        <v>45517.916666666664</v>
      </c>
      <c r="N3249" s="10">
        <v>45517.977777777778</v>
      </c>
      <c r="O3249" s="7" t="s">
        <v>28</v>
      </c>
      <c r="P3249" t="s">
        <v>2042</v>
      </c>
      <c r="Q3249">
        <v>1328.67</v>
      </c>
      <c r="R3249" t="s">
        <v>30</v>
      </c>
      <c r="S3249" t="s">
        <v>4628</v>
      </c>
      <c r="T3249" t="s">
        <v>4627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 t="shared" si="50"/>
        <v>395</v>
      </c>
      <c r="W3249" s="11" t="s">
        <v>32</v>
      </c>
    </row>
    <row r="3250" spans="1:23" hidden="1" x14ac:dyDescent="0.25">
      <c r="A3250" s="7" t="s">
        <v>4703</v>
      </c>
      <c r="B3250" s="7" t="s">
        <v>4704</v>
      </c>
      <c r="C3250" t="s">
        <v>180</v>
      </c>
      <c r="D3250" t="s">
        <v>181</v>
      </c>
      <c r="E3250" t="s">
        <v>178</v>
      </c>
      <c r="F3250">
        <v>316000</v>
      </c>
      <c r="G3250" s="8" t="s">
        <v>25</v>
      </c>
      <c r="H3250" t="s">
        <v>1734</v>
      </c>
      <c r="I3250" t="s">
        <v>1733</v>
      </c>
      <c r="J3250" s="9">
        <v>45519.604166666664</v>
      </c>
      <c r="K3250" s="10" t="s">
        <v>33</v>
      </c>
      <c r="L3250" s="10" t="s">
        <v>33</v>
      </c>
      <c r="M3250" s="10">
        <v>45519.895138888889</v>
      </c>
      <c r="N3250" s="10">
        <v>45519.957638888889</v>
      </c>
      <c r="O3250" s="7" t="s">
        <v>28</v>
      </c>
      <c r="P3250" t="s">
        <v>3439</v>
      </c>
      <c r="Q3250">
        <v>1328.67</v>
      </c>
      <c r="R3250" t="s">
        <v>30</v>
      </c>
      <c r="S3250" t="s">
        <v>4628</v>
      </c>
      <c r="T3250" t="s">
        <v>4627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 t="shared" si="50"/>
        <v>395</v>
      </c>
      <c r="W3250" s="11" t="s">
        <v>32</v>
      </c>
    </row>
    <row r="3251" spans="1:23" hidden="1" x14ac:dyDescent="0.25">
      <c r="A3251" s="7" t="s">
        <v>4703</v>
      </c>
      <c r="B3251" s="7" t="s">
        <v>4704</v>
      </c>
      <c r="C3251" t="s">
        <v>176</v>
      </c>
      <c r="D3251" t="s">
        <v>181</v>
      </c>
      <c r="E3251" t="s">
        <v>178</v>
      </c>
      <c r="F3251">
        <v>316000</v>
      </c>
      <c r="G3251" s="8" t="s">
        <v>25</v>
      </c>
      <c r="H3251" t="s">
        <v>1734</v>
      </c>
      <c r="I3251" t="s">
        <v>1733</v>
      </c>
      <c r="J3251" s="9">
        <v>45520.604166666664</v>
      </c>
      <c r="K3251" s="10" t="s">
        <v>33</v>
      </c>
      <c r="L3251" s="10" t="s">
        <v>33</v>
      </c>
      <c r="M3251" s="10">
        <v>45520.894444444442</v>
      </c>
      <c r="N3251" s="10">
        <v>45520.956250000003</v>
      </c>
      <c r="O3251" s="7" t="s">
        <v>28</v>
      </c>
      <c r="P3251" t="s">
        <v>3438</v>
      </c>
      <c r="Q3251">
        <v>1328.67</v>
      </c>
      <c r="R3251" t="s">
        <v>30</v>
      </c>
      <c r="S3251" t="s">
        <v>4628</v>
      </c>
      <c r="T3251" t="s">
        <v>4627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 t="shared" si="50"/>
        <v>395</v>
      </c>
      <c r="W3251" s="11" t="s">
        <v>32</v>
      </c>
    </row>
    <row r="3252" spans="1:23" hidden="1" x14ac:dyDescent="0.25">
      <c r="A3252" s="7" t="s">
        <v>4703</v>
      </c>
      <c r="B3252" s="7" t="s">
        <v>4704</v>
      </c>
      <c r="C3252" t="s">
        <v>180</v>
      </c>
      <c r="D3252" t="s">
        <v>181</v>
      </c>
      <c r="E3252" t="s">
        <v>178</v>
      </c>
      <c r="F3252">
        <v>316000</v>
      </c>
      <c r="G3252" s="8" t="s">
        <v>25</v>
      </c>
      <c r="H3252" t="s">
        <v>1734</v>
      </c>
      <c r="I3252" t="s">
        <v>1733</v>
      </c>
      <c r="J3252" s="9">
        <v>45523.625</v>
      </c>
      <c r="K3252" s="10" t="s">
        <v>33</v>
      </c>
      <c r="L3252" s="10" t="s">
        <v>33</v>
      </c>
      <c r="M3252" s="10">
        <v>45523.948611111111</v>
      </c>
      <c r="N3252" s="10">
        <v>45523.975694444445</v>
      </c>
      <c r="O3252" s="7" t="s">
        <v>28</v>
      </c>
      <c r="P3252" t="s">
        <v>3779</v>
      </c>
      <c r="Q3252">
        <v>599.29999999999995</v>
      </c>
      <c r="R3252" t="s">
        <v>30</v>
      </c>
      <c r="S3252" t="s">
        <v>4634</v>
      </c>
      <c r="T3252" t="s">
        <v>4627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 t="shared" si="50"/>
        <v>395</v>
      </c>
      <c r="W3252" s="11" t="s">
        <v>32</v>
      </c>
    </row>
    <row r="3253" spans="1:23" hidden="1" x14ac:dyDescent="0.25">
      <c r="A3253" s="7" t="s">
        <v>4703</v>
      </c>
      <c r="B3253" s="7" t="s">
        <v>4704</v>
      </c>
      <c r="C3253" t="s">
        <v>176</v>
      </c>
      <c r="D3253" t="s">
        <v>181</v>
      </c>
      <c r="E3253" t="s">
        <v>178</v>
      </c>
      <c r="F3253">
        <v>316000</v>
      </c>
      <c r="G3253" s="8" t="s">
        <v>25</v>
      </c>
      <c r="H3253" t="s">
        <v>1734</v>
      </c>
      <c r="I3253" t="s">
        <v>1733</v>
      </c>
      <c r="J3253" s="9">
        <v>45524.604166666664</v>
      </c>
      <c r="K3253" s="10" t="s">
        <v>33</v>
      </c>
      <c r="L3253" s="10" t="s">
        <v>33</v>
      </c>
      <c r="M3253" s="10">
        <v>45524.886805555558</v>
      </c>
      <c r="N3253" s="10">
        <v>45524.944444444445</v>
      </c>
      <c r="O3253" s="7" t="s">
        <v>28</v>
      </c>
      <c r="P3253" t="s">
        <v>1925</v>
      </c>
      <c r="Q3253">
        <v>1328.67</v>
      </c>
      <c r="R3253" t="s">
        <v>30</v>
      </c>
      <c r="S3253" t="s">
        <v>4628</v>
      </c>
      <c r="T3253" t="s">
        <v>4627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 t="shared" si="50"/>
        <v>395</v>
      </c>
      <c r="W3253" s="11" t="s">
        <v>32</v>
      </c>
    </row>
    <row r="3254" spans="1:23" hidden="1" x14ac:dyDescent="0.25">
      <c r="A3254" s="7" t="s">
        <v>4703</v>
      </c>
      <c r="B3254" s="7" t="s">
        <v>4704</v>
      </c>
      <c r="C3254" t="s">
        <v>180</v>
      </c>
      <c r="D3254" t="s">
        <v>181</v>
      </c>
      <c r="E3254" t="s">
        <v>178</v>
      </c>
      <c r="F3254">
        <v>316000</v>
      </c>
      <c r="G3254" s="8" t="s">
        <v>25</v>
      </c>
      <c r="H3254" t="s">
        <v>1734</v>
      </c>
      <c r="I3254" t="s">
        <v>1733</v>
      </c>
      <c r="J3254" s="9">
        <v>45526.604166666664</v>
      </c>
      <c r="K3254" s="10" t="s">
        <v>33</v>
      </c>
      <c r="L3254" s="10" t="s">
        <v>33</v>
      </c>
      <c r="M3254" s="10">
        <v>45526.904861111114</v>
      </c>
      <c r="N3254" s="10">
        <v>45526.967361111114</v>
      </c>
      <c r="O3254" s="7" t="s">
        <v>28</v>
      </c>
      <c r="P3254" t="s">
        <v>1973</v>
      </c>
      <c r="Q3254">
        <v>1328.67</v>
      </c>
      <c r="R3254" t="s">
        <v>30</v>
      </c>
      <c r="S3254" t="s">
        <v>4628</v>
      </c>
      <c r="T3254" t="s">
        <v>4627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 t="shared" si="50"/>
        <v>395</v>
      </c>
      <c r="W3254" s="11" t="s">
        <v>32</v>
      </c>
    </row>
    <row r="3255" spans="1:23" hidden="1" x14ac:dyDescent="0.25">
      <c r="A3255" s="7" t="s">
        <v>4703</v>
      </c>
      <c r="B3255" s="7" t="s">
        <v>4704</v>
      </c>
      <c r="C3255" t="s">
        <v>176</v>
      </c>
      <c r="D3255" t="s">
        <v>181</v>
      </c>
      <c r="E3255" t="s">
        <v>178</v>
      </c>
      <c r="F3255">
        <v>316000</v>
      </c>
      <c r="G3255" s="8" t="s">
        <v>25</v>
      </c>
      <c r="H3255" t="s">
        <v>1734</v>
      </c>
      <c r="I3255" t="s">
        <v>1733</v>
      </c>
      <c r="J3255" s="9">
        <v>45527.604166666664</v>
      </c>
      <c r="K3255" s="10" t="s">
        <v>33</v>
      </c>
      <c r="L3255" s="10" t="s">
        <v>33</v>
      </c>
      <c r="M3255" s="10">
        <v>45527.900694444441</v>
      </c>
      <c r="N3255" s="10">
        <v>45527.961111111108</v>
      </c>
      <c r="O3255" s="7" t="s">
        <v>28</v>
      </c>
      <c r="P3255" t="s">
        <v>1973</v>
      </c>
      <c r="Q3255">
        <v>1328.67</v>
      </c>
      <c r="R3255" t="s">
        <v>30</v>
      </c>
      <c r="S3255" t="s">
        <v>4628</v>
      </c>
      <c r="T3255" t="s">
        <v>4627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 t="shared" si="50"/>
        <v>395</v>
      </c>
      <c r="W3255" s="11" t="s">
        <v>32</v>
      </c>
    </row>
    <row r="3256" spans="1:23" hidden="1" x14ac:dyDescent="0.25">
      <c r="A3256" s="7" t="s">
        <v>4703</v>
      </c>
      <c r="B3256" s="7" t="s">
        <v>4704</v>
      </c>
      <c r="C3256" t="s">
        <v>180</v>
      </c>
      <c r="D3256" t="s">
        <v>181</v>
      </c>
      <c r="E3256" t="s">
        <v>178</v>
      </c>
      <c r="F3256">
        <v>316000</v>
      </c>
      <c r="G3256" s="8" t="s">
        <v>25</v>
      </c>
      <c r="H3256" t="s">
        <v>1734</v>
      </c>
      <c r="I3256" t="s">
        <v>1733</v>
      </c>
      <c r="J3256" s="9">
        <v>45530.604166666664</v>
      </c>
      <c r="K3256" s="10" t="s">
        <v>33</v>
      </c>
      <c r="L3256" s="10" t="s">
        <v>33</v>
      </c>
      <c r="M3256" s="10">
        <v>45530.884027777778</v>
      </c>
      <c r="N3256" s="10">
        <v>45530.947222222225</v>
      </c>
      <c r="O3256" s="7" t="s">
        <v>28</v>
      </c>
      <c r="P3256" t="s">
        <v>1973</v>
      </c>
      <c r="Q3256">
        <v>1328.67</v>
      </c>
      <c r="R3256" t="s">
        <v>30</v>
      </c>
      <c r="S3256" t="s">
        <v>4628</v>
      </c>
      <c r="T3256" t="s">
        <v>4627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 t="shared" si="50"/>
        <v>395</v>
      </c>
      <c r="W3256" s="11" t="s">
        <v>32</v>
      </c>
    </row>
    <row r="3257" spans="1:23" hidden="1" x14ac:dyDescent="0.25">
      <c r="A3257" s="7" t="s">
        <v>4703</v>
      </c>
      <c r="B3257" s="7" t="s">
        <v>4704</v>
      </c>
      <c r="C3257" t="s">
        <v>176</v>
      </c>
      <c r="D3257" t="s">
        <v>181</v>
      </c>
      <c r="E3257" t="s">
        <v>178</v>
      </c>
      <c r="F3257">
        <v>316000</v>
      </c>
      <c r="G3257" s="8" t="s">
        <v>25</v>
      </c>
      <c r="H3257" t="s">
        <v>1734</v>
      </c>
      <c r="I3257" t="s">
        <v>1733</v>
      </c>
      <c r="J3257" s="9">
        <v>45531.604166666664</v>
      </c>
      <c r="K3257" s="10" t="s">
        <v>33</v>
      </c>
      <c r="L3257" s="10" t="s">
        <v>33</v>
      </c>
      <c r="M3257" s="10">
        <v>45531.912499999999</v>
      </c>
      <c r="N3257" s="10">
        <v>45531.975694444445</v>
      </c>
      <c r="O3257" s="7" t="s">
        <v>28</v>
      </c>
      <c r="P3257" t="s">
        <v>1973</v>
      </c>
      <c r="Q3257">
        <v>1328.67</v>
      </c>
      <c r="R3257" t="s">
        <v>30</v>
      </c>
      <c r="S3257" t="s">
        <v>4628</v>
      </c>
      <c r="T3257" t="s">
        <v>4627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 t="shared" si="50"/>
        <v>395</v>
      </c>
      <c r="W3257" s="11" t="s">
        <v>32</v>
      </c>
    </row>
    <row r="3258" spans="1:23" hidden="1" x14ac:dyDescent="0.25">
      <c r="A3258" s="7" t="s">
        <v>4703</v>
      </c>
      <c r="B3258" s="7" t="s">
        <v>4704</v>
      </c>
      <c r="C3258" t="s">
        <v>180</v>
      </c>
      <c r="D3258" t="s">
        <v>181</v>
      </c>
      <c r="E3258" t="s">
        <v>178</v>
      </c>
      <c r="F3258">
        <v>316000</v>
      </c>
      <c r="G3258" s="8" t="s">
        <v>25</v>
      </c>
      <c r="H3258" t="s">
        <v>1734</v>
      </c>
      <c r="I3258" t="s">
        <v>1733</v>
      </c>
      <c r="J3258" s="9">
        <v>45533.604166666664</v>
      </c>
      <c r="K3258" s="10" t="s">
        <v>33</v>
      </c>
      <c r="L3258" s="10" t="s">
        <v>33</v>
      </c>
      <c r="M3258" s="10">
        <v>45533.935416666667</v>
      </c>
      <c r="N3258" s="10">
        <v>45533.998611111114</v>
      </c>
      <c r="O3258" s="7" t="s">
        <v>28</v>
      </c>
      <c r="P3258" t="s">
        <v>1973</v>
      </c>
      <c r="Q3258">
        <v>1328.67</v>
      </c>
      <c r="R3258" t="s">
        <v>30</v>
      </c>
      <c r="S3258" t="s">
        <v>4628</v>
      </c>
      <c r="T3258" t="s">
        <v>4627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 t="shared" si="50"/>
        <v>395</v>
      </c>
      <c r="W3258" s="11" t="s">
        <v>32</v>
      </c>
    </row>
    <row r="3259" spans="1:23" hidden="1" x14ac:dyDescent="0.25">
      <c r="A3259" s="7" t="s">
        <v>4703</v>
      </c>
      <c r="B3259" s="7" t="s">
        <v>4704</v>
      </c>
      <c r="C3259" t="s">
        <v>176</v>
      </c>
      <c r="D3259" t="s">
        <v>181</v>
      </c>
      <c r="E3259" t="s">
        <v>178</v>
      </c>
      <c r="F3259">
        <v>316000</v>
      </c>
      <c r="G3259" s="8" t="s">
        <v>25</v>
      </c>
      <c r="H3259" t="s">
        <v>1734</v>
      </c>
      <c r="I3259" t="s">
        <v>1733</v>
      </c>
      <c r="J3259" s="9">
        <v>45534.604166666664</v>
      </c>
      <c r="K3259" s="10" t="s">
        <v>33</v>
      </c>
      <c r="L3259" s="10" t="s">
        <v>33</v>
      </c>
      <c r="M3259" s="10">
        <v>45534.9</v>
      </c>
      <c r="N3259" s="10">
        <v>45534.964583333334</v>
      </c>
      <c r="O3259" s="7" t="s">
        <v>28</v>
      </c>
      <c r="P3259" t="s">
        <v>1973</v>
      </c>
      <c r="Q3259">
        <v>1328.67</v>
      </c>
      <c r="R3259" t="s">
        <v>30</v>
      </c>
      <c r="S3259" t="s">
        <v>4628</v>
      </c>
      <c r="T3259" t="s">
        <v>4627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 t="shared" si="50"/>
        <v>395</v>
      </c>
      <c r="W3259" s="11" t="s">
        <v>32</v>
      </c>
    </row>
    <row r="3260" spans="1:23" hidden="1" x14ac:dyDescent="0.25">
      <c r="A3260" s="7" t="s">
        <v>4703</v>
      </c>
      <c r="B3260" s="7" t="s">
        <v>4704</v>
      </c>
      <c r="C3260" t="s">
        <v>180</v>
      </c>
      <c r="D3260" t="s">
        <v>471</v>
      </c>
      <c r="E3260" t="s">
        <v>178</v>
      </c>
      <c r="F3260">
        <v>316000</v>
      </c>
      <c r="G3260" s="8" t="s">
        <v>25</v>
      </c>
      <c r="H3260" t="s">
        <v>1733</v>
      </c>
      <c r="I3260" t="s">
        <v>1734</v>
      </c>
      <c r="J3260" s="9">
        <v>45506.173611111109</v>
      </c>
      <c r="K3260" s="10"/>
      <c r="L3260" s="10"/>
      <c r="M3260" s="10">
        <v>45506.295138888891</v>
      </c>
      <c r="N3260" s="10">
        <v>45506.356249999997</v>
      </c>
      <c r="O3260" s="7" t="s">
        <v>28</v>
      </c>
      <c r="P3260" t="s">
        <v>2140</v>
      </c>
      <c r="Q3260">
        <v>1328.67</v>
      </c>
      <c r="R3260" t="s">
        <v>30</v>
      </c>
      <c r="S3260" t="s">
        <v>4627</v>
      </c>
      <c r="T3260" t="s">
        <v>4628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 t="shared" si="50"/>
        <v>395</v>
      </c>
      <c r="W3260" s="11" t="s">
        <v>32</v>
      </c>
    </row>
    <row r="3261" spans="1:23" hidden="1" x14ac:dyDescent="0.25">
      <c r="A3261" s="7" t="s">
        <v>4703</v>
      </c>
      <c r="B3261" s="7" t="s">
        <v>4704</v>
      </c>
      <c r="C3261" t="s">
        <v>176</v>
      </c>
      <c r="D3261" t="s">
        <v>471</v>
      </c>
      <c r="E3261" t="s">
        <v>178</v>
      </c>
      <c r="F3261">
        <v>316000</v>
      </c>
      <c r="G3261" s="8" t="s">
        <v>25</v>
      </c>
      <c r="H3261" t="s">
        <v>1733</v>
      </c>
      <c r="I3261" t="s">
        <v>1734</v>
      </c>
      <c r="J3261" s="9">
        <v>45507.1875</v>
      </c>
      <c r="K3261" s="10"/>
      <c r="L3261" s="10"/>
      <c r="M3261" s="10">
        <v>45507.296527777777</v>
      </c>
      <c r="N3261" s="10">
        <v>45507.356249999997</v>
      </c>
      <c r="O3261" s="7" t="s">
        <v>28</v>
      </c>
      <c r="P3261" t="s">
        <v>2266</v>
      </c>
      <c r="Q3261">
        <v>1328.67</v>
      </c>
      <c r="R3261" t="s">
        <v>30</v>
      </c>
      <c r="S3261" t="s">
        <v>4627</v>
      </c>
      <c r="T3261" t="s">
        <v>4628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 t="shared" si="50"/>
        <v>395</v>
      </c>
      <c r="W3261" s="11" t="s">
        <v>32</v>
      </c>
    </row>
    <row r="3262" spans="1:23" hidden="1" x14ac:dyDescent="0.25">
      <c r="A3262" s="7" t="s">
        <v>4703</v>
      </c>
      <c r="B3262" s="7" t="s">
        <v>4704</v>
      </c>
      <c r="C3262" t="s">
        <v>180</v>
      </c>
      <c r="D3262" t="s">
        <v>471</v>
      </c>
      <c r="E3262" t="s">
        <v>178</v>
      </c>
      <c r="F3262">
        <v>316000</v>
      </c>
      <c r="G3262" s="8" t="s">
        <v>25</v>
      </c>
      <c r="H3262" t="s">
        <v>1733</v>
      </c>
      <c r="I3262" t="s">
        <v>1734</v>
      </c>
      <c r="J3262" s="9">
        <v>45510.177083333336</v>
      </c>
      <c r="K3262" s="10"/>
      <c r="L3262" s="10"/>
      <c r="M3262" s="10">
        <v>45510.287499999999</v>
      </c>
      <c r="N3262" s="10">
        <v>45510.347916666666</v>
      </c>
      <c r="O3262" s="7" t="s">
        <v>28</v>
      </c>
      <c r="P3262" t="s">
        <v>2614</v>
      </c>
      <c r="Q3262">
        <v>1328.67</v>
      </c>
      <c r="R3262" t="s">
        <v>30</v>
      </c>
      <c r="S3262" t="s">
        <v>4627</v>
      </c>
      <c r="T3262" t="s">
        <v>4628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 t="shared" si="50"/>
        <v>395</v>
      </c>
      <c r="W3262" s="11" t="s">
        <v>32</v>
      </c>
    </row>
    <row r="3263" spans="1:23" hidden="1" x14ac:dyDescent="0.25">
      <c r="A3263" s="7" t="s">
        <v>4703</v>
      </c>
      <c r="B3263" s="7" t="s">
        <v>4704</v>
      </c>
      <c r="C3263" t="s">
        <v>176</v>
      </c>
      <c r="D3263" t="s">
        <v>471</v>
      </c>
      <c r="E3263" t="s">
        <v>178</v>
      </c>
      <c r="F3263">
        <v>316000</v>
      </c>
      <c r="G3263" s="8" t="s">
        <v>25</v>
      </c>
      <c r="H3263" t="s">
        <v>1733</v>
      </c>
      <c r="I3263" t="s">
        <v>1734</v>
      </c>
      <c r="J3263" s="9">
        <v>45511.166666666664</v>
      </c>
      <c r="K3263" s="10"/>
      <c r="L3263" s="10"/>
      <c r="M3263" s="10">
        <v>45511.291666666664</v>
      </c>
      <c r="N3263" s="10">
        <v>45511.352083333331</v>
      </c>
      <c r="O3263" s="7" t="s">
        <v>28</v>
      </c>
      <c r="P3263" t="s">
        <v>2267</v>
      </c>
      <c r="Q3263">
        <v>1328.67</v>
      </c>
      <c r="R3263" t="s">
        <v>30</v>
      </c>
      <c r="S3263" t="s">
        <v>4627</v>
      </c>
      <c r="T3263" t="s">
        <v>4628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 t="shared" si="50"/>
        <v>395</v>
      </c>
      <c r="W3263" s="11" t="s">
        <v>32</v>
      </c>
    </row>
    <row r="3264" spans="1:23" hidden="1" x14ac:dyDescent="0.25">
      <c r="A3264" s="7" t="s">
        <v>4703</v>
      </c>
      <c r="B3264" s="7" t="s">
        <v>4704</v>
      </c>
      <c r="C3264" t="s">
        <v>180</v>
      </c>
      <c r="D3264" t="s">
        <v>471</v>
      </c>
      <c r="E3264" t="s">
        <v>178</v>
      </c>
      <c r="F3264">
        <v>316000</v>
      </c>
      <c r="G3264" s="8" t="s">
        <v>25</v>
      </c>
      <c r="H3264" t="s">
        <v>1733</v>
      </c>
      <c r="I3264" t="s">
        <v>1734</v>
      </c>
      <c r="J3264" s="9">
        <v>45513.166666666664</v>
      </c>
      <c r="K3264" s="10"/>
      <c r="L3264" s="10"/>
      <c r="M3264" s="10">
        <v>45513.301388888889</v>
      </c>
      <c r="N3264" s="10">
        <v>45513.362500000003</v>
      </c>
      <c r="O3264" s="7" t="s">
        <v>28</v>
      </c>
      <c r="P3264" t="s">
        <v>2920</v>
      </c>
      <c r="Q3264">
        <v>1328.67</v>
      </c>
      <c r="R3264" t="s">
        <v>30</v>
      </c>
      <c r="S3264" t="s">
        <v>4627</v>
      </c>
      <c r="T3264" t="s">
        <v>4628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 t="shared" si="50"/>
        <v>395</v>
      </c>
      <c r="W3264" s="11" t="s">
        <v>32</v>
      </c>
    </row>
    <row r="3265" spans="1:23" hidden="1" x14ac:dyDescent="0.25">
      <c r="A3265" s="7" t="s">
        <v>4703</v>
      </c>
      <c r="B3265" s="7" t="s">
        <v>4704</v>
      </c>
      <c r="C3265" t="s">
        <v>176</v>
      </c>
      <c r="D3265" t="s">
        <v>471</v>
      </c>
      <c r="E3265" t="s">
        <v>178</v>
      </c>
      <c r="F3265">
        <v>316000</v>
      </c>
      <c r="G3265" s="8" t="s">
        <v>25</v>
      </c>
      <c r="H3265" t="s">
        <v>1733</v>
      </c>
      <c r="I3265" t="s">
        <v>1734</v>
      </c>
      <c r="J3265" s="9">
        <v>45514.166666666664</v>
      </c>
      <c r="K3265" s="10"/>
      <c r="L3265" s="10"/>
      <c r="M3265" s="10">
        <v>45514.359027777777</v>
      </c>
      <c r="N3265" s="10">
        <v>45514.37222222222</v>
      </c>
      <c r="O3265" s="7" t="s">
        <v>28</v>
      </c>
      <c r="P3265" t="s">
        <v>1963</v>
      </c>
      <c r="Q3265">
        <v>294.86</v>
      </c>
      <c r="R3265" t="s">
        <v>30</v>
      </c>
      <c r="S3265" t="s">
        <v>4632</v>
      </c>
      <c r="T3265" t="s">
        <v>4628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 t="shared" si="50"/>
        <v>395</v>
      </c>
      <c r="W3265" s="11" t="s">
        <v>32</v>
      </c>
    </row>
    <row r="3266" spans="1:23" hidden="1" x14ac:dyDescent="0.25">
      <c r="A3266" s="7" t="s">
        <v>4703</v>
      </c>
      <c r="B3266" s="7" t="s">
        <v>4704</v>
      </c>
      <c r="C3266" t="s">
        <v>180</v>
      </c>
      <c r="D3266" t="s">
        <v>471</v>
      </c>
      <c r="E3266" t="s">
        <v>178</v>
      </c>
      <c r="F3266">
        <v>316000</v>
      </c>
      <c r="G3266" s="8" t="s">
        <v>25</v>
      </c>
      <c r="H3266" t="s">
        <v>1733</v>
      </c>
      <c r="I3266" t="s">
        <v>1734</v>
      </c>
      <c r="J3266" s="9">
        <v>45517.166666666664</v>
      </c>
      <c r="K3266" s="10" t="s">
        <v>33</v>
      </c>
      <c r="L3266" s="10" t="s">
        <v>33</v>
      </c>
      <c r="M3266" s="10">
        <v>45517.31527777778</v>
      </c>
      <c r="N3266" s="10">
        <v>45517.375694444447</v>
      </c>
      <c r="O3266" s="7" t="s">
        <v>28</v>
      </c>
      <c r="P3266" t="s">
        <v>3274</v>
      </c>
      <c r="Q3266">
        <v>1328.67</v>
      </c>
      <c r="R3266" t="s">
        <v>30</v>
      </c>
      <c r="S3266" t="s">
        <v>4627</v>
      </c>
      <c r="T3266" t="s">
        <v>4628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 t="shared" ref="V3266:V3329" si="51">U3266</f>
        <v>395</v>
      </c>
      <c r="W3266" s="11" t="s">
        <v>32</v>
      </c>
    </row>
    <row r="3267" spans="1:23" hidden="1" x14ac:dyDescent="0.25">
      <c r="A3267" s="7" t="s">
        <v>4703</v>
      </c>
      <c r="B3267" s="7" t="s">
        <v>4704</v>
      </c>
      <c r="C3267" t="s">
        <v>176</v>
      </c>
      <c r="D3267" t="s">
        <v>471</v>
      </c>
      <c r="E3267" t="s">
        <v>178</v>
      </c>
      <c r="F3267">
        <v>316000</v>
      </c>
      <c r="G3267" s="8" t="s">
        <v>25</v>
      </c>
      <c r="H3267" t="s">
        <v>1733</v>
      </c>
      <c r="I3267" t="s">
        <v>1734</v>
      </c>
      <c r="J3267" s="9">
        <v>45518.1875</v>
      </c>
      <c r="K3267" s="10" t="s">
        <v>33</v>
      </c>
      <c r="L3267" s="10" t="s">
        <v>33</v>
      </c>
      <c r="M3267" s="10">
        <v>45518.421527777777</v>
      </c>
      <c r="N3267" s="10">
        <v>45518.402083333334</v>
      </c>
      <c r="O3267" s="7" t="s">
        <v>28</v>
      </c>
      <c r="P3267" t="s">
        <v>2140</v>
      </c>
      <c r="Q3267">
        <v>438.02</v>
      </c>
      <c r="R3267" t="s">
        <v>30</v>
      </c>
      <c r="S3267" t="s">
        <v>4632</v>
      </c>
      <c r="T3267" t="s">
        <v>4634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 t="shared" si="51"/>
        <v>395</v>
      </c>
      <c r="W3267" s="11" t="s">
        <v>32</v>
      </c>
    </row>
    <row r="3268" spans="1:23" hidden="1" x14ac:dyDescent="0.25">
      <c r="A3268" s="7" t="s">
        <v>4703</v>
      </c>
      <c r="B3268" s="7" t="s">
        <v>4704</v>
      </c>
      <c r="C3268" t="s">
        <v>180</v>
      </c>
      <c r="D3268" t="s">
        <v>471</v>
      </c>
      <c r="E3268" t="s">
        <v>178</v>
      </c>
      <c r="F3268">
        <v>316000</v>
      </c>
      <c r="G3268" s="8" t="s">
        <v>25</v>
      </c>
      <c r="H3268" t="s">
        <v>1733</v>
      </c>
      <c r="I3268" t="s">
        <v>1734</v>
      </c>
      <c r="J3268" s="9">
        <v>45520.180555555555</v>
      </c>
      <c r="K3268" s="10" t="s">
        <v>33</v>
      </c>
      <c r="L3268" s="10" t="s">
        <v>33</v>
      </c>
      <c r="M3268" s="10">
        <v>45520.313194444447</v>
      </c>
      <c r="N3268" s="10">
        <v>45520.373611111114</v>
      </c>
      <c r="O3268" s="7" t="s">
        <v>28</v>
      </c>
      <c r="P3268" t="s">
        <v>3525</v>
      </c>
      <c r="Q3268">
        <v>1328.67</v>
      </c>
      <c r="R3268" t="s">
        <v>30</v>
      </c>
      <c r="S3268" t="s">
        <v>4627</v>
      </c>
      <c r="T3268" t="s">
        <v>4628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 t="shared" si="51"/>
        <v>395</v>
      </c>
      <c r="W3268" s="11" t="s">
        <v>32</v>
      </c>
    </row>
    <row r="3269" spans="1:23" hidden="1" x14ac:dyDescent="0.25">
      <c r="A3269" s="7" t="s">
        <v>4703</v>
      </c>
      <c r="B3269" s="7" t="s">
        <v>4704</v>
      </c>
      <c r="C3269" t="s">
        <v>176</v>
      </c>
      <c r="D3269" t="s">
        <v>471</v>
      </c>
      <c r="E3269" t="s">
        <v>178</v>
      </c>
      <c r="F3269">
        <v>316000</v>
      </c>
      <c r="G3269" s="8" t="s">
        <v>25</v>
      </c>
      <c r="H3269" t="s">
        <v>1733</v>
      </c>
      <c r="I3269" t="s">
        <v>1734</v>
      </c>
      <c r="J3269" s="9">
        <v>45521.177083333336</v>
      </c>
      <c r="K3269" s="10" t="s">
        <v>33</v>
      </c>
      <c r="L3269" s="10" t="s">
        <v>33</v>
      </c>
      <c r="M3269" s="10">
        <v>45521.311111111114</v>
      </c>
      <c r="N3269" s="10">
        <v>45521.371527777781</v>
      </c>
      <c r="O3269" s="7" t="s">
        <v>28</v>
      </c>
      <c r="P3269" t="s">
        <v>2392</v>
      </c>
      <c r="Q3269">
        <v>1328.67</v>
      </c>
      <c r="R3269" t="s">
        <v>30</v>
      </c>
      <c r="S3269" t="s">
        <v>4627</v>
      </c>
      <c r="T3269" t="s">
        <v>4628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 t="shared" si="51"/>
        <v>395</v>
      </c>
      <c r="W3269" s="11" t="s">
        <v>32</v>
      </c>
    </row>
    <row r="3270" spans="1:23" hidden="1" x14ac:dyDescent="0.25">
      <c r="A3270" s="7" t="s">
        <v>4703</v>
      </c>
      <c r="B3270" s="7" t="s">
        <v>4704</v>
      </c>
      <c r="C3270" t="s">
        <v>180</v>
      </c>
      <c r="D3270" t="s">
        <v>471</v>
      </c>
      <c r="E3270" t="s">
        <v>178</v>
      </c>
      <c r="F3270">
        <v>316000</v>
      </c>
      <c r="G3270" s="8" t="s">
        <v>25</v>
      </c>
      <c r="H3270" t="s">
        <v>1733</v>
      </c>
      <c r="I3270" t="s">
        <v>1734</v>
      </c>
      <c r="J3270" s="9">
        <v>45524.194444444445</v>
      </c>
      <c r="K3270" s="10" t="s">
        <v>33</v>
      </c>
      <c r="L3270" s="10" t="s">
        <v>33</v>
      </c>
      <c r="M3270" s="10">
        <v>45524.334722222222</v>
      </c>
      <c r="N3270" s="10">
        <v>45524.395833333336</v>
      </c>
      <c r="O3270" s="7" t="s">
        <v>28</v>
      </c>
      <c r="P3270" t="s">
        <v>2515</v>
      </c>
      <c r="Q3270">
        <v>1328.67</v>
      </c>
      <c r="R3270" t="s">
        <v>30</v>
      </c>
      <c r="S3270" t="s">
        <v>4627</v>
      </c>
      <c r="T3270" t="s">
        <v>4628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 t="shared" si="51"/>
        <v>395</v>
      </c>
      <c r="W3270" s="11" t="s">
        <v>32</v>
      </c>
    </row>
    <row r="3271" spans="1:23" hidden="1" x14ac:dyDescent="0.25">
      <c r="A3271" s="7" t="s">
        <v>4703</v>
      </c>
      <c r="B3271" s="7" t="s">
        <v>4704</v>
      </c>
      <c r="C3271" t="s">
        <v>176</v>
      </c>
      <c r="D3271" t="s">
        <v>471</v>
      </c>
      <c r="E3271" t="s">
        <v>178</v>
      </c>
      <c r="F3271">
        <v>316000</v>
      </c>
      <c r="G3271" s="8" t="s">
        <v>25</v>
      </c>
      <c r="H3271" t="s">
        <v>1733</v>
      </c>
      <c r="I3271" t="s">
        <v>1734</v>
      </c>
      <c r="J3271" s="9">
        <v>45525.166666666664</v>
      </c>
      <c r="K3271" s="10" t="s">
        <v>33</v>
      </c>
      <c r="L3271" s="10" t="s">
        <v>33</v>
      </c>
      <c r="M3271" s="10">
        <v>45525.300694444442</v>
      </c>
      <c r="N3271" s="10">
        <v>45525.362500000003</v>
      </c>
      <c r="O3271" s="7" t="s">
        <v>28</v>
      </c>
      <c r="P3271" t="s">
        <v>1972</v>
      </c>
      <c r="Q3271">
        <v>1328.67</v>
      </c>
      <c r="R3271" t="s">
        <v>30</v>
      </c>
      <c r="S3271" t="s">
        <v>4627</v>
      </c>
      <c r="T3271" t="s">
        <v>4628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 t="shared" si="51"/>
        <v>395</v>
      </c>
      <c r="W3271" s="11" t="s">
        <v>32</v>
      </c>
    </row>
    <row r="3272" spans="1:23" hidden="1" x14ac:dyDescent="0.25">
      <c r="A3272" s="7" t="s">
        <v>4703</v>
      </c>
      <c r="B3272" s="7" t="s">
        <v>4704</v>
      </c>
      <c r="C3272" t="s">
        <v>180</v>
      </c>
      <c r="D3272" t="s">
        <v>471</v>
      </c>
      <c r="E3272" t="s">
        <v>178</v>
      </c>
      <c r="F3272">
        <v>316000</v>
      </c>
      <c r="G3272" s="8" t="s">
        <v>25</v>
      </c>
      <c r="H3272" t="s">
        <v>1733</v>
      </c>
      <c r="I3272" t="s">
        <v>1734</v>
      </c>
      <c r="J3272" s="9">
        <v>45527.180555555555</v>
      </c>
      <c r="K3272" s="10" t="s">
        <v>33</v>
      </c>
      <c r="L3272" s="10" t="s">
        <v>33</v>
      </c>
      <c r="M3272" s="10">
        <v>45527.307638888888</v>
      </c>
      <c r="N3272" s="10" t="s">
        <v>33</v>
      </c>
      <c r="O3272" s="7" t="s">
        <v>28</v>
      </c>
      <c r="P3272" t="s">
        <v>2392</v>
      </c>
      <c r="Q3272">
        <v>85.36</v>
      </c>
      <c r="R3272" t="s">
        <v>30</v>
      </c>
      <c r="S3272" t="s">
        <v>4627</v>
      </c>
      <c r="T3272" t="s">
        <v>4649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 t="shared" si="51"/>
        <v>395</v>
      </c>
      <c r="W3272" s="11" t="s">
        <v>32</v>
      </c>
    </row>
    <row r="3273" spans="1:23" hidden="1" x14ac:dyDescent="0.25">
      <c r="A3273" s="7" t="s">
        <v>4703</v>
      </c>
      <c r="B3273" s="7" t="s">
        <v>4704</v>
      </c>
      <c r="C3273" t="s">
        <v>176</v>
      </c>
      <c r="D3273" t="s">
        <v>471</v>
      </c>
      <c r="E3273" t="s">
        <v>178</v>
      </c>
      <c r="F3273">
        <v>316000</v>
      </c>
      <c r="G3273" s="8" t="s">
        <v>25</v>
      </c>
      <c r="H3273" t="s">
        <v>1733</v>
      </c>
      <c r="I3273" t="s">
        <v>1734</v>
      </c>
      <c r="J3273" s="9">
        <v>45528.173611111109</v>
      </c>
      <c r="K3273" s="10" t="s">
        <v>33</v>
      </c>
      <c r="L3273" s="10" t="s">
        <v>33</v>
      </c>
      <c r="M3273" s="10">
        <v>45528.303472222222</v>
      </c>
      <c r="N3273" s="10">
        <v>45528.364583333336</v>
      </c>
      <c r="O3273" s="7" t="s">
        <v>28</v>
      </c>
      <c r="P3273" t="s">
        <v>4107</v>
      </c>
      <c r="Q3273">
        <v>1328.67</v>
      </c>
      <c r="R3273" t="s">
        <v>30</v>
      </c>
      <c r="S3273" t="s">
        <v>4627</v>
      </c>
      <c r="T3273" t="s">
        <v>4628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 t="shared" si="51"/>
        <v>395</v>
      </c>
      <c r="W3273" s="11" t="s">
        <v>32</v>
      </c>
    </row>
    <row r="3274" spans="1:23" hidden="1" x14ac:dyDescent="0.25">
      <c r="A3274" s="7" t="s">
        <v>4703</v>
      </c>
      <c r="B3274" s="7" t="s">
        <v>4704</v>
      </c>
      <c r="C3274" t="s">
        <v>180</v>
      </c>
      <c r="D3274" t="s">
        <v>471</v>
      </c>
      <c r="E3274" t="s">
        <v>178</v>
      </c>
      <c r="F3274">
        <v>316000</v>
      </c>
      <c r="G3274" s="8" t="s">
        <v>25</v>
      </c>
      <c r="H3274" t="s">
        <v>1733</v>
      </c>
      <c r="I3274" t="s">
        <v>1734</v>
      </c>
      <c r="J3274" s="9">
        <v>45531.166666666664</v>
      </c>
      <c r="K3274" s="10" t="s">
        <v>33</v>
      </c>
      <c r="L3274" s="10" t="s">
        <v>33</v>
      </c>
      <c r="M3274" s="10">
        <v>45531.309027777781</v>
      </c>
      <c r="N3274" s="10">
        <v>45531.370138888888</v>
      </c>
      <c r="O3274" s="7" t="s">
        <v>28</v>
      </c>
      <c r="P3274" t="s">
        <v>2392</v>
      </c>
      <c r="Q3274">
        <v>1328.67</v>
      </c>
      <c r="R3274" t="s">
        <v>30</v>
      </c>
      <c r="S3274" t="s">
        <v>4627</v>
      </c>
      <c r="T3274" t="s">
        <v>4628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 t="shared" si="51"/>
        <v>395</v>
      </c>
      <c r="W3274" s="11" t="s">
        <v>32</v>
      </c>
    </row>
    <row r="3275" spans="1:23" hidden="1" x14ac:dyDescent="0.25">
      <c r="A3275" s="7" t="s">
        <v>4703</v>
      </c>
      <c r="B3275" s="7" t="s">
        <v>4704</v>
      </c>
      <c r="C3275" t="s">
        <v>176</v>
      </c>
      <c r="D3275" t="s">
        <v>471</v>
      </c>
      <c r="E3275" t="s">
        <v>178</v>
      </c>
      <c r="F3275">
        <v>316000</v>
      </c>
      <c r="G3275" s="8" t="s">
        <v>25</v>
      </c>
      <c r="H3275" t="s">
        <v>1733</v>
      </c>
      <c r="I3275" t="s">
        <v>1734</v>
      </c>
      <c r="J3275" s="9">
        <v>45532.194444444445</v>
      </c>
      <c r="K3275" s="10" t="s">
        <v>33</v>
      </c>
      <c r="L3275" s="10" t="s">
        <v>33</v>
      </c>
      <c r="M3275" s="10">
        <v>45532.322916666664</v>
      </c>
      <c r="N3275" s="10">
        <v>45532.381944444445</v>
      </c>
      <c r="O3275" s="7" t="s">
        <v>28</v>
      </c>
      <c r="P3275" t="s">
        <v>1972</v>
      </c>
      <c r="Q3275">
        <v>1328.67</v>
      </c>
      <c r="R3275" t="s">
        <v>30</v>
      </c>
      <c r="S3275" t="s">
        <v>4627</v>
      </c>
      <c r="T3275" t="s">
        <v>4628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 t="shared" si="51"/>
        <v>395</v>
      </c>
      <c r="W3275" s="11" t="s">
        <v>32</v>
      </c>
    </row>
    <row r="3276" spans="1:23" hidden="1" x14ac:dyDescent="0.25">
      <c r="A3276" s="7" t="s">
        <v>4703</v>
      </c>
      <c r="B3276" s="7" t="s">
        <v>4704</v>
      </c>
      <c r="C3276" t="s">
        <v>180</v>
      </c>
      <c r="D3276" t="s">
        <v>471</v>
      </c>
      <c r="E3276" t="s">
        <v>178</v>
      </c>
      <c r="F3276">
        <v>316000</v>
      </c>
      <c r="G3276" s="8" t="s">
        <v>25</v>
      </c>
      <c r="H3276" t="s">
        <v>1733</v>
      </c>
      <c r="I3276" t="s">
        <v>1734</v>
      </c>
      <c r="J3276" s="9">
        <v>45534.21875</v>
      </c>
      <c r="K3276" s="10" t="s">
        <v>33</v>
      </c>
      <c r="L3276" s="10" t="s">
        <v>33</v>
      </c>
      <c r="M3276" s="10">
        <v>45534.338194444441</v>
      </c>
      <c r="N3276" s="10">
        <v>45534.397916666669</v>
      </c>
      <c r="O3276" s="7" t="s">
        <v>28</v>
      </c>
      <c r="P3276" t="s">
        <v>4546</v>
      </c>
      <c r="Q3276">
        <v>1328.67</v>
      </c>
      <c r="R3276" t="s">
        <v>30</v>
      </c>
      <c r="S3276" t="s">
        <v>4627</v>
      </c>
      <c r="T3276" t="s">
        <v>4628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 t="shared" si="51"/>
        <v>395</v>
      </c>
      <c r="W3276" s="11" t="s">
        <v>32</v>
      </c>
    </row>
    <row r="3277" spans="1:23" hidden="1" x14ac:dyDescent="0.25">
      <c r="A3277" s="7" t="s">
        <v>4703</v>
      </c>
      <c r="B3277" s="7" t="s">
        <v>4704</v>
      </c>
      <c r="C3277" t="s">
        <v>176</v>
      </c>
      <c r="D3277" t="s">
        <v>471</v>
      </c>
      <c r="E3277" t="s">
        <v>178</v>
      </c>
      <c r="F3277">
        <v>316000</v>
      </c>
      <c r="G3277" s="8" t="s">
        <v>25</v>
      </c>
      <c r="H3277" t="s">
        <v>1733</v>
      </c>
      <c r="I3277" t="s">
        <v>1734</v>
      </c>
      <c r="J3277" s="9">
        <v>45535.180555555555</v>
      </c>
      <c r="K3277" s="10" t="s">
        <v>33</v>
      </c>
      <c r="L3277" s="10" t="s">
        <v>33</v>
      </c>
      <c r="M3277" s="10">
        <v>45535.330555555556</v>
      </c>
      <c r="N3277" s="10">
        <v>45535.390277777777</v>
      </c>
      <c r="O3277" s="7" t="s">
        <v>28</v>
      </c>
      <c r="P3277" t="s">
        <v>3088</v>
      </c>
      <c r="Q3277">
        <v>1328.67</v>
      </c>
      <c r="R3277" t="s">
        <v>30</v>
      </c>
      <c r="S3277" t="s">
        <v>4627</v>
      </c>
      <c r="T3277" t="s">
        <v>4628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 t="shared" si="51"/>
        <v>395</v>
      </c>
      <c r="W3277" s="11" t="s">
        <v>32</v>
      </c>
    </row>
    <row r="3278" spans="1:23" hidden="1" x14ac:dyDescent="0.25">
      <c r="A3278" s="7" t="s">
        <v>4703</v>
      </c>
      <c r="B3278" s="7" t="s">
        <v>4704</v>
      </c>
      <c r="C3278" t="s">
        <v>180</v>
      </c>
      <c r="D3278" t="s">
        <v>699</v>
      </c>
      <c r="E3278" t="s">
        <v>178</v>
      </c>
      <c r="F3278">
        <v>316000</v>
      </c>
      <c r="G3278" s="8" t="s">
        <v>25</v>
      </c>
      <c r="H3278" t="s">
        <v>1734</v>
      </c>
      <c r="I3278" t="s">
        <v>1733</v>
      </c>
      <c r="J3278" s="9">
        <v>45508.21875</v>
      </c>
      <c r="K3278" s="10"/>
      <c r="L3278" s="10"/>
      <c r="M3278" s="10">
        <v>45508.490972222222</v>
      </c>
      <c r="N3278" s="10">
        <v>45508.552083333336</v>
      </c>
      <c r="O3278" s="7" t="s">
        <v>28</v>
      </c>
      <c r="P3278" t="s">
        <v>1925</v>
      </c>
      <c r="Q3278">
        <v>1328.67</v>
      </c>
      <c r="R3278" t="s">
        <v>30</v>
      </c>
      <c r="S3278" t="s">
        <v>4628</v>
      </c>
      <c r="T3278" t="s">
        <v>4627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 t="shared" si="51"/>
        <v>395</v>
      </c>
      <c r="W3278" s="11" t="s">
        <v>32</v>
      </c>
    </row>
    <row r="3279" spans="1:23" hidden="1" x14ac:dyDescent="0.25">
      <c r="A3279" s="7" t="s">
        <v>4703</v>
      </c>
      <c r="B3279" s="7" t="s">
        <v>4704</v>
      </c>
      <c r="C3279" t="s">
        <v>176</v>
      </c>
      <c r="D3279" t="s">
        <v>699</v>
      </c>
      <c r="E3279" t="s">
        <v>178</v>
      </c>
      <c r="F3279">
        <v>316000</v>
      </c>
      <c r="G3279" s="8" t="s">
        <v>25</v>
      </c>
      <c r="H3279" t="s">
        <v>1734</v>
      </c>
      <c r="I3279" t="s">
        <v>1733</v>
      </c>
      <c r="J3279" s="9">
        <v>45509.211805555555</v>
      </c>
      <c r="K3279" s="10"/>
      <c r="L3279" s="10"/>
      <c r="M3279" s="10">
        <v>45509.484027777777</v>
      </c>
      <c r="N3279" s="10">
        <v>45509.545138888891</v>
      </c>
      <c r="O3279" s="7" t="s">
        <v>28</v>
      </c>
      <c r="P3279" t="s">
        <v>1925</v>
      </c>
      <c r="Q3279">
        <v>1328.67</v>
      </c>
      <c r="R3279" t="s">
        <v>30</v>
      </c>
      <c r="S3279" t="s">
        <v>4628</v>
      </c>
      <c r="T3279" t="s">
        <v>4627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 t="shared" si="51"/>
        <v>395</v>
      </c>
      <c r="W3279" s="11" t="s">
        <v>32</v>
      </c>
    </row>
    <row r="3280" spans="1:23" hidden="1" x14ac:dyDescent="0.25">
      <c r="A3280" s="7" t="s">
        <v>4703</v>
      </c>
      <c r="B3280" s="7" t="s">
        <v>4704</v>
      </c>
      <c r="C3280" t="s">
        <v>180</v>
      </c>
      <c r="D3280" t="s">
        <v>699</v>
      </c>
      <c r="E3280" t="s">
        <v>178</v>
      </c>
      <c r="F3280">
        <v>316000</v>
      </c>
      <c r="G3280" s="8" t="s">
        <v>25</v>
      </c>
      <c r="H3280" t="s">
        <v>1734</v>
      </c>
      <c r="I3280" t="s">
        <v>1733</v>
      </c>
      <c r="J3280" s="9">
        <v>45515.211805555555</v>
      </c>
      <c r="K3280" s="10"/>
      <c r="L3280" s="10"/>
      <c r="M3280" s="10">
        <v>45515.509027777778</v>
      </c>
      <c r="N3280" s="10">
        <v>45515.570138888892</v>
      </c>
      <c r="O3280" s="7" t="s">
        <v>28</v>
      </c>
      <c r="P3280" t="s">
        <v>2392</v>
      </c>
      <c r="Q3280">
        <v>1328.67</v>
      </c>
      <c r="R3280" t="s">
        <v>30</v>
      </c>
      <c r="S3280" t="s">
        <v>4628</v>
      </c>
      <c r="T3280" t="s">
        <v>4627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 t="shared" si="51"/>
        <v>395</v>
      </c>
      <c r="W3280" s="11" t="s">
        <v>32</v>
      </c>
    </row>
    <row r="3281" spans="1:23" hidden="1" x14ac:dyDescent="0.25">
      <c r="A3281" s="7" t="s">
        <v>4703</v>
      </c>
      <c r="B3281" s="7" t="s">
        <v>4704</v>
      </c>
      <c r="C3281" t="s">
        <v>176</v>
      </c>
      <c r="D3281" t="s">
        <v>699</v>
      </c>
      <c r="E3281" t="s">
        <v>178</v>
      </c>
      <c r="F3281">
        <v>316000</v>
      </c>
      <c r="G3281" s="8" t="s">
        <v>25</v>
      </c>
      <c r="H3281" t="s">
        <v>1734</v>
      </c>
      <c r="I3281" t="s">
        <v>1733</v>
      </c>
      <c r="J3281" s="9">
        <v>45516.21875</v>
      </c>
      <c r="K3281" s="10"/>
      <c r="L3281" s="10"/>
      <c r="M3281" s="10">
        <v>45516.499305555553</v>
      </c>
      <c r="N3281" s="10">
        <v>45516.561111111114</v>
      </c>
      <c r="O3281" s="7" t="s">
        <v>28</v>
      </c>
      <c r="P3281" t="s">
        <v>1973</v>
      </c>
      <c r="Q3281">
        <v>1328.67</v>
      </c>
      <c r="R3281" t="s">
        <v>30</v>
      </c>
      <c r="S3281" t="s">
        <v>4628</v>
      </c>
      <c r="T3281" t="s">
        <v>4627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 t="shared" si="51"/>
        <v>395</v>
      </c>
      <c r="W3281" s="11" t="s">
        <v>32</v>
      </c>
    </row>
    <row r="3282" spans="1:23" hidden="1" x14ac:dyDescent="0.25">
      <c r="A3282" s="7" t="s">
        <v>4703</v>
      </c>
      <c r="B3282" s="7" t="s">
        <v>4704</v>
      </c>
      <c r="C3282" t="s">
        <v>180</v>
      </c>
      <c r="D3282" t="s">
        <v>699</v>
      </c>
      <c r="E3282" t="s">
        <v>178</v>
      </c>
      <c r="F3282">
        <v>316000</v>
      </c>
      <c r="G3282" s="8" t="s">
        <v>25</v>
      </c>
      <c r="H3282" t="s">
        <v>1734</v>
      </c>
      <c r="I3282" t="s">
        <v>1733</v>
      </c>
      <c r="J3282" s="9">
        <v>45522.211805555555</v>
      </c>
      <c r="K3282" s="10" t="s">
        <v>33</v>
      </c>
      <c r="L3282" s="10" t="s">
        <v>33</v>
      </c>
      <c r="M3282" s="10">
        <v>45522.511805555558</v>
      </c>
      <c r="N3282" s="10">
        <v>45522.574305555558</v>
      </c>
      <c r="O3282" s="7" t="s">
        <v>28</v>
      </c>
      <c r="P3282" t="s">
        <v>3694</v>
      </c>
      <c r="Q3282">
        <v>1328.67</v>
      </c>
      <c r="R3282" t="s">
        <v>30</v>
      </c>
      <c r="S3282" t="s">
        <v>4628</v>
      </c>
      <c r="T3282" t="s">
        <v>4627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 t="shared" si="51"/>
        <v>395</v>
      </c>
      <c r="W3282" s="11" t="s">
        <v>32</v>
      </c>
    </row>
    <row r="3283" spans="1:23" hidden="1" x14ac:dyDescent="0.25">
      <c r="A3283" s="7" t="s">
        <v>4703</v>
      </c>
      <c r="B3283" s="7" t="s">
        <v>4704</v>
      </c>
      <c r="C3283" t="s">
        <v>176</v>
      </c>
      <c r="D3283" t="s">
        <v>699</v>
      </c>
      <c r="E3283" t="s">
        <v>178</v>
      </c>
      <c r="F3283">
        <v>316000</v>
      </c>
      <c r="G3283" s="8" t="s">
        <v>25</v>
      </c>
      <c r="H3283" t="s">
        <v>1734</v>
      </c>
      <c r="I3283" t="s">
        <v>1733</v>
      </c>
      <c r="J3283" s="9">
        <v>45523.211805555555</v>
      </c>
      <c r="K3283" s="10" t="s">
        <v>33</v>
      </c>
      <c r="L3283" s="10" t="s">
        <v>33</v>
      </c>
      <c r="M3283" s="10">
        <v>45523.509027777778</v>
      </c>
      <c r="N3283" s="10">
        <v>45523.571527777778</v>
      </c>
      <c r="O3283" s="7" t="s">
        <v>28</v>
      </c>
      <c r="P3283" t="s">
        <v>1973</v>
      </c>
      <c r="Q3283">
        <v>1328.67</v>
      </c>
      <c r="R3283" t="s">
        <v>30</v>
      </c>
      <c r="S3283" t="s">
        <v>4628</v>
      </c>
      <c r="T3283" t="s">
        <v>4627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 t="shared" si="51"/>
        <v>395</v>
      </c>
      <c r="W3283" s="11" t="s">
        <v>32</v>
      </c>
    </row>
    <row r="3284" spans="1:23" hidden="1" x14ac:dyDescent="0.25">
      <c r="A3284" s="7" t="s">
        <v>4703</v>
      </c>
      <c r="B3284" s="7" t="s">
        <v>4704</v>
      </c>
      <c r="C3284" t="s">
        <v>180</v>
      </c>
      <c r="D3284" t="s">
        <v>699</v>
      </c>
      <c r="E3284" t="s">
        <v>178</v>
      </c>
      <c r="F3284">
        <v>316000</v>
      </c>
      <c r="G3284" s="8" t="s">
        <v>25</v>
      </c>
      <c r="H3284" t="s">
        <v>1734</v>
      </c>
      <c r="I3284" t="s">
        <v>1733</v>
      </c>
      <c r="J3284" s="9">
        <v>45529.236111111109</v>
      </c>
      <c r="K3284" s="10" t="s">
        <v>33</v>
      </c>
      <c r="L3284" s="10" t="s">
        <v>33</v>
      </c>
      <c r="M3284" s="10">
        <v>45529.51666666667</v>
      </c>
      <c r="N3284" s="10">
        <v>45529.580555555556</v>
      </c>
      <c r="O3284" s="7" t="s">
        <v>28</v>
      </c>
      <c r="P3284" t="s">
        <v>1973</v>
      </c>
      <c r="Q3284">
        <v>1328.67</v>
      </c>
      <c r="R3284" t="s">
        <v>30</v>
      </c>
      <c r="S3284" t="s">
        <v>4628</v>
      </c>
      <c r="T3284" t="s">
        <v>4627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 t="shared" si="51"/>
        <v>395</v>
      </c>
      <c r="W3284" s="11" t="s">
        <v>32</v>
      </c>
    </row>
    <row r="3285" spans="1:23" hidden="1" x14ac:dyDescent="0.25">
      <c r="A3285" s="7" t="s">
        <v>4703</v>
      </c>
      <c r="B3285" s="7" t="s">
        <v>4704</v>
      </c>
      <c r="C3285" t="s">
        <v>176</v>
      </c>
      <c r="D3285" t="s">
        <v>699</v>
      </c>
      <c r="E3285" t="s">
        <v>178</v>
      </c>
      <c r="F3285">
        <v>316000</v>
      </c>
      <c r="G3285" s="8" t="s">
        <v>25</v>
      </c>
      <c r="H3285" t="s">
        <v>1734</v>
      </c>
      <c r="I3285" t="s">
        <v>1733</v>
      </c>
      <c r="J3285" s="9">
        <v>45530.211805555555</v>
      </c>
      <c r="K3285" s="10" t="s">
        <v>33</v>
      </c>
      <c r="L3285" s="10" t="s">
        <v>33</v>
      </c>
      <c r="M3285" s="10">
        <v>45530.509027777778</v>
      </c>
      <c r="N3285" s="10">
        <v>45530.572222222225</v>
      </c>
      <c r="O3285" s="7" t="s">
        <v>28</v>
      </c>
      <c r="P3285" t="s">
        <v>1973</v>
      </c>
      <c r="Q3285">
        <v>1328.67</v>
      </c>
      <c r="R3285" t="s">
        <v>30</v>
      </c>
      <c r="S3285" t="s">
        <v>4628</v>
      </c>
      <c r="T3285" t="s">
        <v>4627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 t="shared" si="51"/>
        <v>395</v>
      </c>
      <c r="W3285" s="11" t="s">
        <v>32</v>
      </c>
    </row>
    <row r="3286" spans="1:23" hidden="1" x14ac:dyDescent="0.25">
      <c r="A3286" s="7" t="s">
        <v>4703</v>
      </c>
      <c r="B3286" s="7" t="s">
        <v>4704</v>
      </c>
      <c r="C3286" t="s">
        <v>180</v>
      </c>
      <c r="D3286" t="s">
        <v>601</v>
      </c>
      <c r="E3286" t="s">
        <v>178</v>
      </c>
      <c r="F3286">
        <v>316000</v>
      </c>
      <c r="G3286" s="8" t="s">
        <v>25</v>
      </c>
      <c r="H3286" t="s">
        <v>1733</v>
      </c>
      <c r="I3286" t="s">
        <v>1734</v>
      </c>
      <c r="J3286" s="9">
        <v>45507.347222222219</v>
      </c>
      <c r="K3286" s="10"/>
      <c r="L3286" s="10"/>
      <c r="M3286" s="10">
        <v>45507.456250000003</v>
      </c>
      <c r="N3286" s="10">
        <v>45507.51666666667</v>
      </c>
      <c r="O3286" s="7" t="s">
        <v>28</v>
      </c>
      <c r="P3286" t="s">
        <v>2267</v>
      </c>
      <c r="Q3286">
        <v>1328.67</v>
      </c>
      <c r="R3286" t="s">
        <v>30</v>
      </c>
      <c r="S3286" t="s">
        <v>4627</v>
      </c>
      <c r="T3286" t="s">
        <v>4628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 t="shared" si="51"/>
        <v>395</v>
      </c>
      <c r="W3286" s="11" t="s">
        <v>32</v>
      </c>
    </row>
    <row r="3287" spans="1:23" hidden="1" x14ac:dyDescent="0.25">
      <c r="A3287" s="7" t="s">
        <v>4703</v>
      </c>
      <c r="B3287" s="7" t="s">
        <v>4704</v>
      </c>
      <c r="C3287" t="s">
        <v>176</v>
      </c>
      <c r="D3287" t="s">
        <v>601</v>
      </c>
      <c r="E3287" t="s">
        <v>178</v>
      </c>
      <c r="F3287">
        <v>316000</v>
      </c>
      <c r="G3287" s="8" t="s">
        <v>25</v>
      </c>
      <c r="H3287" t="s">
        <v>1733</v>
      </c>
      <c r="I3287" t="s">
        <v>1734</v>
      </c>
      <c r="J3287" s="9">
        <v>45508.347222222219</v>
      </c>
      <c r="K3287" s="10"/>
      <c r="L3287" s="10"/>
      <c r="M3287" s="10">
        <v>45508.466666666667</v>
      </c>
      <c r="N3287" s="10">
        <v>45508.527777777781</v>
      </c>
      <c r="O3287" s="7" t="s">
        <v>28</v>
      </c>
      <c r="P3287" t="s">
        <v>2267</v>
      </c>
      <c r="Q3287">
        <v>1328.67</v>
      </c>
      <c r="R3287" t="s">
        <v>30</v>
      </c>
      <c r="S3287" t="s">
        <v>4627</v>
      </c>
      <c r="T3287" t="s">
        <v>4628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 t="shared" si="51"/>
        <v>395</v>
      </c>
      <c r="W3287" s="11" t="s">
        <v>32</v>
      </c>
    </row>
    <row r="3288" spans="1:23" hidden="1" x14ac:dyDescent="0.25">
      <c r="A3288" s="7" t="s">
        <v>4703</v>
      </c>
      <c r="B3288" s="7" t="s">
        <v>4704</v>
      </c>
      <c r="C3288" t="s">
        <v>180</v>
      </c>
      <c r="D3288" t="s">
        <v>601</v>
      </c>
      <c r="E3288" t="s">
        <v>178</v>
      </c>
      <c r="F3288">
        <v>316000</v>
      </c>
      <c r="G3288" s="8" t="s">
        <v>25</v>
      </c>
      <c r="H3288" t="s">
        <v>1733</v>
      </c>
      <c r="I3288" t="s">
        <v>1734</v>
      </c>
      <c r="J3288" s="9">
        <v>45514.347222222219</v>
      </c>
      <c r="K3288" s="10"/>
      <c r="L3288" s="10"/>
      <c r="M3288" s="10">
        <v>45514.518750000003</v>
      </c>
      <c r="N3288" s="10">
        <v>45514.531944444447</v>
      </c>
      <c r="O3288" s="7" t="s">
        <v>28</v>
      </c>
      <c r="P3288" t="s">
        <v>1964</v>
      </c>
      <c r="Q3288">
        <v>294.86</v>
      </c>
      <c r="R3288" t="s">
        <v>30</v>
      </c>
      <c r="S3288" t="s">
        <v>4632</v>
      </c>
      <c r="T3288" t="s">
        <v>4628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 t="shared" si="51"/>
        <v>395</v>
      </c>
      <c r="W3288" s="11" t="s">
        <v>32</v>
      </c>
    </row>
    <row r="3289" spans="1:23" hidden="1" x14ac:dyDescent="0.25">
      <c r="A3289" s="7" t="s">
        <v>4703</v>
      </c>
      <c r="B3289" s="7" t="s">
        <v>4704</v>
      </c>
      <c r="C3289" t="s">
        <v>176</v>
      </c>
      <c r="D3289" t="s">
        <v>601</v>
      </c>
      <c r="E3289" t="s">
        <v>178</v>
      </c>
      <c r="F3289">
        <v>316000</v>
      </c>
      <c r="G3289" s="8" t="s">
        <v>25</v>
      </c>
      <c r="H3289" t="s">
        <v>1733</v>
      </c>
      <c r="I3289" t="s">
        <v>1734</v>
      </c>
      <c r="J3289" s="9">
        <v>45515.347222222219</v>
      </c>
      <c r="K3289" s="10"/>
      <c r="L3289" s="10"/>
      <c r="M3289" s="10">
        <v>45515.486111111109</v>
      </c>
      <c r="N3289" s="10">
        <v>45515.546527777777</v>
      </c>
      <c r="O3289" s="7" t="s">
        <v>28</v>
      </c>
      <c r="P3289" t="s">
        <v>2139</v>
      </c>
      <c r="Q3289">
        <v>1328.67</v>
      </c>
      <c r="R3289" t="s">
        <v>30</v>
      </c>
      <c r="S3289" t="s">
        <v>4627</v>
      </c>
      <c r="T3289" t="s">
        <v>4628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 t="shared" si="51"/>
        <v>395</v>
      </c>
      <c r="W3289" s="11" t="s">
        <v>32</v>
      </c>
    </row>
    <row r="3290" spans="1:23" hidden="1" x14ac:dyDescent="0.25">
      <c r="A3290" s="7" t="s">
        <v>4703</v>
      </c>
      <c r="B3290" s="7" t="s">
        <v>4704</v>
      </c>
      <c r="C3290" t="s">
        <v>180</v>
      </c>
      <c r="D3290" t="s">
        <v>601</v>
      </c>
      <c r="E3290" t="s">
        <v>178</v>
      </c>
      <c r="F3290">
        <v>316000</v>
      </c>
      <c r="G3290" s="8" t="s">
        <v>25</v>
      </c>
      <c r="H3290" t="s">
        <v>1733</v>
      </c>
      <c r="I3290" t="s">
        <v>1734</v>
      </c>
      <c r="J3290" s="9">
        <v>45521.347222222219</v>
      </c>
      <c r="K3290" s="10" t="s">
        <v>33</v>
      </c>
      <c r="L3290" s="10" t="s">
        <v>33</v>
      </c>
      <c r="M3290" s="10">
        <v>45521.48541666667</v>
      </c>
      <c r="N3290" s="10">
        <v>45521.54583333333</v>
      </c>
      <c r="O3290" s="7" t="s">
        <v>28</v>
      </c>
      <c r="P3290" t="s">
        <v>2392</v>
      </c>
      <c r="Q3290">
        <v>1328.67</v>
      </c>
      <c r="R3290" t="s">
        <v>30</v>
      </c>
      <c r="S3290" t="s">
        <v>4627</v>
      </c>
      <c r="T3290" t="s">
        <v>4628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 t="shared" si="51"/>
        <v>395</v>
      </c>
      <c r="W3290" s="11" t="s">
        <v>32</v>
      </c>
    </row>
    <row r="3291" spans="1:23" hidden="1" x14ac:dyDescent="0.25">
      <c r="A3291" s="7" t="s">
        <v>4703</v>
      </c>
      <c r="B3291" s="7" t="s">
        <v>4704</v>
      </c>
      <c r="C3291" t="s">
        <v>176</v>
      </c>
      <c r="D3291" t="s">
        <v>601</v>
      </c>
      <c r="E3291" t="s">
        <v>178</v>
      </c>
      <c r="F3291">
        <v>316000</v>
      </c>
      <c r="G3291" s="8" t="s">
        <v>25</v>
      </c>
      <c r="H3291" t="s">
        <v>1733</v>
      </c>
      <c r="I3291" t="s">
        <v>1734</v>
      </c>
      <c r="J3291" s="9">
        <v>45522.347222222219</v>
      </c>
      <c r="K3291" s="10" t="s">
        <v>33</v>
      </c>
      <c r="L3291" s="10" t="s">
        <v>33</v>
      </c>
      <c r="M3291" s="10">
        <v>45522.515277777777</v>
      </c>
      <c r="N3291" s="10">
        <v>45522.52847222222</v>
      </c>
      <c r="O3291" s="7" t="s">
        <v>28</v>
      </c>
      <c r="P3291" t="s">
        <v>3525</v>
      </c>
      <c r="Q3291">
        <v>294.86</v>
      </c>
      <c r="R3291" t="s">
        <v>30</v>
      </c>
      <c r="S3291" t="s">
        <v>4632</v>
      </c>
      <c r="T3291" t="s">
        <v>4628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 t="shared" si="51"/>
        <v>395</v>
      </c>
      <c r="W3291" s="11" t="s">
        <v>32</v>
      </c>
    </row>
    <row r="3292" spans="1:23" hidden="1" x14ac:dyDescent="0.25">
      <c r="A3292" s="7" t="s">
        <v>4703</v>
      </c>
      <c r="B3292" s="7" t="s">
        <v>4704</v>
      </c>
      <c r="C3292" t="s">
        <v>180</v>
      </c>
      <c r="D3292" t="s">
        <v>601</v>
      </c>
      <c r="E3292" t="s">
        <v>178</v>
      </c>
      <c r="F3292">
        <v>316000</v>
      </c>
      <c r="G3292" s="8" t="s">
        <v>25</v>
      </c>
      <c r="H3292" t="s">
        <v>1733</v>
      </c>
      <c r="I3292" t="s">
        <v>1734</v>
      </c>
      <c r="J3292" s="9">
        <v>45528.347222222219</v>
      </c>
      <c r="K3292" s="10" t="s">
        <v>33</v>
      </c>
      <c r="L3292" s="10" t="s">
        <v>33</v>
      </c>
      <c r="M3292" s="10">
        <v>45528.479166666664</v>
      </c>
      <c r="N3292" s="10">
        <v>45528.541666666664</v>
      </c>
      <c r="O3292" s="7" t="s">
        <v>28</v>
      </c>
      <c r="P3292" t="s">
        <v>2830</v>
      </c>
      <c r="Q3292">
        <v>1328.67</v>
      </c>
      <c r="R3292" t="s">
        <v>30</v>
      </c>
      <c r="S3292" t="s">
        <v>4627</v>
      </c>
      <c r="T3292" t="s">
        <v>4628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 t="shared" si="51"/>
        <v>395</v>
      </c>
      <c r="W3292" s="11" t="s">
        <v>32</v>
      </c>
    </row>
    <row r="3293" spans="1:23" hidden="1" x14ac:dyDescent="0.25">
      <c r="A3293" s="7" t="s">
        <v>4703</v>
      </c>
      <c r="B3293" s="7" t="s">
        <v>4704</v>
      </c>
      <c r="C3293" t="s">
        <v>176</v>
      </c>
      <c r="D3293" t="s">
        <v>601</v>
      </c>
      <c r="E3293" t="s">
        <v>178</v>
      </c>
      <c r="F3293">
        <v>316000</v>
      </c>
      <c r="G3293" s="8" t="s">
        <v>25</v>
      </c>
      <c r="H3293" t="s">
        <v>1733</v>
      </c>
      <c r="I3293" t="s">
        <v>1734</v>
      </c>
      <c r="J3293" s="9">
        <v>45529.347222222219</v>
      </c>
      <c r="K3293" s="10" t="s">
        <v>33</v>
      </c>
      <c r="L3293" s="10" t="s">
        <v>33</v>
      </c>
      <c r="M3293" s="10">
        <v>45529.473611111112</v>
      </c>
      <c r="N3293" s="10">
        <v>45529.533333333333</v>
      </c>
      <c r="O3293" s="7" t="s">
        <v>28</v>
      </c>
      <c r="P3293" t="s">
        <v>4188</v>
      </c>
      <c r="Q3293">
        <v>1328.67</v>
      </c>
      <c r="R3293" t="s">
        <v>30</v>
      </c>
      <c r="S3293" t="s">
        <v>4627</v>
      </c>
      <c r="T3293" t="s">
        <v>4628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 t="shared" si="51"/>
        <v>395</v>
      </c>
      <c r="W3293" s="11" t="s">
        <v>32</v>
      </c>
    </row>
    <row r="3294" spans="1:23" hidden="1" x14ac:dyDescent="0.25">
      <c r="A3294" s="7" t="s">
        <v>4703</v>
      </c>
      <c r="B3294" s="7" t="s">
        <v>4704</v>
      </c>
      <c r="C3294" t="s">
        <v>180</v>
      </c>
      <c r="D3294" t="s">
        <v>601</v>
      </c>
      <c r="E3294" t="s">
        <v>178</v>
      </c>
      <c r="F3294">
        <v>316000</v>
      </c>
      <c r="G3294" s="8" t="s">
        <v>25</v>
      </c>
      <c r="H3294" t="s">
        <v>1733</v>
      </c>
      <c r="I3294" t="s">
        <v>1734</v>
      </c>
      <c r="J3294" s="9">
        <v>45535.347222222219</v>
      </c>
      <c r="K3294" s="10" t="s">
        <v>33</v>
      </c>
      <c r="L3294" s="10" t="s">
        <v>33</v>
      </c>
      <c r="M3294" s="10">
        <v>45535.482638888891</v>
      </c>
      <c r="N3294" s="10">
        <v>45535.509027777778</v>
      </c>
      <c r="O3294" s="7" t="s">
        <v>28</v>
      </c>
      <c r="P3294" t="s">
        <v>3088</v>
      </c>
      <c r="Q3294">
        <v>599.29999999999995</v>
      </c>
      <c r="R3294" t="s">
        <v>30</v>
      </c>
      <c r="S3294" t="s">
        <v>4627</v>
      </c>
      <c r="T3294" t="s">
        <v>4634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 t="shared" si="51"/>
        <v>395</v>
      </c>
      <c r="W3294" s="11" t="s">
        <v>32</v>
      </c>
    </row>
    <row r="3295" spans="1:23" hidden="1" x14ac:dyDescent="0.25">
      <c r="A3295" s="7" t="s">
        <v>4705</v>
      </c>
      <c r="B3295" s="7" t="s">
        <v>4706</v>
      </c>
      <c r="C3295" t="s">
        <v>182</v>
      </c>
      <c r="D3295" t="s">
        <v>183</v>
      </c>
      <c r="E3295" t="s">
        <v>184</v>
      </c>
      <c r="F3295">
        <v>82644</v>
      </c>
      <c r="G3295" s="8" t="s">
        <v>25</v>
      </c>
      <c r="H3295" t="s">
        <v>1737</v>
      </c>
      <c r="I3295" t="s">
        <v>1755</v>
      </c>
      <c r="J3295" s="9">
        <v>45505.9375</v>
      </c>
      <c r="K3295" s="10"/>
      <c r="L3295" s="10"/>
      <c r="M3295" s="10">
        <v>45505.057638888888</v>
      </c>
      <c r="N3295" s="10">
        <v>45505.145833333336</v>
      </c>
      <c r="O3295" s="7" t="s">
        <v>28</v>
      </c>
      <c r="P3295" t="s">
        <v>1974</v>
      </c>
      <c r="Q3295">
        <v>1839.18</v>
      </c>
      <c r="R3295" t="s">
        <v>30</v>
      </c>
      <c r="S3295" t="s">
        <v>4630</v>
      </c>
      <c r="T3295" t="s">
        <v>4631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345</v>
      </c>
      <c r="V3295">
        <f t="shared" si="51"/>
        <v>345</v>
      </c>
      <c r="W3295" s="11" t="s">
        <v>32</v>
      </c>
    </row>
    <row r="3296" spans="1:23" hidden="1" x14ac:dyDescent="0.25">
      <c r="A3296" s="7" t="s">
        <v>4705</v>
      </c>
      <c r="B3296" s="7" t="s">
        <v>4706</v>
      </c>
      <c r="C3296" t="s">
        <v>472</v>
      </c>
      <c r="D3296" t="s">
        <v>183</v>
      </c>
      <c r="E3296" t="s">
        <v>184</v>
      </c>
      <c r="F3296">
        <v>82644</v>
      </c>
      <c r="G3296" s="8" t="s">
        <v>25</v>
      </c>
      <c r="H3296" t="s">
        <v>1737</v>
      </c>
      <c r="I3296" t="s">
        <v>1755</v>
      </c>
      <c r="J3296" s="9">
        <v>45506.9375</v>
      </c>
      <c r="K3296" s="10"/>
      <c r="L3296" s="10"/>
      <c r="M3296" s="10">
        <v>45506.063888888886</v>
      </c>
      <c r="N3296" s="10">
        <v>45506.151388888888</v>
      </c>
      <c r="O3296" s="7" t="s">
        <v>28</v>
      </c>
      <c r="P3296" t="s">
        <v>2141</v>
      </c>
      <c r="Q3296">
        <v>1839.18</v>
      </c>
      <c r="R3296" t="s">
        <v>30</v>
      </c>
      <c r="S3296" t="s">
        <v>4630</v>
      </c>
      <c r="T3296" t="s">
        <v>4631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345</v>
      </c>
      <c r="V3296">
        <f t="shared" si="51"/>
        <v>345</v>
      </c>
      <c r="W3296" s="11" t="s">
        <v>32</v>
      </c>
    </row>
    <row r="3297" spans="1:23" hidden="1" x14ac:dyDescent="0.25">
      <c r="A3297" s="7" t="s">
        <v>4705</v>
      </c>
      <c r="B3297" s="7" t="s">
        <v>4706</v>
      </c>
      <c r="C3297" t="s">
        <v>602</v>
      </c>
      <c r="D3297" t="s">
        <v>183</v>
      </c>
      <c r="E3297" t="s">
        <v>184</v>
      </c>
      <c r="F3297">
        <v>82644</v>
      </c>
      <c r="G3297" s="8" t="s">
        <v>25</v>
      </c>
      <c r="H3297" t="s">
        <v>1737</v>
      </c>
      <c r="I3297" t="s">
        <v>1755</v>
      </c>
      <c r="J3297" s="9">
        <v>45507.9375</v>
      </c>
      <c r="K3297" s="10"/>
      <c r="L3297" s="10"/>
      <c r="M3297" s="10">
        <v>45507.079861111109</v>
      </c>
      <c r="N3297" s="10">
        <v>45507.168055555558</v>
      </c>
      <c r="O3297" s="7" t="s">
        <v>28</v>
      </c>
      <c r="P3297" t="s">
        <v>2143</v>
      </c>
      <c r="Q3297">
        <v>1839.18</v>
      </c>
      <c r="R3297" t="s">
        <v>30</v>
      </c>
      <c r="S3297" t="s">
        <v>4630</v>
      </c>
      <c r="T3297" t="s">
        <v>4631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345</v>
      </c>
      <c r="V3297">
        <f t="shared" si="51"/>
        <v>345</v>
      </c>
      <c r="W3297" s="11" t="s">
        <v>32</v>
      </c>
    </row>
    <row r="3298" spans="1:23" hidden="1" x14ac:dyDescent="0.25">
      <c r="A3298" s="7" t="s">
        <v>4705</v>
      </c>
      <c r="B3298" s="7" t="s">
        <v>4706</v>
      </c>
      <c r="C3298" t="s">
        <v>700</v>
      </c>
      <c r="D3298" t="s">
        <v>183</v>
      </c>
      <c r="E3298" t="s">
        <v>184</v>
      </c>
      <c r="F3298">
        <v>82644</v>
      </c>
      <c r="G3298" s="8" t="s">
        <v>25</v>
      </c>
      <c r="H3298" t="s">
        <v>1737</v>
      </c>
      <c r="I3298" t="s">
        <v>1755</v>
      </c>
      <c r="J3298" s="9">
        <v>45508.9375</v>
      </c>
      <c r="K3298" s="10"/>
      <c r="L3298" s="10"/>
      <c r="M3298" s="10">
        <v>45508.038888888892</v>
      </c>
      <c r="N3298" s="10">
        <v>45508.126388888886</v>
      </c>
      <c r="O3298" s="7" t="s">
        <v>28</v>
      </c>
      <c r="P3298" t="s">
        <v>2270</v>
      </c>
      <c r="Q3298">
        <v>1839.18</v>
      </c>
      <c r="R3298" t="s">
        <v>30</v>
      </c>
      <c r="S3298" t="s">
        <v>4630</v>
      </c>
      <c r="T3298" t="s">
        <v>4631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345</v>
      </c>
      <c r="V3298">
        <f t="shared" si="51"/>
        <v>345</v>
      </c>
      <c r="W3298" s="11" t="s">
        <v>32</v>
      </c>
    </row>
    <row r="3299" spans="1:23" hidden="1" x14ac:dyDescent="0.25">
      <c r="A3299" s="7" t="s">
        <v>4705</v>
      </c>
      <c r="B3299" s="7" t="s">
        <v>4706</v>
      </c>
      <c r="C3299" t="s">
        <v>604</v>
      </c>
      <c r="D3299" t="s">
        <v>183</v>
      </c>
      <c r="E3299" t="s">
        <v>184</v>
      </c>
      <c r="F3299">
        <v>82644</v>
      </c>
      <c r="G3299" s="8" t="s">
        <v>25</v>
      </c>
      <c r="H3299" t="s">
        <v>1737</v>
      </c>
      <c r="I3299" t="s">
        <v>1755</v>
      </c>
      <c r="J3299" s="9">
        <v>45509.9375</v>
      </c>
      <c r="K3299" s="10"/>
      <c r="L3299" s="10"/>
      <c r="M3299" s="10">
        <v>45509.03125</v>
      </c>
      <c r="N3299" s="10">
        <v>45509.119444444441</v>
      </c>
      <c r="O3299" s="7" t="s">
        <v>28</v>
      </c>
      <c r="P3299" t="s">
        <v>2143</v>
      </c>
      <c r="Q3299">
        <v>1839.18</v>
      </c>
      <c r="R3299" t="s">
        <v>30</v>
      </c>
      <c r="S3299" t="s">
        <v>4630</v>
      </c>
      <c r="T3299" t="s">
        <v>4631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345</v>
      </c>
      <c r="V3299">
        <f t="shared" si="51"/>
        <v>345</v>
      </c>
      <c r="W3299" s="11" t="s">
        <v>32</v>
      </c>
    </row>
    <row r="3300" spans="1:23" hidden="1" x14ac:dyDescent="0.25">
      <c r="A3300" s="7" t="s">
        <v>4705</v>
      </c>
      <c r="B3300" s="7" t="s">
        <v>4706</v>
      </c>
      <c r="C3300" t="s">
        <v>851</v>
      </c>
      <c r="D3300" t="s">
        <v>183</v>
      </c>
      <c r="E3300" t="s">
        <v>184</v>
      </c>
      <c r="F3300">
        <v>82644</v>
      </c>
      <c r="G3300" s="8" t="s">
        <v>25</v>
      </c>
      <c r="H3300" t="s">
        <v>1737</v>
      </c>
      <c r="I3300" t="s">
        <v>1755</v>
      </c>
      <c r="J3300" s="9">
        <v>45510.9375</v>
      </c>
      <c r="K3300" s="10"/>
      <c r="L3300" s="10"/>
      <c r="M3300" s="10">
        <v>45510.081944444442</v>
      </c>
      <c r="N3300" s="10">
        <v>45510.15347222222</v>
      </c>
      <c r="O3300" s="7" t="s">
        <v>28</v>
      </c>
      <c r="P3300" t="s">
        <v>1977</v>
      </c>
      <c r="Q3300">
        <v>1839.18</v>
      </c>
      <c r="R3300" t="s">
        <v>30</v>
      </c>
      <c r="S3300" t="s">
        <v>4630</v>
      </c>
      <c r="T3300" t="s">
        <v>4631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345</v>
      </c>
      <c r="V3300">
        <f t="shared" si="51"/>
        <v>345</v>
      </c>
      <c r="W3300" s="11" t="s">
        <v>32</v>
      </c>
    </row>
    <row r="3301" spans="1:23" hidden="1" x14ac:dyDescent="0.25">
      <c r="A3301" s="7" t="s">
        <v>4705</v>
      </c>
      <c r="B3301" s="7" t="s">
        <v>4706</v>
      </c>
      <c r="C3301" t="s">
        <v>921</v>
      </c>
      <c r="D3301" t="s">
        <v>183</v>
      </c>
      <c r="E3301" t="s">
        <v>184</v>
      </c>
      <c r="F3301">
        <v>82644</v>
      </c>
      <c r="G3301" s="8" t="s">
        <v>25</v>
      </c>
      <c r="H3301" t="s">
        <v>1737</v>
      </c>
      <c r="I3301" t="s">
        <v>1755</v>
      </c>
      <c r="J3301" s="9">
        <v>45511.960416666669</v>
      </c>
      <c r="K3301" s="10"/>
      <c r="L3301" s="10"/>
      <c r="M3301" s="10">
        <v>45511.047222222223</v>
      </c>
      <c r="N3301" s="10">
        <v>45511.129166666666</v>
      </c>
      <c r="O3301" s="7" t="s">
        <v>28</v>
      </c>
      <c r="P3301" t="s">
        <v>2213</v>
      </c>
      <c r="Q3301">
        <v>1839.18</v>
      </c>
      <c r="R3301" t="s">
        <v>30</v>
      </c>
      <c r="S3301" t="s">
        <v>4630</v>
      </c>
      <c r="T3301" t="s">
        <v>4631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345</v>
      </c>
      <c r="V3301">
        <f t="shared" si="51"/>
        <v>345</v>
      </c>
      <c r="W3301" s="11" t="s">
        <v>32</v>
      </c>
    </row>
    <row r="3302" spans="1:23" hidden="1" x14ac:dyDescent="0.25">
      <c r="A3302" s="7" t="s">
        <v>4705</v>
      </c>
      <c r="B3302" s="7" t="s">
        <v>4706</v>
      </c>
      <c r="C3302" t="s">
        <v>979</v>
      </c>
      <c r="D3302" t="s">
        <v>183</v>
      </c>
      <c r="E3302" t="s">
        <v>184</v>
      </c>
      <c r="F3302">
        <v>82644</v>
      </c>
      <c r="G3302" s="8" t="s">
        <v>25</v>
      </c>
      <c r="H3302" t="s">
        <v>1737</v>
      </c>
      <c r="I3302" t="s">
        <v>1755</v>
      </c>
      <c r="J3302" s="9">
        <v>45512.9375</v>
      </c>
      <c r="K3302" s="10"/>
      <c r="L3302" s="10"/>
      <c r="M3302" s="10">
        <v>45512.044444444444</v>
      </c>
      <c r="N3302" s="10">
        <v>45512.134027777778</v>
      </c>
      <c r="O3302" s="7" t="s">
        <v>28</v>
      </c>
      <c r="P3302" t="s">
        <v>1977</v>
      </c>
      <c r="Q3302">
        <v>1839.18</v>
      </c>
      <c r="R3302" t="s">
        <v>30</v>
      </c>
      <c r="S3302" t="s">
        <v>4630</v>
      </c>
      <c r="T3302" t="s">
        <v>4631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345</v>
      </c>
      <c r="V3302">
        <f t="shared" si="51"/>
        <v>345</v>
      </c>
      <c r="W3302" s="11" t="s">
        <v>32</v>
      </c>
    </row>
    <row r="3303" spans="1:23" hidden="1" x14ac:dyDescent="0.25">
      <c r="A3303" s="7" t="s">
        <v>4705</v>
      </c>
      <c r="B3303" s="7" t="s">
        <v>4706</v>
      </c>
      <c r="C3303" t="s">
        <v>606</v>
      </c>
      <c r="D3303" t="s">
        <v>183</v>
      </c>
      <c r="E3303" t="s">
        <v>184</v>
      </c>
      <c r="F3303">
        <v>82644</v>
      </c>
      <c r="G3303" s="8" t="s">
        <v>25</v>
      </c>
      <c r="H3303" t="s">
        <v>1737</v>
      </c>
      <c r="I3303" t="s">
        <v>1755</v>
      </c>
      <c r="J3303" s="9">
        <v>45513.9375</v>
      </c>
      <c r="K3303" s="10"/>
      <c r="L3303" s="10"/>
      <c r="M3303" s="10">
        <v>45513.038194444445</v>
      </c>
      <c r="N3303" s="10">
        <v>45513.12777777778</v>
      </c>
      <c r="O3303" s="7" t="s">
        <v>28</v>
      </c>
      <c r="P3303" t="s">
        <v>2522</v>
      </c>
      <c r="Q3303">
        <v>1839.18</v>
      </c>
      <c r="R3303" t="s">
        <v>30</v>
      </c>
      <c r="S3303" t="s">
        <v>4630</v>
      </c>
      <c r="T3303" t="s">
        <v>4631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345</v>
      </c>
      <c r="V3303">
        <f t="shared" si="51"/>
        <v>345</v>
      </c>
      <c r="W3303" s="11" t="s">
        <v>32</v>
      </c>
    </row>
    <row r="3304" spans="1:23" hidden="1" x14ac:dyDescent="0.25">
      <c r="A3304" s="7" t="s">
        <v>4705</v>
      </c>
      <c r="B3304" s="7" t="s">
        <v>4706</v>
      </c>
      <c r="C3304" t="s">
        <v>702</v>
      </c>
      <c r="D3304" t="s">
        <v>183</v>
      </c>
      <c r="E3304" t="s">
        <v>184</v>
      </c>
      <c r="F3304">
        <v>82644</v>
      </c>
      <c r="G3304" s="8" t="s">
        <v>25</v>
      </c>
      <c r="H3304" t="s">
        <v>1737</v>
      </c>
      <c r="I3304" t="s">
        <v>1755</v>
      </c>
      <c r="J3304" s="9">
        <v>45514.9375</v>
      </c>
      <c r="K3304" s="10"/>
      <c r="L3304" s="10"/>
      <c r="M3304" s="10">
        <v>45514.034722222219</v>
      </c>
      <c r="N3304" s="10">
        <v>45514.12222222222</v>
      </c>
      <c r="O3304" s="7" t="s">
        <v>28</v>
      </c>
      <c r="P3304" t="s">
        <v>3009</v>
      </c>
      <c r="Q3304">
        <v>1839.18</v>
      </c>
      <c r="R3304" t="s">
        <v>30</v>
      </c>
      <c r="S3304" t="s">
        <v>4630</v>
      </c>
      <c r="T3304" t="s">
        <v>4631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345</v>
      </c>
      <c r="V3304">
        <f t="shared" si="51"/>
        <v>345</v>
      </c>
      <c r="W3304" s="11" t="s">
        <v>32</v>
      </c>
    </row>
    <row r="3305" spans="1:23" hidden="1" x14ac:dyDescent="0.25">
      <c r="A3305" s="7" t="s">
        <v>4705</v>
      </c>
      <c r="B3305" s="7" t="s">
        <v>4706</v>
      </c>
      <c r="C3305" t="s">
        <v>1085</v>
      </c>
      <c r="D3305" t="s">
        <v>183</v>
      </c>
      <c r="E3305" t="s">
        <v>184</v>
      </c>
      <c r="F3305">
        <v>82644</v>
      </c>
      <c r="G3305" s="8" t="s">
        <v>25</v>
      </c>
      <c r="H3305" t="s">
        <v>1737</v>
      </c>
      <c r="I3305" t="s">
        <v>1755</v>
      </c>
      <c r="J3305" s="9">
        <v>45515.9375</v>
      </c>
      <c r="K3305" s="10"/>
      <c r="L3305" s="10"/>
      <c r="M3305" s="10">
        <v>45515.037499999999</v>
      </c>
      <c r="N3305" s="10">
        <v>45515.125</v>
      </c>
      <c r="O3305" s="7" t="s">
        <v>28</v>
      </c>
      <c r="P3305" t="s">
        <v>1975</v>
      </c>
      <c r="Q3305">
        <v>1839.18</v>
      </c>
      <c r="R3305" t="s">
        <v>30</v>
      </c>
      <c r="S3305" t="s">
        <v>4630</v>
      </c>
      <c r="T3305" t="s">
        <v>4631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345</v>
      </c>
      <c r="V3305">
        <f t="shared" si="51"/>
        <v>345</v>
      </c>
      <c r="W3305" s="11" t="s">
        <v>32</v>
      </c>
    </row>
    <row r="3306" spans="1:23" hidden="1" x14ac:dyDescent="0.25">
      <c r="A3306" s="7" t="s">
        <v>4705</v>
      </c>
      <c r="B3306" s="7" t="s">
        <v>4706</v>
      </c>
      <c r="C3306" t="s">
        <v>602</v>
      </c>
      <c r="D3306" t="s">
        <v>183</v>
      </c>
      <c r="E3306" t="s">
        <v>184</v>
      </c>
      <c r="F3306">
        <v>82644</v>
      </c>
      <c r="G3306" s="8" t="s">
        <v>25</v>
      </c>
      <c r="H3306" t="s">
        <v>1737</v>
      </c>
      <c r="I3306" t="s">
        <v>1755</v>
      </c>
      <c r="J3306" s="9">
        <v>45516.9375</v>
      </c>
      <c r="K3306" s="10"/>
      <c r="L3306" s="10"/>
      <c r="M3306" s="10">
        <v>45516.05</v>
      </c>
      <c r="N3306" s="10">
        <v>45516.137499999997</v>
      </c>
      <c r="O3306" s="7" t="s">
        <v>28</v>
      </c>
      <c r="P3306" t="s">
        <v>2139</v>
      </c>
      <c r="Q3306">
        <v>1839.18</v>
      </c>
      <c r="R3306" t="s">
        <v>30</v>
      </c>
      <c r="S3306" t="s">
        <v>4630</v>
      </c>
      <c r="T3306" t="s">
        <v>4631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345</v>
      </c>
      <c r="V3306">
        <f t="shared" si="51"/>
        <v>345</v>
      </c>
      <c r="W3306" s="11" t="s">
        <v>32</v>
      </c>
    </row>
    <row r="3307" spans="1:23" hidden="1" x14ac:dyDescent="0.25">
      <c r="A3307" s="7" t="s">
        <v>4705</v>
      </c>
      <c r="B3307" s="7" t="s">
        <v>4706</v>
      </c>
      <c r="C3307" t="s">
        <v>979</v>
      </c>
      <c r="D3307" t="s">
        <v>183</v>
      </c>
      <c r="E3307" t="s">
        <v>184</v>
      </c>
      <c r="F3307">
        <v>82644</v>
      </c>
      <c r="G3307" s="8" t="s">
        <v>25</v>
      </c>
      <c r="H3307" t="s">
        <v>1737</v>
      </c>
      <c r="I3307" t="s">
        <v>1755</v>
      </c>
      <c r="J3307" s="9">
        <v>45517.9375</v>
      </c>
      <c r="K3307" s="10" t="s">
        <v>33</v>
      </c>
      <c r="L3307" s="10" t="s">
        <v>33</v>
      </c>
      <c r="M3307" s="10">
        <v>45517.037499999999</v>
      </c>
      <c r="N3307" s="10">
        <v>45517.127083333333</v>
      </c>
      <c r="O3307" s="7" t="s">
        <v>28</v>
      </c>
      <c r="P3307" t="s">
        <v>2139</v>
      </c>
      <c r="Q3307">
        <v>1839.18</v>
      </c>
      <c r="R3307" t="s">
        <v>30</v>
      </c>
      <c r="S3307" t="s">
        <v>4630</v>
      </c>
      <c r="T3307" t="s">
        <v>4631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345</v>
      </c>
      <c r="V3307">
        <f t="shared" si="51"/>
        <v>345</v>
      </c>
      <c r="W3307" s="11" t="s">
        <v>32</v>
      </c>
    </row>
    <row r="3308" spans="1:23" hidden="1" x14ac:dyDescent="0.25">
      <c r="A3308" s="7" t="s">
        <v>4705</v>
      </c>
      <c r="B3308" s="7" t="s">
        <v>4706</v>
      </c>
      <c r="C3308" t="s">
        <v>1208</v>
      </c>
      <c r="D3308" t="s">
        <v>183</v>
      </c>
      <c r="E3308" t="s">
        <v>184</v>
      </c>
      <c r="F3308">
        <v>82644</v>
      </c>
      <c r="G3308" s="8" t="s">
        <v>25</v>
      </c>
      <c r="H3308" t="s">
        <v>1737</v>
      </c>
      <c r="I3308" t="s">
        <v>1755</v>
      </c>
      <c r="J3308" s="9">
        <v>45518.9375</v>
      </c>
      <c r="K3308" s="10" t="s">
        <v>33</v>
      </c>
      <c r="L3308" s="10" t="s">
        <v>33</v>
      </c>
      <c r="M3308" s="10">
        <v>45518.072916666664</v>
      </c>
      <c r="N3308" s="10">
        <v>45518.161111111112</v>
      </c>
      <c r="O3308" s="7" t="s">
        <v>28</v>
      </c>
      <c r="P3308" t="s">
        <v>3278</v>
      </c>
      <c r="Q3308">
        <v>1839.18</v>
      </c>
      <c r="R3308" t="s">
        <v>30</v>
      </c>
      <c r="S3308" t="s">
        <v>4630</v>
      </c>
      <c r="T3308" t="s">
        <v>4631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345</v>
      </c>
      <c r="V3308">
        <f t="shared" si="51"/>
        <v>345</v>
      </c>
      <c r="W3308" s="11" t="s">
        <v>32</v>
      </c>
    </row>
    <row r="3309" spans="1:23" hidden="1" x14ac:dyDescent="0.25">
      <c r="A3309" s="7" t="s">
        <v>4705</v>
      </c>
      <c r="B3309" s="7" t="s">
        <v>4706</v>
      </c>
      <c r="C3309" t="s">
        <v>603</v>
      </c>
      <c r="D3309" t="s">
        <v>183</v>
      </c>
      <c r="E3309" t="s">
        <v>184</v>
      </c>
      <c r="F3309">
        <v>82644</v>
      </c>
      <c r="G3309" s="8" t="s">
        <v>25</v>
      </c>
      <c r="H3309" t="s">
        <v>1737</v>
      </c>
      <c r="I3309" t="s">
        <v>1755</v>
      </c>
      <c r="J3309" s="9">
        <v>45519.9375</v>
      </c>
      <c r="K3309" s="10" t="s">
        <v>33</v>
      </c>
      <c r="L3309" s="10" t="s">
        <v>33</v>
      </c>
      <c r="M3309" s="10">
        <v>45519.032638888886</v>
      </c>
      <c r="N3309" s="10">
        <v>45519.120138888888</v>
      </c>
      <c r="O3309" s="7" t="s">
        <v>28</v>
      </c>
      <c r="P3309" t="s">
        <v>2139</v>
      </c>
      <c r="Q3309">
        <v>1839.18</v>
      </c>
      <c r="R3309" t="s">
        <v>30</v>
      </c>
      <c r="S3309" t="s">
        <v>4630</v>
      </c>
      <c r="T3309" t="s">
        <v>4631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345</v>
      </c>
      <c r="V3309">
        <f t="shared" si="51"/>
        <v>345</v>
      </c>
      <c r="W3309" s="11" t="s">
        <v>32</v>
      </c>
    </row>
    <row r="3310" spans="1:23" hidden="1" x14ac:dyDescent="0.25">
      <c r="A3310" s="7" t="s">
        <v>4705</v>
      </c>
      <c r="B3310" s="7" t="s">
        <v>4706</v>
      </c>
      <c r="C3310" t="s">
        <v>921</v>
      </c>
      <c r="D3310" t="s">
        <v>183</v>
      </c>
      <c r="E3310" t="s">
        <v>184</v>
      </c>
      <c r="F3310">
        <v>82644</v>
      </c>
      <c r="G3310" s="8" t="s">
        <v>25</v>
      </c>
      <c r="H3310" t="s">
        <v>1737</v>
      </c>
      <c r="I3310" t="s">
        <v>1755</v>
      </c>
      <c r="J3310" s="9">
        <v>45520.9375</v>
      </c>
      <c r="K3310" s="10" t="s">
        <v>33</v>
      </c>
      <c r="L3310" s="10" t="s">
        <v>33</v>
      </c>
      <c r="M3310" s="10">
        <v>45520.030555555553</v>
      </c>
      <c r="N3310" s="10">
        <v>45520.118055555555</v>
      </c>
      <c r="O3310" s="7" t="s">
        <v>28</v>
      </c>
      <c r="P3310" t="s">
        <v>3526</v>
      </c>
      <c r="Q3310">
        <v>1839.18</v>
      </c>
      <c r="R3310" t="s">
        <v>30</v>
      </c>
      <c r="S3310" t="s">
        <v>4630</v>
      </c>
      <c r="T3310" t="s">
        <v>4631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345</v>
      </c>
      <c r="V3310">
        <f t="shared" si="51"/>
        <v>345</v>
      </c>
      <c r="W3310" s="11" t="s">
        <v>32</v>
      </c>
    </row>
    <row r="3311" spans="1:23" hidden="1" x14ac:dyDescent="0.25">
      <c r="A3311" s="7" t="s">
        <v>4705</v>
      </c>
      <c r="B3311" s="7" t="s">
        <v>4706</v>
      </c>
      <c r="C3311" t="s">
        <v>923</v>
      </c>
      <c r="D3311" t="s">
        <v>183</v>
      </c>
      <c r="E3311" t="s">
        <v>184</v>
      </c>
      <c r="F3311">
        <v>82644</v>
      </c>
      <c r="G3311" s="8" t="s">
        <v>25</v>
      </c>
      <c r="H3311" t="s">
        <v>1737</v>
      </c>
      <c r="I3311" t="s">
        <v>1755</v>
      </c>
      <c r="J3311" s="9">
        <v>45521.9375</v>
      </c>
      <c r="K3311" s="10" t="s">
        <v>33</v>
      </c>
      <c r="L3311" s="10" t="s">
        <v>33</v>
      </c>
      <c r="M3311" s="10">
        <v>45521.054861111108</v>
      </c>
      <c r="N3311" s="10">
        <v>45521.142361111109</v>
      </c>
      <c r="O3311" s="7" t="s">
        <v>28</v>
      </c>
      <c r="P3311" t="s">
        <v>2517</v>
      </c>
      <c r="Q3311">
        <v>1839.18</v>
      </c>
      <c r="R3311" t="s">
        <v>30</v>
      </c>
      <c r="S3311" t="s">
        <v>4630</v>
      </c>
      <c r="T3311" t="s">
        <v>4631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345</v>
      </c>
      <c r="V3311">
        <f t="shared" si="51"/>
        <v>345</v>
      </c>
      <c r="W3311" s="11" t="s">
        <v>32</v>
      </c>
    </row>
    <row r="3312" spans="1:23" hidden="1" x14ac:dyDescent="0.25">
      <c r="A3312" s="7" t="s">
        <v>4705</v>
      </c>
      <c r="B3312" s="7" t="s">
        <v>4706</v>
      </c>
      <c r="C3312" t="s">
        <v>705</v>
      </c>
      <c r="D3312" t="s">
        <v>183</v>
      </c>
      <c r="E3312" t="s">
        <v>184</v>
      </c>
      <c r="F3312">
        <v>82644</v>
      </c>
      <c r="G3312" s="8" t="s">
        <v>25</v>
      </c>
      <c r="H3312" t="s">
        <v>1737</v>
      </c>
      <c r="I3312" t="s">
        <v>1755</v>
      </c>
      <c r="J3312" s="9">
        <v>45522.9375</v>
      </c>
      <c r="K3312" s="10" t="s">
        <v>33</v>
      </c>
      <c r="L3312" s="10" t="s">
        <v>33</v>
      </c>
      <c r="M3312" s="10">
        <v>45522.035416666666</v>
      </c>
      <c r="N3312" s="10">
        <v>45522.122916666667</v>
      </c>
      <c r="O3312" s="7" t="s">
        <v>28</v>
      </c>
      <c r="P3312" t="s">
        <v>3695</v>
      </c>
      <c r="Q3312">
        <v>1839.18</v>
      </c>
      <c r="R3312" t="s">
        <v>30</v>
      </c>
      <c r="S3312" t="s">
        <v>4630</v>
      </c>
      <c r="T3312" t="s">
        <v>4631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345</v>
      </c>
      <c r="V3312">
        <f t="shared" si="51"/>
        <v>345</v>
      </c>
      <c r="W3312" s="11" t="s">
        <v>32</v>
      </c>
    </row>
    <row r="3313" spans="1:23" hidden="1" x14ac:dyDescent="0.25">
      <c r="A3313" s="7" t="s">
        <v>4705</v>
      </c>
      <c r="B3313" s="7" t="s">
        <v>4706</v>
      </c>
      <c r="C3313" t="s">
        <v>477</v>
      </c>
      <c r="D3313" t="s">
        <v>183</v>
      </c>
      <c r="E3313" t="s">
        <v>184</v>
      </c>
      <c r="F3313">
        <v>82644</v>
      </c>
      <c r="G3313" s="8" t="s">
        <v>25</v>
      </c>
      <c r="H3313" t="s">
        <v>1737</v>
      </c>
      <c r="I3313" t="s">
        <v>1755</v>
      </c>
      <c r="J3313" s="9">
        <v>45523.9375</v>
      </c>
      <c r="K3313" s="10" t="s">
        <v>33</v>
      </c>
      <c r="L3313" s="10" t="s">
        <v>33</v>
      </c>
      <c r="M3313" s="10">
        <v>45523.030555555553</v>
      </c>
      <c r="N3313" s="10">
        <v>45523.118055555555</v>
      </c>
      <c r="O3313" s="7" t="s">
        <v>28</v>
      </c>
      <c r="P3313" t="s">
        <v>3780</v>
      </c>
      <c r="Q3313">
        <v>1839.18</v>
      </c>
      <c r="R3313" t="s">
        <v>30</v>
      </c>
      <c r="S3313" t="s">
        <v>4630</v>
      </c>
      <c r="T3313" t="s">
        <v>4631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 t="shared" si="51"/>
        <v>345</v>
      </c>
      <c r="W3313" s="11" t="s">
        <v>32</v>
      </c>
    </row>
    <row r="3314" spans="1:23" hidden="1" x14ac:dyDescent="0.25">
      <c r="A3314" s="7" t="s">
        <v>4705</v>
      </c>
      <c r="B3314" s="7" t="s">
        <v>4706</v>
      </c>
      <c r="C3314" t="s">
        <v>475</v>
      </c>
      <c r="D3314" t="s">
        <v>183</v>
      </c>
      <c r="E3314" t="s">
        <v>184</v>
      </c>
      <c r="F3314">
        <v>82644</v>
      </c>
      <c r="G3314" s="8" t="s">
        <v>25</v>
      </c>
      <c r="H3314" t="s">
        <v>1737</v>
      </c>
      <c r="I3314" t="s">
        <v>1755</v>
      </c>
      <c r="J3314" s="9">
        <v>45524.9375</v>
      </c>
      <c r="K3314" s="10" t="s">
        <v>33</v>
      </c>
      <c r="L3314" s="10" t="s">
        <v>33</v>
      </c>
      <c r="M3314" s="10">
        <v>45524.029166666667</v>
      </c>
      <c r="N3314" s="10">
        <v>45524.118055555555</v>
      </c>
      <c r="O3314" s="7" t="s">
        <v>28</v>
      </c>
      <c r="P3314" t="s">
        <v>3362</v>
      </c>
      <c r="Q3314">
        <v>1839.18</v>
      </c>
      <c r="R3314" t="s">
        <v>30</v>
      </c>
      <c r="S3314" t="s">
        <v>4630</v>
      </c>
      <c r="T3314" t="s">
        <v>4631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 t="shared" si="51"/>
        <v>345</v>
      </c>
      <c r="W3314" s="11" t="s">
        <v>32</v>
      </c>
    </row>
    <row r="3315" spans="1:23" hidden="1" x14ac:dyDescent="0.25">
      <c r="A3315" s="7" t="s">
        <v>4705</v>
      </c>
      <c r="B3315" s="7" t="s">
        <v>4706</v>
      </c>
      <c r="C3315" t="s">
        <v>1173</v>
      </c>
      <c r="D3315" t="s">
        <v>183</v>
      </c>
      <c r="E3315" t="s">
        <v>184</v>
      </c>
      <c r="F3315">
        <v>82644</v>
      </c>
      <c r="G3315" s="8" t="s">
        <v>25</v>
      </c>
      <c r="H3315" t="s">
        <v>1737</v>
      </c>
      <c r="I3315" t="s">
        <v>1755</v>
      </c>
      <c r="J3315" s="9">
        <v>45525.9375</v>
      </c>
      <c r="K3315" s="10" t="s">
        <v>33</v>
      </c>
      <c r="L3315" s="10" t="s">
        <v>33</v>
      </c>
      <c r="M3315" s="10">
        <v>45525.03402777778</v>
      </c>
      <c r="N3315" s="10">
        <v>45525.12222222222</v>
      </c>
      <c r="O3315" s="7" t="s">
        <v>28</v>
      </c>
      <c r="P3315" t="s">
        <v>2522</v>
      </c>
      <c r="Q3315">
        <v>1839.18</v>
      </c>
      <c r="R3315" t="s">
        <v>30</v>
      </c>
      <c r="S3315" t="s">
        <v>4630</v>
      </c>
      <c r="T3315" t="s">
        <v>4631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 t="shared" si="51"/>
        <v>345</v>
      </c>
      <c r="W3315" s="11" t="s">
        <v>32</v>
      </c>
    </row>
    <row r="3316" spans="1:23" hidden="1" x14ac:dyDescent="0.25">
      <c r="A3316" s="7" t="s">
        <v>4705</v>
      </c>
      <c r="B3316" s="7" t="s">
        <v>4706</v>
      </c>
      <c r="C3316" t="s">
        <v>979</v>
      </c>
      <c r="D3316" t="s">
        <v>183</v>
      </c>
      <c r="E3316" t="s">
        <v>184</v>
      </c>
      <c r="F3316">
        <v>82644</v>
      </c>
      <c r="G3316" s="8" t="s">
        <v>25</v>
      </c>
      <c r="H3316" t="s">
        <v>1737</v>
      </c>
      <c r="I3316" t="s">
        <v>1755</v>
      </c>
      <c r="J3316" s="9">
        <v>45526.9375</v>
      </c>
      <c r="K3316" s="10" t="s">
        <v>33</v>
      </c>
      <c r="L3316" s="10" t="s">
        <v>33</v>
      </c>
      <c r="M3316" s="10">
        <v>45526.035416666666</v>
      </c>
      <c r="N3316" s="10">
        <v>45526.123611111114</v>
      </c>
      <c r="O3316" s="7" t="s">
        <v>28</v>
      </c>
      <c r="P3316" t="s">
        <v>3362</v>
      </c>
      <c r="Q3316">
        <v>1839.18</v>
      </c>
      <c r="R3316" t="s">
        <v>30</v>
      </c>
      <c r="S3316" t="s">
        <v>4630</v>
      </c>
      <c r="T3316" t="s">
        <v>4631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 t="shared" si="51"/>
        <v>345</v>
      </c>
      <c r="W3316" s="11" t="s">
        <v>32</v>
      </c>
    </row>
    <row r="3317" spans="1:23" hidden="1" x14ac:dyDescent="0.25">
      <c r="A3317" s="7" t="s">
        <v>4705</v>
      </c>
      <c r="B3317" s="7" t="s">
        <v>4706</v>
      </c>
      <c r="C3317" t="s">
        <v>923</v>
      </c>
      <c r="D3317" t="s">
        <v>183</v>
      </c>
      <c r="E3317" t="s">
        <v>184</v>
      </c>
      <c r="F3317">
        <v>82644</v>
      </c>
      <c r="G3317" s="8" t="s">
        <v>25</v>
      </c>
      <c r="H3317" t="s">
        <v>1737</v>
      </c>
      <c r="I3317" t="s">
        <v>1755</v>
      </c>
      <c r="J3317" s="9">
        <v>45527.9375</v>
      </c>
      <c r="K3317" s="10" t="s">
        <v>33</v>
      </c>
      <c r="L3317" s="10" t="s">
        <v>33</v>
      </c>
      <c r="M3317" s="10">
        <v>45527.036111111112</v>
      </c>
      <c r="N3317" s="10">
        <v>45527.124305555553</v>
      </c>
      <c r="O3317" s="7" t="s">
        <v>28</v>
      </c>
      <c r="P3317" t="s">
        <v>1932</v>
      </c>
      <c r="Q3317">
        <v>1839.18</v>
      </c>
      <c r="R3317" t="s">
        <v>30</v>
      </c>
      <c r="S3317" t="s">
        <v>4630</v>
      </c>
      <c r="T3317" t="s">
        <v>4631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 t="shared" si="51"/>
        <v>345</v>
      </c>
      <c r="W3317" s="11" t="s">
        <v>32</v>
      </c>
    </row>
    <row r="3318" spans="1:23" hidden="1" x14ac:dyDescent="0.25">
      <c r="A3318" s="7" t="s">
        <v>4705</v>
      </c>
      <c r="B3318" s="7" t="s">
        <v>4706</v>
      </c>
      <c r="C3318" t="s">
        <v>1525</v>
      </c>
      <c r="D3318" t="s">
        <v>183</v>
      </c>
      <c r="E3318" t="s">
        <v>184</v>
      </c>
      <c r="F3318">
        <v>82644</v>
      </c>
      <c r="G3318" s="8" t="s">
        <v>25</v>
      </c>
      <c r="H3318" t="s">
        <v>1737</v>
      </c>
      <c r="I3318" t="s">
        <v>1755</v>
      </c>
      <c r="J3318" s="9">
        <v>45528.9375</v>
      </c>
      <c r="K3318" s="10" t="s">
        <v>33</v>
      </c>
      <c r="L3318" s="10" t="s">
        <v>33</v>
      </c>
      <c r="M3318" s="10">
        <v>45528.033333333333</v>
      </c>
      <c r="N3318" s="10">
        <v>45528.122916666667</v>
      </c>
      <c r="O3318" s="7" t="s">
        <v>28</v>
      </c>
      <c r="P3318" t="s">
        <v>4108</v>
      </c>
      <c r="Q3318">
        <v>1839.18</v>
      </c>
      <c r="R3318" t="s">
        <v>30</v>
      </c>
      <c r="S3318" t="s">
        <v>4630</v>
      </c>
      <c r="T3318" t="s">
        <v>4631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 t="shared" si="51"/>
        <v>345</v>
      </c>
      <c r="W3318" s="11" t="s">
        <v>32</v>
      </c>
    </row>
    <row r="3319" spans="1:23" hidden="1" x14ac:dyDescent="0.25">
      <c r="A3319" s="7" t="s">
        <v>4705</v>
      </c>
      <c r="B3319" s="7" t="s">
        <v>4706</v>
      </c>
      <c r="C3319" t="s">
        <v>603</v>
      </c>
      <c r="D3319" t="s">
        <v>183</v>
      </c>
      <c r="E3319" t="s">
        <v>184</v>
      </c>
      <c r="F3319">
        <v>82644</v>
      </c>
      <c r="G3319" s="8" t="s">
        <v>25</v>
      </c>
      <c r="H3319" t="s">
        <v>1737</v>
      </c>
      <c r="I3319" t="s">
        <v>1755</v>
      </c>
      <c r="J3319" s="9">
        <v>45529.9375</v>
      </c>
      <c r="K3319" s="10" t="s">
        <v>33</v>
      </c>
      <c r="L3319" s="10" t="s">
        <v>33</v>
      </c>
      <c r="M3319" s="10">
        <v>45529.037499999999</v>
      </c>
      <c r="N3319" s="10">
        <v>45529.125</v>
      </c>
      <c r="O3319" s="7" t="s">
        <v>28</v>
      </c>
      <c r="P3319" t="s">
        <v>4189</v>
      </c>
      <c r="Q3319">
        <v>1839.18</v>
      </c>
      <c r="R3319" t="s">
        <v>30</v>
      </c>
      <c r="S3319" t="s">
        <v>4630</v>
      </c>
      <c r="T3319" t="s">
        <v>4631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 t="shared" si="51"/>
        <v>345</v>
      </c>
      <c r="W3319" s="11" t="s">
        <v>32</v>
      </c>
    </row>
    <row r="3320" spans="1:23" hidden="1" x14ac:dyDescent="0.25">
      <c r="A3320" s="7" t="s">
        <v>4705</v>
      </c>
      <c r="B3320" s="7" t="s">
        <v>4706</v>
      </c>
      <c r="C3320" t="s">
        <v>851</v>
      </c>
      <c r="D3320" t="s">
        <v>183</v>
      </c>
      <c r="E3320" t="s">
        <v>184</v>
      </c>
      <c r="F3320">
        <v>82644</v>
      </c>
      <c r="G3320" s="8" t="s">
        <v>25</v>
      </c>
      <c r="H3320" t="s">
        <v>1737</v>
      </c>
      <c r="I3320" t="s">
        <v>1755</v>
      </c>
      <c r="J3320" s="9">
        <v>45530.9375</v>
      </c>
      <c r="K3320" s="10" t="s">
        <v>33</v>
      </c>
      <c r="L3320" s="10" t="s">
        <v>33</v>
      </c>
      <c r="M3320" s="10">
        <v>45530.036111111112</v>
      </c>
      <c r="N3320" s="10">
        <v>45530.125</v>
      </c>
      <c r="O3320" s="7" t="s">
        <v>28</v>
      </c>
      <c r="P3320" t="s">
        <v>3846</v>
      </c>
      <c r="Q3320">
        <v>1839.18</v>
      </c>
      <c r="R3320" t="s">
        <v>30</v>
      </c>
      <c r="S3320" t="s">
        <v>4630</v>
      </c>
      <c r="T3320" t="s">
        <v>4631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 t="shared" si="51"/>
        <v>345</v>
      </c>
      <c r="W3320" s="11" t="s">
        <v>32</v>
      </c>
    </row>
    <row r="3321" spans="1:23" hidden="1" x14ac:dyDescent="0.25">
      <c r="A3321" s="7" t="s">
        <v>4705</v>
      </c>
      <c r="B3321" s="7" t="s">
        <v>4706</v>
      </c>
      <c r="C3321" t="s">
        <v>700</v>
      </c>
      <c r="D3321" t="s">
        <v>183</v>
      </c>
      <c r="E3321" t="s">
        <v>184</v>
      </c>
      <c r="F3321">
        <v>82644</v>
      </c>
      <c r="G3321" s="8" t="s">
        <v>25</v>
      </c>
      <c r="H3321" t="s">
        <v>1737</v>
      </c>
      <c r="I3321" t="s">
        <v>1755</v>
      </c>
      <c r="J3321" s="9">
        <v>45531.9375</v>
      </c>
      <c r="K3321" s="10" t="s">
        <v>33</v>
      </c>
      <c r="L3321" s="10" t="s">
        <v>33</v>
      </c>
      <c r="M3321" s="10">
        <v>45531.039583333331</v>
      </c>
      <c r="N3321" s="10">
        <v>45531.127083333333</v>
      </c>
      <c r="O3321" s="7" t="s">
        <v>28</v>
      </c>
      <c r="P3321" t="s">
        <v>4321</v>
      </c>
      <c r="Q3321">
        <v>1839.18</v>
      </c>
      <c r="R3321" t="s">
        <v>30</v>
      </c>
      <c r="S3321" t="s">
        <v>4630</v>
      </c>
      <c r="T3321" t="s">
        <v>4631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 t="shared" si="51"/>
        <v>345</v>
      </c>
      <c r="W3321" s="11" t="s">
        <v>32</v>
      </c>
    </row>
    <row r="3322" spans="1:23" hidden="1" x14ac:dyDescent="0.25">
      <c r="A3322" s="7" t="s">
        <v>4705</v>
      </c>
      <c r="B3322" s="7" t="s">
        <v>4706</v>
      </c>
      <c r="C3322" t="s">
        <v>1525</v>
      </c>
      <c r="D3322" t="s">
        <v>183</v>
      </c>
      <c r="E3322" t="s">
        <v>184</v>
      </c>
      <c r="F3322">
        <v>82644</v>
      </c>
      <c r="G3322" s="8" t="s">
        <v>25</v>
      </c>
      <c r="H3322" t="s">
        <v>1737</v>
      </c>
      <c r="I3322" t="s">
        <v>1755</v>
      </c>
      <c r="J3322" s="9">
        <v>45532.9375</v>
      </c>
      <c r="K3322" s="10" t="s">
        <v>33</v>
      </c>
      <c r="L3322" s="10" t="s">
        <v>33</v>
      </c>
      <c r="M3322" s="10">
        <v>45532.053472222222</v>
      </c>
      <c r="N3322" s="10">
        <v>45532.140972222223</v>
      </c>
      <c r="O3322" s="7" t="s">
        <v>28</v>
      </c>
      <c r="P3322" t="s">
        <v>4401</v>
      </c>
      <c r="Q3322">
        <v>1839.18</v>
      </c>
      <c r="R3322" t="s">
        <v>30</v>
      </c>
      <c r="S3322" t="s">
        <v>4630</v>
      </c>
      <c r="T3322" t="s">
        <v>4631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 t="shared" si="51"/>
        <v>345</v>
      </c>
      <c r="W3322" s="11" t="s">
        <v>32</v>
      </c>
    </row>
    <row r="3323" spans="1:23" hidden="1" x14ac:dyDescent="0.25">
      <c r="A3323" s="7" t="s">
        <v>4705</v>
      </c>
      <c r="B3323" s="7" t="s">
        <v>4706</v>
      </c>
      <c r="C3323" t="s">
        <v>979</v>
      </c>
      <c r="D3323" t="s">
        <v>183</v>
      </c>
      <c r="E3323" t="s">
        <v>184</v>
      </c>
      <c r="F3323">
        <v>82644</v>
      </c>
      <c r="G3323" s="8" t="s">
        <v>25</v>
      </c>
      <c r="H3323" t="s">
        <v>1737</v>
      </c>
      <c r="I3323" t="s">
        <v>1755</v>
      </c>
      <c r="J3323" s="9">
        <v>45533.9375</v>
      </c>
      <c r="K3323" s="10" t="s">
        <v>33</v>
      </c>
      <c r="L3323" s="10" t="s">
        <v>33</v>
      </c>
      <c r="M3323" s="10">
        <v>45533.030555555553</v>
      </c>
      <c r="N3323" s="10">
        <v>45533.120833333334</v>
      </c>
      <c r="O3323" s="7" t="s">
        <v>28</v>
      </c>
      <c r="P3323" t="s">
        <v>4472</v>
      </c>
      <c r="Q3323">
        <v>1839.18</v>
      </c>
      <c r="R3323" t="s">
        <v>30</v>
      </c>
      <c r="S3323" t="s">
        <v>4630</v>
      </c>
      <c r="T3323" t="s">
        <v>4631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 t="shared" si="51"/>
        <v>345</v>
      </c>
      <c r="W3323" s="11" t="s">
        <v>32</v>
      </c>
    </row>
    <row r="3324" spans="1:23" hidden="1" x14ac:dyDescent="0.25">
      <c r="A3324" s="7" t="s">
        <v>4705</v>
      </c>
      <c r="B3324" s="7" t="s">
        <v>4706</v>
      </c>
      <c r="C3324" t="s">
        <v>788</v>
      </c>
      <c r="D3324" t="s">
        <v>183</v>
      </c>
      <c r="E3324" t="s">
        <v>168</v>
      </c>
      <c r="F3324">
        <v>79000</v>
      </c>
      <c r="G3324" s="8" t="s">
        <v>25</v>
      </c>
      <c r="H3324" t="s">
        <v>1737</v>
      </c>
      <c r="I3324" t="s">
        <v>1755</v>
      </c>
      <c r="J3324" s="9">
        <v>45534.9375</v>
      </c>
      <c r="K3324" s="10" t="s">
        <v>33</v>
      </c>
      <c r="L3324" s="10" t="s">
        <v>33</v>
      </c>
      <c r="M3324" s="10">
        <v>45534.051388888889</v>
      </c>
      <c r="N3324" s="10">
        <v>45534.080555555556</v>
      </c>
      <c r="O3324" s="7" t="s">
        <v>28</v>
      </c>
      <c r="P3324" t="s">
        <v>4547</v>
      </c>
      <c r="Q3324">
        <v>598.91</v>
      </c>
      <c r="R3324" t="s">
        <v>30</v>
      </c>
      <c r="S3324" t="s">
        <v>4623</v>
      </c>
      <c r="T3324" t="s">
        <v>4645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 t="shared" si="51"/>
        <v>345</v>
      </c>
      <c r="W3324" s="11" t="s">
        <v>32</v>
      </c>
    </row>
    <row r="3325" spans="1:23" hidden="1" x14ac:dyDescent="0.25">
      <c r="A3325" s="7" t="s">
        <v>4705</v>
      </c>
      <c r="B3325" s="7" t="s">
        <v>4706</v>
      </c>
      <c r="C3325" t="s">
        <v>1085</v>
      </c>
      <c r="D3325" t="s">
        <v>183</v>
      </c>
      <c r="E3325" t="s">
        <v>184</v>
      </c>
      <c r="F3325">
        <v>82644</v>
      </c>
      <c r="G3325" s="8" t="s">
        <v>25</v>
      </c>
      <c r="H3325" t="s">
        <v>1737</v>
      </c>
      <c r="I3325" t="s">
        <v>1755</v>
      </c>
      <c r="J3325" s="9">
        <v>45535.9375</v>
      </c>
      <c r="K3325" s="10" t="s">
        <v>33</v>
      </c>
      <c r="L3325" s="10" t="s">
        <v>33</v>
      </c>
      <c r="M3325" s="10">
        <v>45535.030555555553</v>
      </c>
      <c r="N3325" s="10">
        <v>45535.119444444441</v>
      </c>
      <c r="O3325" s="7" t="s">
        <v>28</v>
      </c>
      <c r="P3325" t="s">
        <v>4578</v>
      </c>
      <c r="Q3325">
        <v>1839.18</v>
      </c>
      <c r="R3325" t="s">
        <v>30</v>
      </c>
      <c r="S3325" t="s">
        <v>4630</v>
      </c>
      <c r="T3325" t="s">
        <v>4631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 t="shared" si="51"/>
        <v>345</v>
      </c>
      <c r="W3325" s="11" t="s">
        <v>32</v>
      </c>
    </row>
    <row r="3326" spans="1:23" hidden="1" x14ac:dyDescent="0.25">
      <c r="A3326" s="7" t="s">
        <v>4705</v>
      </c>
      <c r="B3326" s="7" t="s">
        <v>4706</v>
      </c>
      <c r="C3326" t="s">
        <v>182</v>
      </c>
      <c r="D3326" t="s">
        <v>185</v>
      </c>
      <c r="E3326" t="s">
        <v>184</v>
      </c>
      <c r="F3326">
        <v>82644</v>
      </c>
      <c r="G3326" s="8" t="s">
        <v>25</v>
      </c>
      <c r="H3326" t="s">
        <v>1755</v>
      </c>
      <c r="I3326" t="s">
        <v>1737</v>
      </c>
      <c r="J3326" s="9">
        <v>45505.239583333336</v>
      </c>
      <c r="K3326" s="10"/>
      <c r="L3326" s="10"/>
      <c r="M3326" s="10">
        <v>45505.270833333336</v>
      </c>
      <c r="N3326" s="10">
        <v>45505.36041666667</v>
      </c>
      <c r="O3326" s="7" t="s">
        <v>28</v>
      </c>
      <c r="P3326" t="s">
        <v>1975</v>
      </c>
      <c r="Q3326">
        <v>1839.18</v>
      </c>
      <c r="R3326" t="s">
        <v>30</v>
      </c>
      <c r="S3326" t="s">
        <v>4631</v>
      </c>
      <c r="T3326" t="s">
        <v>4630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 t="shared" si="51"/>
        <v>345</v>
      </c>
      <c r="W3326" s="11" t="s">
        <v>32</v>
      </c>
    </row>
    <row r="3327" spans="1:23" hidden="1" x14ac:dyDescent="0.25">
      <c r="A3327" s="7" t="s">
        <v>4705</v>
      </c>
      <c r="B3327" s="7" t="s">
        <v>4706</v>
      </c>
      <c r="C3327" t="s">
        <v>472</v>
      </c>
      <c r="D3327" t="s">
        <v>185</v>
      </c>
      <c r="E3327" t="s">
        <v>184</v>
      </c>
      <c r="F3327">
        <v>82644</v>
      </c>
      <c r="G3327" s="8" t="s">
        <v>25</v>
      </c>
      <c r="H3327" t="s">
        <v>1755</v>
      </c>
      <c r="I3327" t="s">
        <v>1737</v>
      </c>
      <c r="J3327" s="9">
        <v>45506.208333333336</v>
      </c>
      <c r="K3327" s="10"/>
      <c r="L3327" s="10"/>
      <c r="M3327" s="10">
        <v>45506.27847222222</v>
      </c>
      <c r="N3327" s="10">
        <v>45506.368055555555</v>
      </c>
      <c r="O3327" s="7" t="s">
        <v>28</v>
      </c>
      <c r="P3327" t="s">
        <v>2142</v>
      </c>
      <c r="Q3327">
        <v>1839.18</v>
      </c>
      <c r="R3327" t="s">
        <v>30</v>
      </c>
      <c r="S3327" t="s">
        <v>4631</v>
      </c>
      <c r="T3327" t="s">
        <v>4630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 t="shared" si="51"/>
        <v>345</v>
      </c>
      <c r="W3327" s="11" t="s">
        <v>32</v>
      </c>
    </row>
    <row r="3328" spans="1:23" hidden="1" x14ac:dyDescent="0.25">
      <c r="A3328" s="7" t="s">
        <v>4705</v>
      </c>
      <c r="B3328" s="7" t="s">
        <v>4706</v>
      </c>
      <c r="C3328" t="s">
        <v>602</v>
      </c>
      <c r="D3328" t="s">
        <v>185</v>
      </c>
      <c r="E3328" t="s">
        <v>184</v>
      </c>
      <c r="F3328">
        <v>82644</v>
      </c>
      <c r="G3328" s="8" t="s">
        <v>25</v>
      </c>
      <c r="H3328" t="s">
        <v>1755</v>
      </c>
      <c r="I3328" t="s">
        <v>1737</v>
      </c>
      <c r="J3328" s="9">
        <v>45507.25</v>
      </c>
      <c r="K3328" s="10"/>
      <c r="L3328" s="10"/>
      <c r="M3328" s="10">
        <v>45507.302083333336</v>
      </c>
      <c r="N3328" s="10">
        <v>45507.39166666667</v>
      </c>
      <c r="O3328" s="7" t="s">
        <v>28</v>
      </c>
      <c r="P3328" t="s">
        <v>2140</v>
      </c>
      <c r="Q3328">
        <v>1839.18</v>
      </c>
      <c r="R3328" t="s">
        <v>30</v>
      </c>
      <c r="S3328" t="s">
        <v>4631</v>
      </c>
      <c r="T3328" t="s">
        <v>4630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 t="shared" si="51"/>
        <v>345</v>
      </c>
      <c r="W3328" s="11" t="s">
        <v>32</v>
      </c>
    </row>
    <row r="3329" spans="1:23" hidden="1" x14ac:dyDescent="0.25">
      <c r="A3329" s="7" t="s">
        <v>4705</v>
      </c>
      <c r="B3329" s="7" t="s">
        <v>4706</v>
      </c>
      <c r="C3329" t="s">
        <v>700</v>
      </c>
      <c r="D3329" t="s">
        <v>185</v>
      </c>
      <c r="E3329" t="s">
        <v>184</v>
      </c>
      <c r="F3329">
        <v>82644</v>
      </c>
      <c r="G3329" s="8" t="s">
        <v>25</v>
      </c>
      <c r="H3329" t="s">
        <v>1755</v>
      </c>
      <c r="I3329" t="s">
        <v>1737</v>
      </c>
      <c r="J3329" s="9">
        <v>45508.208333333336</v>
      </c>
      <c r="K3329" s="10"/>
      <c r="L3329" s="10"/>
      <c r="M3329" s="10">
        <v>45508.254861111112</v>
      </c>
      <c r="N3329" s="10">
        <v>45508.345138888886</v>
      </c>
      <c r="O3329" s="7" t="s">
        <v>28</v>
      </c>
      <c r="P3329" t="s">
        <v>2393</v>
      </c>
      <c r="Q3329">
        <v>1839.18</v>
      </c>
      <c r="R3329" t="s">
        <v>30</v>
      </c>
      <c r="S3329" t="s">
        <v>4631</v>
      </c>
      <c r="T3329" t="s">
        <v>4630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 t="shared" si="51"/>
        <v>345</v>
      </c>
      <c r="W3329" s="11" t="s">
        <v>32</v>
      </c>
    </row>
    <row r="3330" spans="1:23" hidden="1" x14ac:dyDescent="0.25">
      <c r="A3330" s="7" t="s">
        <v>4705</v>
      </c>
      <c r="B3330" s="7" t="s">
        <v>4706</v>
      </c>
      <c r="C3330" t="s">
        <v>604</v>
      </c>
      <c r="D3330" t="s">
        <v>185</v>
      </c>
      <c r="E3330" t="s">
        <v>184</v>
      </c>
      <c r="F3330">
        <v>82644</v>
      </c>
      <c r="G3330" s="8" t="s">
        <v>25</v>
      </c>
      <c r="H3330" t="s">
        <v>1755</v>
      </c>
      <c r="I3330" t="s">
        <v>1737</v>
      </c>
      <c r="J3330" s="9">
        <v>45509.9375</v>
      </c>
      <c r="K3330" s="10"/>
      <c r="L3330" s="10"/>
      <c r="M3330" s="10">
        <v>45509.03125</v>
      </c>
      <c r="N3330" s="10">
        <v>45509.119444444441</v>
      </c>
      <c r="O3330" s="7" t="s">
        <v>28</v>
      </c>
      <c r="P3330" t="s">
        <v>2143</v>
      </c>
      <c r="Q3330">
        <v>1839.18</v>
      </c>
      <c r="R3330" t="s">
        <v>30</v>
      </c>
      <c r="S3330" t="s">
        <v>4630</v>
      </c>
      <c r="T3330" t="s">
        <v>4631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 t="shared" ref="V3330:V3393" si="52">U3330</f>
        <v>345</v>
      </c>
      <c r="W3330" s="11" t="s">
        <v>32</v>
      </c>
    </row>
    <row r="3331" spans="1:23" hidden="1" x14ac:dyDescent="0.25">
      <c r="A3331" s="7" t="s">
        <v>4705</v>
      </c>
      <c r="B3331" s="7" t="s">
        <v>4706</v>
      </c>
      <c r="C3331" t="s">
        <v>851</v>
      </c>
      <c r="D3331" t="s">
        <v>185</v>
      </c>
      <c r="E3331" t="s">
        <v>184</v>
      </c>
      <c r="F3331">
        <v>82644</v>
      </c>
      <c r="G3331" s="8" t="s">
        <v>25</v>
      </c>
      <c r="H3331" t="s">
        <v>1755</v>
      </c>
      <c r="I3331" t="s">
        <v>1737</v>
      </c>
      <c r="J3331" s="9">
        <v>45510.208333333336</v>
      </c>
      <c r="K3331" s="10"/>
      <c r="L3331" s="10"/>
      <c r="M3331" s="10">
        <v>45510.274305555555</v>
      </c>
      <c r="N3331" s="10">
        <v>45510.364583333336</v>
      </c>
      <c r="O3331" s="7" t="s">
        <v>28</v>
      </c>
      <c r="P3331" t="s">
        <v>1975</v>
      </c>
      <c r="Q3331">
        <v>1839.18</v>
      </c>
      <c r="R3331" t="s">
        <v>30</v>
      </c>
      <c r="S3331" t="s">
        <v>4631</v>
      </c>
      <c r="T3331" t="s">
        <v>4630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 t="shared" si="52"/>
        <v>345</v>
      </c>
      <c r="W3331" s="11" t="s">
        <v>32</v>
      </c>
    </row>
    <row r="3332" spans="1:23" hidden="1" x14ac:dyDescent="0.25">
      <c r="A3332" s="7" t="s">
        <v>4705</v>
      </c>
      <c r="B3332" s="7" t="s">
        <v>4706</v>
      </c>
      <c r="C3332" t="s">
        <v>921</v>
      </c>
      <c r="D3332" t="s">
        <v>185</v>
      </c>
      <c r="E3332" t="s">
        <v>184</v>
      </c>
      <c r="F3332">
        <v>82644</v>
      </c>
      <c r="G3332" s="8" t="s">
        <v>25</v>
      </c>
      <c r="H3332" t="s">
        <v>1755</v>
      </c>
      <c r="I3332" t="s">
        <v>1737</v>
      </c>
      <c r="J3332" s="9">
        <v>45511.208333333336</v>
      </c>
      <c r="K3332" s="10"/>
      <c r="L3332" s="10"/>
      <c r="M3332" s="10">
        <v>45511.252083333333</v>
      </c>
      <c r="N3332" s="10">
        <v>45511.342361111114</v>
      </c>
      <c r="O3332" s="7" t="s">
        <v>28</v>
      </c>
      <c r="P3332" t="s">
        <v>2727</v>
      </c>
      <c r="Q3332">
        <v>1839.18</v>
      </c>
      <c r="R3332" t="s">
        <v>30</v>
      </c>
      <c r="S3332" t="s">
        <v>4631</v>
      </c>
      <c r="T3332" t="s">
        <v>4630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 t="shared" si="52"/>
        <v>345</v>
      </c>
      <c r="W3332" s="11" t="s">
        <v>32</v>
      </c>
    </row>
    <row r="3333" spans="1:23" hidden="1" x14ac:dyDescent="0.25">
      <c r="A3333" s="7" t="s">
        <v>4705</v>
      </c>
      <c r="B3333" s="7" t="s">
        <v>4706</v>
      </c>
      <c r="C3333" t="s">
        <v>979</v>
      </c>
      <c r="D3333" t="s">
        <v>185</v>
      </c>
      <c r="E3333" t="s">
        <v>184</v>
      </c>
      <c r="F3333">
        <v>82644</v>
      </c>
      <c r="G3333" s="8" t="s">
        <v>25</v>
      </c>
      <c r="H3333" t="s">
        <v>1755</v>
      </c>
      <c r="I3333" t="s">
        <v>1737</v>
      </c>
      <c r="J3333" s="9">
        <v>45512.208333333336</v>
      </c>
      <c r="K3333" s="10"/>
      <c r="L3333" s="10"/>
      <c r="M3333" s="10">
        <v>45512.252083333333</v>
      </c>
      <c r="N3333" s="10">
        <v>45512.343055555553</v>
      </c>
      <c r="O3333" s="7" t="s">
        <v>28</v>
      </c>
      <c r="P3333" t="s">
        <v>2831</v>
      </c>
      <c r="Q3333">
        <v>1839.18</v>
      </c>
      <c r="R3333" t="s">
        <v>30</v>
      </c>
      <c r="S3333" t="s">
        <v>4631</v>
      </c>
      <c r="T3333" t="s">
        <v>4630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 t="shared" si="52"/>
        <v>345</v>
      </c>
      <c r="W3333" s="11" t="s">
        <v>32</v>
      </c>
    </row>
    <row r="3334" spans="1:23" hidden="1" x14ac:dyDescent="0.25">
      <c r="A3334" s="7" t="s">
        <v>4705</v>
      </c>
      <c r="B3334" s="7" t="s">
        <v>4706</v>
      </c>
      <c r="C3334" t="s">
        <v>606</v>
      </c>
      <c r="D3334" t="s">
        <v>185</v>
      </c>
      <c r="E3334" t="s">
        <v>184</v>
      </c>
      <c r="F3334">
        <v>82644</v>
      </c>
      <c r="G3334" s="8" t="s">
        <v>25</v>
      </c>
      <c r="H3334" t="s">
        <v>1755</v>
      </c>
      <c r="I3334" t="s">
        <v>1737</v>
      </c>
      <c r="J3334" s="9">
        <v>45513.208333333336</v>
      </c>
      <c r="K3334" s="10"/>
      <c r="L3334" s="10"/>
      <c r="M3334" s="10">
        <v>45513.256249999999</v>
      </c>
      <c r="N3334" s="10">
        <v>45513.347222222219</v>
      </c>
      <c r="O3334" s="7" t="s">
        <v>28</v>
      </c>
      <c r="P3334" t="s">
        <v>2831</v>
      </c>
      <c r="Q3334">
        <v>1839.18</v>
      </c>
      <c r="R3334" t="s">
        <v>30</v>
      </c>
      <c r="S3334" t="s">
        <v>4631</v>
      </c>
      <c r="T3334" t="s">
        <v>4630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 t="shared" si="52"/>
        <v>345</v>
      </c>
      <c r="W3334" s="11" t="s">
        <v>32</v>
      </c>
    </row>
    <row r="3335" spans="1:23" hidden="1" x14ac:dyDescent="0.25">
      <c r="A3335" s="7" t="s">
        <v>4705</v>
      </c>
      <c r="B3335" s="7" t="s">
        <v>4706</v>
      </c>
      <c r="C3335" t="s">
        <v>702</v>
      </c>
      <c r="D3335" t="s">
        <v>185</v>
      </c>
      <c r="E3335" t="s">
        <v>184</v>
      </c>
      <c r="F3335">
        <v>82644</v>
      </c>
      <c r="G3335" s="8" t="s">
        <v>25</v>
      </c>
      <c r="H3335" t="s">
        <v>1755</v>
      </c>
      <c r="I3335" t="s">
        <v>1737</v>
      </c>
      <c r="J3335" s="9">
        <v>45514.208333333336</v>
      </c>
      <c r="K3335" s="10"/>
      <c r="L3335" s="10"/>
      <c r="M3335" s="10">
        <v>45514.256944444445</v>
      </c>
      <c r="N3335" s="10">
        <v>45514.34652777778</v>
      </c>
      <c r="O3335" s="7" t="s">
        <v>28</v>
      </c>
      <c r="P3335" t="s">
        <v>2919</v>
      </c>
      <c r="Q3335">
        <v>1839.18</v>
      </c>
      <c r="R3335" t="s">
        <v>30</v>
      </c>
      <c r="S3335" t="s">
        <v>4631</v>
      </c>
      <c r="T3335" t="s">
        <v>4630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 t="shared" si="52"/>
        <v>345</v>
      </c>
      <c r="W3335" s="11" t="s">
        <v>32</v>
      </c>
    </row>
    <row r="3336" spans="1:23" hidden="1" x14ac:dyDescent="0.25">
      <c r="A3336" s="7" t="s">
        <v>4705</v>
      </c>
      <c r="B3336" s="7" t="s">
        <v>4706</v>
      </c>
      <c r="C3336" t="s">
        <v>1085</v>
      </c>
      <c r="D3336" t="s">
        <v>185</v>
      </c>
      <c r="E3336" t="s">
        <v>184</v>
      </c>
      <c r="F3336">
        <v>82644</v>
      </c>
      <c r="G3336" s="8" t="s">
        <v>25</v>
      </c>
      <c r="H3336" t="s">
        <v>1755</v>
      </c>
      <c r="I3336" t="s">
        <v>1737</v>
      </c>
      <c r="J3336" s="9">
        <v>45515.208333333336</v>
      </c>
      <c r="K3336" s="10"/>
      <c r="L3336" s="10"/>
      <c r="M3336" s="10">
        <v>45515.256249999999</v>
      </c>
      <c r="N3336" s="10">
        <v>45515.347222222219</v>
      </c>
      <c r="O3336" s="7" t="s">
        <v>28</v>
      </c>
      <c r="P3336" t="s">
        <v>3089</v>
      </c>
      <c r="Q3336">
        <v>1839.18</v>
      </c>
      <c r="R3336" t="s">
        <v>30</v>
      </c>
      <c r="S3336" t="s">
        <v>4631</v>
      </c>
      <c r="T3336" t="s">
        <v>4630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 t="shared" si="52"/>
        <v>345</v>
      </c>
      <c r="W3336" s="11" t="s">
        <v>32</v>
      </c>
    </row>
    <row r="3337" spans="1:23" hidden="1" x14ac:dyDescent="0.25">
      <c r="A3337" s="7" t="s">
        <v>4705</v>
      </c>
      <c r="B3337" s="7" t="s">
        <v>4706</v>
      </c>
      <c r="C3337" t="s">
        <v>602</v>
      </c>
      <c r="D3337" t="s">
        <v>185</v>
      </c>
      <c r="E3337" t="s">
        <v>184</v>
      </c>
      <c r="F3337">
        <v>82644</v>
      </c>
      <c r="G3337" s="8" t="s">
        <v>25</v>
      </c>
      <c r="H3337" t="s">
        <v>1755</v>
      </c>
      <c r="I3337" t="s">
        <v>1737</v>
      </c>
      <c r="J3337" s="9">
        <v>45516.208333333336</v>
      </c>
      <c r="K3337" s="10"/>
      <c r="L3337" s="10"/>
      <c r="M3337" s="10">
        <v>45516.265972222223</v>
      </c>
      <c r="N3337" s="10">
        <v>45516.354861111111</v>
      </c>
      <c r="O3337" s="7" t="s">
        <v>28</v>
      </c>
      <c r="P3337" t="s">
        <v>3184</v>
      </c>
      <c r="Q3337">
        <v>1839.18</v>
      </c>
      <c r="R3337" t="s">
        <v>30</v>
      </c>
      <c r="S3337" t="s">
        <v>4631</v>
      </c>
      <c r="T3337" t="s">
        <v>4630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 t="shared" si="52"/>
        <v>345</v>
      </c>
      <c r="W3337" s="11" t="s">
        <v>32</v>
      </c>
    </row>
    <row r="3338" spans="1:23" hidden="1" x14ac:dyDescent="0.25">
      <c r="A3338" s="7" t="s">
        <v>4705</v>
      </c>
      <c r="B3338" s="7" t="s">
        <v>4706</v>
      </c>
      <c r="C3338" t="s">
        <v>979</v>
      </c>
      <c r="D3338" t="s">
        <v>185</v>
      </c>
      <c r="E3338" t="s">
        <v>184</v>
      </c>
      <c r="F3338">
        <v>82644</v>
      </c>
      <c r="G3338" s="8" t="s">
        <v>25</v>
      </c>
      <c r="H3338" t="s">
        <v>1755</v>
      </c>
      <c r="I3338" t="s">
        <v>1737</v>
      </c>
      <c r="J3338" s="9">
        <v>45517.208333333336</v>
      </c>
      <c r="K3338" s="10" t="s">
        <v>33</v>
      </c>
      <c r="L3338" s="10" t="s">
        <v>33</v>
      </c>
      <c r="M3338" s="10">
        <v>45517.248611111114</v>
      </c>
      <c r="N3338" s="10">
        <v>45517.338194444441</v>
      </c>
      <c r="O3338" s="7" t="s">
        <v>28</v>
      </c>
      <c r="P3338" t="s">
        <v>2140</v>
      </c>
      <c r="Q3338">
        <v>1839.18</v>
      </c>
      <c r="R3338" t="s">
        <v>30</v>
      </c>
      <c r="S3338" t="s">
        <v>4631</v>
      </c>
      <c r="T3338" t="s">
        <v>4630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 t="shared" si="52"/>
        <v>345</v>
      </c>
      <c r="W3338" s="11" t="s">
        <v>32</v>
      </c>
    </row>
    <row r="3339" spans="1:23" hidden="1" x14ac:dyDescent="0.25">
      <c r="A3339" s="7" t="s">
        <v>4705</v>
      </c>
      <c r="B3339" s="7" t="s">
        <v>4706</v>
      </c>
      <c r="C3339" t="s">
        <v>1208</v>
      </c>
      <c r="D3339" t="s">
        <v>185</v>
      </c>
      <c r="E3339" t="s">
        <v>184</v>
      </c>
      <c r="F3339">
        <v>82644</v>
      </c>
      <c r="G3339" s="8" t="s">
        <v>25</v>
      </c>
      <c r="H3339" t="s">
        <v>1755</v>
      </c>
      <c r="I3339" t="s">
        <v>1737</v>
      </c>
      <c r="J3339" s="9">
        <v>45518.229166666664</v>
      </c>
      <c r="K3339" s="10" t="s">
        <v>33</v>
      </c>
      <c r="L3339" s="10" t="s">
        <v>33</v>
      </c>
      <c r="M3339" s="10">
        <v>45518.281944444447</v>
      </c>
      <c r="N3339" s="10">
        <v>45518.371527777781</v>
      </c>
      <c r="O3339" s="7" t="s">
        <v>28</v>
      </c>
      <c r="P3339" t="s">
        <v>3360</v>
      </c>
      <c r="Q3339">
        <v>1839.18</v>
      </c>
      <c r="R3339" t="s">
        <v>30</v>
      </c>
      <c r="S3339" t="s">
        <v>4631</v>
      </c>
      <c r="T3339" t="s">
        <v>4630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 t="shared" si="52"/>
        <v>345</v>
      </c>
      <c r="W3339" s="11" t="s">
        <v>32</v>
      </c>
    </row>
    <row r="3340" spans="1:23" hidden="1" x14ac:dyDescent="0.25">
      <c r="A3340" s="7" t="s">
        <v>4705</v>
      </c>
      <c r="B3340" s="7" t="s">
        <v>4706</v>
      </c>
      <c r="C3340" t="s">
        <v>603</v>
      </c>
      <c r="D3340" t="s">
        <v>185</v>
      </c>
      <c r="E3340" t="s">
        <v>184</v>
      </c>
      <c r="F3340">
        <v>82644</v>
      </c>
      <c r="G3340" s="8" t="s">
        <v>25</v>
      </c>
      <c r="H3340" t="s">
        <v>1755</v>
      </c>
      <c r="I3340" t="s">
        <v>1737</v>
      </c>
      <c r="J3340" s="9">
        <v>45519.208333333336</v>
      </c>
      <c r="K3340" s="10" t="s">
        <v>33</v>
      </c>
      <c r="L3340" s="10" t="s">
        <v>33</v>
      </c>
      <c r="M3340" s="10">
        <v>45519.261111111111</v>
      </c>
      <c r="N3340" s="10">
        <v>45519.335416666669</v>
      </c>
      <c r="O3340" s="7" t="s">
        <v>28</v>
      </c>
      <c r="P3340" t="s">
        <v>3439</v>
      </c>
      <c r="Q3340">
        <v>1839.18</v>
      </c>
      <c r="R3340" t="s">
        <v>30</v>
      </c>
      <c r="S3340" t="s">
        <v>4631</v>
      </c>
      <c r="T3340" t="s">
        <v>4630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 t="shared" si="52"/>
        <v>345</v>
      </c>
      <c r="W3340" s="11" t="s">
        <v>32</v>
      </c>
    </row>
    <row r="3341" spans="1:23" hidden="1" x14ac:dyDescent="0.25">
      <c r="A3341" s="7" t="s">
        <v>4705</v>
      </c>
      <c r="B3341" s="7" t="s">
        <v>4706</v>
      </c>
      <c r="C3341" t="s">
        <v>921</v>
      </c>
      <c r="D3341" t="s">
        <v>185</v>
      </c>
      <c r="E3341" t="s">
        <v>184</v>
      </c>
      <c r="F3341">
        <v>82644</v>
      </c>
      <c r="G3341" s="8" t="s">
        <v>25</v>
      </c>
      <c r="H3341" t="s">
        <v>1755</v>
      </c>
      <c r="I3341" t="s">
        <v>1737</v>
      </c>
      <c r="J3341" s="9">
        <v>45520.208333333336</v>
      </c>
      <c r="K3341" s="10" t="s">
        <v>33</v>
      </c>
      <c r="L3341" s="10" t="s">
        <v>33</v>
      </c>
      <c r="M3341" s="10">
        <v>45520.248611111114</v>
      </c>
      <c r="N3341" s="10">
        <v>45520.338888888888</v>
      </c>
      <c r="O3341" s="7" t="s">
        <v>28</v>
      </c>
      <c r="P3341" t="s">
        <v>3527</v>
      </c>
      <c r="Q3341">
        <v>1839.18</v>
      </c>
      <c r="R3341" t="s">
        <v>30</v>
      </c>
      <c r="S3341" t="s">
        <v>4631</v>
      </c>
      <c r="T3341" t="s">
        <v>4630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 t="shared" si="52"/>
        <v>345</v>
      </c>
      <c r="W3341" s="11" t="s">
        <v>32</v>
      </c>
    </row>
    <row r="3342" spans="1:23" hidden="1" x14ac:dyDescent="0.25">
      <c r="A3342" s="7" t="s">
        <v>4705</v>
      </c>
      <c r="B3342" s="7" t="s">
        <v>4706</v>
      </c>
      <c r="C3342" t="s">
        <v>923</v>
      </c>
      <c r="D3342" t="s">
        <v>185</v>
      </c>
      <c r="E3342" t="s">
        <v>184</v>
      </c>
      <c r="F3342">
        <v>82644</v>
      </c>
      <c r="G3342" s="8" t="s">
        <v>25</v>
      </c>
      <c r="H3342" t="s">
        <v>1755</v>
      </c>
      <c r="I3342" t="s">
        <v>1737</v>
      </c>
      <c r="J3342" s="9">
        <v>45521.229166666664</v>
      </c>
      <c r="K3342" s="10" t="s">
        <v>33</v>
      </c>
      <c r="L3342" s="10" t="s">
        <v>33</v>
      </c>
      <c r="M3342" s="10">
        <v>45521.265277777777</v>
      </c>
      <c r="N3342" s="10">
        <v>45521.355555555558</v>
      </c>
      <c r="O3342" s="7" t="s">
        <v>28</v>
      </c>
      <c r="P3342" t="s">
        <v>3602</v>
      </c>
      <c r="Q3342">
        <v>1839.18</v>
      </c>
      <c r="R3342" t="s">
        <v>30</v>
      </c>
      <c r="S3342" t="s">
        <v>4631</v>
      </c>
      <c r="T3342" t="s">
        <v>4630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 t="shared" si="52"/>
        <v>345</v>
      </c>
      <c r="W3342" s="11" t="s">
        <v>32</v>
      </c>
    </row>
    <row r="3343" spans="1:23" hidden="1" x14ac:dyDescent="0.25">
      <c r="A3343" s="7" t="s">
        <v>4705</v>
      </c>
      <c r="B3343" s="7" t="s">
        <v>4706</v>
      </c>
      <c r="C3343" t="s">
        <v>705</v>
      </c>
      <c r="D3343" t="s">
        <v>185</v>
      </c>
      <c r="E3343" t="s">
        <v>184</v>
      </c>
      <c r="F3343">
        <v>82644</v>
      </c>
      <c r="G3343" s="8" t="s">
        <v>25</v>
      </c>
      <c r="H3343" t="s">
        <v>1755</v>
      </c>
      <c r="I3343" t="s">
        <v>1737</v>
      </c>
      <c r="J3343" s="9">
        <v>45522.208333333336</v>
      </c>
      <c r="K3343" s="10" t="s">
        <v>33</v>
      </c>
      <c r="L3343" s="10" t="s">
        <v>33</v>
      </c>
      <c r="M3343" s="10">
        <v>45522.25277777778</v>
      </c>
      <c r="N3343" s="10">
        <v>45522.343055555553</v>
      </c>
      <c r="O3343" s="7" t="s">
        <v>28</v>
      </c>
      <c r="P3343" t="s">
        <v>2521</v>
      </c>
      <c r="Q3343">
        <v>1839.18</v>
      </c>
      <c r="R3343" t="s">
        <v>30</v>
      </c>
      <c r="S3343" t="s">
        <v>4631</v>
      </c>
      <c r="T3343" t="s">
        <v>4630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 t="shared" si="52"/>
        <v>345</v>
      </c>
      <c r="W3343" s="11" t="s">
        <v>32</v>
      </c>
    </row>
    <row r="3344" spans="1:23" hidden="1" x14ac:dyDescent="0.25">
      <c r="A3344" s="7" t="s">
        <v>4705</v>
      </c>
      <c r="B3344" s="7" t="s">
        <v>4706</v>
      </c>
      <c r="C3344" t="s">
        <v>477</v>
      </c>
      <c r="D3344" t="s">
        <v>185</v>
      </c>
      <c r="E3344" t="s">
        <v>184</v>
      </c>
      <c r="F3344">
        <v>82644</v>
      </c>
      <c r="G3344" s="8" t="s">
        <v>25</v>
      </c>
      <c r="H3344" t="s">
        <v>1755</v>
      </c>
      <c r="I3344" t="s">
        <v>1737</v>
      </c>
      <c r="J3344" s="9">
        <v>45523.208333333336</v>
      </c>
      <c r="K3344" s="10" t="s">
        <v>33</v>
      </c>
      <c r="L3344" s="10" t="s">
        <v>33</v>
      </c>
      <c r="M3344" s="10">
        <v>45523.260416666664</v>
      </c>
      <c r="N3344" s="10">
        <v>45523.35</v>
      </c>
      <c r="O3344" s="7" t="s">
        <v>28</v>
      </c>
      <c r="P3344" t="s">
        <v>3781</v>
      </c>
      <c r="Q3344">
        <v>1839.18</v>
      </c>
      <c r="R3344" t="s">
        <v>30</v>
      </c>
      <c r="S3344" t="s">
        <v>4631</v>
      </c>
      <c r="T3344" t="s">
        <v>4630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 t="shared" si="52"/>
        <v>345</v>
      </c>
      <c r="W3344" s="11" t="s">
        <v>32</v>
      </c>
    </row>
    <row r="3345" spans="1:23" hidden="1" x14ac:dyDescent="0.25">
      <c r="A3345" s="7" t="s">
        <v>4705</v>
      </c>
      <c r="B3345" s="7" t="s">
        <v>4706</v>
      </c>
      <c r="C3345" t="s">
        <v>475</v>
      </c>
      <c r="D3345" t="s">
        <v>185</v>
      </c>
      <c r="E3345" t="s">
        <v>184</v>
      </c>
      <c r="F3345">
        <v>82644</v>
      </c>
      <c r="G3345" s="8" t="s">
        <v>25</v>
      </c>
      <c r="H3345" t="s">
        <v>1755</v>
      </c>
      <c r="I3345" t="s">
        <v>1737</v>
      </c>
      <c r="J3345" s="9">
        <v>45524.208333333336</v>
      </c>
      <c r="K3345" s="10" t="s">
        <v>33</v>
      </c>
      <c r="L3345" s="10" t="s">
        <v>33</v>
      </c>
      <c r="M3345" s="10">
        <v>45524.243750000001</v>
      </c>
      <c r="N3345" s="10">
        <v>45524.332638888889</v>
      </c>
      <c r="O3345" s="7" t="s">
        <v>28</v>
      </c>
      <c r="P3345" t="s">
        <v>2140</v>
      </c>
      <c r="Q3345">
        <v>1839.18</v>
      </c>
      <c r="R3345" t="s">
        <v>30</v>
      </c>
      <c r="S3345" t="s">
        <v>4631</v>
      </c>
      <c r="T3345" t="s">
        <v>4630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 t="shared" si="52"/>
        <v>345</v>
      </c>
      <c r="W3345" s="11" t="s">
        <v>32</v>
      </c>
    </row>
    <row r="3346" spans="1:23" hidden="1" x14ac:dyDescent="0.25">
      <c r="A3346" s="7" t="s">
        <v>4705</v>
      </c>
      <c r="B3346" s="7" t="s">
        <v>4706</v>
      </c>
      <c r="C3346" t="s">
        <v>1173</v>
      </c>
      <c r="D3346" t="s">
        <v>185</v>
      </c>
      <c r="E3346" t="s">
        <v>184</v>
      </c>
      <c r="F3346">
        <v>82644</v>
      </c>
      <c r="G3346" s="8" t="s">
        <v>25</v>
      </c>
      <c r="H3346" t="s">
        <v>1755</v>
      </c>
      <c r="I3346" t="s">
        <v>1737</v>
      </c>
      <c r="J3346" s="9">
        <v>45525.208333333336</v>
      </c>
      <c r="K3346" s="10" t="s">
        <v>33</v>
      </c>
      <c r="L3346" s="10" t="s">
        <v>33</v>
      </c>
      <c r="M3346" s="10">
        <v>45525.243055555555</v>
      </c>
      <c r="N3346" s="10">
        <v>45525.331944444442</v>
      </c>
      <c r="O3346" s="7" t="s">
        <v>28</v>
      </c>
      <c r="P3346" t="s">
        <v>1975</v>
      </c>
      <c r="Q3346">
        <v>1839.18</v>
      </c>
      <c r="R3346" t="s">
        <v>30</v>
      </c>
      <c r="S3346" t="s">
        <v>4631</v>
      </c>
      <c r="T3346" t="s">
        <v>4630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 t="shared" si="52"/>
        <v>345</v>
      </c>
      <c r="W3346" s="11" t="s">
        <v>32</v>
      </c>
    </row>
    <row r="3347" spans="1:23" hidden="1" x14ac:dyDescent="0.25">
      <c r="A3347" s="7" t="s">
        <v>4705</v>
      </c>
      <c r="B3347" s="7" t="s">
        <v>4706</v>
      </c>
      <c r="C3347" t="s">
        <v>979</v>
      </c>
      <c r="D3347" t="s">
        <v>185</v>
      </c>
      <c r="E3347" t="s">
        <v>184</v>
      </c>
      <c r="F3347">
        <v>82644</v>
      </c>
      <c r="G3347" s="8" t="s">
        <v>25</v>
      </c>
      <c r="H3347" t="s">
        <v>1755</v>
      </c>
      <c r="I3347" t="s">
        <v>1737</v>
      </c>
      <c r="J3347" s="9">
        <v>45526.208333333336</v>
      </c>
      <c r="K3347" s="10" t="s">
        <v>33</v>
      </c>
      <c r="L3347" s="10" t="s">
        <v>33</v>
      </c>
      <c r="M3347" s="10">
        <v>45526.254861111112</v>
      </c>
      <c r="N3347" s="10">
        <v>45526.344444444447</v>
      </c>
      <c r="O3347" s="7" t="s">
        <v>28</v>
      </c>
      <c r="P3347" t="s">
        <v>3976</v>
      </c>
      <c r="Q3347">
        <v>1839.18</v>
      </c>
      <c r="R3347" t="s">
        <v>30</v>
      </c>
      <c r="S3347" t="s">
        <v>4631</v>
      </c>
      <c r="T3347" t="s">
        <v>4630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 t="shared" si="52"/>
        <v>345</v>
      </c>
      <c r="W3347" s="11" t="s">
        <v>32</v>
      </c>
    </row>
    <row r="3348" spans="1:23" hidden="1" x14ac:dyDescent="0.25">
      <c r="A3348" s="7" t="s">
        <v>4705</v>
      </c>
      <c r="B3348" s="7" t="s">
        <v>4706</v>
      </c>
      <c r="C3348" t="s">
        <v>923</v>
      </c>
      <c r="D3348" t="s">
        <v>185</v>
      </c>
      <c r="E3348" t="s">
        <v>184</v>
      </c>
      <c r="F3348">
        <v>82644</v>
      </c>
      <c r="G3348" s="8" t="s">
        <v>25</v>
      </c>
      <c r="H3348" t="s">
        <v>1755</v>
      </c>
      <c r="I3348" t="s">
        <v>1737</v>
      </c>
      <c r="J3348" s="9">
        <v>45527.208333333336</v>
      </c>
      <c r="K3348" s="10" t="s">
        <v>33</v>
      </c>
      <c r="L3348" s="10" t="s">
        <v>33</v>
      </c>
      <c r="M3348" s="10">
        <v>45527.253472222219</v>
      </c>
      <c r="N3348" s="10">
        <v>45527.345138888886</v>
      </c>
      <c r="O3348" s="7" t="s">
        <v>28</v>
      </c>
      <c r="P3348" t="s">
        <v>3926</v>
      </c>
      <c r="Q3348">
        <v>1839.18</v>
      </c>
      <c r="R3348" t="s">
        <v>30</v>
      </c>
      <c r="S3348" t="s">
        <v>4631</v>
      </c>
      <c r="T3348" t="s">
        <v>4630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 t="shared" si="52"/>
        <v>345</v>
      </c>
      <c r="W3348" s="11" t="s">
        <v>32</v>
      </c>
    </row>
    <row r="3349" spans="1:23" hidden="1" x14ac:dyDescent="0.25">
      <c r="A3349" s="7" t="s">
        <v>4705</v>
      </c>
      <c r="B3349" s="7" t="s">
        <v>4706</v>
      </c>
      <c r="C3349" t="s">
        <v>1525</v>
      </c>
      <c r="D3349" t="s">
        <v>185</v>
      </c>
      <c r="E3349" t="s">
        <v>184</v>
      </c>
      <c r="F3349">
        <v>82644</v>
      </c>
      <c r="G3349" s="8" t="s">
        <v>25</v>
      </c>
      <c r="H3349" t="s">
        <v>1755</v>
      </c>
      <c r="I3349" t="s">
        <v>1737</v>
      </c>
      <c r="J3349" s="9">
        <v>45528.208333333336</v>
      </c>
      <c r="K3349" s="10" t="s">
        <v>33</v>
      </c>
      <c r="L3349" s="10" t="s">
        <v>33</v>
      </c>
      <c r="M3349" s="10">
        <v>45528.244444444441</v>
      </c>
      <c r="N3349" s="10">
        <v>45528.334027777775</v>
      </c>
      <c r="O3349" s="7" t="s">
        <v>28</v>
      </c>
      <c r="P3349" t="s">
        <v>3361</v>
      </c>
      <c r="Q3349">
        <v>1839.18</v>
      </c>
      <c r="R3349" t="s">
        <v>30</v>
      </c>
      <c r="S3349" t="s">
        <v>4631</v>
      </c>
      <c r="T3349" t="s">
        <v>4630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 t="shared" si="52"/>
        <v>345</v>
      </c>
      <c r="W3349" s="11" t="s">
        <v>32</v>
      </c>
    </row>
    <row r="3350" spans="1:23" hidden="1" x14ac:dyDescent="0.25">
      <c r="A3350" s="7" t="s">
        <v>4705</v>
      </c>
      <c r="B3350" s="7" t="s">
        <v>4706</v>
      </c>
      <c r="C3350" t="s">
        <v>603</v>
      </c>
      <c r="D3350" t="s">
        <v>185</v>
      </c>
      <c r="E3350" t="s">
        <v>184</v>
      </c>
      <c r="F3350">
        <v>82644</v>
      </c>
      <c r="G3350" s="8" t="s">
        <v>25</v>
      </c>
      <c r="H3350" t="s">
        <v>1755</v>
      </c>
      <c r="I3350" t="s">
        <v>1737</v>
      </c>
      <c r="J3350" s="9">
        <v>45529.208333333336</v>
      </c>
      <c r="K3350" s="10" t="s">
        <v>33</v>
      </c>
      <c r="L3350" s="10" t="s">
        <v>33</v>
      </c>
      <c r="M3350" s="10">
        <v>45529.254861111112</v>
      </c>
      <c r="N3350" s="10">
        <v>45529.344444444447</v>
      </c>
      <c r="O3350" s="7" t="s">
        <v>28</v>
      </c>
      <c r="P3350" t="s">
        <v>4190</v>
      </c>
      <c r="Q3350">
        <v>1839.18</v>
      </c>
      <c r="R3350" t="s">
        <v>30</v>
      </c>
      <c r="S3350" t="s">
        <v>4631</v>
      </c>
      <c r="T3350" t="s">
        <v>4630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 t="shared" si="52"/>
        <v>345</v>
      </c>
      <c r="W3350" s="11" t="s">
        <v>32</v>
      </c>
    </row>
    <row r="3351" spans="1:23" hidden="1" x14ac:dyDescent="0.25">
      <c r="A3351" s="7" t="s">
        <v>4705</v>
      </c>
      <c r="B3351" s="7" t="s">
        <v>4706</v>
      </c>
      <c r="C3351" t="s">
        <v>851</v>
      </c>
      <c r="D3351" t="s">
        <v>185</v>
      </c>
      <c r="E3351" t="s">
        <v>184</v>
      </c>
      <c r="F3351">
        <v>82644</v>
      </c>
      <c r="G3351" s="8" t="s">
        <v>25</v>
      </c>
      <c r="H3351" t="s">
        <v>1755</v>
      </c>
      <c r="I3351" t="s">
        <v>1737</v>
      </c>
      <c r="J3351" s="9">
        <v>45530.208333333336</v>
      </c>
      <c r="K3351" s="10" t="s">
        <v>33</v>
      </c>
      <c r="L3351" s="10" t="s">
        <v>33</v>
      </c>
      <c r="M3351" s="10">
        <v>45530.252083333333</v>
      </c>
      <c r="N3351" s="10">
        <v>45530.343055555553</v>
      </c>
      <c r="O3351" s="7" t="s">
        <v>28</v>
      </c>
      <c r="P3351" t="s">
        <v>1975</v>
      </c>
      <c r="Q3351">
        <v>1839.18</v>
      </c>
      <c r="R3351" t="s">
        <v>30</v>
      </c>
      <c r="S3351" t="s">
        <v>4631</v>
      </c>
      <c r="T3351" t="s">
        <v>4630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 t="shared" si="52"/>
        <v>345</v>
      </c>
      <c r="W3351" s="11" t="s">
        <v>32</v>
      </c>
    </row>
    <row r="3352" spans="1:23" hidden="1" x14ac:dyDescent="0.25">
      <c r="A3352" s="7" t="s">
        <v>4705</v>
      </c>
      <c r="B3352" s="7" t="s">
        <v>4706</v>
      </c>
      <c r="C3352" t="s">
        <v>700</v>
      </c>
      <c r="D3352" t="s">
        <v>185</v>
      </c>
      <c r="E3352" t="s">
        <v>184</v>
      </c>
      <c r="F3352">
        <v>82644</v>
      </c>
      <c r="G3352" s="8" t="s">
        <v>25</v>
      </c>
      <c r="H3352" t="s">
        <v>1755</v>
      </c>
      <c r="I3352" t="s">
        <v>1737</v>
      </c>
      <c r="J3352" s="9">
        <v>45531.208333333336</v>
      </c>
      <c r="K3352" s="10" t="s">
        <v>33</v>
      </c>
      <c r="L3352" s="10" t="s">
        <v>33</v>
      </c>
      <c r="M3352" s="10">
        <v>45531.256944444445</v>
      </c>
      <c r="N3352" s="10">
        <v>45531.34652777778</v>
      </c>
      <c r="O3352" s="7" t="s">
        <v>28</v>
      </c>
      <c r="P3352" t="s">
        <v>4322</v>
      </c>
      <c r="Q3352">
        <v>1839.18</v>
      </c>
      <c r="R3352" t="s">
        <v>30</v>
      </c>
      <c r="S3352" t="s">
        <v>4631</v>
      </c>
      <c r="T3352" t="s">
        <v>4630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 t="shared" si="52"/>
        <v>345</v>
      </c>
      <c r="W3352" s="11" t="s">
        <v>32</v>
      </c>
    </row>
    <row r="3353" spans="1:23" hidden="1" x14ac:dyDescent="0.25">
      <c r="A3353" s="7" t="s">
        <v>4705</v>
      </c>
      <c r="B3353" s="7" t="s">
        <v>4706</v>
      </c>
      <c r="C3353" t="s">
        <v>1525</v>
      </c>
      <c r="D3353" t="s">
        <v>185</v>
      </c>
      <c r="E3353" t="s">
        <v>184</v>
      </c>
      <c r="F3353">
        <v>82644</v>
      </c>
      <c r="G3353" s="8" t="s">
        <v>25</v>
      </c>
      <c r="H3353" t="s">
        <v>1755</v>
      </c>
      <c r="I3353" t="s">
        <v>1737</v>
      </c>
      <c r="J3353" s="9">
        <v>45532.208333333336</v>
      </c>
      <c r="K3353" s="10" t="s">
        <v>33</v>
      </c>
      <c r="L3353" s="10" t="s">
        <v>33</v>
      </c>
      <c r="M3353" s="10">
        <v>45532.256249999999</v>
      </c>
      <c r="N3353" s="10">
        <v>45532.345833333333</v>
      </c>
      <c r="O3353" s="7" t="s">
        <v>28</v>
      </c>
      <c r="P3353" t="s">
        <v>4402</v>
      </c>
      <c r="Q3353">
        <v>1839.18</v>
      </c>
      <c r="R3353" t="s">
        <v>30</v>
      </c>
      <c r="S3353" t="s">
        <v>4631</v>
      </c>
      <c r="T3353" t="s">
        <v>4630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 t="shared" si="52"/>
        <v>345</v>
      </c>
      <c r="W3353" s="11" t="s">
        <v>32</v>
      </c>
    </row>
    <row r="3354" spans="1:23" hidden="1" x14ac:dyDescent="0.25">
      <c r="A3354" s="7" t="s">
        <v>4705</v>
      </c>
      <c r="B3354" s="7" t="s">
        <v>4706</v>
      </c>
      <c r="C3354" t="s">
        <v>979</v>
      </c>
      <c r="D3354" t="s">
        <v>185</v>
      </c>
      <c r="E3354" t="s">
        <v>184</v>
      </c>
      <c r="F3354">
        <v>82644</v>
      </c>
      <c r="G3354" s="8" t="s">
        <v>25</v>
      </c>
      <c r="H3354" t="s">
        <v>1755</v>
      </c>
      <c r="I3354" t="s">
        <v>1737</v>
      </c>
      <c r="J3354" s="9">
        <v>45533.208333333336</v>
      </c>
      <c r="K3354" s="10" t="s">
        <v>33</v>
      </c>
      <c r="L3354" s="10" t="s">
        <v>33</v>
      </c>
      <c r="M3354" s="10">
        <v>45533.245138888888</v>
      </c>
      <c r="N3354" s="10">
        <v>45533.334027777775</v>
      </c>
      <c r="O3354" s="7" t="s">
        <v>28</v>
      </c>
      <c r="P3354" t="s">
        <v>4473</v>
      </c>
      <c r="Q3354">
        <v>1839.18</v>
      </c>
      <c r="R3354" t="s">
        <v>30</v>
      </c>
      <c r="S3354" t="s">
        <v>4631</v>
      </c>
      <c r="T3354" t="s">
        <v>4630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 t="shared" si="52"/>
        <v>345</v>
      </c>
      <c r="W3354" s="11" t="s">
        <v>32</v>
      </c>
    </row>
    <row r="3355" spans="1:23" hidden="1" x14ac:dyDescent="0.25">
      <c r="A3355" s="7" t="s">
        <v>4705</v>
      </c>
      <c r="B3355" s="7" t="s">
        <v>4706</v>
      </c>
      <c r="C3355" t="s">
        <v>788</v>
      </c>
      <c r="D3355" t="s">
        <v>185</v>
      </c>
      <c r="E3355" t="s">
        <v>168</v>
      </c>
      <c r="F3355">
        <v>79000</v>
      </c>
      <c r="G3355" s="8" t="s">
        <v>25</v>
      </c>
      <c r="H3355" t="s">
        <v>1755</v>
      </c>
      <c r="I3355" t="s">
        <v>1737</v>
      </c>
      <c r="J3355" s="9">
        <v>45534.208333333336</v>
      </c>
      <c r="K3355" s="10" t="s">
        <v>33</v>
      </c>
      <c r="L3355" s="10" t="s">
        <v>33</v>
      </c>
      <c r="M3355" s="10">
        <v>45534.279166666667</v>
      </c>
      <c r="N3355" s="10">
        <v>45534.357638888891</v>
      </c>
      <c r="O3355" s="7" t="s">
        <v>28</v>
      </c>
      <c r="P3355" t="s">
        <v>4548</v>
      </c>
      <c r="Q3355">
        <v>1482.05</v>
      </c>
      <c r="R3355" t="s">
        <v>30</v>
      </c>
      <c r="S3355" t="s">
        <v>4622</v>
      </c>
      <c r="T3355" t="s">
        <v>4623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 t="shared" si="52"/>
        <v>345</v>
      </c>
      <c r="W3355" s="11" t="s">
        <v>32</v>
      </c>
    </row>
    <row r="3356" spans="1:23" hidden="1" x14ac:dyDescent="0.25">
      <c r="A3356" s="7" t="s">
        <v>4705</v>
      </c>
      <c r="B3356" s="7" t="s">
        <v>4706</v>
      </c>
      <c r="C3356" t="s">
        <v>1085</v>
      </c>
      <c r="D3356" t="s">
        <v>185</v>
      </c>
      <c r="E3356" t="s">
        <v>184</v>
      </c>
      <c r="F3356">
        <v>82644</v>
      </c>
      <c r="G3356" s="8" t="s">
        <v>25</v>
      </c>
      <c r="H3356" t="s">
        <v>1755</v>
      </c>
      <c r="I3356" t="s">
        <v>1737</v>
      </c>
      <c r="J3356" s="9">
        <v>45535.208333333336</v>
      </c>
      <c r="K3356" s="10" t="s">
        <v>33</v>
      </c>
      <c r="L3356" s="10" t="s">
        <v>33</v>
      </c>
      <c r="M3356" s="10">
        <v>45535.25</v>
      </c>
      <c r="N3356" s="10">
        <v>45535.34097222222</v>
      </c>
      <c r="O3356" s="7" t="s">
        <v>28</v>
      </c>
      <c r="P3356" t="s">
        <v>4579</v>
      </c>
      <c r="Q3356">
        <v>1839.18</v>
      </c>
      <c r="R3356" t="s">
        <v>30</v>
      </c>
      <c r="S3356" t="s">
        <v>4631</v>
      </c>
      <c r="T3356" t="s">
        <v>4630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 t="shared" si="52"/>
        <v>345</v>
      </c>
      <c r="W3356" s="11" t="s">
        <v>32</v>
      </c>
    </row>
    <row r="3357" spans="1:23" hidden="1" x14ac:dyDescent="0.25">
      <c r="A3357" s="7" t="s">
        <v>4705</v>
      </c>
      <c r="B3357" s="7" t="s">
        <v>4706</v>
      </c>
      <c r="C3357" t="s">
        <v>193</v>
      </c>
      <c r="D3357" t="s">
        <v>473</v>
      </c>
      <c r="E3357" t="s">
        <v>168</v>
      </c>
      <c r="F3357">
        <v>79000</v>
      </c>
      <c r="G3357" s="8" t="s">
        <v>25</v>
      </c>
      <c r="H3357" t="s">
        <v>1737</v>
      </c>
      <c r="I3357" t="s">
        <v>1764</v>
      </c>
      <c r="J3357" s="9">
        <v>45506.496527777781</v>
      </c>
      <c r="K3357" s="10"/>
      <c r="L3357" s="10"/>
      <c r="M3357" s="10">
        <v>45506.609027777777</v>
      </c>
      <c r="N3357" s="10">
        <v>45506.700694444444</v>
      </c>
      <c r="O3357" s="7" t="s">
        <v>28</v>
      </c>
      <c r="P3357" t="s">
        <v>2143</v>
      </c>
      <c r="Q3357">
        <v>1872.82</v>
      </c>
      <c r="R3357" t="s">
        <v>30</v>
      </c>
      <c r="S3357" t="s">
        <v>4630</v>
      </c>
      <c r="T3357" t="s">
        <v>3714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 t="shared" si="52"/>
        <v>345</v>
      </c>
      <c r="W3357" s="11" t="s">
        <v>32</v>
      </c>
    </row>
    <row r="3358" spans="1:23" hidden="1" x14ac:dyDescent="0.25">
      <c r="A3358" s="7" t="s">
        <v>4705</v>
      </c>
      <c r="B3358" s="7" t="s">
        <v>4706</v>
      </c>
      <c r="C3358" t="s">
        <v>701</v>
      </c>
      <c r="D3358" t="s">
        <v>473</v>
      </c>
      <c r="E3358" t="s">
        <v>168</v>
      </c>
      <c r="F3358">
        <v>79000</v>
      </c>
      <c r="G3358" s="8" t="s">
        <v>25</v>
      </c>
      <c r="H3358" t="s">
        <v>1737</v>
      </c>
      <c r="I3358" t="s">
        <v>1764</v>
      </c>
      <c r="J3358" s="9">
        <v>45508.211805555555</v>
      </c>
      <c r="K3358" s="10"/>
      <c r="L3358" s="10"/>
      <c r="M3358" s="10">
        <v>45508.316666666666</v>
      </c>
      <c r="N3358" s="10">
        <v>45508.408333333333</v>
      </c>
      <c r="O3358" s="7" t="s">
        <v>28</v>
      </c>
      <c r="P3358" t="s">
        <v>2394</v>
      </c>
      <c r="Q3358">
        <v>1872.82</v>
      </c>
      <c r="R3358" t="s">
        <v>30</v>
      </c>
      <c r="S3358" t="s">
        <v>4630</v>
      </c>
      <c r="T3358" t="s">
        <v>3714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 t="shared" si="52"/>
        <v>345</v>
      </c>
      <c r="W3358" s="11" t="s">
        <v>32</v>
      </c>
    </row>
    <row r="3359" spans="1:23" hidden="1" x14ac:dyDescent="0.25">
      <c r="A3359" s="7" t="s">
        <v>4705</v>
      </c>
      <c r="B3359" s="7" t="s">
        <v>4706</v>
      </c>
      <c r="C3359" t="s">
        <v>702</v>
      </c>
      <c r="D3359" t="s">
        <v>473</v>
      </c>
      <c r="E3359" t="s">
        <v>184</v>
      </c>
      <c r="F3359">
        <v>82644</v>
      </c>
      <c r="G3359" s="8" t="s">
        <v>25</v>
      </c>
      <c r="H3359" t="s">
        <v>1737</v>
      </c>
      <c r="I3359" t="s">
        <v>1764</v>
      </c>
      <c r="J3359" s="9">
        <v>45509.5</v>
      </c>
      <c r="K3359" s="10"/>
      <c r="L3359" s="10"/>
      <c r="M3359" s="10">
        <v>45509.606249999997</v>
      </c>
      <c r="N3359" s="10">
        <v>45509.697222222225</v>
      </c>
      <c r="O3359" s="7" t="s">
        <v>28</v>
      </c>
      <c r="P3359" t="s">
        <v>2517</v>
      </c>
      <c r="Q3359">
        <v>1872.82</v>
      </c>
      <c r="R3359" t="s">
        <v>30</v>
      </c>
      <c r="S3359" t="s">
        <v>4630</v>
      </c>
      <c r="T3359" t="s">
        <v>3714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 t="shared" si="52"/>
        <v>345</v>
      </c>
      <c r="W3359" s="11" t="s">
        <v>32</v>
      </c>
    </row>
    <row r="3360" spans="1:23" hidden="1" x14ac:dyDescent="0.25">
      <c r="A3360" s="7" t="s">
        <v>4705</v>
      </c>
      <c r="B3360" s="7" t="s">
        <v>4706</v>
      </c>
      <c r="C3360" t="s">
        <v>922</v>
      </c>
      <c r="D3360" t="s">
        <v>473</v>
      </c>
      <c r="E3360" t="s">
        <v>184</v>
      </c>
      <c r="F3360">
        <v>82644</v>
      </c>
      <c r="G3360" s="8" t="s">
        <v>25</v>
      </c>
      <c r="H3360" t="s">
        <v>1737</v>
      </c>
      <c r="I3360" t="s">
        <v>1764</v>
      </c>
      <c r="J3360" s="9">
        <v>45511.211805555555</v>
      </c>
      <c r="K3360" s="10"/>
      <c r="L3360" s="10"/>
      <c r="M3360" s="10">
        <v>45511.3125</v>
      </c>
      <c r="N3360" s="10">
        <v>45511.402083333334</v>
      </c>
      <c r="O3360" s="7" t="s">
        <v>28</v>
      </c>
      <c r="P3360" t="s">
        <v>2728</v>
      </c>
      <c r="Q3360">
        <v>1872.82</v>
      </c>
      <c r="R3360" t="s">
        <v>30</v>
      </c>
      <c r="S3360" t="s">
        <v>4630</v>
      </c>
      <c r="T3360" t="s">
        <v>3714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 t="shared" si="52"/>
        <v>345</v>
      </c>
      <c r="W3360" s="11" t="s">
        <v>32</v>
      </c>
    </row>
    <row r="3361" spans="1:23" hidden="1" x14ac:dyDescent="0.25">
      <c r="A3361" s="7" t="s">
        <v>4705</v>
      </c>
      <c r="B3361" s="7" t="s">
        <v>4706</v>
      </c>
      <c r="C3361" t="s">
        <v>606</v>
      </c>
      <c r="D3361" t="s">
        <v>473</v>
      </c>
      <c r="E3361" t="s">
        <v>184</v>
      </c>
      <c r="F3361">
        <v>82644</v>
      </c>
      <c r="G3361" s="8" t="s">
        <v>25</v>
      </c>
      <c r="H3361" t="s">
        <v>1737</v>
      </c>
      <c r="I3361" t="s">
        <v>1764</v>
      </c>
      <c r="J3361" s="9">
        <v>45513.496527777781</v>
      </c>
      <c r="K3361" s="10"/>
      <c r="L3361" s="10"/>
      <c r="M3361" s="10">
        <v>45513.613888888889</v>
      </c>
      <c r="N3361" s="10">
        <v>45513.705555555556</v>
      </c>
      <c r="O3361" s="7" t="s">
        <v>28</v>
      </c>
      <c r="P3361" t="s">
        <v>2921</v>
      </c>
      <c r="Q3361">
        <v>1872.82</v>
      </c>
      <c r="R3361" t="s">
        <v>30</v>
      </c>
      <c r="S3361" t="s">
        <v>4630</v>
      </c>
      <c r="T3361" t="s">
        <v>3714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 t="shared" si="52"/>
        <v>345</v>
      </c>
      <c r="W3361" s="11" t="s">
        <v>32</v>
      </c>
    </row>
    <row r="3362" spans="1:23" hidden="1" x14ac:dyDescent="0.25">
      <c r="A3362" s="7" t="s">
        <v>4705</v>
      </c>
      <c r="B3362" s="7" t="s">
        <v>4706</v>
      </c>
      <c r="C3362" t="s">
        <v>851</v>
      </c>
      <c r="D3362" t="s">
        <v>473</v>
      </c>
      <c r="E3362" t="s">
        <v>184</v>
      </c>
      <c r="F3362">
        <v>82644</v>
      </c>
      <c r="G3362" s="8" t="s">
        <v>25</v>
      </c>
      <c r="H3362" t="s">
        <v>1737</v>
      </c>
      <c r="I3362" t="s">
        <v>1764</v>
      </c>
      <c r="J3362" s="9">
        <v>45515.211805555555</v>
      </c>
      <c r="K3362" s="10"/>
      <c r="L3362" s="10"/>
      <c r="M3362" s="10">
        <v>45515.315972222219</v>
      </c>
      <c r="N3362" s="10">
        <v>45515.40625</v>
      </c>
      <c r="O3362" s="7" t="s">
        <v>28</v>
      </c>
      <c r="P3362" t="s">
        <v>3090</v>
      </c>
      <c r="Q3362">
        <v>1872.82</v>
      </c>
      <c r="R3362" t="s">
        <v>30</v>
      </c>
      <c r="S3362" t="s">
        <v>4630</v>
      </c>
      <c r="T3362" t="s">
        <v>3714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 t="shared" si="52"/>
        <v>345</v>
      </c>
      <c r="W3362" s="11" t="s">
        <v>32</v>
      </c>
    </row>
    <row r="3363" spans="1:23" hidden="1" x14ac:dyDescent="0.25">
      <c r="A3363" s="7" t="s">
        <v>4705</v>
      </c>
      <c r="B3363" s="7" t="s">
        <v>4706</v>
      </c>
      <c r="C3363" t="s">
        <v>602</v>
      </c>
      <c r="D3363" t="s">
        <v>473</v>
      </c>
      <c r="E3363" t="s">
        <v>184</v>
      </c>
      <c r="F3363">
        <v>82644</v>
      </c>
      <c r="G3363" s="8" t="s">
        <v>25</v>
      </c>
      <c r="H3363" t="s">
        <v>1737</v>
      </c>
      <c r="I3363" t="s">
        <v>1764</v>
      </c>
      <c r="J3363" s="9">
        <v>45516.5</v>
      </c>
      <c r="K3363" s="10"/>
      <c r="L3363" s="10"/>
      <c r="M3363" s="10">
        <v>45516.61041666667</v>
      </c>
      <c r="N3363" s="10">
        <v>45516.70208333333</v>
      </c>
      <c r="O3363" s="7" t="s">
        <v>28</v>
      </c>
      <c r="P3363" t="s">
        <v>3185</v>
      </c>
      <c r="Q3363">
        <v>1872.82</v>
      </c>
      <c r="R3363" t="s">
        <v>30</v>
      </c>
      <c r="S3363" t="s">
        <v>4630</v>
      </c>
      <c r="T3363" t="s">
        <v>3714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 t="shared" si="52"/>
        <v>345</v>
      </c>
      <c r="W3363" s="11" t="s">
        <v>32</v>
      </c>
    </row>
    <row r="3364" spans="1:23" hidden="1" x14ac:dyDescent="0.25">
      <c r="A3364" s="7" t="s">
        <v>4705</v>
      </c>
      <c r="B3364" s="7" t="s">
        <v>4706</v>
      </c>
      <c r="C3364" t="s">
        <v>922</v>
      </c>
      <c r="D3364" t="s">
        <v>473</v>
      </c>
      <c r="E3364" t="s">
        <v>184</v>
      </c>
      <c r="F3364">
        <v>82644</v>
      </c>
      <c r="G3364" s="8" t="s">
        <v>25</v>
      </c>
      <c r="H3364" t="s">
        <v>1737</v>
      </c>
      <c r="I3364" t="s">
        <v>1764</v>
      </c>
      <c r="J3364" s="9">
        <v>45518.211805555555</v>
      </c>
      <c r="K3364" s="10" t="s">
        <v>33</v>
      </c>
      <c r="L3364" s="10" t="s">
        <v>33</v>
      </c>
      <c r="M3364" s="10">
        <v>45518.334027777775</v>
      </c>
      <c r="N3364" s="10">
        <v>45518.407638888886</v>
      </c>
      <c r="O3364" s="7" t="s">
        <v>28</v>
      </c>
      <c r="P3364" t="s">
        <v>2143</v>
      </c>
      <c r="Q3364">
        <v>1872.82</v>
      </c>
      <c r="R3364" t="s">
        <v>30</v>
      </c>
      <c r="S3364" t="s">
        <v>4630</v>
      </c>
      <c r="T3364" t="s">
        <v>3714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 t="shared" si="52"/>
        <v>345</v>
      </c>
      <c r="W3364" s="11" t="s">
        <v>32</v>
      </c>
    </row>
    <row r="3365" spans="1:23" hidden="1" x14ac:dyDescent="0.25">
      <c r="A3365" s="7" t="s">
        <v>4705</v>
      </c>
      <c r="B3365" s="7" t="s">
        <v>4706</v>
      </c>
      <c r="C3365" t="s">
        <v>921</v>
      </c>
      <c r="D3365" t="s">
        <v>473</v>
      </c>
      <c r="E3365" t="s">
        <v>184</v>
      </c>
      <c r="F3365">
        <v>82644</v>
      </c>
      <c r="G3365" s="8" t="s">
        <v>25</v>
      </c>
      <c r="H3365" t="s">
        <v>1737</v>
      </c>
      <c r="I3365" t="s">
        <v>1764</v>
      </c>
      <c r="J3365" s="9">
        <v>45520.496527777781</v>
      </c>
      <c r="K3365" s="10" t="s">
        <v>33</v>
      </c>
      <c r="L3365" s="10" t="s">
        <v>33</v>
      </c>
      <c r="M3365" s="10">
        <v>45520.611111111109</v>
      </c>
      <c r="N3365" s="10">
        <v>45520.700694444444</v>
      </c>
      <c r="O3365" s="7" t="s">
        <v>28</v>
      </c>
      <c r="P3365" t="s">
        <v>3528</v>
      </c>
      <c r="Q3365">
        <v>1872.82</v>
      </c>
      <c r="R3365" t="s">
        <v>30</v>
      </c>
      <c r="S3365" t="s">
        <v>4630</v>
      </c>
      <c r="T3365" t="s">
        <v>3714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 t="shared" si="52"/>
        <v>345</v>
      </c>
      <c r="W3365" s="11" t="s">
        <v>32</v>
      </c>
    </row>
    <row r="3366" spans="1:23" hidden="1" x14ac:dyDescent="0.25">
      <c r="A3366" s="7" t="s">
        <v>4705</v>
      </c>
      <c r="B3366" s="7" t="s">
        <v>4706</v>
      </c>
      <c r="C3366" t="s">
        <v>923</v>
      </c>
      <c r="D3366" t="s">
        <v>473</v>
      </c>
      <c r="E3366" t="s">
        <v>184</v>
      </c>
      <c r="F3366">
        <v>82644</v>
      </c>
      <c r="G3366" s="8" t="s">
        <v>25</v>
      </c>
      <c r="H3366" t="s">
        <v>1737</v>
      </c>
      <c r="I3366" t="s">
        <v>1764</v>
      </c>
      <c r="J3366" s="9">
        <v>45522.211805555555</v>
      </c>
      <c r="K3366" s="10" t="s">
        <v>33</v>
      </c>
      <c r="L3366" s="10" t="s">
        <v>33</v>
      </c>
      <c r="M3366" s="10">
        <v>45522.31527777778</v>
      </c>
      <c r="N3366" s="10">
        <v>45522.40625</v>
      </c>
      <c r="O3366" s="7" t="s">
        <v>28</v>
      </c>
      <c r="P3366" t="s">
        <v>1982</v>
      </c>
      <c r="Q3366">
        <v>1872.82</v>
      </c>
      <c r="R3366" t="s">
        <v>30</v>
      </c>
      <c r="S3366" t="s">
        <v>4630</v>
      </c>
      <c r="T3366" t="s">
        <v>3714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 t="shared" si="52"/>
        <v>345</v>
      </c>
      <c r="W3366" s="11" t="s">
        <v>32</v>
      </c>
    </row>
    <row r="3367" spans="1:23" hidden="1" x14ac:dyDescent="0.25">
      <c r="A3367" s="7" t="s">
        <v>4705</v>
      </c>
      <c r="B3367" s="7" t="s">
        <v>4706</v>
      </c>
      <c r="C3367" t="s">
        <v>477</v>
      </c>
      <c r="D3367" t="s">
        <v>473</v>
      </c>
      <c r="E3367" t="s">
        <v>184</v>
      </c>
      <c r="F3367">
        <v>82644</v>
      </c>
      <c r="G3367" s="8" t="s">
        <v>25</v>
      </c>
      <c r="H3367" t="s">
        <v>1737</v>
      </c>
      <c r="I3367" t="s">
        <v>1764</v>
      </c>
      <c r="J3367" s="9">
        <v>45523.5</v>
      </c>
      <c r="K3367" s="10" t="s">
        <v>33</v>
      </c>
      <c r="L3367" s="10" t="s">
        <v>33</v>
      </c>
      <c r="M3367" s="10">
        <v>45523.602777777778</v>
      </c>
      <c r="N3367" s="10">
        <v>45523.695138888892</v>
      </c>
      <c r="O3367" s="7" t="s">
        <v>28</v>
      </c>
      <c r="P3367" t="s">
        <v>3782</v>
      </c>
      <c r="Q3367">
        <v>1872.82</v>
      </c>
      <c r="R3367" t="s">
        <v>30</v>
      </c>
      <c r="S3367" t="s">
        <v>4630</v>
      </c>
      <c r="T3367" t="s">
        <v>3714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 t="shared" si="52"/>
        <v>345</v>
      </c>
      <c r="W3367" s="11" t="s">
        <v>32</v>
      </c>
    </row>
    <row r="3368" spans="1:23" hidden="1" x14ac:dyDescent="0.25">
      <c r="A3368" s="7" t="s">
        <v>4705</v>
      </c>
      <c r="B3368" s="7" t="s">
        <v>4706</v>
      </c>
      <c r="C3368" t="s">
        <v>1049</v>
      </c>
      <c r="D3368" t="s">
        <v>473</v>
      </c>
      <c r="E3368" t="s">
        <v>184</v>
      </c>
      <c r="F3368">
        <v>82644</v>
      </c>
      <c r="G3368" s="8" t="s">
        <v>25</v>
      </c>
      <c r="H3368" t="s">
        <v>1737</v>
      </c>
      <c r="I3368" t="s">
        <v>1764</v>
      </c>
      <c r="J3368" s="9">
        <v>45525.211805555555</v>
      </c>
      <c r="K3368" s="10" t="s">
        <v>33</v>
      </c>
      <c r="L3368" s="10" t="s">
        <v>33</v>
      </c>
      <c r="M3368" s="10">
        <v>45525.314583333333</v>
      </c>
      <c r="N3368" s="10">
        <v>45525.404861111114</v>
      </c>
      <c r="O3368" s="7" t="s">
        <v>28</v>
      </c>
      <c r="P3368" t="s">
        <v>3925</v>
      </c>
      <c r="Q3368">
        <v>1872.82</v>
      </c>
      <c r="R3368" t="s">
        <v>30</v>
      </c>
      <c r="S3368" t="s">
        <v>4630</v>
      </c>
      <c r="T3368" t="s">
        <v>3714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 t="shared" si="52"/>
        <v>345</v>
      </c>
      <c r="W3368" s="11" t="s">
        <v>32</v>
      </c>
    </row>
    <row r="3369" spans="1:23" hidden="1" x14ac:dyDescent="0.25">
      <c r="A3369" s="7" t="s">
        <v>4705</v>
      </c>
      <c r="B3369" s="7" t="s">
        <v>4706</v>
      </c>
      <c r="C3369" t="s">
        <v>1509</v>
      </c>
      <c r="D3369" t="s">
        <v>473</v>
      </c>
      <c r="E3369" t="s">
        <v>184</v>
      </c>
      <c r="F3369">
        <v>82644</v>
      </c>
      <c r="G3369" s="8" t="s">
        <v>25</v>
      </c>
      <c r="H3369" t="s">
        <v>1737</v>
      </c>
      <c r="I3369" t="s">
        <v>1764</v>
      </c>
      <c r="J3369" s="9">
        <v>45527.517361111109</v>
      </c>
      <c r="K3369" s="10" t="s">
        <v>33</v>
      </c>
      <c r="L3369" s="10" t="s">
        <v>33</v>
      </c>
      <c r="M3369" s="10">
        <v>45527.643055555556</v>
      </c>
      <c r="N3369" s="10">
        <v>45527.712500000001</v>
      </c>
      <c r="O3369" s="7" t="s">
        <v>28</v>
      </c>
      <c r="P3369" t="s">
        <v>4072</v>
      </c>
      <c r="Q3369">
        <v>1872.82</v>
      </c>
      <c r="R3369" t="s">
        <v>30</v>
      </c>
      <c r="S3369" t="s">
        <v>4630</v>
      </c>
      <c r="T3369" t="s">
        <v>3714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 t="shared" si="52"/>
        <v>345</v>
      </c>
      <c r="W3369" s="11" t="s">
        <v>32</v>
      </c>
    </row>
    <row r="3370" spans="1:23" hidden="1" x14ac:dyDescent="0.25">
      <c r="A3370" s="7" t="s">
        <v>4705</v>
      </c>
      <c r="B3370" s="7" t="s">
        <v>4706</v>
      </c>
      <c r="C3370" t="s">
        <v>979</v>
      </c>
      <c r="D3370" t="s">
        <v>473</v>
      </c>
      <c r="E3370" t="s">
        <v>184</v>
      </c>
      <c r="F3370">
        <v>82644</v>
      </c>
      <c r="G3370" s="8" t="s">
        <v>25</v>
      </c>
      <c r="H3370" t="s">
        <v>1737</v>
      </c>
      <c r="I3370" t="s">
        <v>1764</v>
      </c>
      <c r="J3370" s="9">
        <v>45529.211805555555</v>
      </c>
      <c r="K3370" s="10" t="s">
        <v>33</v>
      </c>
      <c r="L3370" s="10" t="s">
        <v>33</v>
      </c>
      <c r="M3370" s="10">
        <v>45529.31527777778</v>
      </c>
      <c r="N3370" s="10">
        <v>45529.406944444447</v>
      </c>
      <c r="O3370" s="7" t="s">
        <v>28</v>
      </c>
      <c r="P3370" t="s">
        <v>4191</v>
      </c>
      <c r="Q3370">
        <v>1872.82</v>
      </c>
      <c r="R3370" t="s">
        <v>30</v>
      </c>
      <c r="S3370" t="s">
        <v>4630</v>
      </c>
      <c r="T3370" t="s">
        <v>3714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 t="shared" si="52"/>
        <v>345</v>
      </c>
      <c r="W3370" s="11" t="s">
        <v>32</v>
      </c>
    </row>
    <row r="3371" spans="1:23" hidden="1" x14ac:dyDescent="0.25">
      <c r="A3371" s="7" t="s">
        <v>4705</v>
      </c>
      <c r="B3371" s="7" t="s">
        <v>4706</v>
      </c>
      <c r="C3371" t="s">
        <v>705</v>
      </c>
      <c r="D3371" t="s">
        <v>473</v>
      </c>
      <c r="E3371" t="s">
        <v>184</v>
      </c>
      <c r="F3371">
        <v>82644</v>
      </c>
      <c r="G3371" s="8" t="s">
        <v>25</v>
      </c>
      <c r="H3371" t="s">
        <v>1737</v>
      </c>
      <c r="I3371" t="s">
        <v>1764</v>
      </c>
      <c r="J3371" s="9">
        <v>45530.5</v>
      </c>
      <c r="K3371" s="10" t="s">
        <v>33</v>
      </c>
      <c r="L3371" s="10" t="s">
        <v>33</v>
      </c>
      <c r="M3371" s="10">
        <v>45530.600694444445</v>
      </c>
      <c r="N3371" s="10">
        <v>45530.690972222219</v>
      </c>
      <c r="O3371" s="7" t="s">
        <v>28</v>
      </c>
      <c r="P3371" t="s">
        <v>4072</v>
      </c>
      <c r="Q3371">
        <v>1872.82</v>
      </c>
      <c r="R3371" t="s">
        <v>30</v>
      </c>
      <c r="S3371" t="s">
        <v>4630</v>
      </c>
      <c r="T3371" t="s">
        <v>3714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 t="shared" si="52"/>
        <v>345</v>
      </c>
      <c r="W3371" s="11" t="s">
        <v>32</v>
      </c>
    </row>
    <row r="3372" spans="1:23" hidden="1" x14ac:dyDescent="0.25">
      <c r="A3372" s="7" t="s">
        <v>4705</v>
      </c>
      <c r="B3372" s="7" t="s">
        <v>4706</v>
      </c>
      <c r="C3372" t="s">
        <v>182</v>
      </c>
      <c r="D3372" t="s">
        <v>473</v>
      </c>
      <c r="E3372" t="s">
        <v>184</v>
      </c>
      <c r="F3372">
        <v>82644</v>
      </c>
      <c r="G3372" s="8" t="s">
        <v>25</v>
      </c>
      <c r="H3372" t="s">
        <v>1737</v>
      </c>
      <c r="I3372" t="s">
        <v>1764</v>
      </c>
      <c r="J3372" s="9">
        <v>45532.246527777781</v>
      </c>
      <c r="K3372" s="10" t="s">
        <v>33</v>
      </c>
      <c r="L3372" s="10" t="s">
        <v>33</v>
      </c>
      <c r="M3372" s="10">
        <v>45532.365277777775</v>
      </c>
      <c r="N3372" s="10">
        <v>45532.456250000003</v>
      </c>
      <c r="O3372" s="7" t="s">
        <v>28</v>
      </c>
      <c r="P3372" t="s">
        <v>4403</v>
      </c>
      <c r="Q3372">
        <v>1872.82</v>
      </c>
      <c r="R3372" t="s">
        <v>30</v>
      </c>
      <c r="S3372" t="s">
        <v>4630</v>
      </c>
      <c r="T3372" t="s">
        <v>3714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 t="shared" si="52"/>
        <v>345</v>
      </c>
      <c r="W3372" s="11" t="s">
        <v>32</v>
      </c>
    </row>
    <row r="3373" spans="1:23" hidden="1" x14ac:dyDescent="0.25">
      <c r="A3373" s="7" t="s">
        <v>4705</v>
      </c>
      <c r="B3373" s="7" t="s">
        <v>4706</v>
      </c>
      <c r="C3373" t="s">
        <v>788</v>
      </c>
      <c r="D3373" t="s">
        <v>473</v>
      </c>
      <c r="E3373" t="s">
        <v>168</v>
      </c>
      <c r="F3373">
        <v>79000</v>
      </c>
      <c r="G3373" s="8" t="s">
        <v>25</v>
      </c>
      <c r="H3373" t="s">
        <v>1737</v>
      </c>
      <c r="I3373" t="s">
        <v>1764</v>
      </c>
      <c r="J3373" s="9">
        <v>45534.569444444445</v>
      </c>
      <c r="K3373" s="10" t="s">
        <v>33</v>
      </c>
      <c r="L3373" s="10" t="s">
        <v>33</v>
      </c>
      <c r="M3373" s="10">
        <v>45534.665277777778</v>
      </c>
      <c r="N3373" s="10">
        <v>45534.70416666667</v>
      </c>
      <c r="O3373" s="7" t="s">
        <v>28</v>
      </c>
      <c r="P3373" t="s">
        <v>4549</v>
      </c>
      <c r="Q3373">
        <v>698.03</v>
      </c>
      <c r="R3373" t="s">
        <v>30</v>
      </c>
      <c r="S3373" t="s">
        <v>4630</v>
      </c>
      <c r="T3373" t="s">
        <v>2280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 t="shared" si="52"/>
        <v>345</v>
      </c>
      <c r="W3373" s="11" t="s">
        <v>32</v>
      </c>
    </row>
    <row r="3374" spans="1:23" hidden="1" x14ac:dyDescent="0.25">
      <c r="A3374" s="7" t="s">
        <v>4705</v>
      </c>
      <c r="B3374" s="7" t="s">
        <v>4706</v>
      </c>
      <c r="C3374" t="s">
        <v>193</v>
      </c>
      <c r="D3374" t="s">
        <v>474</v>
      </c>
      <c r="E3374" t="s">
        <v>168</v>
      </c>
      <c r="F3374">
        <v>79000</v>
      </c>
      <c r="G3374" s="8" t="s">
        <v>25</v>
      </c>
      <c r="H3374" t="s">
        <v>1764</v>
      </c>
      <c r="I3374" t="s">
        <v>1737</v>
      </c>
      <c r="J3374" s="9">
        <v>45506.770833333336</v>
      </c>
      <c r="K3374" s="10"/>
      <c r="L3374" s="10"/>
      <c r="M3374" s="10">
        <v>45506.811111111114</v>
      </c>
      <c r="N3374" s="10">
        <v>45506.902083333334</v>
      </c>
      <c r="O3374" s="7" t="s">
        <v>28</v>
      </c>
      <c r="P3374" t="s">
        <v>2140</v>
      </c>
      <c r="Q3374">
        <v>1872.82</v>
      </c>
      <c r="R3374" t="s">
        <v>30</v>
      </c>
      <c r="S3374" t="s">
        <v>3714</v>
      </c>
      <c r="T3374" t="s">
        <v>4630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 t="shared" si="52"/>
        <v>345</v>
      </c>
      <c r="W3374" s="11" t="s">
        <v>32</v>
      </c>
    </row>
    <row r="3375" spans="1:23" hidden="1" x14ac:dyDescent="0.25">
      <c r="A3375" s="7" t="s">
        <v>4705</v>
      </c>
      <c r="B3375" s="7" t="s">
        <v>4706</v>
      </c>
      <c r="C3375" t="s">
        <v>701</v>
      </c>
      <c r="D3375" t="s">
        <v>474</v>
      </c>
      <c r="E3375" t="s">
        <v>168</v>
      </c>
      <c r="F3375">
        <v>79000</v>
      </c>
      <c r="G3375" s="8" t="s">
        <v>25</v>
      </c>
      <c r="H3375" t="s">
        <v>1764</v>
      </c>
      <c r="I3375" t="s">
        <v>1737</v>
      </c>
      <c r="J3375" s="9">
        <v>45508.482638888891</v>
      </c>
      <c r="K3375" s="10"/>
      <c r="L3375" s="10"/>
      <c r="M3375" s="10">
        <v>45508.505555555559</v>
      </c>
      <c r="N3375" s="10">
        <v>45508.597222222219</v>
      </c>
      <c r="O3375" s="7" t="s">
        <v>28</v>
      </c>
      <c r="P3375" t="s">
        <v>2395</v>
      </c>
      <c r="Q3375">
        <v>1872.82</v>
      </c>
      <c r="R3375" t="s">
        <v>30</v>
      </c>
      <c r="S3375" t="s">
        <v>3714</v>
      </c>
      <c r="T3375" t="s">
        <v>4630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 t="shared" si="52"/>
        <v>345</v>
      </c>
      <c r="W3375" s="11" t="s">
        <v>32</v>
      </c>
    </row>
    <row r="3376" spans="1:23" hidden="1" x14ac:dyDescent="0.25">
      <c r="A3376" s="7" t="s">
        <v>4705</v>
      </c>
      <c r="B3376" s="7" t="s">
        <v>4706</v>
      </c>
      <c r="C3376" t="s">
        <v>702</v>
      </c>
      <c r="D3376" t="s">
        <v>474</v>
      </c>
      <c r="E3376" t="s">
        <v>184</v>
      </c>
      <c r="F3376">
        <v>82644</v>
      </c>
      <c r="G3376" s="8" t="s">
        <v>25</v>
      </c>
      <c r="H3376" t="s">
        <v>1764</v>
      </c>
      <c r="I3376" t="s">
        <v>1737</v>
      </c>
      <c r="J3376" s="9">
        <v>45509.770833333336</v>
      </c>
      <c r="K3376" s="10"/>
      <c r="L3376" s="10"/>
      <c r="M3376" s="10">
        <v>45509.807638888888</v>
      </c>
      <c r="N3376" s="10">
        <v>45509.898611111108</v>
      </c>
      <c r="O3376" s="7" t="s">
        <v>28</v>
      </c>
      <c r="P3376" t="s">
        <v>2518</v>
      </c>
      <c r="Q3376">
        <v>1872.82</v>
      </c>
      <c r="R3376" t="s">
        <v>30</v>
      </c>
      <c r="S3376" t="s">
        <v>3714</v>
      </c>
      <c r="T3376" t="s">
        <v>4630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 t="shared" si="52"/>
        <v>345</v>
      </c>
      <c r="W3376" s="11" t="s">
        <v>32</v>
      </c>
    </row>
    <row r="3377" spans="1:23" hidden="1" x14ac:dyDescent="0.25">
      <c r="A3377" s="7" t="s">
        <v>4705</v>
      </c>
      <c r="B3377" s="7" t="s">
        <v>4706</v>
      </c>
      <c r="C3377" t="s">
        <v>606</v>
      </c>
      <c r="D3377" t="s">
        <v>474</v>
      </c>
      <c r="E3377" t="s">
        <v>184</v>
      </c>
      <c r="F3377">
        <v>82644</v>
      </c>
      <c r="G3377" s="8" t="s">
        <v>25</v>
      </c>
      <c r="H3377" t="s">
        <v>1764</v>
      </c>
      <c r="I3377" t="s">
        <v>1737</v>
      </c>
      <c r="J3377" s="9">
        <v>45513.770833333336</v>
      </c>
      <c r="K3377" s="10"/>
      <c r="L3377" s="10"/>
      <c r="M3377" s="10">
        <v>45513.800694444442</v>
      </c>
      <c r="N3377" s="10">
        <v>45513.893750000003</v>
      </c>
      <c r="O3377" s="7" t="s">
        <v>28</v>
      </c>
      <c r="P3377" t="s">
        <v>2922</v>
      </c>
      <c r="Q3377">
        <v>1872.82</v>
      </c>
      <c r="R3377" t="s">
        <v>30</v>
      </c>
      <c r="S3377" t="s">
        <v>3714</v>
      </c>
      <c r="T3377" t="s">
        <v>4630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 t="shared" si="52"/>
        <v>345</v>
      </c>
      <c r="W3377" s="11" t="s">
        <v>32</v>
      </c>
    </row>
    <row r="3378" spans="1:23" hidden="1" x14ac:dyDescent="0.25">
      <c r="A3378" s="7" t="s">
        <v>4705</v>
      </c>
      <c r="B3378" s="7" t="s">
        <v>4706</v>
      </c>
      <c r="C3378" t="s">
        <v>851</v>
      </c>
      <c r="D3378" t="s">
        <v>474</v>
      </c>
      <c r="E3378" t="s">
        <v>184</v>
      </c>
      <c r="F3378">
        <v>82644</v>
      </c>
      <c r="G3378" s="8" t="s">
        <v>25</v>
      </c>
      <c r="H3378" t="s">
        <v>1764</v>
      </c>
      <c r="I3378" t="s">
        <v>1737</v>
      </c>
      <c r="J3378" s="9">
        <v>45515.482638888891</v>
      </c>
      <c r="K3378" s="10"/>
      <c r="L3378" s="10"/>
      <c r="M3378" s="10">
        <v>45515.513888888891</v>
      </c>
      <c r="N3378" s="10">
        <v>45515.604861111111</v>
      </c>
      <c r="O3378" s="7" t="s">
        <v>28</v>
      </c>
      <c r="P3378" t="s">
        <v>3091</v>
      </c>
      <c r="Q3378">
        <v>1872.82</v>
      </c>
      <c r="R3378" t="s">
        <v>30</v>
      </c>
      <c r="S3378" t="s">
        <v>3714</v>
      </c>
      <c r="T3378" t="s">
        <v>4630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 t="shared" si="52"/>
        <v>345</v>
      </c>
      <c r="W3378" s="11" t="s">
        <v>32</v>
      </c>
    </row>
    <row r="3379" spans="1:23" hidden="1" x14ac:dyDescent="0.25">
      <c r="A3379" s="7" t="s">
        <v>4705</v>
      </c>
      <c r="B3379" s="7" t="s">
        <v>4706</v>
      </c>
      <c r="C3379" t="s">
        <v>602</v>
      </c>
      <c r="D3379" t="s">
        <v>474</v>
      </c>
      <c r="E3379" t="s">
        <v>184</v>
      </c>
      <c r="F3379">
        <v>82644</v>
      </c>
      <c r="G3379" s="8" t="s">
        <v>25</v>
      </c>
      <c r="H3379" t="s">
        <v>1764</v>
      </c>
      <c r="I3379" t="s">
        <v>1737</v>
      </c>
      <c r="J3379" s="9">
        <v>45516.770833333336</v>
      </c>
      <c r="K3379" s="10"/>
      <c r="L3379" s="10"/>
      <c r="M3379" s="10">
        <v>45516.806250000001</v>
      </c>
      <c r="N3379" s="10">
        <v>45516.897222222222</v>
      </c>
      <c r="O3379" s="7" t="s">
        <v>28</v>
      </c>
      <c r="P3379" t="s">
        <v>3186</v>
      </c>
      <c r="Q3379">
        <v>1872.82</v>
      </c>
      <c r="R3379" t="s">
        <v>30</v>
      </c>
      <c r="S3379" t="s">
        <v>3714</v>
      </c>
      <c r="T3379" t="s">
        <v>4630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 t="shared" si="52"/>
        <v>345</v>
      </c>
      <c r="W3379" s="11" t="s">
        <v>32</v>
      </c>
    </row>
    <row r="3380" spans="1:23" hidden="1" x14ac:dyDescent="0.25">
      <c r="A3380" s="7" t="s">
        <v>4705</v>
      </c>
      <c r="B3380" s="7" t="s">
        <v>4706</v>
      </c>
      <c r="C3380" t="s">
        <v>922</v>
      </c>
      <c r="D3380" t="s">
        <v>474</v>
      </c>
      <c r="E3380" t="s">
        <v>184</v>
      </c>
      <c r="F3380">
        <v>82644</v>
      </c>
      <c r="G3380" s="8" t="s">
        <v>25</v>
      </c>
      <c r="H3380" t="s">
        <v>1764</v>
      </c>
      <c r="I3380" t="s">
        <v>1737</v>
      </c>
      <c r="J3380" s="9">
        <v>45518.482638888891</v>
      </c>
      <c r="K3380" s="10" t="s">
        <v>33</v>
      </c>
      <c r="L3380" s="10" t="s">
        <v>33</v>
      </c>
      <c r="M3380" s="10">
        <v>45518.536805555559</v>
      </c>
      <c r="N3380" s="10">
        <v>45518.62777777778</v>
      </c>
      <c r="O3380" s="7" t="s">
        <v>28</v>
      </c>
      <c r="P3380" t="s">
        <v>3361</v>
      </c>
      <c r="Q3380">
        <v>1872.82</v>
      </c>
      <c r="R3380" t="s">
        <v>30</v>
      </c>
      <c r="S3380" t="s">
        <v>3714</v>
      </c>
      <c r="T3380" t="s">
        <v>4630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 t="shared" si="52"/>
        <v>345</v>
      </c>
      <c r="W3380" s="11" t="s">
        <v>32</v>
      </c>
    </row>
    <row r="3381" spans="1:23" hidden="1" x14ac:dyDescent="0.25">
      <c r="A3381" s="7" t="s">
        <v>4705</v>
      </c>
      <c r="B3381" s="7" t="s">
        <v>4706</v>
      </c>
      <c r="C3381" t="s">
        <v>921</v>
      </c>
      <c r="D3381" t="s">
        <v>474</v>
      </c>
      <c r="E3381" t="s">
        <v>184</v>
      </c>
      <c r="F3381">
        <v>82644</v>
      </c>
      <c r="G3381" s="8" t="s">
        <v>25</v>
      </c>
      <c r="H3381" t="s">
        <v>1764</v>
      </c>
      <c r="I3381" t="s">
        <v>1737</v>
      </c>
      <c r="J3381" s="9">
        <v>45520.770833333336</v>
      </c>
      <c r="K3381" s="10" t="s">
        <v>33</v>
      </c>
      <c r="L3381" s="10" t="s">
        <v>33</v>
      </c>
      <c r="M3381" s="10">
        <v>45520.809027777781</v>
      </c>
      <c r="N3381" s="10">
        <v>45520.9</v>
      </c>
      <c r="O3381" s="7" t="s">
        <v>28</v>
      </c>
      <c r="P3381" t="s">
        <v>3529</v>
      </c>
      <c r="Q3381">
        <v>1872.82</v>
      </c>
      <c r="R3381" t="s">
        <v>30</v>
      </c>
      <c r="S3381" t="s">
        <v>3714</v>
      </c>
      <c r="T3381" t="s">
        <v>4630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 t="shared" si="52"/>
        <v>345</v>
      </c>
      <c r="W3381" s="11" t="s">
        <v>32</v>
      </c>
    </row>
    <row r="3382" spans="1:23" hidden="1" x14ac:dyDescent="0.25">
      <c r="A3382" s="7" t="s">
        <v>4705</v>
      </c>
      <c r="B3382" s="7" t="s">
        <v>4706</v>
      </c>
      <c r="C3382" t="s">
        <v>923</v>
      </c>
      <c r="D3382" t="s">
        <v>474</v>
      </c>
      <c r="E3382" t="s">
        <v>184</v>
      </c>
      <c r="F3382">
        <v>82644</v>
      </c>
      <c r="G3382" s="8" t="s">
        <v>25</v>
      </c>
      <c r="H3382" t="s">
        <v>1764</v>
      </c>
      <c r="I3382" t="s">
        <v>1737</v>
      </c>
      <c r="J3382" s="9">
        <v>45522.482638888891</v>
      </c>
      <c r="K3382" s="10" t="s">
        <v>33</v>
      </c>
      <c r="L3382" s="10" t="s">
        <v>33</v>
      </c>
      <c r="M3382" s="10">
        <v>45522.511111111111</v>
      </c>
      <c r="N3382" s="10">
        <v>45522.602083333331</v>
      </c>
      <c r="O3382" s="7" t="s">
        <v>28</v>
      </c>
      <c r="P3382" t="s">
        <v>3696</v>
      </c>
      <c r="Q3382">
        <v>1872.82</v>
      </c>
      <c r="R3382" t="s">
        <v>30</v>
      </c>
      <c r="S3382" t="s">
        <v>3714</v>
      </c>
      <c r="T3382" t="s">
        <v>4630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 t="shared" si="52"/>
        <v>345</v>
      </c>
      <c r="W3382" s="11" t="s">
        <v>32</v>
      </c>
    </row>
    <row r="3383" spans="1:23" hidden="1" x14ac:dyDescent="0.25">
      <c r="A3383" s="7" t="s">
        <v>4705</v>
      </c>
      <c r="B3383" s="7" t="s">
        <v>4706</v>
      </c>
      <c r="C3383" t="s">
        <v>477</v>
      </c>
      <c r="D3383" t="s">
        <v>474</v>
      </c>
      <c r="E3383" t="s">
        <v>184</v>
      </c>
      <c r="F3383">
        <v>82644</v>
      </c>
      <c r="G3383" s="8" t="s">
        <v>25</v>
      </c>
      <c r="H3383" t="s">
        <v>1764</v>
      </c>
      <c r="I3383" t="s">
        <v>1737</v>
      </c>
      <c r="J3383" s="9">
        <v>45523.770833333336</v>
      </c>
      <c r="K3383" s="10" t="s">
        <v>33</v>
      </c>
      <c r="L3383" s="10" t="s">
        <v>33</v>
      </c>
      <c r="M3383" s="10">
        <v>45523.792361111111</v>
      </c>
      <c r="N3383" s="10">
        <v>45523.884027777778</v>
      </c>
      <c r="O3383" s="7" t="s">
        <v>28</v>
      </c>
      <c r="P3383" t="s">
        <v>3783</v>
      </c>
      <c r="Q3383">
        <v>1872.82</v>
      </c>
      <c r="R3383" t="s">
        <v>30</v>
      </c>
      <c r="S3383" t="s">
        <v>3714</v>
      </c>
      <c r="T3383" t="s">
        <v>4630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 t="shared" si="52"/>
        <v>345</v>
      </c>
      <c r="W3383" s="11" t="s">
        <v>32</v>
      </c>
    </row>
    <row r="3384" spans="1:23" hidden="1" x14ac:dyDescent="0.25">
      <c r="A3384" s="7" t="s">
        <v>4705</v>
      </c>
      <c r="B3384" s="7" t="s">
        <v>4706</v>
      </c>
      <c r="C3384" t="s">
        <v>1049</v>
      </c>
      <c r="D3384" t="s">
        <v>474</v>
      </c>
      <c r="E3384" t="s">
        <v>184</v>
      </c>
      <c r="F3384">
        <v>82644</v>
      </c>
      <c r="G3384" s="8" t="s">
        <v>25</v>
      </c>
      <c r="H3384" t="s">
        <v>1764</v>
      </c>
      <c r="I3384" t="s">
        <v>1737</v>
      </c>
      <c r="J3384" s="9">
        <v>45525.482638888891</v>
      </c>
      <c r="K3384" s="10" t="s">
        <v>33</v>
      </c>
      <c r="L3384" s="10" t="s">
        <v>33</v>
      </c>
      <c r="M3384" s="10">
        <v>45525.509722222225</v>
      </c>
      <c r="N3384" s="10">
        <v>45525.600694444445</v>
      </c>
      <c r="O3384" s="7" t="s">
        <v>28</v>
      </c>
      <c r="P3384" t="s">
        <v>3529</v>
      </c>
      <c r="Q3384">
        <v>1872.82</v>
      </c>
      <c r="R3384" t="s">
        <v>30</v>
      </c>
      <c r="S3384" t="s">
        <v>3714</v>
      </c>
      <c r="T3384" t="s">
        <v>4630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 t="shared" si="52"/>
        <v>345</v>
      </c>
      <c r="W3384" s="11" t="s">
        <v>32</v>
      </c>
    </row>
    <row r="3385" spans="1:23" hidden="1" x14ac:dyDescent="0.25">
      <c r="A3385" s="7" t="s">
        <v>4705</v>
      </c>
      <c r="B3385" s="7" t="s">
        <v>4706</v>
      </c>
      <c r="C3385" t="s">
        <v>1509</v>
      </c>
      <c r="D3385" t="s">
        <v>474</v>
      </c>
      <c r="E3385" t="s">
        <v>184</v>
      </c>
      <c r="F3385">
        <v>82644</v>
      </c>
      <c r="G3385" s="8" t="s">
        <v>25</v>
      </c>
      <c r="H3385" t="s">
        <v>1764</v>
      </c>
      <c r="I3385" t="s">
        <v>1737</v>
      </c>
      <c r="J3385" s="9">
        <v>45527.770833333336</v>
      </c>
      <c r="K3385" s="10" t="s">
        <v>33</v>
      </c>
      <c r="L3385" s="10" t="s">
        <v>33</v>
      </c>
      <c r="M3385" s="10">
        <v>45527.823611111111</v>
      </c>
      <c r="N3385" s="10">
        <v>45527.897222222222</v>
      </c>
      <c r="O3385" s="7" t="s">
        <v>28</v>
      </c>
      <c r="P3385" t="s">
        <v>4073</v>
      </c>
      <c r="Q3385">
        <v>1872.82</v>
      </c>
      <c r="R3385" t="s">
        <v>30</v>
      </c>
      <c r="S3385" t="s">
        <v>3714</v>
      </c>
      <c r="T3385" t="s">
        <v>4630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 t="shared" si="52"/>
        <v>345</v>
      </c>
      <c r="W3385" s="11" t="s">
        <v>32</v>
      </c>
    </row>
    <row r="3386" spans="1:23" hidden="1" x14ac:dyDescent="0.25">
      <c r="A3386" s="7" t="s">
        <v>4705</v>
      </c>
      <c r="B3386" s="7" t="s">
        <v>4706</v>
      </c>
      <c r="C3386" t="s">
        <v>979</v>
      </c>
      <c r="D3386" t="s">
        <v>474</v>
      </c>
      <c r="E3386" t="s">
        <v>184</v>
      </c>
      <c r="F3386">
        <v>82644</v>
      </c>
      <c r="G3386" s="8" t="s">
        <v>25</v>
      </c>
      <c r="H3386" t="s">
        <v>1764</v>
      </c>
      <c r="I3386" t="s">
        <v>1737</v>
      </c>
      <c r="J3386" s="9">
        <v>45529.482638888891</v>
      </c>
      <c r="K3386" s="10" t="s">
        <v>33</v>
      </c>
      <c r="L3386" s="10" t="s">
        <v>33</v>
      </c>
      <c r="M3386" s="10">
        <v>45529.500694444447</v>
      </c>
      <c r="N3386" s="10">
        <v>45529.591666666667</v>
      </c>
      <c r="O3386" s="7" t="s">
        <v>28</v>
      </c>
      <c r="P3386" t="s">
        <v>4192</v>
      </c>
      <c r="Q3386">
        <v>1872.82</v>
      </c>
      <c r="R3386" t="s">
        <v>30</v>
      </c>
      <c r="S3386" t="s">
        <v>3714</v>
      </c>
      <c r="T3386" t="s">
        <v>4630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 t="shared" si="52"/>
        <v>345</v>
      </c>
      <c r="W3386" s="11" t="s">
        <v>32</v>
      </c>
    </row>
    <row r="3387" spans="1:23" hidden="1" x14ac:dyDescent="0.25">
      <c r="A3387" s="7" t="s">
        <v>4705</v>
      </c>
      <c r="B3387" s="7" t="s">
        <v>4706</v>
      </c>
      <c r="C3387" t="s">
        <v>705</v>
      </c>
      <c r="D3387" t="s">
        <v>474</v>
      </c>
      <c r="E3387" t="s">
        <v>184</v>
      </c>
      <c r="F3387">
        <v>82644</v>
      </c>
      <c r="G3387" s="8" t="s">
        <v>25</v>
      </c>
      <c r="H3387" t="s">
        <v>1764</v>
      </c>
      <c r="I3387" t="s">
        <v>1737</v>
      </c>
      <c r="J3387" s="9">
        <v>45530.770833333336</v>
      </c>
      <c r="K3387" s="10" t="s">
        <v>33</v>
      </c>
      <c r="L3387" s="10" t="s">
        <v>33</v>
      </c>
      <c r="M3387" s="10">
        <v>45530.793749999997</v>
      </c>
      <c r="N3387" s="10">
        <v>45530.884027777778</v>
      </c>
      <c r="O3387" s="7" t="s">
        <v>28</v>
      </c>
      <c r="P3387" t="s">
        <v>4253</v>
      </c>
      <c r="Q3387">
        <v>1872.82</v>
      </c>
      <c r="R3387" t="s">
        <v>30</v>
      </c>
      <c r="S3387" t="s">
        <v>3714</v>
      </c>
      <c r="T3387" t="s">
        <v>4630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 t="shared" si="52"/>
        <v>345</v>
      </c>
      <c r="W3387" s="11" t="s">
        <v>32</v>
      </c>
    </row>
    <row r="3388" spans="1:23" hidden="1" x14ac:dyDescent="0.25">
      <c r="A3388" s="7" t="s">
        <v>4705</v>
      </c>
      <c r="B3388" s="7" t="s">
        <v>4706</v>
      </c>
      <c r="C3388" t="s">
        <v>182</v>
      </c>
      <c r="D3388" t="s">
        <v>474</v>
      </c>
      <c r="E3388" t="s">
        <v>184</v>
      </c>
      <c r="F3388">
        <v>82644</v>
      </c>
      <c r="G3388" s="8" t="s">
        <v>25</v>
      </c>
      <c r="H3388" t="s">
        <v>1764</v>
      </c>
      <c r="I3388" t="s">
        <v>1737</v>
      </c>
      <c r="J3388" s="9">
        <v>45532.565972222219</v>
      </c>
      <c r="K3388" s="10" t="s">
        <v>33</v>
      </c>
      <c r="L3388" s="10" t="s">
        <v>33</v>
      </c>
      <c r="M3388" s="10">
        <v>45532.583333333336</v>
      </c>
      <c r="N3388" s="10">
        <v>45532.657638888886</v>
      </c>
      <c r="O3388" s="7" t="s">
        <v>28</v>
      </c>
      <c r="P3388" t="s">
        <v>4404</v>
      </c>
      <c r="Q3388">
        <v>598.91</v>
      </c>
      <c r="R3388" t="s">
        <v>30</v>
      </c>
      <c r="S3388" t="s">
        <v>4645</v>
      </c>
      <c r="T3388" t="s">
        <v>4623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 t="shared" si="52"/>
        <v>345</v>
      </c>
      <c r="W3388" s="11" t="s">
        <v>32</v>
      </c>
    </row>
    <row r="3389" spans="1:23" hidden="1" x14ac:dyDescent="0.25">
      <c r="A3389" s="7" t="s">
        <v>4705</v>
      </c>
      <c r="B3389" s="7" t="s">
        <v>4706</v>
      </c>
      <c r="C3389" t="s">
        <v>788</v>
      </c>
      <c r="D3389" t="s">
        <v>474</v>
      </c>
      <c r="E3389" t="s">
        <v>168</v>
      </c>
      <c r="F3389">
        <v>79000</v>
      </c>
      <c r="G3389" s="8" t="s">
        <v>25</v>
      </c>
      <c r="H3389" t="s">
        <v>1764</v>
      </c>
      <c r="I3389" t="s">
        <v>1737</v>
      </c>
      <c r="J3389" s="9">
        <v>45534.770833333336</v>
      </c>
      <c r="K3389" s="10" t="s">
        <v>33</v>
      </c>
      <c r="L3389" s="10" t="s">
        <v>33</v>
      </c>
      <c r="M3389" s="10">
        <v>45534.944444444445</v>
      </c>
      <c r="N3389" s="10">
        <v>45534.957638888889</v>
      </c>
      <c r="O3389" s="7" t="s">
        <v>28</v>
      </c>
      <c r="P3389" t="s">
        <v>4404</v>
      </c>
      <c r="Q3389">
        <v>598.91</v>
      </c>
      <c r="R3389" t="s">
        <v>30</v>
      </c>
      <c r="S3389" t="s">
        <v>4645</v>
      </c>
      <c r="T3389" t="s">
        <v>4623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 t="shared" si="52"/>
        <v>345</v>
      </c>
      <c r="W3389" s="11" t="s">
        <v>32</v>
      </c>
    </row>
    <row r="3390" spans="1:23" hidden="1" x14ac:dyDescent="0.25">
      <c r="A3390" s="7" t="s">
        <v>4705</v>
      </c>
      <c r="B3390" s="7" t="s">
        <v>4706</v>
      </c>
      <c r="C3390" t="s">
        <v>186</v>
      </c>
      <c r="D3390" t="s">
        <v>187</v>
      </c>
      <c r="E3390" t="s">
        <v>184</v>
      </c>
      <c r="F3390">
        <v>82644</v>
      </c>
      <c r="G3390" s="8" t="s">
        <v>25</v>
      </c>
      <c r="H3390" t="s">
        <v>1737</v>
      </c>
      <c r="I3390" t="s">
        <v>1755</v>
      </c>
      <c r="J3390" s="9">
        <v>45505.895833333336</v>
      </c>
      <c r="K3390" s="10"/>
      <c r="L3390" s="10"/>
      <c r="M3390" s="10">
        <v>45505.012499999997</v>
      </c>
      <c r="N3390" s="10">
        <v>45505.09652777778</v>
      </c>
      <c r="O3390" s="7" t="s">
        <v>28</v>
      </c>
      <c r="P3390" t="s">
        <v>1976</v>
      </c>
      <c r="Q3390">
        <v>1839.18</v>
      </c>
      <c r="R3390" t="s">
        <v>30</v>
      </c>
      <c r="S3390" t="s">
        <v>4630</v>
      </c>
      <c r="T3390" t="s">
        <v>4631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 t="shared" si="52"/>
        <v>345</v>
      </c>
      <c r="W3390" s="11" t="s">
        <v>32</v>
      </c>
    </row>
    <row r="3391" spans="1:23" hidden="1" x14ac:dyDescent="0.25">
      <c r="A3391" s="7" t="s">
        <v>4705</v>
      </c>
      <c r="B3391" s="7" t="s">
        <v>4706</v>
      </c>
      <c r="C3391" t="s">
        <v>188</v>
      </c>
      <c r="D3391" t="s">
        <v>187</v>
      </c>
      <c r="E3391" t="s">
        <v>184</v>
      </c>
      <c r="F3391">
        <v>82644</v>
      </c>
      <c r="G3391" s="8" t="s">
        <v>25</v>
      </c>
      <c r="H3391" t="s">
        <v>1737</v>
      </c>
      <c r="I3391" t="s">
        <v>1755</v>
      </c>
      <c r="J3391" s="9">
        <v>45505.854166666664</v>
      </c>
      <c r="K3391" s="10"/>
      <c r="L3391" s="10"/>
      <c r="M3391" s="10">
        <v>45505.950694444444</v>
      </c>
      <c r="N3391" s="10">
        <v>45505.038194444445</v>
      </c>
      <c r="O3391" s="7" t="s">
        <v>28</v>
      </c>
      <c r="P3391" t="s">
        <v>1977</v>
      </c>
      <c r="Q3391">
        <v>1839.18</v>
      </c>
      <c r="R3391" t="s">
        <v>30</v>
      </c>
      <c r="S3391" t="s">
        <v>4630</v>
      </c>
      <c r="T3391" t="s">
        <v>4631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 t="shared" si="52"/>
        <v>345</v>
      </c>
      <c r="W3391" s="11" t="s">
        <v>32</v>
      </c>
    </row>
    <row r="3392" spans="1:23" hidden="1" x14ac:dyDescent="0.25">
      <c r="A3392" s="7" t="s">
        <v>4705</v>
      </c>
      <c r="B3392" s="7" t="s">
        <v>4706</v>
      </c>
      <c r="C3392" t="s">
        <v>475</v>
      </c>
      <c r="D3392" t="s">
        <v>187</v>
      </c>
      <c r="E3392" t="s">
        <v>184</v>
      </c>
      <c r="F3392">
        <v>82644</v>
      </c>
      <c r="G3392" s="8" t="s">
        <v>25</v>
      </c>
      <c r="H3392" t="s">
        <v>1737</v>
      </c>
      <c r="I3392" t="s">
        <v>1755</v>
      </c>
      <c r="J3392" s="9">
        <v>45506.854166666664</v>
      </c>
      <c r="K3392" s="10"/>
      <c r="L3392" s="10"/>
      <c r="M3392" s="10">
        <v>45506.959722222222</v>
      </c>
      <c r="N3392" s="10">
        <v>45506.049305555556</v>
      </c>
      <c r="O3392" s="7" t="s">
        <v>28</v>
      </c>
      <c r="P3392" t="s">
        <v>2143</v>
      </c>
      <c r="Q3392">
        <v>1839.18</v>
      </c>
      <c r="R3392" t="s">
        <v>30</v>
      </c>
      <c r="S3392" t="s">
        <v>4630</v>
      </c>
      <c r="T3392" t="s">
        <v>4631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 t="shared" si="52"/>
        <v>345</v>
      </c>
      <c r="W3392" s="11" t="s">
        <v>32</v>
      </c>
    </row>
    <row r="3393" spans="1:23" hidden="1" x14ac:dyDescent="0.25">
      <c r="A3393" s="7" t="s">
        <v>4705</v>
      </c>
      <c r="B3393" s="7" t="s">
        <v>4706</v>
      </c>
      <c r="C3393" t="s">
        <v>603</v>
      </c>
      <c r="D3393" t="s">
        <v>187</v>
      </c>
      <c r="E3393" t="s">
        <v>184</v>
      </c>
      <c r="F3393">
        <v>82644</v>
      </c>
      <c r="G3393" s="8" t="s">
        <v>25</v>
      </c>
      <c r="H3393" t="s">
        <v>1737</v>
      </c>
      <c r="I3393" t="s">
        <v>1755</v>
      </c>
      <c r="J3393" s="9">
        <v>45507.854166666664</v>
      </c>
      <c r="K3393" s="10"/>
      <c r="L3393" s="10"/>
      <c r="M3393" s="10">
        <v>45507.95416666667</v>
      </c>
      <c r="N3393" s="10">
        <v>45507.041666666664</v>
      </c>
      <c r="O3393" s="7" t="s">
        <v>28</v>
      </c>
      <c r="P3393" t="s">
        <v>2268</v>
      </c>
      <c r="Q3393">
        <v>1839.18</v>
      </c>
      <c r="R3393" t="s">
        <v>30</v>
      </c>
      <c r="S3393" t="s">
        <v>4630</v>
      </c>
      <c r="T3393" t="s">
        <v>4631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 t="shared" si="52"/>
        <v>345</v>
      </c>
      <c r="W3393" s="11" t="s">
        <v>32</v>
      </c>
    </row>
    <row r="3394" spans="1:23" hidden="1" x14ac:dyDescent="0.25">
      <c r="A3394" s="7" t="s">
        <v>4705</v>
      </c>
      <c r="B3394" s="7" t="s">
        <v>4706</v>
      </c>
      <c r="C3394" t="s">
        <v>702</v>
      </c>
      <c r="D3394" t="s">
        <v>187</v>
      </c>
      <c r="E3394" t="s">
        <v>184</v>
      </c>
      <c r="F3394">
        <v>82644</v>
      </c>
      <c r="G3394" s="8" t="s">
        <v>25</v>
      </c>
      <c r="H3394" t="s">
        <v>1737</v>
      </c>
      <c r="I3394" t="s">
        <v>1755</v>
      </c>
      <c r="J3394" s="9">
        <v>45508.854166666664</v>
      </c>
      <c r="K3394" s="10"/>
      <c r="L3394" s="10"/>
      <c r="M3394" s="10">
        <v>45508.965277777781</v>
      </c>
      <c r="N3394" s="10">
        <v>45420.052777777775</v>
      </c>
      <c r="O3394" s="7" t="s">
        <v>28</v>
      </c>
      <c r="P3394" t="s">
        <v>1977</v>
      </c>
      <c r="Q3394">
        <v>1839.18</v>
      </c>
      <c r="R3394" t="s">
        <v>30</v>
      </c>
      <c r="S3394" t="s">
        <v>4630</v>
      </c>
      <c r="T3394" t="s">
        <v>4631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 t="shared" ref="V3394:V3457" si="53">U3394</f>
        <v>345</v>
      </c>
      <c r="W3394" s="11" t="s">
        <v>32</v>
      </c>
    </row>
    <row r="3395" spans="1:23" hidden="1" x14ac:dyDescent="0.25">
      <c r="A3395" s="7" t="s">
        <v>4705</v>
      </c>
      <c r="B3395" s="7" t="s">
        <v>4706</v>
      </c>
      <c r="C3395" t="s">
        <v>701</v>
      </c>
      <c r="D3395" t="s">
        <v>187</v>
      </c>
      <c r="E3395" t="s">
        <v>168</v>
      </c>
      <c r="F3395">
        <v>79000</v>
      </c>
      <c r="G3395" s="8" t="s">
        <v>25</v>
      </c>
      <c r="H3395" t="s">
        <v>1737</v>
      </c>
      <c r="I3395" t="s">
        <v>1755</v>
      </c>
      <c r="J3395" s="9">
        <v>45509.854166666664</v>
      </c>
      <c r="K3395" s="10"/>
      <c r="L3395" s="10"/>
      <c r="M3395" s="10">
        <v>45509.965277777781</v>
      </c>
      <c r="N3395" s="10">
        <v>45451.050694444442</v>
      </c>
      <c r="O3395" s="7" t="s">
        <v>28</v>
      </c>
      <c r="P3395" t="s">
        <v>2519</v>
      </c>
      <c r="Q3395">
        <v>1839.18</v>
      </c>
      <c r="R3395" t="s">
        <v>30</v>
      </c>
      <c r="S3395" t="s">
        <v>4630</v>
      </c>
      <c r="T3395" t="s">
        <v>4631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 t="shared" si="53"/>
        <v>345</v>
      </c>
      <c r="W3395" s="11" t="s">
        <v>32</v>
      </c>
    </row>
    <row r="3396" spans="1:23" hidden="1" x14ac:dyDescent="0.25">
      <c r="A3396" s="7" t="s">
        <v>4705</v>
      </c>
      <c r="B3396" s="7" t="s">
        <v>4706</v>
      </c>
      <c r="C3396" t="s">
        <v>786</v>
      </c>
      <c r="D3396" t="s">
        <v>187</v>
      </c>
      <c r="E3396" t="s">
        <v>184</v>
      </c>
      <c r="F3396">
        <v>82644</v>
      </c>
      <c r="G3396" s="8" t="s">
        <v>25</v>
      </c>
      <c r="H3396" t="s">
        <v>1737</v>
      </c>
      <c r="I3396" t="s">
        <v>1755</v>
      </c>
      <c r="J3396" s="9">
        <v>45510.854166666664</v>
      </c>
      <c r="K3396" s="10"/>
      <c r="L3396" s="10"/>
      <c r="M3396" s="10">
        <v>45510.961111111108</v>
      </c>
      <c r="N3396" s="10">
        <v>45481.048611111109</v>
      </c>
      <c r="O3396" s="7" t="s">
        <v>28</v>
      </c>
      <c r="P3396" t="s">
        <v>2615</v>
      </c>
      <c r="Q3396">
        <v>1839.18</v>
      </c>
      <c r="R3396" t="s">
        <v>30</v>
      </c>
      <c r="S3396" t="s">
        <v>4630</v>
      </c>
      <c r="T3396" t="s">
        <v>4631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 t="shared" si="53"/>
        <v>345</v>
      </c>
      <c r="W3396" s="11" t="s">
        <v>32</v>
      </c>
    </row>
    <row r="3397" spans="1:23" hidden="1" x14ac:dyDescent="0.25">
      <c r="A3397" s="7" t="s">
        <v>4705</v>
      </c>
      <c r="B3397" s="7" t="s">
        <v>4706</v>
      </c>
      <c r="C3397" t="s">
        <v>923</v>
      </c>
      <c r="D3397" t="s">
        <v>187</v>
      </c>
      <c r="E3397" t="s">
        <v>184</v>
      </c>
      <c r="F3397">
        <v>82644</v>
      </c>
      <c r="G3397" s="8" t="s">
        <v>25</v>
      </c>
      <c r="H3397" t="s">
        <v>1737</v>
      </c>
      <c r="I3397" t="s">
        <v>1755</v>
      </c>
      <c r="J3397" s="9">
        <v>45511.854166666664</v>
      </c>
      <c r="K3397" s="10"/>
      <c r="L3397" s="10"/>
      <c r="M3397" s="10">
        <v>45511.947222222225</v>
      </c>
      <c r="N3397" s="10">
        <v>45512.035416666666</v>
      </c>
      <c r="O3397" s="7" t="s">
        <v>28</v>
      </c>
      <c r="P3397" t="s">
        <v>2615</v>
      </c>
      <c r="Q3397">
        <v>1839.18</v>
      </c>
      <c r="R3397" t="s">
        <v>30</v>
      </c>
      <c r="S3397" t="s">
        <v>4630</v>
      </c>
      <c r="T3397" t="s">
        <v>4631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 t="shared" si="53"/>
        <v>345</v>
      </c>
      <c r="W3397" s="11" t="s">
        <v>32</v>
      </c>
    </row>
    <row r="3398" spans="1:23" hidden="1" x14ac:dyDescent="0.25">
      <c r="A3398" s="7" t="s">
        <v>4705</v>
      </c>
      <c r="B3398" s="7" t="s">
        <v>4706</v>
      </c>
      <c r="C3398" t="s">
        <v>980</v>
      </c>
      <c r="D3398" t="s">
        <v>187</v>
      </c>
      <c r="E3398" t="s">
        <v>184</v>
      </c>
      <c r="F3398">
        <v>82644</v>
      </c>
      <c r="G3398" s="8" t="s">
        <v>25</v>
      </c>
      <c r="H3398" t="s">
        <v>1737</v>
      </c>
      <c r="I3398" t="s">
        <v>1755</v>
      </c>
      <c r="J3398" s="9">
        <v>45512.854166666664</v>
      </c>
      <c r="K3398" s="10"/>
      <c r="L3398" s="10"/>
      <c r="M3398" s="10">
        <v>45512.975694444445</v>
      </c>
      <c r="N3398" s="10">
        <v>45543.063194444447</v>
      </c>
      <c r="O3398" s="7" t="s">
        <v>28</v>
      </c>
      <c r="P3398" t="s">
        <v>2270</v>
      </c>
      <c r="Q3398">
        <v>1839.18</v>
      </c>
      <c r="R3398" t="s">
        <v>30</v>
      </c>
      <c r="S3398" t="s">
        <v>4630</v>
      </c>
      <c r="T3398" t="s">
        <v>4631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 t="shared" si="53"/>
        <v>345</v>
      </c>
      <c r="W3398" s="11" t="s">
        <v>32</v>
      </c>
    </row>
    <row r="3399" spans="1:23" hidden="1" x14ac:dyDescent="0.25">
      <c r="A3399" s="7" t="s">
        <v>4705</v>
      </c>
      <c r="B3399" s="7" t="s">
        <v>4706</v>
      </c>
      <c r="C3399" t="s">
        <v>188</v>
      </c>
      <c r="D3399" t="s">
        <v>187</v>
      </c>
      <c r="E3399" t="s">
        <v>184</v>
      </c>
      <c r="F3399">
        <v>82644</v>
      </c>
      <c r="G3399" s="8" t="s">
        <v>25</v>
      </c>
      <c r="H3399" t="s">
        <v>1737</v>
      </c>
      <c r="I3399" t="s">
        <v>1755</v>
      </c>
      <c r="J3399" s="9">
        <v>45513.854166666664</v>
      </c>
      <c r="K3399" s="10"/>
      <c r="L3399" s="10"/>
      <c r="M3399" s="10">
        <v>45513.963888888888</v>
      </c>
      <c r="N3399" s="10">
        <v>45573.052083333336</v>
      </c>
      <c r="O3399" s="7" t="s">
        <v>28</v>
      </c>
      <c r="P3399" t="s">
        <v>2139</v>
      </c>
      <c r="Q3399">
        <v>1839.18</v>
      </c>
      <c r="R3399" t="s">
        <v>30</v>
      </c>
      <c r="S3399" t="s">
        <v>4630</v>
      </c>
      <c r="T3399" t="s">
        <v>4631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 t="shared" si="53"/>
        <v>345</v>
      </c>
      <c r="W3399" s="11" t="s">
        <v>32</v>
      </c>
    </row>
    <row r="3400" spans="1:23" hidden="1" x14ac:dyDescent="0.25">
      <c r="A3400" s="7" t="s">
        <v>4705</v>
      </c>
      <c r="B3400" s="7" t="s">
        <v>4706</v>
      </c>
      <c r="C3400" t="s">
        <v>1049</v>
      </c>
      <c r="D3400" t="s">
        <v>187</v>
      </c>
      <c r="E3400" t="s">
        <v>184</v>
      </c>
      <c r="F3400">
        <v>82644</v>
      </c>
      <c r="G3400" s="8" t="s">
        <v>25</v>
      </c>
      <c r="H3400" t="s">
        <v>1737</v>
      </c>
      <c r="I3400" t="s">
        <v>1755</v>
      </c>
      <c r="J3400" s="9">
        <v>45514.854166666664</v>
      </c>
      <c r="K3400" s="10"/>
      <c r="L3400" s="10"/>
      <c r="M3400" s="10">
        <v>45514.980555555558</v>
      </c>
      <c r="N3400" s="10">
        <v>45514.068055555559</v>
      </c>
      <c r="O3400" s="7" t="s">
        <v>28</v>
      </c>
      <c r="P3400" t="s">
        <v>1933</v>
      </c>
      <c r="Q3400">
        <v>1839.18</v>
      </c>
      <c r="R3400" t="s">
        <v>30</v>
      </c>
      <c r="S3400" t="s">
        <v>4630</v>
      </c>
      <c r="T3400" t="s">
        <v>4631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 t="shared" si="53"/>
        <v>345</v>
      </c>
      <c r="W3400" s="11" t="s">
        <v>32</v>
      </c>
    </row>
    <row r="3401" spans="1:23" hidden="1" x14ac:dyDescent="0.25">
      <c r="A3401" s="7" t="s">
        <v>4705</v>
      </c>
      <c r="B3401" s="7" t="s">
        <v>4706</v>
      </c>
      <c r="C3401" t="s">
        <v>604</v>
      </c>
      <c r="D3401" t="s">
        <v>187</v>
      </c>
      <c r="E3401" t="s">
        <v>184</v>
      </c>
      <c r="F3401">
        <v>82644</v>
      </c>
      <c r="G3401" s="8" t="s">
        <v>25</v>
      </c>
      <c r="H3401" t="s">
        <v>1737</v>
      </c>
      <c r="I3401" t="s">
        <v>1755</v>
      </c>
      <c r="J3401" s="9">
        <v>45515.854166666664</v>
      </c>
      <c r="K3401" s="10"/>
      <c r="L3401" s="10"/>
      <c r="M3401" s="10">
        <v>45515.956250000003</v>
      </c>
      <c r="N3401" s="10">
        <v>45515.040277777778</v>
      </c>
      <c r="O3401" s="7" t="s">
        <v>28</v>
      </c>
      <c r="P3401" t="s">
        <v>1975</v>
      </c>
      <c r="Q3401">
        <v>1839.18</v>
      </c>
      <c r="R3401" t="s">
        <v>30</v>
      </c>
      <c r="S3401" t="s">
        <v>4630</v>
      </c>
      <c r="T3401" t="s">
        <v>4631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 t="shared" si="53"/>
        <v>345</v>
      </c>
      <c r="W3401" s="11" t="s">
        <v>32</v>
      </c>
    </row>
    <row r="3402" spans="1:23" hidden="1" x14ac:dyDescent="0.25">
      <c r="A3402" s="7" t="s">
        <v>4705</v>
      </c>
      <c r="B3402" s="7" t="s">
        <v>4706</v>
      </c>
      <c r="C3402" t="s">
        <v>182</v>
      </c>
      <c r="D3402" t="s">
        <v>187</v>
      </c>
      <c r="E3402" t="s">
        <v>184</v>
      </c>
      <c r="F3402">
        <v>82644</v>
      </c>
      <c r="G3402" s="8" t="s">
        <v>25</v>
      </c>
      <c r="H3402" t="s">
        <v>1737</v>
      </c>
      <c r="I3402" t="s">
        <v>1755</v>
      </c>
      <c r="J3402" s="9">
        <v>45516.854166666664</v>
      </c>
      <c r="K3402" s="10"/>
      <c r="L3402" s="10"/>
      <c r="M3402" s="10">
        <v>45516.969444444447</v>
      </c>
      <c r="N3402" s="10"/>
      <c r="O3402" s="7" t="s">
        <v>28</v>
      </c>
      <c r="P3402" t="s">
        <v>1977</v>
      </c>
      <c r="Q3402">
        <v>1839.18</v>
      </c>
      <c r="R3402" t="s">
        <v>30</v>
      </c>
      <c r="S3402" t="s">
        <v>4630</v>
      </c>
      <c r="T3402" t="s">
        <v>4631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 t="shared" si="53"/>
        <v>345</v>
      </c>
      <c r="W3402" s="11" t="s">
        <v>32</v>
      </c>
    </row>
    <row r="3403" spans="1:23" hidden="1" x14ac:dyDescent="0.25">
      <c r="A3403" s="7" t="s">
        <v>4705</v>
      </c>
      <c r="B3403" s="7" t="s">
        <v>4706</v>
      </c>
      <c r="C3403" t="s">
        <v>1173</v>
      </c>
      <c r="D3403" t="s">
        <v>187</v>
      </c>
      <c r="E3403" t="s">
        <v>184</v>
      </c>
      <c r="F3403">
        <v>82644</v>
      </c>
      <c r="G3403" s="8" t="s">
        <v>25</v>
      </c>
      <c r="H3403" t="s">
        <v>1737</v>
      </c>
      <c r="I3403" t="s">
        <v>1755</v>
      </c>
      <c r="J3403" s="9">
        <v>45517.854166666664</v>
      </c>
      <c r="K3403" s="10" t="s">
        <v>33</v>
      </c>
      <c r="L3403" s="10" t="s">
        <v>33</v>
      </c>
      <c r="M3403" s="10">
        <v>45517.962500000001</v>
      </c>
      <c r="N3403" s="10">
        <v>45517.051388888889</v>
      </c>
      <c r="O3403" s="7" t="s">
        <v>28</v>
      </c>
      <c r="P3403" t="s">
        <v>3275</v>
      </c>
      <c r="Q3403">
        <v>1839.18</v>
      </c>
      <c r="R3403" t="s">
        <v>30</v>
      </c>
      <c r="S3403" t="s">
        <v>4630</v>
      </c>
      <c r="T3403" t="s">
        <v>4631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 t="shared" si="53"/>
        <v>345</v>
      </c>
      <c r="W3403" s="11" t="s">
        <v>32</v>
      </c>
    </row>
    <row r="3404" spans="1:23" hidden="1" x14ac:dyDescent="0.25">
      <c r="A3404" s="7" t="s">
        <v>4705</v>
      </c>
      <c r="B3404" s="7" t="s">
        <v>4706</v>
      </c>
      <c r="C3404" t="s">
        <v>606</v>
      </c>
      <c r="D3404" t="s">
        <v>187</v>
      </c>
      <c r="E3404" t="s">
        <v>184</v>
      </c>
      <c r="F3404">
        <v>82644</v>
      </c>
      <c r="G3404" s="8" t="s">
        <v>25</v>
      </c>
      <c r="H3404" t="s">
        <v>1737</v>
      </c>
      <c r="I3404" t="s">
        <v>1755</v>
      </c>
      <c r="J3404" s="9">
        <v>45518.854166666664</v>
      </c>
      <c r="K3404" s="10" t="s">
        <v>33</v>
      </c>
      <c r="L3404" s="10" t="s">
        <v>33</v>
      </c>
      <c r="M3404" s="10">
        <v>45518.955555555556</v>
      </c>
      <c r="N3404" s="10">
        <v>45518.043749999997</v>
      </c>
      <c r="O3404" s="7" t="s">
        <v>28</v>
      </c>
      <c r="P3404" t="s">
        <v>3362</v>
      </c>
      <c r="Q3404">
        <v>1839.18</v>
      </c>
      <c r="R3404" t="s">
        <v>30</v>
      </c>
      <c r="S3404" t="s">
        <v>4630</v>
      </c>
      <c r="T3404" t="s">
        <v>4631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 t="shared" si="53"/>
        <v>345</v>
      </c>
      <c r="W3404" s="11" t="s">
        <v>32</v>
      </c>
    </row>
    <row r="3405" spans="1:23" hidden="1" x14ac:dyDescent="0.25">
      <c r="A3405" s="7" t="s">
        <v>4705</v>
      </c>
      <c r="B3405" s="7" t="s">
        <v>4706</v>
      </c>
      <c r="C3405" t="s">
        <v>475</v>
      </c>
      <c r="D3405" t="s">
        <v>187</v>
      </c>
      <c r="E3405" t="s">
        <v>184</v>
      </c>
      <c r="F3405">
        <v>82644</v>
      </c>
      <c r="G3405" s="8" t="s">
        <v>25</v>
      </c>
      <c r="H3405" t="s">
        <v>1737</v>
      </c>
      <c r="I3405" t="s">
        <v>1755</v>
      </c>
      <c r="J3405" s="9">
        <v>45519.854166666664</v>
      </c>
      <c r="K3405" s="10" t="s">
        <v>33</v>
      </c>
      <c r="L3405" s="10" t="s">
        <v>33</v>
      </c>
      <c r="M3405" s="10">
        <v>45519.956250000003</v>
      </c>
      <c r="N3405" s="10">
        <v>45519.043749999997</v>
      </c>
      <c r="O3405" s="7" t="s">
        <v>28</v>
      </c>
      <c r="P3405" t="s">
        <v>2143</v>
      </c>
      <c r="Q3405">
        <v>1839.18</v>
      </c>
      <c r="R3405" t="s">
        <v>30</v>
      </c>
      <c r="S3405" t="s">
        <v>4630</v>
      </c>
      <c r="T3405" t="s">
        <v>4631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 t="shared" si="53"/>
        <v>345</v>
      </c>
      <c r="W3405" s="11" t="s">
        <v>32</v>
      </c>
    </row>
    <row r="3406" spans="1:23" hidden="1" x14ac:dyDescent="0.25">
      <c r="A3406" s="7" t="s">
        <v>4705</v>
      </c>
      <c r="B3406" s="7" t="s">
        <v>4706</v>
      </c>
      <c r="C3406" t="s">
        <v>476</v>
      </c>
      <c r="D3406" t="s">
        <v>187</v>
      </c>
      <c r="E3406" t="s">
        <v>184</v>
      </c>
      <c r="F3406">
        <v>82644</v>
      </c>
      <c r="G3406" s="8" t="s">
        <v>25</v>
      </c>
      <c r="H3406" t="s">
        <v>1737</v>
      </c>
      <c r="I3406" t="s">
        <v>1755</v>
      </c>
      <c r="J3406" s="9">
        <v>45521.854166666664</v>
      </c>
      <c r="K3406" s="10" t="s">
        <v>33</v>
      </c>
      <c r="L3406" s="10" t="s">
        <v>33</v>
      </c>
      <c r="M3406" s="10" t="s">
        <v>33</v>
      </c>
      <c r="N3406" s="10">
        <v>45521.04791666667</v>
      </c>
      <c r="O3406" s="7" t="s">
        <v>28</v>
      </c>
      <c r="P3406" t="s">
        <v>3603</v>
      </c>
      <c r="Q3406">
        <v>548.73</v>
      </c>
      <c r="R3406" t="s">
        <v>30</v>
      </c>
      <c r="S3406" t="s">
        <v>4626</v>
      </c>
      <c r="T3406" t="s">
        <v>4622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 t="shared" si="53"/>
        <v>345</v>
      </c>
      <c r="W3406" s="11" t="s">
        <v>32</v>
      </c>
    </row>
    <row r="3407" spans="1:23" hidden="1" x14ac:dyDescent="0.25">
      <c r="A3407" s="7" t="s">
        <v>4705</v>
      </c>
      <c r="B3407" s="7" t="s">
        <v>4706</v>
      </c>
      <c r="C3407" t="s">
        <v>1329</v>
      </c>
      <c r="D3407" t="s">
        <v>187</v>
      </c>
      <c r="E3407" t="s">
        <v>184</v>
      </c>
      <c r="F3407">
        <v>82644</v>
      </c>
      <c r="G3407" s="8" t="s">
        <v>25</v>
      </c>
      <c r="H3407" t="s">
        <v>1737</v>
      </c>
      <c r="I3407" t="s">
        <v>1755</v>
      </c>
      <c r="J3407" s="9">
        <v>45521.854166666664</v>
      </c>
      <c r="K3407" s="10" t="s">
        <v>33</v>
      </c>
      <c r="L3407" s="10" t="s">
        <v>33</v>
      </c>
      <c r="M3407" s="10">
        <v>45521.954861111109</v>
      </c>
      <c r="N3407" s="10">
        <v>45521.042361111111</v>
      </c>
      <c r="O3407" s="7" t="s">
        <v>28</v>
      </c>
      <c r="P3407" t="s">
        <v>3604</v>
      </c>
      <c r="Q3407">
        <v>1839.18</v>
      </c>
      <c r="R3407" t="s">
        <v>30</v>
      </c>
      <c r="S3407" t="s">
        <v>4630</v>
      </c>
      <c r="T3407" t="s">
        <v>4631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 t="shared" si="53"/>
        <v>345</v>
      </c>
      <c r="W3407" s="11" t="s">
        <v>32</v>
      </c>
    </row>
    <row r="3408" spans="1:23" hidden="1" x14ac:dyDescent="0.25">
      <c r="A3408" s="7" t="s">
        <v>4705</v>
      </c>
      <c r="B3408" s="7" t="s">
        <v>4706</v>
      </c>
      <c r="C3408" t="s">
        <v>921</v>
      </c>
      <c r="D3408" t="s">
        <v>187</v>
      </c>
      <c r="E3408" t="s">
        <v>184</v>
      </c>
      <c r="F3408">
        <v>82644</v>
      </c>
      <c r="G3408" s="8" t="s">
        <v>25</v>
      </c>
      <c r="H3408" t="s">
        <v>1737</v>
      </c>
      <c r="I3408" t="s">
        <v>1755</v>
      </c>
      <c r="J3408" s="9">
        <v>45522.854166666664</v>
      </c>
      <c r="K3408" s="10" t="s">
        <v>33</v>
      </c>
      <c r="L3408" s="10" t="s">
        <v>33</v>
      </c>
      <c r="M3408" s="10">
        <v>45522.968055555553</v>
      </c>
      <c r="N3408" s="10">
        <v>45522.052083333336</v>
      </c>
      <c r="O3408" s="7" t="s">
        <v>28</v>
      </c>
      <c r="P3408" t="s">
        <v>3697</v>
      </c>
      <c r="Q3408">
        <v>1839.18</v>
      </c>
      <c r="R3408" t="s">
        <v>30</v>
      </c>
      <c r="S3408" t="s">
        <v>4630</v>
      </c>
      <c r="T3408" t="s">
        <v>4631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 t="shared" si="53"/>
        <v>345</v>
      </c>
      <c r="W3408" s="11" t="s">
        <v>32</v>
      </c>
    </row>
    <row r="3409" spans="1:23" hidden="1" x14ac:dyDescent="0.25">
      <c r="A3409" s="7" t="s">
        <v>4705</v>
      </c>
      <c r="B3409" s="7" t="s">
        <v>4706</v>
      </c>
      <c r="C3409" t="s">
        <v>702</v>
      </c>
      <c r="D3409" t="s">
        <v>187</v>
      </c>
      <c r="E3409" t="s">
        <v>184</v>
      </c>
      <c r="F3409">
        <v>82644</v>
      </c>
      <c r="G3409" s="8" t="s">
        <v>25</v>
      </c>
      <c r="H3409" t="s">
        <v>1737</v>
      </c>
      <c r="I3409" t="s">
        <v>1755</v>
      </c>
      <c r="J3409" s="9">
        <v>45523.854166666664</v>
      </c>
      <c r="K3409" s="10" t="s">
        <v>33</v>
      </c>
      <c r="L3409" s="10" t="s">
        <v>33</v>
      </c>
      <c r="M3409" s="10">
        <v>45523.977777777778</v>
      </c>
      <c r="N3409" s="10">
        <v>45523.04791666667</v>
      </c>
      <c r="O3409" s="7" t="s">
        <v>28</v>
      </c>
      <c r="P3409" t="s">
        <v>2522</v>
      </c>
      <c r="Q3409">
        <v>1839.18</v>
      </c>
      <c r="R3409" t="s">
        <v>30</v>
      </c>
      <c r="S3409" t="s">
        <v>4630</v>
      </c>
      <c r="T3409" t="s">
        <v>4631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 t="shared" si="53"/>
        <v>345</v>
      </c>
      <c r="W3409" s="11" t="s">
        <v>32</v>
      </c>
    </row>
    <row r="3410" spans="1:23" hidden="1" x14ac:dyDescent="0.25">
      <c r="A3410" s="7" t="s">
        <v>4705</v>
      </c>
      <c r="B3410" s="7" t="s">
        <v>4706</v>
      </c>
      <c r="C3410" t="s">
        <v>603</v>
      </c>
      <c r="D3410" t="s">
        <v>187</v>
      </c>
      <c r="E3410" t="s">
        <v>184</v>
      </c>
      <c r="F3410">
        <v>82644</v>
      </c>
      <c r="G3410" s="8" t="s">
        <v>25</v>
      </c>
      <c r="H3410" t="s">
        <v>1737</v>
      </c>
      <c r="I3410" t="s">
        <v>1755</v>
      </c>
      <c r="J3410" s="9">
        <v>45524.854166666664</v>
      </c>
      <c r="K3410" s="10" t="s">
        <v>33</v>
      </c>
      <c r="L3410" s="10" t="s">
        <v>33</v>
      </c>
      <c r="M3410" s="10">
        <v>45524.95</v>
      </c>
      <c r="N3410" s="10">
        <v>45524.037499999999</v>
      </c>
      <c r="O3410" s="7" t="s">
        <v>28</v>
      </c>
      <c r="P3410" t="s">
        <v>3843</v>
      </c>
      <c r="Q3410">
        <v>1839.18</v>
      </c>
      <c r="R3410" t="s">
        <v>30</v>
      </c>
      <c r="S3410" t="s">
        <v>4630</v>
      </c>
      <c r="T3410" t="s">
        <v>4631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 t="shared" si="53"/>
        <v>345</v>
      </c>
      <c r="W3410" s="11" t="s">
        <v>32</v>
      </c>
    </row>
    <row r="3411" spans="1:23" hidden="1" x14ac:dyDescent="0.25">
      <c r="A3411" s="7" t="s">
        <v>4705</v>
      </c>
      <c r="B3411" s="7" t="s">
        <v>4706</v>
      </c>
      <c r="C3411" t="s">
        <v>1173</v>
      </c>
      <c r="D3411" t="s">
        <v>187</v>
      </c>
      <c r="E3411" t="s">
        <v>184</v>
      </c>
      <c r="F3411">
        <v>82644</v>
      </c>
      <c r="G3411" s="8" t="s">
        <v>25</v>
      </c>
      <c r="H3411" t="s">
        <v>1737</v>
      </c>
      <c r="I3411" t="s">
        <v>1755</v>
      </c>
      <c r="J3411" s="9">
        <v>45525.854166666664</v>
      </c>
      <c r="K3411" s="10" t="s">
        <v>33</v>
      </c>
      <c r="L3411" s="10" t="s">
        <v>33</v>
      </c>
      <c r="M3411" s="10">
        <v>45525.956944444442</v>
      </c>
      <c r="N3411" s="10">
        <v>45525.044444444444</v>
      </c>
      <c r="O3411" s="7" t="s">
        <v>28</v>
      </c>
      <c r="P3411" t="s">
        <v>2522</v>
      </c>
      <c r="Q3411">
        <v>1839.18</v>
      </c>
      <c r="R3411" t="s">
        <v>30</v>
      </c>
      <c r="S3411" t="s">
        <v>4630</v>
      </c>
      <c r="T3411" t="s">
        <v>4631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 t="shared" si="53"/>
        <v>345</v>
      </c>
      <c r="W3411" s="11" t="s">
        <v>32</v>
      </c>
    </row>
    <row r="3412" spans="1:23" hidden="1" x14ac:dyDescent="0.25">
      <c r="A3412" s="7" t="s">
        <v>4705</v>
      </c>
      <c r="B3412" s="7" t="s">
        <v>4706</v>
      </c>
      <c r="C3412" t="s">
        <v>700</v>
      </c>
      <c r="D3412" t="s">
        <v>187</v>
      </c>
      <c r="E3412" t="s">
        <v>184</v>
      </c>
      <c r="F3412">
        <v>82644</v>
      </c>
      <c r="G3412" s="8" t="s">
        <v>25</v>
      </c>
      <c r="H3412" t="s">
        <v>1737</v>
      </c>
      <c r="I3412" t="s">
        <v>1755</v>
      </c>
      <c r="J3412" s="9">
        <v>45526.854166666664</v>
      </c>
      <c r="K3412" s="10" t="s">
        <v>33</v>
      </c>
      <c r="L3412" s="10" t="s">
        <v>33</v>
      </c>
      <c r="M3412" s="10">
        <v>45526.972916666666</v>
      </c>
      <c r="N3412" s="10">
        <v>45526.060416666667</v>
      </c>
      <c r="O3412" s="7" t="s">
        <v>28</v>
      </c>
      <c r="P3412" t="s">
        <v>3977</v>
      </c>
      <c r="Q3412">
        <v>1839.18</v>
      </c>
      <c r="R3412" t="s">
        <v>30</v>
      </c>
      <c r="S3412" t="s">
        <v>4630</v>
      </c>
      <c r="T3412" t="s">
        <v>4631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 t="shared" si="53"/>
        <v>345</v>
      </c>
      <c r="W3412" s="11" t="s">
        <v>32</v>
      </c>
    </row>
    <row r="3413" spans="1:23" hidden="1" x14ac:dyDescent="0.25">
      <c r="A3413" s="7" t="s">
        <v>4705</v>
      </c>
      <c r="B3413" s="7" t="s">
        <v>4706</v>
      </c>
      <c r="C3413" t="s">
        <v>1049</v>
      </c>
      <c r="D3413" t="s">
        <v>187</v>
      </c>
      <c r="E3413" t="s">
        <v>184</v>
      </c>
      <c r="F3413">
        <v>82644</v>
      </c>
      <c r="G3413" s="8" t="s">
        <v>25</v>
      </c>
      <c r="H3413" t="s">
        <v>1737</v>
      </c>
      <c r="I3413" t="s">
        <v>1755</v>
      </c>
      <c r="J3413" s="9">
        <v>45527.854166666664</v>
      </c>
      <c r="K3413" s="10" t="s">
        <v>33</v>
      </c>
      <c r="L3413" s="10" t="s">
        <v>33</v>
      </c>
      <c r="M3413" s="10">
        <v>45527.946527777778</v>
      </c>
      <c r="N3413" s="10">
        <v>45527.035416666666</v>
      </c>
      <c r="O3413" s="7" t="s">
        <v>28</v>
      </c>
      <c r="P3413" t="s">
        <v>1982</v>
      </c>
      <c r="Q3413">
        <v>1839.18</v>
      </c>
      <c r="R3413" t="s">
        <v>30</v>
      </c>
      <c r="S3413" t="s">
        <v>4630</v>
      </c>
      <c r="T3413" t="s">
        <v>4631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 t="shared" si="53"/>
        <v>345</v>
      </c>
      <c r="W3413" s="11" t="s">
        <v>32</v>
      </c>
    </row>
    <row r="3414" spans="1:23" hidden="1" x14ac:dyDescent="0.25">
      <c r="A3414" s="7" t="s">
        <v>4705</v>
      </c>
      <c r="B3414" s="7" t="s">
        <v>4706</v>
      </c>
      <c r="C3414" t="s">
        <v>1085</v>
      </c>
      <c r="D3414" t="s">
        <v>187</v>
      </c>
      <c r="E3414" t="s">
        <v>184</v>
      </c>
      <c r="F3414">
        <v>82644</v>
      </c>
      <c r="G3414" s="8" t="s">
        <v>25</v>
      </c>
      <c r="H3414" t="s">
        <v>1737</v>
      </c>
      <c r="I3414" t="s">
        <v>1755</v>
      </c>
      <c r="J3414" s="9">
        <v>45528.854166666664</v>
      </c>
      <c r="K3414" s="10" t="s">
        <v>33</v>
      </c>
      <c r="L3414" s="10" t="s">
        <v>33</v>
      </c>
      <c r="M3414" s="10">
        <v>45528.948611111111</v>
      </c>
      <c r="N3414" s="10">
        <v>45528.037499999999</v>
      </c>
      <c r="O3414" s="7" t="s">
        <v>28</v>
      </c>
      <c r="P3414" t="s">
        <v>1980</v>
      </c>
      <c r="Q3414">
        <v>1839.18</v>
      </c>
      <c r="R3414" t="s">
        <v>30</v>
      </c>
      <c r="S3414" t="s">
        <v>4630</v>
      </c>
      <c r="T3414" t="s">
        <v>4631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 t="shared" si="53"/>
        <v>345</v>
      </c>
      <c r="W3414" s="11" t="s">
        <v>32</v>
      </c>
    </row>
    <row r="3415" spans="1:23" hidden="1" x14ac:dyDescent="0.25">
      <c r="A3415" s="7" t="s">
        <v>4705</v>
      </c>
      <c r="B3415" s="7" t="s">
        <v>4706</v>
      </c>
      <c r="C3415" t="s">
        <v>705</v>
      </c>
      <c r="D3415" t="s">
        <v>187</v>
      </c>
      <c r="E3415" t="s">
        <v>184</v>
      </c>
      <c r="F3415">
        <v>82644</v>
      </c>
      <c r="G3415" s="8" t="s">
        <v>25</v>
      </c>
      <c r="H3415" t="s">
        <v>1737</v>
      </c>
      <c r="I3415" t="s">
        <v>1755</v>
      </c>
      <c r="J3415" s="9">
        <v>45529.854166666664</v>
      </c>
      <c r="K3415" s="10" t="s">
        <v>33</v>
      </c>
      <c r="L3415" s="10" t="s">
        <v>33</v>
      </c>
      <c r="M3415" s="10">
        <v>45529.958333333336</v>
      </c>
      <c r="N3415" s="10">
        <v>45529.042361111111</v>
      </c>
      <c r="O3415" s="7" t="s">
        <v>28</v>
      </c>
      <c r="P3415" t="s">
        <v>4193</v>
      </c>
      <c r="Q3415">
        <v>1839.18</v>
      </c>
      <c r="R3415" t="s">
        <v>30</v>
      </c>
      <c r="S3415" t="s">
        <v>4630</v>
      </c>
      <c r="T3415" t="s">
        <v>4631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 t="shared" si="53"/>
        <v>345</v>
      </c>
      <c r="W3415" s="11" t="s">
        <v>32</v>
      </c>
    </row>
    <row r="3416" spans="1:23" hidden="1" x14ac:dyDescent="0.25">
      <c r="A3416" s="7" t="s">
        <v>4705</v>
      </c>
      <c r="B3416" s="7" t="s">
        <v>4706</v>
      </c>
      <c r="C3416" t="s">
        <v>923</v>
      </c>
      <c r="D3416" t="s">
        <v>187</v>
      </c>
      <c r="E3416" t="s">
        <v>184</v>
      </c>
      <c r="F3416">
        <v>82644</v>
      </c>
      <c r="G3416" s="8" t="s">
        <v>25</v>
      </c>
      <c r="H3416" t="s">
        <v>1737</v>
      </c>
      <c r="I3416" t="s">
        <v>1755</v>
      </c>
      <c r="J3416" s="9">
        <v>45530.854166666664</v>
      </c>
      <c r="K3416" s="10" t="s">
        <v>33</v>
      </c>
      <c r="L3416" s="10" t="s">
        <v>33</v>
      </c>
      <c r="M3416" s="10">
        <v>45530.948611111111</v>
      </c>
      <c r="N3416" s="10">
        <v>45530.037499999999</v>
      </c>
      <c r="O3416" s="7" t="s">
        <v>28</v>
      </c>
      <c r="P3416" t="s">
        <v>2141</v>
      </c>
      <c r="Q3416">
        <v>1839.18</v>
      </c>
      <c r="R3416" t="s">
        <v>30</v>
      </c>
      <c r="S3416" t="s">
        <v>4630</v>
      </c>
      <c r="T3416" t="s">
        <v>4631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 t="shared" si="53"/>
        <v>345</v>
      </c>
      <c r="W3416" s="11" t="s">
        <v>32</v>
      </c>
    </row>
    <row r="3417" spans="1:23" hidden="1" x14ac:dyDescent="0.25">
      <c r="A3417" s="7" t="s">
        <v>4705</v>
      </c>
      <c r="B3417" s="7" t="s">
        <v>4706</v>
      </c>
      <c r="C3417" t="s">
        <v>475</v>
      </c>
      <c r="D3417" t="s">
        <v>187</v>
      </c>
      <c r="E3417" t="s">
        <v>184</v>
      </c>
      <c r="F3417">
        <v>82644</v>
      </c>
      <c r="G3417" s="8" t="s">
        <v>25</v>
      </c>
      <c r="H3417" t="s">
        <v>1737</v>
      </c>
      <c r="I3417" t="s">
        <v>1755</v>
      </c>
      <c r="J3417" s="9">
        <v>45531.854166666664</v>
      </c>
      <c r="K3417" s="10" t="s">
        <v>33</v>
      </c>
      <c r="L3417" s="10" t="s">
        <v>33</v>
      </c>
      <c r="M3417" s="10">
        <v>45531.96597222222</v>
      </c>
      <c r="N3417" s="10">
        <v>45531.054166666669</v>
      </c>
      <c r="O3417" s="7" t="s">
        <v>28</v>
      </c>
      <c r="P3417" t="s">
        <v>4323</v>
      </c>
      <c r="Q3417">
        <v>1839.18</v>
      </c>
      <c r="R3417" t="s">
        <v>30</v>
      </c>
      <c r="S3417" t="s">
        <v>4630</v>
      </c>
      <c r="T3417" t="s">
        <v>4631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 t="shared" si="53"/>
        <v>345</v>
      </c>
      <c r="W3417" s="11" t="s">
        <v>32</v>
      </c>
    </row>
    <row r="3418" spans="1:23" hidden="1" x14ac:dyDescent="0.25">
      <c r="A3418" s="7" t="s">
        <v>4705</v>
      </c>
      <c r="B3418" s="7" t="s">
        <v>4706</v>
      </c>
      <c r="C3418" t="s">
        <v>188</v>
      </c>
      <c r="D3418" t="s">
        <v>187</v>
      </c>
      <c r="E3418" t="s">
        <v>184</v>
      </c>
      <c r="F3418">
        <v>82644</v>
      </c>
      <c r="G3418" s="8" t="s">
        <v>25</v>
      </c>
      <c r="H3418" t="s">
        <v>1737</v>
      </c>
      <c r="I3418" t="s">
        <v>1755</v>
      </c>
      <c r="J3418" s="9">
        <v>45532.854166666664</v>
      </c>
      <c r="K3418" s="10" t="s">
        <v>33</v>
      </c>
      <c r="L3418" s="10" t="s">
        <v>33</v>
      </c>
      <c r="M3418" s="10">
        <v>45532.965277777781</v>
      </c>
      <c r="N3418" s="10">
        <v>45532.054166666669</v>
      </c>
      <c r="O3418" s="7" t="s">
        <v>28</v>
      </c>
      <c r="P3418" t="s">
        <v>3846</v>
      </c>
      <c r="Q3418">
        <v>1839.18</v>
      </c>
      <c r="R3418" t="s">
        <v>30</v>
      </c>
      <c r="S3418" t="s">
        <v>4630</v>
      </c>
      <c r="T3418" t="s">
        <v>4631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 t="shared" si="53"/>
        <v>345</v>
      </c>
      <c r="W3418" s="11" t="s">
        <v>32</v>
      </c>
    </row>
    <row r="3419" spans="1:23" hidden="1" x14ac:dyDescent="0.25">
      <c r="A3419" s="7" t="s">
        <v>4705</v>
      </c>
      <c r="B3419" s="7" t="s">
        <v>4706</v>
      </c>
      <c r="C3419" t="s">
        <v>186</v>
      </c>
      <c r="D3419" t="s">
        <v>187</v>
      </c>
      <c r="E3419" t="s">
        <v>184</v>
      </c>
      <c r="F3419">
        <v>82644</v>
      </c>
      <c r="G3419" s="8" t="s">
        <v>25</v>
      </c>
      <c r="H3419" t="s">
        <v>1737</v>
      </c>
      <c r="I3419" t="s">
        <v>1755</v>
      </c>
      <c r="J3419" s="9">
        <v>45534.923611111109</v>
      </c>
      <c r="K3419" s="10" t="s">
        <v>33</v>
      </c>
      <c r="L3419" s="10" t="s">
        <v>33</v>
      </c>
      <c r="M3419" s="10">
        <v>45534.045138888891</v>
      </c>
      <c r="N3419" s="10">
        <v>45534.134027777778</v>
      </c>
      <c r="O3419" s="7" t="s">
        <v>28</v>
      </c>
      <c r="P3419" t="s">
        <v>2399</v>
      </c>
      <c r="Q3419">
        <v>1839.18</v>
      </c>
      <c r="R3419" t="s">
        <v>30</v>
      </c>
      <c r="S3419" t="s">
        <v>4630</v>
      </c>
      <c r="T3419" t="s">
        <v>4631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 t="shared" si="53"/>
        <v>345</v>
      </c>
      <c r="W3419" s="11" t="s">
        <v>32</v>
      </c>
    </row>
    <row r="3420" spans="1:23" hidden="1" x14ac:dyDescent="0.25">
      <c r="A3420" s="7" t="s">
        <v>4705</v>
      </c>
      <c r="B3420" s="7" t="s">
        <v>4706</v>
      </c>
      <c r="C3420" t="s">
        <v>921</v>
      </c>
      <c r="D3420" t="s">
        <v>187</v>
      </c>
      <c r="E3420" t="s">
        <v>184</v>
      </c>
      <c r="F3420">
        <v>82644</v>
      </c>
      <c r="G3420" s="8" t="s">
        <v>25</v>
      </c>
      <c r="H3420" t="s">
        <v>1737</v>
      </c>
      <c r="I3420" t="s">
        <v>1755</v>
      </c>
      <c r="J3420" s="9">
        <v>45534.854166666664</v>
      </c>
      <c r="K3420" s="10" t="s">
        <v>33</v>
      </c>
      <c r="L3420" s="10" t="s">
        <v>33</v>
      </c>
      <c r="M3420" s="10">
        <v>45534.957638888889</v>
      </c>
      <c r="N3420" s="10">
        <v>45534.043055555558</v>
      </c>
      <c r="O3420" s="7" t="s">
        <v>28</v>
      </c>
      <c r="P3420" t="s">
        <v>4550</v>
      </c>
      <c r="Q3420">
        <v>1839.18</v>
      </c>
      <c r="R3420" t="s">
        <v>30</v>
      </c>
      <c r="S3420" t="s">
        <v>4630</v>
      </c>
      <c r="T3420" t="s">
        <v>4631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 t="shared" si="53"/>
        <v>345</v>
      </c>
      <c r="W3420" s="11" t="s">
        <v>32</v>
      </c>
    </row>
    <row r="3421" spans="1:23" hidden="1" x14ac:dyDescent="0.25">
      <c r="A3421" s="7" t="s">
        <v>4705</v>
      </c>
      <c r="B3421" s="7" t="s">
        <v>4706</v>
      </c>
      <c r="C3421" t="s">
        <v>476</v>
      </c>
      <c r="D3421" t="s">
        <v>187</v>
      </c>
      <c r="E3421" t="s">
        <v>184</v>
      </c>
      <c r="F3421">
        <v>82644</v>
      </c>
      <c r="G3421" s="8" t="s">
        <v>25</v>
      </c>
      <c r="H3421" t="s">
        <v>1737</v>
      </c>
      <c r="I3421" t="s">
        <v>1755</v>
      </c>
      <c r="J3421" s="9">
        <v>45535.854166666664</v>
      </c>
      <c r="K3421" s="10" t="s">
        <v>33</v>
      </c>
      <c r="L3421" s="10" t="s">
        <v>33</v>
      </c>
      <c r="M3421" s="10">
        <v>45535.946527777778</v>
      </c>
      <c r="N3421" s="10">
        <v>45535.036111111112</v>
      </c>
      <c r="O3421" s="7" t="s">
        <v>28</v>
      </c>
      <c r="P3421" t="s">
        <v>4074</v>
      </c>
      <c r="Q3421">
        <v>1839.18</v>
      </c>
      <c r="R3421" t="s">
        <v>30</v>
      </c>
      <c r="S3421" t="s">
        <v>4630</v>
      </c>
      <c r="T3421" t="s">
        <v>4631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 t="shared" si="53"/>
        <v>345</v>
      </c>
      <c r="W3421" s="11" t="s">
        <v>32</v>
      </c>
    </row>
    <row r="3422" spans="1:23" hidden="1" x14ac:dyDescent="0.25">
      <c r="A3422" s="7" t="s">
        <v>4705</v>
      </c>
      <c r="B3422" s="7" t="s">
        <v>4706</v>
      </c>
      <c r="C3422" t="s">
        <v>186</v>
      </c>
      <c r="D3422" t="s">
        <v>189</v>
      </c>
      <c r="E3422" t="s">
        <v>184</v>
      </c>
      <c r="F3422">
        <v>82644</v>
      </c>
      <c r="G3422" s="8" t="s">
        <v>25</v>
      </c>
      <c r="H3422" t="s">
        <v>1755</v>
      </c>
      <c r="I3422" t="s">
        <v>1737</v>
      </c>
      <c r="J3422" s="9">
        <v>45505.163194444445</v>
      </c>
      <c r="K3422" s="10"/>
      <c r="L3422" s="10"/>
      <c r="M3422" s="10">
        <v>45505.228472222225</v>
      </c>
      <c r="N3422" s="10">
        <v>45505.318055555559</v>
      </c>
      <c r="O3422" s="7" t="s">
        <v>28</v>
      </c>
      <c r="P3422" t="s">
        <v>1975</v>
      </c>
      <c r="Q3422">
        <v>1839.18</v>
      </c>
      <c r="R3422" t="s">
        <v>30</v>
      </c>
      <c r="S3422" t="s">
        <v>4631</v>
      </c>
      <c r="T3422" t="s">
        <v>4630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 t="shared" si="53"/>
        <v>345</v>
      </c>
      <c r="W3422" s="11" t="s">
        <v>32</v>
      </c>
    </row>
    <row r="3423" spans="1:23" hidden="1" x14ac:dyDescent="0.25">
      <c r="A3423" s="7" t="s">
        <v>4705</v>
      </c>
      <c r="B3423" s="7" t="s">
        <v>4706</v>
      </c>
      <c r="C3423" t="s">
        <v>188</v>
      </c>
      <c r="D3423" t="s">
        <v>189</v>
      </c>
      <c r="E3423" t="s">
        <v>184</v>
      </c>
      <c r="F3423">
        <v>82644</v>
      </c>
      <c r="G3423" s="8" t="s">
        <v>25</v>
      </c>
      <c r="H3423" t="s">
        <v>1755</v>
      </c>
      <c r="I3423" t="s">
        <v>1737</v>
      </c>
      <c r="J3423" s="9">
        <v>45506.135416666664</v>
      </c>
      <c r="K3423" s="10"/>
      <c r="L3423" s="10"/>
      <c r="M3423" s="10">
        <v>45506.166666666664</v>
      </c>
      <c r="N3423" s="10">
        <v>45506.256944444445</v>
      </c>
      <c r="O3423" s="7" t="s">
        <v>28</v>
      </c>
      <c r="P3423" t="s">
        <v>1979</v>
      </c>
      <c r="Q3423">
        <v>1839.18</v>
      </c>
      <c r="R3423" t="s">
        <v>30</v>
      </c>
      <c r="S3423" t="s">
        <v>4631</v>
      </c>
      <c r="T3423" t="s">
        <v>4630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 t="shared" si="53"/>
        <v>345</v>
      </c>
      <c r="W3423" s="11" t="s">
        <v>32</v>
      </c>
    </row>
    <row r="3424" spans="1:23" hidden="1" x14ac:dyDescent="0.25">
      <c r="A3424" s="7" t="s">
        <v>4705</v>
      </c>
      <c r="B3424" s="7" t="s">
        <v>4706</v>
      </c>
      <c r="C3424" t="s">
        <v>475</v>
      </c>
      <c r="D3424" t="s">
        <v>189</v>
      </c>
      <c r="E3424" t="s">
        <v>184</v>
      </c>
      <c r="F3424">
        <v>82644</v>
      </c>
      <c r="G3424" s="8" t="s">
        <v>25</v>
      </c>
      <c r="H3424" t="s">
        <v>1755</v>
      </c>
      <c r="I3424" t="s">
        <v>1737</v>
      </c>
      <c r="J3424" s="9">
        <v>45507.088888888888</v>
      </c>
      <c r="K3424" s="10"/>
      <c r="L3424" s="10"/>
      <c r="M3424" s="10">
        <v>45507.301388888889</v>
      </c>
      <c r="N3424" s="10">
        <v>45507.301388888889</v>
      </c>
      <c r="O3424" s="7" t="s">
        <v>28</v>
      </c>
      <c r="P3424" t="s">
        <v>2269</v>
      </c>
      <c r="Q3424">
        <v>1839.18</v>
      </c>
      <c r="R3424" t="s">
        <v>30</v>
      </c>
      <c r="S3424" t="s">
        <v>4631</v>
      </c>
      <c r="T3424" t="s">
        <v>4630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 t="shared" si="53"/>
        <v>345</v>
      </c>
      <c r="W3424" s="11" t="s">
        <v>32</v>
      </c>
    </row>
    <row r="3425" spans="1:23" hidden="1" x14ac:dyDescent="0.25">
      <c r="A3425" s="7" t="s">
        <v>4705</v>
      </c>
      <c r="B3425" s="7" t="s">
        <v>4706</v>
      </c>
      <c r="C3425" t="s">
        <v>603</v>
      </c>
      <c r="D3425" t="s">
        <v>189</v>
      </c>
      <c r="E3425" t="s">
        <v>184</v>
      </c>
      <c r="F3425">
        <v>82644</v>
      </c>
      <c r="G3425" s="8" t="s">
        <v>25</v>
      </c>
      <c r="H3425" t="s">
        <v>1755</v>
      </c>
      <c r="I3425" t="s">
        <v>1737</v>
      </c>
      <c r="J3425" s="9">
        <v>45508.135416666664</v>
      </c>
      <c r="K3425" s="10"/>
      <c r="L3425" s="10"/>
      <c r="M3425" s="10">
        <v>45508.175000000003</v>
      </c>
      <c r="N3425" s="10">
        <v>45508.265277777777</v>
      </c>
      <c r="O3425" s="7" t="s">
        <v>28</v>
      </c>
      <c r="P3425" t="s">
        <v>2396</v>
      </c>
      <c r="Q3425">
        <v>1839.18</v>
      </c>
      <c r="R3425" t="s">
        <v>30</v>
      </c>
      <c r="S3425" t="s">
        <v>4631</v>
      </c>
      <c r="T3425" t="s">
        <v>4630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 t="shared" si="53"/>
        <v>345</v>
      </c>
      <c r="W3425" s="11" t="s">
        <v>32</v>
      </c>
    </row>
    <row r="3426" spans="1:23" hidden="1" x14ac:dyDescent="0.25">
      <c r="A3426" s="7" t="s">
        <v>4705</v>
      </c>
      <c r="B3426" s="7" t="s">
        <v>4706</v>
      </c>
      <c r="C3426" t="s">
        <v>702</v>
      </c>
      <c r="D3426" t="s">
        <v>189</v>
      </c>
      <c r="E3426" t="s">
        <v>184</v>
      </c>
      <c r="F3426">
        <v>82644</v>
      </c>
      <c r="G3426" s="8" t="s">
        <v>25</v>
      </c>
      <c r="H3426" t="s">
        <v>1755</v>
      </c>
      <c r="I3426" t="s">
        <v>1737</v>
      </c>
      <c r="J3426" s="9">
        <v>45509.854166666664</v>
      </c>
      <c r="K3426" s="10"/>
      <c r="L3426" s="10"/>
      <c r="M3426" s="10">
        <v>45509.965277777781</v>
      </c>
      <c r="N3426" s="10">
        <v>45451.050694444442</v>
      </c>
      <c r="O3426" s="7" t="s">
        <v>28</v>
      </c>
      <c r="P3426" t="s">
        <v>2519</v>
      </c>
      <c r="Q3426">
        <v>1839.18</v>
      </c>
      <c r="R3426" t="s">
        <v>30</v>
      </c>
      <c r="S3426" t="s">
        <v>4630</v>
      </c>
      <c r="T3426" t="s">
        <v>4631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 t="shared" si="53"/>
        <v>345</v>
      </c>
      <c r="W3426" s="11" t="s">
        <v>32</v>
      </c>
    </row>
    <row r="3427" spans="1:23" hidden="1" x14ac:dyDescent="0.25">
      <c r="A3427" s="7" t="s">
        <v>4705</v>
      </c>
      <c r="B3427" s="7" t="s">
        <v>4706</v>
      </c>
      <c r="C3427" t="s">
        <v>701</v>
      </c>
      <c r="D3427" t="s">
        <v>189</v>
      </c>
      <c r="E3427" t="s">
        <v>168</v>
      </c>
      <c r="F3427">
        <v>79000</v>
      </c>
      <c r="G3427" s="8" t="s">
        <v>25</v>
      </c>
      <c r="H3427" t="s">
        <v>1755</v>
      </c>
      <c r="I3427" t="s">
        <v>1737</v>
      </c>
      <c r="J3427" s="9">
        <v>45510.135416666664</v>
      </c>
      <c r="K3427" s="10"/>
      <c r="L3427" s="10"/>
      <c r="M3427" s="10">
        <v>45510.199305555558</v>
      </c>
      <c r="N3427" s="10">
        <v>45510.289583333331</v>
      </c>
      <c r="O3427" s="7" t="s">
        <v>28</v>
      </c>
      <c r="P3427" t="s">
        <v>1975</v>
      </c>
      <c r="Q3427">
        <v>1839.18</v>
      </c>
      <c r="R3427" t="s">
        <v>30</v>
      </c>
      <c r="S3427" t="s">
        <v>4631</v>
      </c>
      <c r="T3427" t="s">
        <v>4630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 t="shared" si="53"/>
        <v>345</v>
      </c>
      <c r="W3427" s="11" t="s">
        <v>32</v>
      </c>
    </row>
    <row r="3428" spans="1:23" hidden="1" x14ac:dyDescent="0.25">
      <c r="A3428" s="7" t="s">
        <v>4705</v>
      </c>
      <c r="B3428" s="7" t="s">
        <v>4706</v>
      </c>
      <c r="C3428" t="s">
        <v>786</v>
      </c>
      <c r="D3428" t="s">
        <v>189</v>
      </c>
      <c r="E3428" t="s">
        <v>184</v>
      </c>
      <c r="F3428">
        <v>82644</v>
      </c>
      <c r="G3428" s="8" t="s">
        <v>25</v>
      </c>
      <c r="H3428" t="s">
        <v>1755</v>
      </c>
      <c r="I3428" t="s">
        <v>1737</v>
      </c>
      <c r="J3428" s="9">
        <v>45511.135416666664</v>
      </c>
      <c r="K3428" s="10"/>
      <c r="L3428" s="10"/>
      <c r="M3428" s="10">
        <v>45511.173611111109</v>
      </c>
      <c r="N3428" s="10">
        <v>45511.263194444444</v>
      </c>
      <c r="O3428" s="7" t="s">
        <v>28</v>
      </c>
      <c r="P3428" t="s">
        <v>2729</v>
      </c>
      <c r="Q3428">
        <v>1839.18</v>
      </c>
      <c r="R3428" t="s">
        <v>30</v>
      </c>
      <c r="S3428" t="s">
        <v>4631</v>
      </c>
      <c r="T3428" t="s">
        <v>4630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 t="shared" si="53"/>
        <v>345</v>
      </c>
      <c r="W3428" s="11" t="s">
        <v>32</v>
      </c>
    </row>
    <row r="3429" spans="1:23" hidden="1" x14ac:dyDescent="0.25">
      <c r="A3429" s="7" t="s">
        <v>4705</v>
      </c>
      <c r="B3429" s="7" t="s">
        <v>4706</v>
      </c>
      <c r="C3429" t="s">
        <v>923</v>
      </c>
      <c r="D3429" t="s">
        <v>189</v>
      </c>
      <c r="E3429" t="s">
        <v>184</v>
      </c>
      <c r="F3429">
        <v>82644</v>
      </c>
      <c r="G3429" s="8" t="s">
        <v>25</v>
      </c>
      <c r="H3429" t="s">
        <v>1755</v>
      </c>
      <c r="I3429" t="s">
        <v>1737</v>
      </c>
      <c r="J3429" s="9">
        <v>45512.135416666664</v>
      </c>
      <c r="K3429" s="10"/>
      <c r="L3429" s="10"/>
      <c r="M3429" s="10">
        <v>45512.172222222223</v>
      </c>
      <c r="N3429" s="10">
        <v>45512.26458333333</v>
      </c>
      <c r="O3429" s="7" t="s">
        <v>28</v>
      </c>
      <c r="P3429" t="s">
        <v>2269</v>
      </c>
      <c r="Q3429">
        <v>1839.18</v>
      </c>
      <c r="R3429" t="s">
        <v>30</v>
      </c>
      <c r="S3429" t="s">
        <v>4631</v>
      </c>
      <c r="T3429" t="s">
        <v>4630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 t="shared" si="53"/>
        <v>345</v>
      </c>
      <c r="W3429" s="11" t="s">
        <v>32</v>
      </c>
    </row>
    <row r="3430" spans="1:23" hidden="1" x14ac:dyDescent="0.25">
      <c r="A3430" s="7" t="s">
        <v>4705</v>
      </c>
      <c r="B3430" s="7" t="s">
        <v>4706</v>
      </c>
      <c r="C3430" t="s">
        <v>980</v>
      </c>
      <c r="D3430" t="s">
        <v>189</v>
      </c>
      <c r="E3430" t="s">
        <v>184</v>
      </c>
      <c r="F3430">
        <v>82644</v>
      </c>
      <c r="G3430" s="8" t="s">
        <v>25</v>
      </c>
      <c r="H3430" t="s">
        <v>1755</v>
      </c>
      <c r="I3430" t="s">
        <v>1737</v>
      </c>
      <c r="J3430" s="9">
        <v>45513.135416666664</v>
      </c>
      <c r="K3430" s="10"/>
      <c r="L3430" s="10"/>
      <c r="M3430" s="10">
        <v>45513.188888888886</v>
      </c>
      <c r="N3430" s="10">
        <v>45513.279166666667</v>
      </c>
      <c r="O3430" s="7" t="s">
        <v>28</v>
      </c>
      <c r="P3430" t="s">
        <v>2923</v>
      </c>
      <c r="Q3430">
        <v>1839.18</v>
      </c>
      <c r="R3430" t="s">
        <v>30</v>
      </c>
      <c r="S3430" t="s">
        <v>4631</v>
      </c>
      <c r="T3430" t="s">
        <v>4630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 t="shared" si="53"/>
        <v>345</v>
      </c>
      <c r="W3430" s="11" t="s">
        <v>32</v>
      </c>
    </row>
    <row r="3431" spans="1:23" hidden="1" x14ac:dyDescent="0.25">
      <c r="A3431" s="7" t="s">
        <v>4705</v>
      </c>
      <c r="B3431" s="7" t="s">
        <v>4706</v>
      </c>
      <c r="C3431" t="s">
        <v>188</v>
      </c>
      <c r="D3431" t="s">
        <v>189</v>
      </c>
      <c r="E3431" t="s">
        <v>184</v>
      </c>
      <c r="F3431">
        <v>82644</v>
      </c>
      <c r="G3431" s="8" t="s">
        <v>25</v>
      </c>
      <c r="H3431" t="s">
        <v>1755</v>
      </c>
      <c r="I3431" t="s">
        <v>1737</v>
      </c>
      <c r="J3431" s="9">
        <v>45514.135416666664</v>
      </c>
      <c r="K3431" s="10"/>
      <c r="L3431" s="10"/>
      <c r="M3431" s="10">
        <v>45514.186805555553</v>
      </c>
      <c r="N3431" s="10">
        <v>45514.27847222222</v>
      </c>
      <c r="O3431" s="7" t="s">
        <v>28</v>
      </c>
      <c r="P3431" t="s">
        <v>1967</v>
      </c>
      <c r="Q3431">
        <v>1839.18</v>
      </c>
      <c r="R3431" t="s">
        <v>30</v>
      </c>
      <c r="S3431" t="s">
        <v>4631</v>
      </c>
      <c r="T3431" t="s">
        <v>4630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 t="shared" si="53"/>
        <v>345</v>
      </c>
      <c r="W3431" s="11" t="s">
        <v>32</v>
      </c>
    </row>
    <row r="3432" spans="1:23" hidden="1" x14ac:dyDescent="0.25">
      <c r="A3432" s="7" t="s">
        <v>4705</v>
      </c>
      <c r="B3432" s="7" t="s">
        <v>4706</v>
      </c>
      <c r="C3432" t="s">
        <v>1049</v>
      </c>
      <c r="D3432" t="s">
        <v>189</v>
      </c>
      <c r="E3432" t="s">
        <v>184</v>
      </c>
      <c r="F3432">
        <v>82644</v>
      </c>
      <c r="G3432" s="8" t="s">
        <v>25</v>
      </c>
      <c r="H3432" t="s">
        <v>1755</v>
      </c>
      <c r="I3432" t="s">
        <v>1737</v>
      </c>
      <c r="J3432" s="9">
        <v>45515.135416666664</v>
      </c>
      <c r="K3432" s="10"/>
      <c r="L3432" s="10"/>
      <c r="M3432" s="10">
        <v>45515.195833333331</v>
      </c>
      <c r="N3432" s="10">
        <v>45515.286805555559</v>
      </c>
      <c r="O3432" s="7" t="s">
        <v>28</v>
      </c>
      <c r="P3432" t="s">
        <v>2139</v>
      </c>
      <c r="Q3432">
        <v>1839.18</v>
      </c>
      <c r="R3432" t="s">
        <v>30</v>
      </c>
      <c r="S3432" t="s">
        <v>4631</v>
      </c>
      <c r="T3432" t="s">
        <v>4630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 t="shared" si="53"/>
        <v>345</v>
      </c>
      <c r="W3432" s="11" t="s">
        <v>32</v>
      </c>
    </row>
    <row r="3433" spans="1:23" hidden="1" x14ac:dyDescent="0.25">
      <c r="A3433" s="7" t="s">
        <v>4705</v>
      </c>
      <c r="B3433" s="7" t="s">
        <v>4706</v>
      </c>
      <c r="C3433" t="s">
        <v>604</v>
      </c>
      <c r="D3433" t="s">
        <v>189</v>
      </c>
      <c r="E3433" t="s">
        <v>184</v>
      </c>
      <c r="F3433">
        <v>82644</v>
      </c>
      <c r="G3433" s="8" t="s">
        <v>25</v>
      </c>
      <c r="H3433" t="s">
        <v>1755</v>
      </c>
      <c r="I3433" t="s">
        <v>1737</v>
      </c>
      <c r="J3433" s="9">
        <v>45516.135416666664</v>
      </c>
      <c r="K3433" s="10"/>
      <c r="L3433" s="10"/>
      <c r="M3433" s="10">
        <v>45516.181250000001</v>
      </c>
      <c r="N3433" s="10">
        <v>45516.270833333336</v>
      </c>
      <c r="O3433" s="7" t="s">
        <v>28</v>
      </c>
      <c r="P3433" t="s">
        <v>3187</v>
      </c>
      <c r="Q3433">
        <v>1839.18</v>
      </c>
      <c r="R3433" t="s">
        <v>30</v>
      </c>
      <c r="S3433" t="s">
        <v>4631</v>
      </c>
      <c r="T3433" t="s">
        <v>4630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 t="shared" si="53"/>
        <v>345</v>
      </c>
      <c r="W3433" s="11" t="s">
        <v>32</v>
      </c>
    </row>
    <row r="3434" spans="1:23" hidden="1" x14ac:dyDescent="0.25">
      <c r="A3434" s="7" t="s">
        <v>4705</v>
      </c>
      <c r="B3434" s="7" t="s">
        <v>4706</v>
      </c>
      <c r="C3434" t="s">
        <v>182</v>
      </c>
      <c r="D3434" t="s">
        <v>189</v>
      </c>
      <c r="E3434" t="s">
        <v>184</v>
      </c>
      <c r="F3434">
        <v>82644</v>
      </c>
      <c r="G3434" s="8" t="s">
        <v>25</v>
      </c>
      <c r="H3434" t="s">
        <v>1755</v>
      </c>
      <c r="I3434" t="s">
        <v>1737</v>
      </c>
      <c r="J3434" s="9">
        <v>45517.135416666664</v>
      </c>
      <c r="K3434" s="10" t="s">
        <v>33</v>
      </c>
      <c r="L3434" s="10" t="s">
        <v>33</v>
      </c>
      <c r="M3434" s="10">
        <v>45517.179861111108</v>
      </c>
      <c r="N3434" s="10">
        <v>45517.269444444442</v>
      </c>
      <c r="O3434" s="7" t="s">
        <v>28</v>
      </c>
      <c r="P3434" t="s">
        <v>2140</v>
      </c>
      <c r="Q3434">
        <v>1839.18</v>
      </c>
      <c r="R3434" t="s">
        <v>30</v>
      </c>
      <c r="S3434" t="s">
        <v>4631</v>
      </c>
      <c r="T3434" t="s">
        <v>4630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 t="shared" si="53"/>
        <v>345</v>
      </c>
      <c r="W3434" s="11" t="s">
        <v>32</v>
      </c>
    </row>
    <row r="3435" spans="1:23" hidden="1" x14ac:dyDescent="0.25">
      <c r="A3435" s="7" t="s">
        <v>4705</v>
      </c>
      <c r="B3435" s="7" t="s">
        <v>4706</v>
      </c>
      <c r="C3435" t="s">
        <v>1173</v>
      </c>
      <c r="D3435" t="s">
        <v>189</v>
      </c>
      <c r="E3435" t="s">
        <v>184</v>
      </c>
      <c r="F3435">
        <v>82644</v>
      </c>
      <c r="G3435" s="8" t="s">
        <v>25</v>
      </c>
      <c r="H3435" t="s">
        <v>1755</v>
      </c>
      <c r="I3435" t="s">
        <v>1737</v>
      </c>
      <c r="J3435" s="9">
        <v>45518.135416666664</v>
      </c>
      <c r="K3435" s="10" t="s">
        <v>33</v>
      </c>
      <c r="L3435" s="10" t="s">
        <v>33</v>
      </c>
      <c r="M3435" s="10">
        <v>45518.173611111109</v>
      </c>
      <c r="N3435" s="10">
        <v>45518.262499999997</v>
      </c>
      <c r="O3435" s="7" t="s">
        <v>28</v>
      </c>
      <c r="P3435" t="s">
        <v>3363</v>
      </c>
      <c r="Q3435">
        <v>1839.18</v>
      </c>
      <c r="R3435" t="s">
        <v>30</v>
      </c>
      <c r="S3435" t="s">
        <v>4631</v>
      </c>
      <c r="T3435" t="s">
        <v>4630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 t="shared" si="53"/>
        <v>345</v>
      </c>
      <c r="W3435" s="11" t="s">
        <v>32</v>
      </c>
    </row>
    <row r="3436" spans="1:23" hidden="1" x14ac:dyDescent="0.25">
      <c r="A3436" s="7" t="s">
        <v>4705</v>
      </c>
      <c r="B3436" s="7" t="s">
        <v>4706</v>
      </c>
      <c r="C3436" t="s">
        <v>606</v>
      </c>
      <c r="D3436" t="s">
        <v>189</v>
      </c>
      <c r="E3436" t="s">
        <v>184</v>
      </c>
      <c r="F3436">
        <v>82644</v>
      </c>
      <c r="G3436" s="8" t="s">
        <v>25</v>
      </c>
      <c r="H3436" t="s">
        <v>1755</v>
      </c>
      <c r="I3436" t="s">
        <v>1737</v>
      </c>
      <c r="J3436" s="9">
        <v>45519.135416666664</v>
      </c>
      <c r="K3436" s="10" t="s">
        <v>33</v>
      </c>
      <c r="L3436" s="10" t="s">
        <v>33</v>
      </c>
      <c r="M3436" s="10">
        <v>45519.178472222222</v>
      </c>
      <c r="N3436" s="10">
        <v>45519.267361111109</v>
      </c>
      <c r="O3436" s="7" t="s">
        <v>28</v>
      </c>
      <c r="P3436" t="s">
        <v>3440</v>
      </c>
      <c r="Q3436">
        <v>1839.18</v>
      </c>
      <c r="R3436" t="s">
        <v>30</v>
      </c>
      <c r="S3436" t="s">
        <v>4631</v>
      </c>
      <c r="T3436" t="s">
        <v>4630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 t="shared" si="53"/>
        <v>345</v>
      </c>
      <c r="W3436" s="11" t="s">
        <v>32</v>
      </c>
    </row>
    <row r="3437" spans="1:23" hidden="1" x14ac:dyDescent="0.25">
      <c r="A3437" s="7" t="s">
        <v>4705</v>
      </c>
      <c r="B3437" s="7" t="s">
        <v>4706</v>
      </c>
      <c r="C3437" t="s">
        <v>475</v>
      </c>
      <c r="D3437" t="s">
        <v>189</v>
      </c>
      <c r="E3437" t="s">
        <v>184</v>
      </c>
      <c r="F3437">
        <v>82644</v>
      </c>
      <c r="G3437" s="8" t="s">
        <v>25</v>
      </c>
      <c r="H3437" t="s">
        <v>1755</v>
      </c>
      <c r="I3437" t="s">
        <v>1737</v>
      </c>
      <c r="J3437" s="9">
        <v>45520.135416666664</v>
      </c>
      <c r="K3437" s="10" t="s">
        <v>33</v>
      </c>
      <c r="L3437" s="10" t="s">
        <v>33</v>
      </c>
      <c r="M3437" s="10">
        <v>45520.179861111108</v>
      </c>
      <c r="N3437" s="10">
        <v>45520.270138888889</v>
      </c>
      <c r="O3437" s="7" t="s">
        <v>28</v>
      </c>
      <c r="P3437" t="s">
        <v>3530</v>
      </c>
      <c r="Q3437">
        <v>1839.18</v>
      </c>
      <c r="R3437" t="s">
        <v>30</v>
      </c>
      <c r="S3437" t="s">
        <v>4631</v>
      </c>
      <c r="T3437" t="s">
        <v>4630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 t="shared" si="53"/>
        <v>345</v>
      </c>
      <c r="W3437" s="11" t="s">
        <v>32</v>
      </c>
    </row>
    <row r="3438" spans="1:23" hidden="1" x14ac:dyDescent="0.25">
      <c r="A3438" s="7" t="s">
        <v>4705</v>
      </c>
      <c r="B3438" s="7" t="s">
        <v>4706</v>
      </c>
      <c r="C3438" t="s">
        <v>476</v>
      </c>
      <c r="D3438" t="s">
        <v>189</v>
      </c>
      <c r="E3438" t="s">
        <v>184</v>
      </c>
      <c r="F3438">
        <v>82644</v>
      </c>
      <c r="G3438" s="8" t="s">
        <v>25</v>
      </c>
      <c r="H3438" t="s">
        <v>1755</v>
      </c>
      <c r="I3438" t="s">
        <v>1737</v>
      </c>
      <c r="J3438" s="9">
        <v>45521.135416666664</v>
      </c>
      <c r="K3438" s="10" t="s">
        <v>33</v>
      </c>
      <c r="L3438" s="10" t="s">
        <v>33</v>
      </c>
      <c r="M3438" s="10">
        <v>45521.197222222225</v>
      </c>
      <c r="N3438" s="10">
        <v>45521.270833333336</v>
      </c>
      <c r="O3438" s="7" t="s">
        <v>28</v>
      </c>
      <c r="P3438" t="s">
        <v>3605</v>
      </c>
      <c r="Q3438">
        <v>1482.05</v>
      </c>
      <c r="R3438" t="s">
        <v>30</v>
      </c>
      <c r="S3438" t="s">
        <v>4622</v>
      </c>
      <c r="T3438" t="s">
        <v>4623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 t="shared" si="53"/>
        <v>345</v>
      </c>
      <c r="W3438" s="11" t="s">
        <v>32</v>
      </c>
    </row>
    <row r="3439" spans="1:23" hidden="1" x14ac:dyDescent="0.25">
      <c r="A3439" s="7" t="s">
        <v>4705</v>
      </c>
      <c r="B3439" s="7" t="s">
        <v>4706</v>
      </c>
      <c r="C3439" t="s">
        <v>1329</v>
      </c>
      <c r="D3439" t="s">
        <v>189</v>
      </c>
      <c r="E3439" t="s">
        <v>184</v>
      </c>
      <c r="F3439">
        <v>82644</v>
      </c>
      <c r="G3439" s="8" t="s">
        <v>25</v>
      </c>
      <c r="H3439" t="s">
        <v>1755</v>
      </c>
      <c r="I3439" t="s">
        <v>1737</v>
      </c>
      <c r="J3439" s="9">
        <v>45522.135416666664</v>
      </c>
      <c r="K3439" s="10" t="s">
        <v>33</v>
      </c>
      <c r="L3439" s="10" t="s">
        <v>33</v>
      </c>
      <c r="M3439" s="10">
        <v>45522.171527777777</v>
      </c>
      <c r="N3439" s="10">
        <v>45522.263194444444</v>
      </c>
      <c r="O3439" s="7" t="s">
        <v>28</v>
      </c>
      <c r="P3439" t="s">
        <v>3698</v>
      </c>
      <c r="Q3439">
        <v>1839.18</v>
      </c>
      <c r="R3439" t="s">
        <v>30</v>
      </c>
      <c r="S3439" t="s">
        <v>4631</v>
      </c>
      <c r="T3439" t="s">
        <v>4630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 t="shared" si="53"/>
        <v>345</v>
      </c>
      <c r="W3439" s="11" t="s">
        <v>32</v>
      </c>
    </row>
    <row r="3440" spans="1:23" hidden="1" x14ac:dyDescent="0.25">
      <c r="A3440" s="7" t="s">
        <v>4705</v>
      </c>
      <c r="B3440" s="7" t="s">
        <v>4706</v>
      </c>
      <c r="C3440" t="s">
        <v>921</v>
      </c>
      <c r="D3440" t="s">
        <v>189</v>
      </c>
      <c r="E3440" t="s">
        <v>184</v>
      </c>
      <c r="F3440">
        <v>82644</v>
      </c>
      <c r="G3440" s="8" t="s">
        <v>25</v>
      </c>
      <c r="H3440" t="s">
        <v>1755</v>
      </c>
      <c r="I3440" t="s">
        <v>1737</v>
      </c>
      <c r="J3440" s="9">
        <v>45523.135416666664</v>
      </c>
      <c r="K3440" s="10" t="s">
        <v>33</v>
      </c>
      <c r="L3440" s="10" t="s">
        <v>33</v>
      </c>
      <c r="M3440" s="10">
        <v>45523.1875</v>
      </c>
      <c r="N3440" s="10">
        <v>45523.276388888888</v>
      </c>
      <c r="O3440" s="7" t="s">
        <v>28</v>
      </c>
      <c r="P3440" t="s">
        <v>3784</v>
      </c>
      <c r="Q3440">
        <v>1839.18</v>
      </c>
      <c r="R3440" t="s">
        <v>30</v>
      </c>
      <c r="S3440" t="s">
        <v>4631</v>
      </c>
      <c r="T3440" t="s">
        <v>4630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 t="shared" si="53"/>
        <v>345</v>
      </c>
      <c r="W3440" s="11" t="s">
        <v>32</v>
      </c>
    </row>
    <row r="3441" spans="1:23" hidden="1" x14ac:dyDescent="0.25">
      <c r="A3441" s="7" t="s">
        <v>4705</v>
      </c>
      <c r="B3441" s="7" t="s">
        <v>4706</v>
      </c>
      <c r="C3441" t="s">
        <v>702</v>
      </c>
      <c r="D3441" t="s">
        <v>189</v>
      </c>
      <c r="E3441" t="s">
        <v>184</v>
      </c>
      <c r="F3441">
        <v>82644</v>
      </c>
      <c r="G3441" s="8" t="s">
        <v>25</v>
      </c>
      <c r="H3441" t="s">
        <v>1755</v>
      </c>
      <c r="I3441" t="s">
        <v>1737</v>
      </c>
      <c r="J3441" s="9">
        <v>45524.135416666664</v>
      </c>
      <c r="K3441" s="10" t="s">
        <v>33</v>
      </c>
      <c r="L3441" s="10" t="s">
        <v>33</v>
      </c>
      <c r="M3441" s="10">
        <v>45524.193055555559</v>
      </c>
      <c r="N3441" s="10">
        <v>45524.282638888886</v>
      </c>
      <c r="O3441" s="7" t="s">
        <v>28</v>
      </c>
      <c r="P3441" t="s">
        <v>2393</v>
      </c>
      <c r="Q3441">
        <v>1839.18</v>
      </c>
      <c r="R3441" t="s">
        <v>30</v>
      </c>
      <c r="S3441" t="s">
        <v>4631</v>
      </c>
      <c r="T3441" t="s">
        <v>4630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 t="shared" si="53"/>
        <v>345</v>
      </c>
      <c r="W3441" s="11" t="s">
        <v>32</v>
      </c>
    </row>
    <row r="3442" spans="1:23" hidden="1" x14ac:dyDescent="0.25">
      <c r="A3442" s="7" t="s">
        <v>4705</v>
      </c>
      <c r="B3442" s="7" t="s">
        <v>4706</v>
      </c>
      <c r="C3442" t="s">
        <v>603</v>
      </c>
      <c r="D3442" t="s">
        <v>189</v>
      </c>
      <c r="E3442" t="s">
        <v>184</v>
      </c>
      <c r="F3442">
        <v>82644</v>
      </c>
      <c r="G3442" s="8" t="s">
        <v>25</v>
      </c>
      <c r="H3442" t="s">
        <v>1755</v>
      </c>
      <c r="I3442" t="s">
        <v>1737</v>
      </c>
      <c r="J3442" s="9">
        <v>45525.135416666664</v>
      </c>
      <c r="K3442" s="10" t="s">
        <v>33</v>
      </c>
      <c r="L3442" s="10" t="s">
        <v>33</v>
      </c>
      <c r="M3442" s="10">
        <v>45525.172222222223</v>
      </c>
      <c r="N3442" s="10">
        <v>45525.261111111111</v>
      </c>
      <c r="O3442" s="7" t="s">
        <v>28</v>
      </c>
      <c r="P3442" t="s">
        <v>2393</v>
      </c>
      <c r="Q3442">
        <v>1839.18</v>
      </c>
      <c r="R3442" t="s">
        <v>30</v>
      </c>
      <c r="S3442" t="s">
        <v>4631</v>
      </c>
      <c r="T3442" t="s">
        <v>4630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 t="shared" si="53"/>
        <v>345</v>
      </c>
      <c r="W3442" s="11" t="s">
        <v>32</v>
      </c>
    </row>
    <row r="3443" spans="1:23" hidden="1" x14ac:dyDescent="0.25">
      <c r="A3443" s="7" t="s">
        <v>4705</v>
      </c>
      <c r="B3443" s="7" t="s">
        <v>4706</v>
      </c>
      <c r="C3443" t="s">
        <v>1173</v>
      </c>
      <c r="D3443" t="s">
        <v>189</v>
      </c>
      <c r="E3443" t="s">
        <v>184</v>
      </c>
      <c r="F3443">
        <v>82644</v>
      </c>
      <c r="G3443" s="8" t="s">
        <v>25</v>
      </c>
      <c r="H3443" t="s">
        <v>1755</v>
      </c>
      <c r="I3443" t="s">
        <v>1737</v>
      </c>
      <c r="J3443" s="9">
        <v>45526.181250000001</v>
      </c>
      <c r="K3443" s="10" t="s">
        <v>33</v>
      </c>
      <c r="L3443" s="10" t="s">
        <v>33</v>
      </c>
      <c r="M3443" s="10">
        <v>45526.195833333331</v>
      </c>
      <c r="N3443" s="10">
        <v>45526.268750000003</v>
      </c>
      <c r="O3443" s="7" t="s">
        <v>28</v>
      </c>
      <c r="P3443" t="s">
        <v>3926</v>
      </c>
      <c r="Q3443">
        <v>1839.18</v>
      </c>
      <c r="R3443" t="s">
        <v>30</v>
      </c>
      <c r="S3443" t="s">
        <v>4631</v>
      </c>
      <c r="T3443" t="s">
        <v>4630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 t="shared" si="53"/>
        <v>345</v>
      </c>
      <c r="W3443" s="11" t="s">
        <v>32</v>
      </c>
    </row>
    <row r="3444" spans="1:23" hidden="1" x14ac:dyDescent="0.25">
      <c r="A3444" s="7" t="s">
        <v>4705</v>
      </c>
      <c r="B3444" s="7" t="s">
        <v>4706</v>
      </c>
      <c r="C3444" t="s">
        <v>700</v>
      </c>
      <c r="D3444" t="s">
        <v>189</v>
      </c>
      <c r="E3444" t="s">
        <v>184</v>
      </c>
      <c r="F3444">
        <v>82644</v>
      </c>
      <c r="G3444" s="8" t="s">
        <v>25</v>
      </c>
      <c r="H3444" t="s">
        <v>1755</v>
      </c>
      <c r="I3444" t="s">
        <v>1737</v>
      </c>
      <c r="J3444" s="9">
        <v>45527.135416666664</v>
      </c>
      <c r="K3444" s="10" t="s">
        <v>33</v>
      </c>
      <c r="L3444" s="10" t="s">
        <v>33</v>
      </c>
      <c r="M3444" s="10">
        <v>45527.181250000001</v>
      </c>
      <c r="N3444" s="10">
        <v>45527.272916666669</v>
      </c>
      <c r="O3444" s="7" t="s">
        <v>28</v>
      </c>
      <c r="P3444" t="s">
        <v>3698</v>
      </c>
      <c r="Q3444">
        <v>1839.18</v>
      </c>
      <c r="R3444" t="s">
        <v>30</v>
      </c>
      <c r="S3444" t="s">
        <v>4631</v>
      </c>
      <c r="T3444" t="s">
        <v>4630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 t="shared" si="53"/>
        <v>345</v>
      </c>
      <c r="W3444" s="11" t="s">
        <v>32</v>
      </c>
    </row>
    <row r="3445" spans="1:23" hidden="1" x14ac:dyDescent="0.25">
      <c r="A3445" s="7" t="s">
        <v>4705</v>
      </c>
      <c r="B3445" s="7" t="s">
        <v>4706</v>
      </c>
      <c r="C3445" t="s">
        <v>1049</v>
      </c>
      <c r="D3445" t="s">
        <v>189</v>
      </c>
      <c r="E3445" t="s">
        <v>184</v>
      </c>
      <c r="F3445">
        <v>82644</v>
      </c>
      <c r="G3445" s="8" t="s">
        <v>25</v>
      </c>
      <c r="H3445" t="s">
        <v>1755</v>
      </c>
      <c r="I3445" t="s">
        <v>1737</v>
      </c>
      <c r="J3445" s="9">
        <v>45528.135416666664</v>
      </c>
      <c r="K3445" s="10" t="s">
        <v>33</v>
      </c>
      <c r="L3445" s="10" t="s">
        <v>33</v>
      </c>
      <c r="M3445" s="10">
        <v>45528.167361111111</v>
      </c>
      <c r="N3445" s="10">
        <v>45528.256944444445</v>
      </c>
      <c r="O3445" s="7" t="s">
        <v>28</v>
      </c>
      <c r="P3445" t="s">
        <v>3926</v>
      </c>
      <c r="Q3445">
        <v>1839.18</v>
      </c>
      <c r="R3445" t="s">
        <v>30</v>
      </c>
      <c r="S3445" t="s">
        <v>4631</v>
      </c>
      <c r="T3445" t="s">
        <v>4630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 t="shared" si="53"/>
        <v>345</v>
      </c>
      <c r="W3445" s="11" t="s">
        <v>32</v>
      </c>
    </row>
    <row r="3446" spans="1:23" hidden="1" x14ac:dyDescent="0.25">
      <c r="A3446" s="7" t="s">
        <v>4705</v>
      </c>
      <c r="B3446" s="7" t="s">
        <v>4706</v>
      </c>
      <c r="C3446" t="s">
        <v>1085</v>
      </c>
      <c r="D3446" t="s">
        <v>189</v>
      </c>
      <c r="E3446" t="s">
        <v>184</v>
      </c>
      <c r="F3446">
        <v>82644</v>
      </c>
      <c r="G3446" s="8" t="s">
        <v>25</v>
      </c>
      <c r="H3446" t="s">
        <v>1755</v>
      </c>
      <c r="I3446" t="s">
        <v>1737</v>
      </c>
      <c r="J3446" s="9">
        <v>45529.135416666664</v>
      </c>
      <c r="K3446" s="10" t="s">
        <v>33</v>
      </c>
      <c r="L3446" s="10" t="s">
        <v>33</v>
      </c>
      <c r="M3446" s="10">
        <v>45529.167361111111</v>
      </c>
      <c r="N3446" s="10">
        <v>45529.256944444445</v>
      </c>
      <c r="O3446" s="7" t="s">
        <v>28</v>
      </c>
      <c r="P3446" t="s">
        <v>3976</v>
      </c>
      <c r="Q3446">
        <v>1839.18</v>
      </c>
      <c r="R3446" t="s">
        <v>30</v>
      </c>
      <c r="S3446" t="s">
        <v>4631</v>
      </c>
      <c r="T3446" t="s">
        <v>4630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 t="shared" si="53"/>
        <v>345</v>
      </c>
      <c r="W3446" s="11" t="s">
        <v>32</v>
      </c>
    </row>
    <row r="3447" spans="1:23" hidden="1" x14ac:dyDescent="0.25">
      <c r="A3447" s="7" t="s">
        <v>4705</v>
      </c>
      <c r="B3447" s="7" t="s">
        <v>4706</v>
      </c>
      <c r="C3447" t="s">
        <v>705</v>
      </c>
      <c r="D3447" t="s">
        <v>189</v>
      </c>
      <c r="E3447" t="s">
        <v>184</v>
      </c>
      <c r="F3447">
        <v>82644</v>
      </c>
      <c r="G3447" s="8" t="s">
        <v>25</v>
      </c>
      <c r="H3447" t="s">
        <v>1755</v>
      </c>
      <c r="I3447" t="s">
        <v>1737</v>
      </c>
      <c r="J3447" s="9">
        <v>45530.135416666664</v>
      </c>
      <c r="K3447" s="10" t="s">
        <v>33</v>
      </c>
      <c r="L3447" s="10" t="s">
        <v>33</v>
      </c>
      <c r="M3447" s="10">
        <v>45530.172222222223</v>
      </c>
      <c r="N3447" s="10">
        <v>45530.262499999997</v>
      </c>
      <c r="O3447" s="7" t="s">
        <v>28</v>
      </c>
      <c r="P3447" t="s">
        <v>1975</v>
      </c>
      <c r="Q3447">
        <v>1839.18</v>
      </c>
      <c r="R3447" t="s">
        <v>30</v>
      </c>
      <c r="S3447" t="s">
        <v>4631</v>
      </c>
      <c r="T3447" t="s">
        <v>4630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 t="shared" si="53"/>
        <v>345</v>
      </c>
      <c r="W3447" s="11" t="s">
        <v>32</v>
      </c>
    </row>
    <row r="3448" spans="1:23" hidden="1" x14ac:dyDescent="0.25">
      <c r="A3448" s="7" t="s">
        <v>4705</v>
      </c>
      <c r="B3448" s="7" t="s">
        <v>4706</v>
      </c>
      <c r="C3448" t="s">
        <v>923</v>
      </c>
      <c r="D3448" t="s">
        <v>189</v>
      </c>
      <c r="E3448" t="s">
        <v>184</v>
      </c>
      <c r="F3448">
        <v>82644</v>
      </c>
      <c r="G3448" s="8" t="s">
        <v>25</v>
      </c>
      <c r="H3448" t="s">
        <v>1755</v>
      </c>
      <c r="I3448" t="s">
        <v>1737</v>
      </c>
      <c r="J3448" s="9">
        <v>45531.135416666664</v>
      </c>
      <c r="K3448" s="10" t="s">
        <v>33</v>
      </c>
      <c r="L3448" s="10" t="s">
        <v>33</v>
      </c>
      <c r="M3448" s="10">
        <v>45531.178472222222</v>
      </c>
      <c r="N3448" s="10">
        <v>45531.268055555556</v>
      </c>
      <c r="O3448" s="7" t="s">
        <v>28</v>
      </c>
      <c r="P3448" t="s">
        <v>2393</v>
      </c>
      <c r="Q3448">
        <v>1839.18</v>
      </c>
      <c r="R3448" t="s">
        <v>30</v>
      </c>
      <c r="S3448" t="s">
        <v>4631</v>
      </c>
      <c r="T3448" t="s">
        <v>4630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 t="shared" si="53"/>
        <v>345</v>
      </c>
      <c r="W3448" s="11" t="s">
        <v>32</v>
      </c>
    </row>
    <row r="3449" spans="1:23" hidden="1" x14ac:dyDescent="0.25">
      <c r="A3449" s="7" t="s">
        <v>4705</v>
      </c>
      <c r="B3449" s="7" t="s">
        <v>4706</v>
      </c>
      <c r="C3449" t="s">
        <v>475</v>
      </c>
      <c r="D3449" t="s">
        <v>189</v>
      </c>
      <c r="E3449" t="s">
        <v>184</v>
      </c>
      <c r="F3449">
        <v>82644</v>
      </c>
      <c r="G3449" s="8" t="s">
        <v>25</v>
      </c>
      <c r="H3449" t="s">
        <v>1755</v>
      </c>
      <c r="I3449" t="s">
        <v>1737</v>
      </c>
      <c r="J3449" s="9">
        <v>45532.135416666664</v>
      </c>
      <c r="K3449" s="10" t="s">
        <v>33</v>
      </c>
      <c r="L3449" s="10" t="s">
        <v>33</v>
      </c>
      <c r="M3449" s="10">
        <v>45532.179861111108</v>
      </c>
      <c r="N3449" s="10">
        <v>45532.269444444442</v>
      </c>
      <c r="O3449" s="7" t="s">
        <v>28</v>
      </c>
      <c r="P3449" t="s">
        <v>4405</v>
      </c>
      <c r="Q3449">
        <v>1839.18</v>
      </c>
      <c r="R3449" t="s">
        <v>30</v>
      </c>
      <c r="S3449" t="s">
        <v>4631</v>
      </c>
      <c r="T3449" t="s">
        <v>4630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 t="shared" si="53"/>
        <v>345</v>
      </c>
      <c r="W3449" s="11" t="s">
        <v>32</v>
      </c>
    </row>
    <row r="3450" spans="1:23" hidden="1" x14ac:dyDescent="0.25">
      <c r="A3450" s="7" t="s">
        <v>4705</v>
      </c>
      <c r="B3450" s="7" t="s">
        <v>4706</v>
      </c>
      <c r="C3450" t="s">
        <v>188</v>
      </c>
      <c r="D3450" t="s">
        <v>189</v>
      </c>
      <c r="E3450" t="s">
        <v>184</v>
      </c>
      <c r="F3450">
        <v>82644</v>
      </c>
      <c r="G3450" s="8" t="s">
        <v>25</v>
      </c>
      <c r="H3450" t="s">
        <v>1755</v>
      </c>
      <c r="I3450" t="s">
        <v>1737</v>
      </c>
      <c r="J3450" s="9">
        <v>45533.135416666664</v>
      </c>
      <c r="K3450" s="10" t="s">
        <v>33</v>
      </c>
      <c r="L3450" s="10" t="s">
        <v>33</v>
      </c>
      <c r="M3450" s="10">
        <v>45533.181944444441</v>
      </c>
      <c r="N3450" s="10">
        <v>45533.270833333336</v>
      </c>
      <c r="O3450" s="7" t="s">
        <v>28</v>
      </c>
      <c r="P3450" t="s">
        <v>3781</v>
      </c>
      <c r="Q3450">
        <v>1839.18</v>
      </c>
      <c r="R3450" t="s">
        <v>30</v>
      </c>
      <c r="S3450" t="s">
        <v>4631</v>
      </c>
      <c r="T3450" t="s">
        <v>4630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 t="shared" si="53"/>
        <v>345</v>
      </c>
      <c r="W3450" s="11" t="s">
        <v>32</v>
      </c>
    </row>
    <row r="3451" spans="1:23" hidden="1" x14ac:dyDescent="0.25">
      <c r="A3451" s="7" t="s">
        <v>4705</v>
      </c>
      <c r="B3451" s="7" t="s">
        <v>4706</v>
      </c>
      <c r="C3451" t="s">
        <v>186</v>
      </c>
      <c r="D3451" t="s">
        <v>189</v>
      </c>
      <c r="E3451" t="s">
        <v>184</v>
      </c>
      <c r="F3451">
        <v>82644</v>
      </c>
      <c r="G3451" s="8" t="s">
        <v>25</v>
      </c>
      <c r="H3451" t="s">
        <v>1755</v>
      </c>
      <c r="I3451" t="s">
        <v>1737</v>
      </c>
      <c r="J3451" s="9">
        <v>45534.222222222219</v>
      </c>
      <c r="K3451" s="10" t="s">
        <v>33</v>
      </c>
      <c r="L3451" s="10" t="s">
        <v>33</v>
      </c>
      <c r="M3451" s="10">
        <v>45534.351388888892</v>
      </c>
      <c r="N3451" s="10">
        <v>45534.440972222219</v>
      </c>
      <c r="O3451" s="7" t="s">
        <v>28</v>
      </c>
      <c r="P3451" t="s">
        <v>2393</v>
      </c>
      <c r="Q3451">
        <v>1839.18</v>
      </c>
      <c r="R3451" t="s">
        <v>30</v>
      </c>
      <c r="S3451" t="s">
        <v>4631</v>
      </c>
      <c r="T3451" t="s">
        <v>4630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 t="shared" si="53"/>
        <v>345</v>
      </c>
      <c r="W3451" s="11" t="s">
        <v>32</v>
      </c>
    </row>
    <row r="3452" spans="1:23" hidden="1" x14ac:dyDescent="0.25">
      <c r="A3452" s="7" t="s">
        <v>4705</v>
      </c>
      <c r="B3452" s="7" t="s">
        <v>4706</v>
      </c>
      <c r="C3452" t="s">
        <v>921</v>
      </c>
      <c r="D3452" t="s">
        <v>189</v>
      </c>
      <c r="E3452" t="s">
        <v>184</v>
      </c>
      <c r="F3452">
        <v>82644</v>
      </c>
      <c r="G3452" s="8" t="s">
        <v>25</v>
      </c>
      <c r="H3452" t="s">
        <v>1755</v>
      </c>
      <c r="I3452" t="s">
        <v>1737</v>
      </c>
      <c r="J3452" s="9">
        <v>45535.135416666664</v>
      </c>
      <c r="K3452" s="10" t="s">
        <v>33</v>
      </c>
      <c r="L3452" s="10" t="s">
        <v>33</v>
      </c>
      <c r="M3452" s="10">
        <v>45535.184027777781</v>
      </c>
      <c r="N3452" s="10">
        <v>45535.272916666669</v>
      </c>
      <c r="O3452" s="7" t="s">
        <v>28</v>
      </c>
      <c r="P3452" t="s">
        <v>4580</v>
      </c>
      <c r="Q3452">
        <v>1839.18</v>
      </c>
      <c r="R3452" t="s">
        <v>30</v>
      </c>
      <c r="S3452" t="s">
        <v>4631</v>
      </c>
      <c r="T3452" t="s">
        <v>4630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 t="shared" si="53"/>
        <v>345</v>
      </c>
      <c r="W3452" s="11" t="s">
        <v>32</v>
      </c>
    </row>
    <row r="3453" spans="1:23" hidden="1" x14ac:dyDescent="0.25">
      <c r="A3453" s="7" t="s">
        <v>4705</v>
      </c>
      <c r="B3453" s="7" t="s">
        <v>4706</v>
      </c>
      <c r="C3453" t="s">
        <v>190</v>
      </c>
      <c r="D3453" t="s">
        <v>191</v>
      </c>
      <c r="E3453" t="s">
        <v>184</v>
      </c>
      <c r="F3453">
        <v>82644</v>
      </c>
      <c r="G3453" s="8" t="s">
        <v>25</v>
      </c>
      <c r="H3453" t="s">
        <v>1737</v>
      </c>
      <c r="I3453" t="s">
        <v>1755</v>
      </c>
      <c r="J3453" s="9">
        <v>45505.246527777781</v>
      </c>
      <c r="K3453" s="10"/>
      <c r="L3453" s="10"/>
      <c r="M3453" s="10">
        <v>45505.361111111109</v>
      </c>
      <c r="N3453" s="10">
        <v>45505.443749999999</v>
      </c>
      <c r="O3453" s="7" t="s">
        <v>28</v>
      </c>
      <c r="P3453" t="s">
        <v>1978</v>
      </c>
      <c r="Q3453">
        <v>1839.18</v>
      </c>
      <c r="R3453" t="s">
        <v>30</v>
      </c>
      <c r="S3453" t="s">
        <v>4630</v>
      </c>
      <c r="T3453" t="s">
        <v>4631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 t="shared" si="53"/>
        <v>345</v>
      </c>
      <c r="W3453" s="11" t="s">
        <v>32</v>
      </c>
    </row>
    <row r="3454" spans="1:23" hidden="1" x14ac:dyDescent="0.25">
      <c r="A3454" s="7" t="s">
        <v>4705</v>
      </c>
      <c r="B3454" s="7" t="s">
        <v>4706</v>
      </c>
      <c r="C3454" t="s">
        <v>476</v>
      </c>
      <c r="D3454" t="s">
        <v>191</v>
      </c>
      <c r="E3454" t="s">
        <v>184</v>
      </c>
      <c r="F3454">
        <v>82644</v>
      </c>
      <c r="G3454" s="8" t="s">
        <v>25</v>
      </c>
      <c r="H3454" t="s">
        <v>1737</v>
      </c>
      <c r="I3454" t="s">
        <v>1755</v>
      </c>
      <c r="J3454" s="9">
        <v>45506.270833333336</v>
      </c>
      <c r="K3454" s="10"/>
      <c r="L3454" s="10"/>
      <c r="M3454" s="10">
        <v>45506.414583333331</v>
      </c>
      <c r="N3454" s="10">
        <v>45506.462500000001</v>
      </c>
      <c r="O3454" s="7" t="s">
        <v>28</v>
      </c>
      <c r="P3454" t="s">
        <v>2144</v>
      </c>
      <c r="Q3454">
        <v>1839.18</v>
      </c>
      <c r="R3454" t="s">
        <v>30</v>
      </c>
      <c r="S3454" t="s">
        <v>4630</v>
      </c>
      <c r="T3454" t="s">
        <v>4631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 t="shared" si="53"/>
        <v>345</v>
      </c>
      <c r="W3454" s="11" t="s">
        <v>32</v>
      </c>
    </row>
    <row r="3455" spans="1:23" hidden="1" x14ac:dyDescent="0.25">
      <c r="A3455" s="7" t="s">
        <v>4705</v>
      </c>
      <c r="B3455" s="7" t="s">
        <v>4706</v>
      </c>
      <c r="C3455" t="s">
        <v>604</v>
      </c>
      <c r="D3455" t="s">
        <v>191</v>
      </c>
      <c r="E3455" t="s">
        <v>184</v>
      </c>
      <c r="F3455">
        <v>82644</v>
      </c>
      <c r="G3455" s="8" t="s">
        <v>25</v>
      </c>
      <c r="H3455" t="s">
        <v>1737</v>
      </c>
      <c r="I3455" t="s">
        <v>1755</v>
      </c>
      <c r="J3455" s="9">
        <v>45507.25</v>
      </c>
      <c r="K3455" s="10"/>
      <c r="L3455" s="10"/>
      <c r="M3455" s="10">
        <v>45507.365277777775</v>
      </c>
      <c r="N3455" s="10">
        <v>45507.452777777777</v>
      </c>
      <c r="O3455" s="7" t="s">
        <v>28</v>
      </c>
      <c r="P3455" t="s">
        <v>2270</v>
      </c>
      <c r="Q3455">
        <v>1839.18</v>
      </c>
      <c r="R3455" t="s">
        <v>30</v>
      </c>
      <c r="S3455" t="s">
        <v>4630</v>
      </c>
      <c r="T3455" t="s">
        <v>4631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 t="shared" si="53"/>
        <v>345</v>
      </c>
      <c r="W3455" s="11" t="s">
        <v>32</v>
      </c>
    </row>
    <row r="3456" spans="1:23" hidden="1" x14ac:dyDescent="0.25">
      <c r="A3456" s="7" t="s">
        <v>4705</v>
      </c>
      <c r="B3456" s="7" t="s">
        <v>4706</v>
      </c>
      <c r="C3456" t="s">
        <v>472</v>
      </c>
      <c r="D3456" t="s">
        <v>191</v>
      </c>
      <c r="E3456" t="s">
        <v>184</v>
      </c>
      <c r="F3456">
        <v>82644</v>
      </c>
      <c r="G3456" s="8" t="s">
        <v>25</v>
      </c>
      <c r="H3456" t="s">
        <v>1737</v>
      </c>
      <c r="I3456" t="s">
        <v>1755</v>
      </c>
      <c r="J3456" s="9">
        <v>45508.25</v>
      </c>
      <c r="K3456" s="10"/>
      <c r="L3456" s="10"/>
      <c r="M3456" s="10">
        <v>45508.393055555556</v>
      </c>
      <c r="N3456" s="10">
        <v>45508.463194444441</v>
      </c>
      <c r="O3456" s="7" t="s">
        <v>28</v>
      </c>
      <c r="P3456" t="s">
        <v>2397</v>
      </c>
      <c r="Q3456">
        <v>1839.18</v>
      </c>
      <c r="R3456" t="s">
        <v>30</v>
      </c>
      <c r="S3456" t="s">
        <v>4630</v>
      </c>
      <c r="T3456" t="s">
        <v>4631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 t="shared" si="53"/>
        <v>345</v>
      </c>
      <c r="W3456" s="11" t="s">
        <v>32</v>
      </c>
    </row>
    <row r="3457" spans="1:23" hidden="1" x14ac:dyDescent="0.25">
      <c r="A3457" s="7" t="s">
        <v>4705</v>
      </c>
      <c r="B3457" s="7" t="s">
        <v>4706</v>
      </c>
      <c r="C3457" t="s">
        <v>785</v>
      </c>
      <c r="D3457" t="s">
        <v>191</v>
      </c>
      <c r="E3457" t="s">
        <v>184</v>
      </c>
      <c r="F3457">
        <v>82644</v>
      </c>
      <c r="G3457" s="8" t="s">
        <v>25</v>
      </c>
      <c r="H3457" t="s">
        <v>1737</v>
      </c>
      <c r="I3457" t="s">
        <v>1755</v>
      </c>
      <c r="J3457" s="9">
        <v>45509.25</v>
      </c>
      <c r="K3457" s="10"/>
      <c r="L3457" s="10"/>
      <c r="M3457" s="10">
        <v>45509.356944444444</v>
      </c>
      <c r="N3457" s="10">
        <v>45509.444444444445</v>
      </c>
      <c r="O3457" s="7" t="s">
        <v>28</v>
      </c>
      <c r="P3457" t="s">
        <v>2520</v>
      </c>
      <c r="Q3457">
        <v>1839.18</v>
      </c>
      <c r="R3457" t="s">
        <v>30</v>
      </c>
      <c r="S3457" t="s">
        <v>4630</v>
      </c>
      <c r="T3457" t="s">
        <v>4631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 t="shared" si="53"/>
        <v>345</v>
      </c>
      <c r="W3457" s="11" t="s">
        <v>32</v>
      </c>
    </row>
    <row r="3458" spans="1:23" hidden="1" x14ac:dyDescent="0.25">
      <c r="A3458" s="7" t="s">
        <v>4705</v>
      </c>
      <c r="B3458" s="7" t="s">
        <v>4706</v>
      </c>
      <c r="C3458" t="s">
        <v>705</v>
      </c>
      <c r="D3458" t="s">
        <v>191</v>
      </c>
      <c r="E3458" t="s">
        <v>184</v>
      </c>
      <c r="F3458">
        <v>82644</v>
      </c>
      <c r="G3458" s="8" t="s">
        <v>25</v>
      </c>
      <c r="H3458" t="s">
        <v>1737</v>
      </c>
      <c r="I3458" t="s">
        <v>1755</v>
      </c>
      <c r="J3458" s="9">
        <v>45510.25</v>
      </c>
      <c r="K3458" s="10"/>
      <c r="L3458" s="10"/>
      <c r="M3458" s="10">
        <v>45510.368055555555</v>
      </c>
      <c r="N3458" s="10">
        <v>45510.456250000003</v>
      </c>
      <c r="O3458" s="7" t="s">
        <v>28</v>
      </c>
      <c r="P3458" t="s">
        <v>2143</v>
      </c>
      <c r="Q3458">
        <v>1839.18</v>
      </c>
      <c r="R3458" t="s">
        <v>30</v>
      </c>
      <c r="S3458" t="s">
        <v>4630</v>
      </c>
      <c r="T3458" t="s">
        <v>4631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 t="shared" ref="V3458:V3521" si="54">U3458</f>
        <v>345</v>
      </c>
      <c r="W3458" s="11" t="s">
        <v>32</v>
      </c>
    </row>
    <row r="3459" spans="1:23" hidden="1" x14ac:dyDescent="0.25">
      <c r="A3459" s="7" t="s">
        <v>4705</v>
      </c>
      <c r="B3459" s="7" t="s">
        <v>4706</v>
      </c>
      <c r="C3459" t="s">
        <v>602</v>
      </c>
      <c r="D3459" t="s">
        <v>191</v>
      </c>
      <c r="E3459" t="s">
        <v>184</v>
      </c>
      <c r="F3459">
        <v>82644</v>
      </c>
      <c r="G3459" s="8" t="s">
        <v>25</v>
      </c>
      <c r="H3459" t="s">
        <v>1737</v>
      </c>
      <c r="I3459" t="s">
        <v>1755</v>
      </c>
      <c r="J3459" s="9">
        <v>45511.25</v>
      </c>
      <c r="K3459" s="10"/>
      <c r="L3459" s="10"/>
      <c r="M3459" s="10">
        <v>45511.365277777775</v>
      </c>
      <c r="N3459" s="10">
        <v>45511.452777777777</v>
      </c>
      <c r="O3459" s="7" t="s">
        <v>28</v>
      </c>
      <c r="P3459" t="s">
        <v>2615</v>
      </c>
      <c r="Q3459">
        <v>1839.18</v>
      </c>
      <c r="R3459" t="s">
        <v>30</v>
      </c>
      <c r="S3459" t="s">
        <v>4630</v>
      </c>
      <c r="T3459" t="s">
        <v>4631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 t="shared" si="54"/>
        <v>345</v>
      </c>
      <c r="W3459" s="11" t="s">
        <v>32</v>
      </c>
    </row>
    <row r="3460" spans="1:23" hidden="1" x14ac:dyDescent="0.25">
      <c r="A3460" s="7" t="s">
        <v>4705</v>
      </c>
      <c r="B3460" s="7" t="s">
        <v>4706</v>
      </c>
      <c r="C3460" t="s">
        <v>604</v>
      </c>
      <c r="D3460" t="s">
        <v>191</v>
      </c>
      <c r="E3460" t="s">
        <v>184</v>
      </c>
      <c r="F3460">
        <v>82644</v>
      </c>
      <c r="G3460" s="8" t="s">
        <v>25</v>
      </c>
      <c r="H3460" t="s">
        <v>1737</v>
      </c>
      <c r="I3460" t="s">
        <v>1755</v>
      </c>
      <c r="J3460" s="9">
        <v>45512.25</v>
      </c>
      <c r="K3460" s="10"/>
      <c r="L3460" s="10"/>
      <c r="M3460" s="10">
        <v>45512.354166666664</v>
      </c>
      <c r="N3460" s="10">
        <v>45512.438194444447</v>
      </c>
      <c r="O3460" s="7" t="s">
        <v>28</v>
      </c>
      <c r="P3460" t="s">
        <v>2139</v>
      </c>
      <c r="Q3460">
        <v>1839.18</v>
      </c>
      <c r="R3460" t="s">
        <v>30</v>
      </c>
      <c r="S3460" t="s">
        <v>4630</v>
      </c>
      <c r="T3460" t="s">
        <v>4631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 t="shared" si="54"/>
        <v>345</v>
      </c>
      <c r="W3460" s="11" t="s">
        <v>32</v>
      </c>
    </row>
    <row r="3461" spans="1:23" hidden="1" x14ac:dyDescent="0.25">
      <c r="A3461" s="7" t="s">
        <v>4705</v>
      </c>
      <c r="B3461" s="7" t="s">
        <v>4706</v>
      </c>
      <c r="C3461" t="s">
        <v>604</v>
      </c>
      <c r="D3461" t="s">
        <v>191</v>
      </c>
      <c r="E3461" t="s">
        <v>184</v>
      </c>
      <c r="F3461">
        <v>82644</v>
      </c>
      <c r="G3461" s="8" t="s">
        <v>25</v>
      </c>
      <c r="H3461" t="s">
        <v>1737</v>
      </c>
      <c r="I3461" t="s">
        <v>1755</v>
      </c>
      <c r="J3461" s="9">
        <v>45513.25</v>
      </c>
      <c r="K3461" s="10"/>
      <c r="L3461" s="10"/>
      <c r="M3461" s="10">
        <v>45513.354861111111</v>
      </c>
      <c r="N3461" s="10">
        <v>45513.442361111112</v>
      </c>
      <c r="O3461" s="7" t="s">
        <v>28</v>
      </c>
      <c r="P3461" t="s">
        <v>2139</v>
      </c>
      <c r="Q3461">
        <v>1839.18</v>
      </c>
      <c r="R3461" t="s">
        <v>30</v>
      </c>
      <c r="S3461" t="s">
        <v>4630</v>
      </c>
      <c r="T3461" t="s">
        <v>4631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 t="shared" si="54"/>
        <v>345</v>
      </c>
      <c r="W3461" s="11" t="s">
        <v>32</v>
      </c>
    </row>
    <row r="3462" spans="1:23" hidden="1" x14ac:dyDescent="0.25">
      <c r="A3462" s="7" t="s">
        <v>4705</v>
      </c>
      <c r="B3462" s="7" t="s">
        <v>4706</v>
      </c>
      <c r="C3462" t="s">
        <v>182</v>
      </c>
      <c r="D3462" t="s">
        <v>191</v>
      </c>
      <c r="E3462" t="s">
        <v>184</v>
      </c>
      <c r="F3462">
        <v>82644</v>
      </c>
      <c r="G3462" s="8" t="s">
        <v>25</v>
      </c>
      <c r="H3462" t="s">
        <v>1737</v>
      </c>
      <c r="I3462" t="s">
        <v>1755</v>
      </c>
      <c r="J3462" s="9">
        <v>45514.25</v>
      </c>
      <c r="K3462" s="10"/>
      <c r="L3462" s="10"/>
      <c r="M3462" s="10">
        <v>45514.362500000003</v>
      </c>
      <c r="N3462" s="10">
        <v>45514.45</v>
      </c>
      <c r="O3462" s="7" t="s">
        <v>28</v>
      </c>
      <c r="P3462" t="s">
        <v>3010</v>
      </c>
      <c r="Q3462">
        <v>1839.18</v>
      </c>
      <c r="R3462" t="s">
        <v>30</v>
      </c>
      <c r="S3462" t="s">
        <v>4630</v>
      </c>
      <c r="T3462" t="s">
        <v>4631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 t="shared" si="54"/>
        <v>345</v>
      </c>
      <c r="W3462" s="11" t="s">
        <v>32</v>
      </c>
    </row>
    <row r="3463" spans="1:23" hidden="1" x14ac:dyDescent="0.25">
      <c r="A3463" s="7" t="s">
        <v>4705</v>
      </c>
      <c r="B3463" s="7" t="s">
        <v>4706</v>
      </c>
      <c r="C3463" t="s">
        <v>700</v>
      </c>
      <c r="D3463" t="s">
        <v>191</v>
      </c>
      <c r="E3463" t="s">
        <v>184</v>
      </c>
      <c r="F3463">
        <v>82644</v>
      </c>
      <c r="G3463" s="8" t="s">
        <v>25</v>
      </c>
      <c r="H3463" t="s">
        <v>1737</v>
      </c>
      <c r="I3463" t="s">
        <v>1755</v>
      </c>
      <c r="J3463" s="9">
        <v>45515.270833333336</v>
      </c>
      <c r="K3463" s="10"/>
      <c r="L3463" s="10"/>
      <c r="M3463" s="10">
        <v>45515.377083333333</v>
      </c>
      <c r="N3463" s="10">
        <v>45515.461111111108</v>
      </c>
      <c r="O3463" s="7" t="s">
        <v>28</v>
      </c>
      <c r="P3463" t="s">
        <v>2140</v>
      </c>
      <c r="Q3463">
        <v>1839.18</v>
      </c>
      <c r="R3463" t="s">
        <v>30</v>
      </c>
      <c r="S3463" t="s">
        <v>4630</v>
      </c>
      <c r="T3463" t="s">
        <v>4631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 t="shared" si="54"/>
        <v>345</v>
      </c>
      <c r="W3463" s="11" t="s">
        <v>32</v>
      </c>
    </row>
    <row r="3464" spans="1:23" hidden="1" x14ac:dyDescent="0.25">
      <c r="A3464" s="7" t="s">
        <v>4705</v>
      </c>
      <c r="B3464" s="7" t="s">
        <v>4706</v>
      </c>
      <c r="C3464" t="s">
        <v>700</v>
      </c>
      <c r="D3464" t="s">
        <v>191</v>
      </c>
      <c r="E3464" t="s">
        <v>184</v>
      </c>
      <c r="F3464">
        <v>82644</v>
      </c>
      <c r="G3464" s="8" t="s">
        <v>25</v>
      </c>
      <c r="H3464" t="s">
        <v>1737</v>
      </c>
      <c r="I3464" t="s">
        <v>1755</v>
      </c>
      <c r="J3464" s="9">
        <v>45516.277777777781</v>
      </c>
      <c r="K3464" s="10"/>
      <c r="L3464" s="10"/>
      <c r="M3464" s="10">
        <v>45516.396527777775</v>
      </c>
      <c r="N3464" s="10">
        <v>45516.466666666667</v>
      </c>
      <c r="O3464" s="7" t="s">
        <v>28</v>
      </c>
      <c r="P3464" t="s">
        <v>2139</v>
      </c>
      <c r="Q3464">
        <v>1839.18</v>
      </c>
      <c r="R3464" t="s">
        <v>30</v>
      </c>
      <c r="S3464" t="s">
        <v>4630</v>
      </c>
      <c r="T3464" t="s">
        <v>4631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 t="shared" si="54"/>
        <v>345</v>
      </c>
      <c r="W3464" s="11" t="s">
        <v>32</v>
      </c>
    </row>
    <row r="3465" spans="1:23" hidden="1" x14ac:dyDescent="0.25">
      <c r="A3465" s="7" t="s">
        <v>4705</v>
      </c>
      <c r="B3465" s="7" t="s">
        <v>4706</v>
      </c>
      <c r="C3465" t="s">
        <v>188</v>
      </c>
      <c r="D3465" t="s">
        <v>191</v>
      </c>
      <c r="E3465" t="s">
        <v>184</v>
      </c>
      <c r="F3465">
        <v>82644</v>
      </c>
      <c r="G3465" s="8" t="s">
        <v>25</v>
      </c>
      <c r="H3465" t="s">
        <v>1737</v>
      </c>
      <c r="I3465" t="s">
        <v>1755</v>
      </c>
      <c r="J3465" s="9">
        <v>45517.25</v>
      </c>
      <c r="K3465" s="10" t="s">
        <v>33</v>
      </c>
      <c r="L3465" s="10" t="s">
        <v>33</v>
      </c>
      <c r="M3465" s="10">
        <v>45517.450694444444</v>
      </c>
      <c r="N3465" s="10">
        <v>45517.538194444445</v>
      </c>
      <c r="O3465" s="7" t="s">
        <v>28</v>
      </c>
      <c r="P3465" t="s">
        <v>3276</v>
      </c>
      <c r="Q3465">
        <v>1839.18</v>
      </c>
      <c r="R3465" t="s">
        <v>30</v>
      </c>
      <c r="S3465" t="s">
        <v>4630</v>
      </c>
      <c r="T3465" t="s">
        <v>4631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 t="shared" si="54"/>
        <v>345</v>
      </c>
      <c r="W3465" s="11" t="s">
        <v>32</v>
      </c>
    </row>
    <row r="3466" spans="1:23" hidden="1" x14ac:dyDescent="0.25">
      <c r="A3466" s="7" t="s">
        <v>4705</v>
      </c>
      <c r="B3466" s="7" t="s">
        <v>4706</v>
      </c>
      <c r="C3466" t="s">
        <v>477</v>
      </c>
      <c r="D3466" t="s">
        <v>191</v>
      </c>
      <c r="E3466" t="s">
        <v>184</v>
      </c>
      <c r="F3466">
        <v>82644</v>
      </c>
      <c r="G3466" s="8" t="s">
        <v>25</v>
      </c>
      <c r="H3466" t="s">
        <v>1737</v>
      </c>
      <c r="I3466" t="s">
        <v>1755</v>
      </c>
      <c r="J3466" s="9">
        <v>45518.25</v>
      </c>
      <c r="K3466" s="10" t="s">
        <v>33</v>
      </c>
      <c r="L3466" s="10" t="s">
        <v>33</v>
      </c>
      <c r="M3466" s="10">
        <v>45518.347222222219</v>
      </c>
      <c r="N3466" s="10">
        <v>45518.43472222222</v>
      </c>
      <c r="O3466" s="7" t="s">
        <v>28</v>
      </c>
      <c r="P3466" t="s">
        <v>3364</v>
      </c>
      <c r="Q3466">
        <v>1839.18</v>
      </c>
      <c r="R3466" t="s">
        <v>30</v>
      </c>
      <c r="S3466" t="s">
        <v>4630</v>
      </c>
      <c r="T3466" t="s">
        <v>4631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 t="shared" si="54"/>
        <v>345</v>
      </c>
      <c r="W3466" s="11" t="s">
        <v>32</v>
      </c>
    </row>
    <row r="3467" spans="1:23" hidden="1" x14ac:dyDescent="0.25">
      <c r="A3467" s="7" t="s">
        <v>4705</v>
      </c>
      <c r="B3467" s="7" t="s">
        <v>4706</v>
      </c>
      <c r="C3467" t="s">
        <v>602</v>
      </c>
      <c r="D3467" t="s">
        <v>191</v>
      </c>
      <c r="E3467" t="s">
        <v>184</v>
      </c>
      <c r="F3467">
        <v>82644</v>
      </c>
      <c r="G3467" s="8" t="s">
        <v>25</v>
      </c>
      <c r="H3467" t="s">
        <v>1737</v>
      </c>
      <c r="I3467" t="s">
        <v>1755</v>
      </c>
      <c r="J3467" s="9">
        <v>45519.25</v>
      </c>
      <c r="K3467" s="10" t="s">
        <v>33</v>
      </c>
      <c r="L3467" s="10" t="s">
        <v>33</v>
      </c>
      <c r="M3467" s="10">
        <v>45519.369444444441</v>
      </c>
      <c r="N3467" s="10">
        <v>45519.457638888889</v>
      </c>
      <c r="O3467" s="7" t="s">
        <v>28</v>
      </c>
      <c r="P3467" t="s">
        <v>3441</v>
      </c>
      <c r="Q3467">
        <v>1839.18</v>
      </c>
      <c r="R3467" t="s">
        <v>30</v>
      </c>
      <c r="S3467" t="s">
        <v>4630</v>
      </c>
      <c r="T3467" t="s">
        <v>4631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 t="shared" si="54"/>
        <v>345</v>
      </c>
      <c r="W3467" s="11" t="s">
        <v>32</v>
      </c>
    </row>
    <row r="3468" spans="1:23" hidden="1" x14ac:dyDescent="0.25">
      <c r="A3468" s="7" t="s">
        <v>4705</v>
      </c>
      <c r="B3468" s="7" t="s">
        <v>4706</v>
      </c>
      <c r="C3468" t="s">
        <v>1296</v>
      </c>
      <c r="D3468" t="s">
        <v>191</v>
      </c>
      <c r="E3468" t="s">
        <v>184</v>
      </c>
      <c r="F3468">
        <v>82644</v>
      </c>
      <c r="G3468" s="8" t="s">
        <v>25</v>
      </c>
      <c r="H3468" t="s">
        <v>1737</v>
      </c>
      <c r="I3468" t="s">
        <v>1755</v>
      </c>
      <c r="J3468" s="9">
        <v>45520.25</v>
      </c>
      <c r="K3468" s="10" t="s">
        <v>33</v>
      </c>
      <c r="L3468" s="10" t="s">
        <v>33</v>
      </c>
      <c r="M3468" s="10">
        <v>45520.366666666669</v>
      </c>
      <c r="N3468" s="10">
        <v>45520.456250000003</v>
      </c>
      <c r="O3468" s="7" t="s">
        <v>28</v>
      </c>
      <c r="P3468" t="s">
        <v>2522</v>
      </c>
      <c r="Q3468">
        <v>1839.18</v>
      </c>
      <c r="R3468" t="s">
        <v>30</v>
      </c>
      <c r="S3468" t="s">
        <v>4630</v>
      </c>
      <c r="T3468" t="s">
        <v>4631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 t="shared" si="54"/>
        <v>345</v>
      </c>
      <c r="W3468" s="11" t="s">
        <v>32</v>
      </c>
    </row>
    <row r="3469" spans="1:23" hidden="1" x14ac:dyDescent="0.25">
      <c r="A3469" s="7" t="s">
        <v>4705</v>
      </c>
      <c r="B3469" s="7" t="s">
        <v>4706</v>
      </c>
      <c r="C3469" t="s">
        <v>186</v>
      </c>
      <c r="D3469" t="s">
        <v>191</v>
      </c>
      <c r="E3469" t="s">
        <v>184</v>
      </c>
      <c r="F3469">
        <v>82644</v>
      </c>
      <c r="G3469" s="8" t="s">
        <v>25</v>
      </c>
      <c r="H3469" t="s">
        <v>1737</v>
      </c>
      <c r="I3469" t="s">
        <v>1755</v>
      </c>
      <c r="J3469" s="9">
        <v>45521.25</v>
      </c>
      <c r="K3469" s="10" t="s">
        <v>33</v>
      </c>
      <c r="L3469" s="10" t="s">
        <v>33</v>
      </c>
      <c r="M3469" s="10">
        <v>45521.36041666667</v>
      </c>
      <c r="N3469" s="10">
        <v>45521.447916666664</v>
      </c>
      <c r="O3469" s="7" t="s">
        <v>28</v>
      </c>
      <c r="P3469" t="s">
        <v>3606</v>
      </c>
      <c r="Q3469">
        <v>1839.18</v>
      </c>
      <c r="R3469" t="s">
        <v>30</v>
      </c>
      <c r="S3469" t="s">
        <v>4630</v>
      </c>
      <c r="T3469" t="s">
        <v>4631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 t="shared" si="54"/>
        <v>345</v>
      </c>
      <c r="W3469" s="11" t="s">
        <v>32</v>
      </c>
    </row>
    <row r="3470" spans="1:23" hidden="1" x14ac:dyDescent="0.25">
      <c r="A3470" s="7" t="s">
        <v>4705</v>
      </c>
      <c r="B3470" s="7" t="s">
        <v>4706</v>
      </c>
      <c r="C3470" t="s">
        <v>188</v>
      </c>
      <c r="D3470" t="s">
        <v>191</v>
      </c>
      <c r="E3470" t="s">
        <v>184</v>
      </c>
      <c r="F3470">
        <v>82644</v>
      </c>
      <c r="G3470" s="8" t="s">
        <v>25</v>
      </c>
      <c r="H3470" t="s">
        <v>1737</v>
      </c>
      <c r="I3470" t="s">
        <v>1755</v>
      </c>
      <c r="J3470" s="9">
        <v>45522.246527777781</v>
      </c>
      <c r="K3470" s="10" t="s">
        <v>33</v>
      </c>
      <c r="L3470" s="10" t="s">
        <v>33</v>
      </c>
      <c r="M3470" s="10">
        <v>45522.35</v>
      </c>
      <c r="N3470" s="10">
        <v>45522.4375</v>
      </c>
      <c r="O3470" s="7" t="s">
        <v>28</v>
      </c>
      <c r="P3470" t="s">
        <v>3699</v>
      </c>
      <c r="Q3470">
        <v>1839.18</v>
      </c>
      <c r="R3470" t="s">
        <v>30</v>
      </c>
      <c r="S3470" t="s">
        <v>4630</v>
      </c>
      <c r="T3470" t="s">
        <v>4631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 t="shared" si="54"/>
        <v>345</v>
      </c>
      <c r="W3470" s="11" t="s">
        <v>32</v>
      </c>
    </row>
    <row r="3471" spans="1:23" hidden="1" x14ac:dyDescent="0.25">
      <c r="A3471" s="7" t="s">
        <v>4705</v>
      </c>
      <c r="B3471" s="7" t="s">
        <v>4706</v>
      </c>
      <c r="C3471" t="s">
        <v>604</v>
      </c>
      <c r="D3471" t="s">
        <v>191</v>
      </c>
      <c r="E3471" t="s">
        <v>184</v>
      </c>
      <c r="F3471">
        <v>82644</v>
      </c>
      <c r="G3471" s="8" t="s">
        <v>25</v>
      </c>
      <c r="H3471" t="s">
        <v>1737</v>
      </c>
      <c r="I3471" t="s">
        <v>1755</v>
      </c>
      <c r="J3471" s="9">
        <v>45523.25</v>
      </c>
      <c r="K3471" s="10" t="s">
        <v>33</v>
      </c>
      <c r="L3471" s="10" t="s">
        <v>33</v>
      </c>
      <c r="M3471" s="10">
        <v>45523.354166666664</v>
      </c>
      <c r="N3471" s="10">
        <v>45523.441666666666</v>
      </c>
      <c r="O3471" s="7" t="s">
        <v>28</v>
      </c>
      <c r="P3471" t="s">
        <v>3785</v>
      </c>
      <c r="Q3471">
        <v>1839.18</v>
      </c>
      <c r="R3471" t="s">
        <v>30</v>
      </c>
      <c r="S3471" t="s">
        <v>4630</v>
      </c>
      <c r="T3471" t="s">
        <v>4631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 t="shared" si="54"/>
        <v>345</v>
      </c>
      <c r="W3471" s="11" t="s">
        <v>32</v>
      </c>
    </row>
    <row r="3472" spans="1:23" hidden="1" x14ac:dyDescent="0.25">
      <c r="A3472" s="7" t="s">
        <v>4705</v>
      </c>
      <c r="B3472" s="7" t="s">
        <v>4706</v>
      </c>
      <c r="C3472" t="s">
        <v>786</v>
      </c>
      <c r="D3472" t="s">
        <v>191</v>
      </c>
      <c r="E3472" t="s">
        <v>184</v>
      </c>
      <c r="F3472">
        <v>82644</v>
      </c>
      <c r="G3472" s="8" t="s">
        <v>25</v>
      </c>
      <c r="H3472" t="s">
        <v>1737</v>
      </c>
      <c r="I3472" t="s">
        <v>1755</v>
      </c>
      <c r="J3472" s="9">
        <v>45524.270833333336</v>
      </c>
      <c r="K3472" s="10" t="s">
        <v>33</v>
      </c>
      <c r="L3472" s="10" t="s">
        <v>33</v>
      </c>
      <c r="M3472" s="10">
        <v>45524.374305555553</v>
      </c>
      <c r="N3472" s="10">
        <v>45524.463888888888</v>
      </c>
      <c r="O3472" s="7" t="s">
        <v>28</v>
      </c>
      <c r="P3472" t="s">
        <v>3844</v>
      </c>
      <c r="Q3472">
        <v>1839.18</v>
      </c>
      <c r="R3472" t="s">
        <v>30</v>
      </c>
      <c r="S3472" t="s">
        <v>4630</v>
      </c>
      <c r="T3472" t="s">
        <v>4631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 t="shared" si="54"/>
        <v>345</v>
      </c>
      <c r="W3472" s="11" t="s">
        <v>32</v>
      </c>
    </row>
    <row r="3473" spans="1:23" hidden="1" x14ac:dyDescent="0.25">
      <c r="A3473" s="7" t="s">
        <v>4705</v>
      </c>
      <c r="B3473" s="7" t="s">
        <v>4706</v>
      </c>
      <c r="C3473" t="s">
        <v>700</v>
      </c>
      <c r="D3473" t="s">
        <v>191</v>
      </c>
      <c r="E3473" t="s">
        <v>184</v>
      </c>
      <c r="F3473">
        <v>82644</v>
      </c>
      <c r="G3473" s="8" t="s">
        <v>25</v>
      </c>
      <c r="H3473" t="s">
        <v>1737</v>
      </c>
      <c r="I3473" t="s">
        <v>1755</v>
      </c>
      <c r="J3473" s="9">
        <v>45525.25</v>
      </c>
      <c r="K3473" s="10" t="s">
        <v>33</v>
      </c>
      <c r="L3473" s="10" t="s">
        <v>33</v>
      </c>
      <c r="M3473" s="10">
        <v>45525.353472222225</v>
      </c>
      <c r="N3473" s="10">
        <v>45525.440972222219</v>
      </c>
      <c r="O3473" s="7" t="s">
        <v>28</v>
      </c>
      <c r="P3473" t="s">
        <v>3844</v>
      </c>
      <c r="Q3473">
        <v>1839.18</v>
      </c>
      <c r="R3473" t="s">
        <v>30</v>
      </c>
      <c r="S3473" t="s">
        <v>4630</v>
      </c>
      <c r="T3473" t="s">
        <v>4631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 t="shared" si="54"/>
        <v>345</v>
      </c>
      <c r="W3473" s="11" t="s">
        <v>32</v>
      </c>
    </row>
    <row r="3474" spans="1:23" hidden="1" x14ac:dyDescent="0.25">
      <c r="A3474" s="7" t="s">
        <v>4705</v>
      </c>
      <c r="B3474" s="7" t="s">
        <v>4706</v>
      </c>
      <c r="C3474" t="s">
        <v>702</v>
      </c>
      <c r="D3474" t="s">
        <v>191</v>
      </c>
      <c r="E3474" t="s">
        <v>184</v>
      </c>
      <c r="F3474">
        <v>82644</v>
      </c>
      <c r="G3474" s="8" t="s">
        <v>25</v>
      </c>
      <c r="H3474" t="s">
        <v>1737</v>
      </c>
      <c r="I3474" t="s">
        <v>1755</v>
      </c>
      <c r="J3474" s="9">
        <v>45526.288194444445</v>
      </c>
      <c r="K3474" s="10" t="s">
        <v>33</v>
      </c>
      <c r="L3474" s="10" t="s">
        <v>33</v>
      </c>
      <c r="M3474" s="10">
        <v>45526.379166666666</v>
      </c>
      <c r="N3474" s="10">
        <v>45526.46597222222</v>
      </c>
      <c r="O3474" s="7" t="s">
        <v>28</v>
      </c>
      <c r="P3474" t="s">
        <v>1978</v>
      </c>
      <c r="Q3474">
        <v>1839.18</v>
      </c>
      <c r="R3474" t="s">
        <v>30</v>
      </c>
      <c r="S3474" t="s">
        <v>4630</v>
      </c>
      <c r="T3474" t="s">
        <v>4631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 t="shared" si="54"/>
        <v>345</v>
      </c>
      <c r="W3474" s="11" t="s">
        <v>32</v>
      </c>
    </row>
    <row r="3475" spans="1:23" hidden="1" x14ac:dyDescent="0.25">
      <c r="A3475" s="7" t="s">
        <v>4705</v>
      </c>
      <c r="B3475" s="7" t="s">
        <v>4706</v>
      </c>
      <c r="C3475" t="s">
        <v>702</v>
      </c>
      <c r="D3475" t="s">
        <v>191</v>
      </c>
      <c r="E3475" t="s">
        <v>184</v>
      </c>
      <c r="F3475">
        <v>82644</v>
      </c>
      <c r="G3475" s="8" t="s">
        <v>25</v>
      </c>
      <c r="H3475" t="s">
        <v>1737</v>
      </c>
      <c r="I3475" t="s">
        <v>1755</v>
      </c>
      <c r="J3475" s="9">
        <v>45527.25</v>
      </c>
      <c r="K3475" s="10" t="s">
        <v>33</v>
      </c>
      <c r="L3475" s="10" t="s">
        <v>33</v>
      </c>
      <c r="M3475" s="10">
        <v>45527.352083333331</v>
      </c>
      <c r="N3475" s="10">
        <v>45527.44027777778</v>
      </c>
      <c r="O3475" s="7" t="s">
        <v>28</v>
      </c>
      <c r="P3475" t="s">
        <v>4074</v>
      </c>
      <c r="Q3475">
        <v>1839.18</v>
      </c>
      <c r="R3475" t="s">
        <v>30</v>
      </c>
      <c r="S3475" t="s">
        <v>4630</v>
      </c>
      <c r="T3475" t="s">
        <v>4631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 t="shared" si="54"/>
        <v>345</v>
      </c>
      <c r="W3475" s="11" t="s">
        <v>32</v>
      </c>
    </row>
    <row r="3476" spans="1:23" hidden="1" x14ac:dyDescent="0.25">
      <c r="A3476" s="7" t="s">
        <v>4705</v>
      </c>
      <c r="B3476" s="7" t="s">
        <v>4706</v>
      </c>
      <c r="C3476" t="s">
        <v>188</v>
      </c>
      <c r="D3476" t="s">
        <v>191</v>
      </c>
      <c r="E3476" t="s">
        <v>184</v>
      </c>
      <c r="F3476">
        <v>82644</v>
      </c>
      <c r="G3476" s="8" t="s">
        <v>25</v>
      </c>
      <c r="H3476" t="s">
        <v>1737</v>
      </c>
      <c r="I3476" t="s">
        <v>1755</v>
      </c>
      <c r="J3476" s="9">
        <v>45528.25</v>
      </c>
      <c r="K3476" s="10" t="s">
        <v>33</v>
      </c>
      <c r="L3476" s="10" t="s">
        <v>33</v>
      </c>
      <c r="M3476" s="10">
        <v>45528.349305555559</v>
      </c>
      <c r="N3476" s="10">
        <v>45528.438888888886</v>
      </c>
      <c r="O3476" s="7" t="s">
        <v>28</v>
      </c>
      <c r="P3476" t="s">
        <v>3185</v>
      </c>
      <c r="Q3476">
        <v>1839.18</v>
      </c>
      <c r="R3476" t="s">
        <v>30</v>
      </c>
      <c r="S3476" t="s">
        <v>4630</v>
      </c>
      <c r="T3476" t="s">
        <v>4631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 t="shared" si="54"/>
        <v>345</v>
      </c>
      <c r="W3476" s="11" t="s">
        <v>32</v>
      </c>
    </row>
    <row r="3477" spans="1:23" hidden="1" x14ac:dyDescent="0.25">
      <c r="A3477" s="7" t="s">
        <v>4705</v>
      </c>
      <c r="B3477" s="7" t="s">
        <v>4706</v>
      </c>
      <c r="C3477" t="s">
        <v>1049</v>
      </c>
      <c r="D3477" t="s">
        <v>191</v>
      </c>
      <c r="E3477" t="s">
        <v>184</v>
      </c>
      <c r="F3477">
        <v>82644</v>
      </c>
      <c r="G3477" s="8" t="s">
        <v>25</v>
      </c>
      <c r="H3477" t="s">
        <v>1737</v>
      </c>
      <c r="I3477" t="s">
        <v>1755</v>
      </c>
      <c r="J3477" s="9">
        <v>45529.246527777781</v>
      </c>
      <c r="K3477" s="10" t="s">
        <v>33</v>
      </c>
      <c r="L3477" s="10" t="s">
        <v>33</v>
      </c>
      <c r="M3477" s="10">
        <v>45529.35833333333</v>
      </c>
      <c r="N3477" s="10">
        <v>45529.447222222225</v>
      </c>
      <c r="O3477" s="7" t="s">
        <v>28</v>
      </c>
      <c r="P3477" t="s">
        <v>4194</v>
      </c>
      <c r="Q3477">
        <v>1839.18</v>
      </c>
      <c r="R3477" t="s">
        <v>30</v>
      </c>
      <c r="S3477" t="s">
        <v>4630</v>
      </c>
      <c r="T3477" t="s">
        <v>4631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 t="shared" si="54"/>
        <v>345</v>
      </c>
      <c r="W3477" s="11" t="s">
        <v>32</v>
      </c>
    </row>
    <row r="3478" spans="1:23" hidden="1" x14ac:dyDescent="0.25">
      <c r="A3478" s="7" t="s">
        <v>4705</v>
      </c>
      <c r="B3478" s="7" t="s">
        <v>4706</v>
      </c>
      <c r="C3478" t="s">
        <v>603</v>
      </c>
      <c r="D3478" t="s">
        <v>191</v>
      </c>
      <c r="E3478" t="s">
        <v>184</v>
      </c>
      <c r="F3478">
        <v>82644</v>
      </c>
      <c r="G3478" s="8" t="s">
        <v>25</v>
      </c>
      <c r="H3478" t="s">
        <v>1737</v>
      </c>
      <c r="I3478" t="s">
        <v>1755</v>
      </c>
      <c r="J3478" s="9">
        <v>45530.25</v>
      </c>
      <c r="K3478" s="10" t="s">
        <v>33</v>
      </c>
      <c r="L3478" s="10" t="s">
        <v>33</v>
      </c>
      <c r="M3478" s="10">
        <v>45530.370833333334</v>
      </c>
      <c r="N3478" s="10">
        <v>45530.459722222222</v>
      </c>
      <c r="O3478" s="7" t="s">
        <v>28</v>
      </c>
      <c r="P3478" t="s">
        <v>3928</v>
      </c>
      <c r="Q3478">
        <v>1839.18</v>
      </c>
      <c r="R3478" t="s">
        <v>30</v>
      </c>
      <c r="S3478" t="s">
        <v>4630</v>
      </c>
      <c r="T3478" t="s">
        <v>4631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 t="shared" si="54"/>
        <v>345</v>
      </c>
      <c r="W3478" s="11" t="s">
        <v>32</v>
      </c>
    </row>
    <row r="3479" spans="1:23" hidden="1" x14ac:dyDescent="0.25">
      <c r="A3479" s="7" t="s">
        <v>4705</v>
      </c>
      <c r="B3479" s="7" t="s">
        <v>4706</v>
      </c>
      <c r="C3479" t="s">
        <v>186</v>
      </c>
      <c r="D3479" t="s">
        <v>191</v>
      </c>
      <c r="E3479" t="s">
        <v>184</v>
      </c>
      <c r="F3479">
        <v>82644</v>
      </c>
      <c r="G3479" s="8" t="s">
        <v>25</v>
      </c>
      <c r="H3479" t="s">
        <v>1737</v>
      </c>
      <c r="I3479" t="s">
        <v>1755</v>
      </c>
      <c r="J3479" s="9">
        <v>45531.25</v>
      </c>
      <c r="K3479" s="10" t="s">
        <v>33</v>
      </c>
      <c r="L3479" s="10" t="s">
        <v>33</v>
      </c>
      <c r="M3479" s="10">
        <v>45531.363194444442</v>
      </c>
      <c r="N3479" s="10">
        <v>45531.450694444444</v>
      </c>
      <c r="O3479" s="7" t="s">
        <v>28</v>
      </c>
      <c r="P3479" t="s">
        <v>4324</v>
      </c>
      <c r="Q3479">
        <v>1839.18</v>
      </c>
      <c r="R3479" t="s">
        <v>30</v>
      </c>
      <c r="S3479" t="s">
        <v>4630</v>
      </c>
      <c r="T3479" t="s">
        <v>4631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 t="shared" si="54"/>
        <v>345</v>
      </c>
      <c r="W3479" s="11" t="s">
        <v>32</v>
      </c>
    </row>
    <row r="3480" spans="1:23" hidden="1" x14ac:dyDescent="0.25">
      <c r="A3480" s="7" t="s">
        <v>4705</v>
      </c>
      <c r="B3480" s="7" t="s">
        <v>4706</v>
      </c>
      <c r="C3480" t="s">
        <v>1331</v>
      </c>
      <c r="D3480" t="s">
        <v>191</v>
      </c>
      <c r="E3480" t="s">
        <v>168</v>
      </c>
      <c r="F3480">
        <v>79000</v>
      </c>
      <c r="G3480" s="8" t="s">
        <v>25</v>
      </c>
      <c r="H3480" t="s">
        <v>1737</v>
      </c>
      <c r="I3480" t="s">
        <v>1755</v>
      </c>
      <c r="J3480" s="9">
        <v>45532.28125</v>
      </c>
      <c r="K3480" s="10" t="s">
        <v>33</v>
      </c>
      <c r="L3480" s="10" t="s">
        <v>33</v>
      </c>
      <c r="M3480" s="10">
        <v>45532.408333333333</v>
      </c>
      <c r="N3480" s="10">
        <v>45532.4375</v>
      </c>
      <c r="O3480" s="7" t="s">
        <v>28</v>
      </c>
      <c r="P3480" t="s">
        <v>4406</v>
      </c>
      <c r="Q3480">
        <v>598.91</v>
      </c>
      <c r="R3480" t="s">
        <v>30</v>
      </c>
      <c r="S3480" t="s">
        <v>4623</v>
      </c>
      <c r="T3480" t="s">
        <v>4645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 t="shared" si="54"/>
        <v>345</v>
      </c>
      <c r="W3480" s="11" t="s">
        <v>32</v>
      </c>
    </row>
    <row r="3481" spans="1:23" hidden="1" x14ac:dyDescent="0.25">
      <c r="A3481" s="7" t="s">
        <v>4705</v>
      </c>
      <c r="B3481" s="7" t="s">
        <v>4706</v>
      </c>
      <c r="C3481" t="s">
        <v>700</v>
      </c>
      <c r="D3481" t="s">
        <v>191</v>
      </c>
      <c r="E3481" t="s">
        <v>184</v>
      </c>
      <c r="F3481">
        <v>82644</v>
      </c>
      <c r="G3481" s="8" t="s">
        <v>25</v>
      </c>
      <c r="H3481" t="s">
        <v>1737</v>
      </c>
      <c r="I3481" t="s">
        <v>1755</v>
      </c>
      <c r="J3481" s="9">
        <v>45533.25</v>
      </c>
      <c r="K3481" s="10" t="s">
        <v>33</v>
      </c>
      <c r="L3481" s="10" t="s">
        <v>33</v>
      </c>
      <c r="M3481" s="10">
        <v>45533.361111111109</v>
      </c>
      <c r="N3481" s="10">
        <v>45533.45</v>
      </c>
      <c r="O3481" s="7" t="s">
        <v>28</v>
      </c>
      <c r="P3481" t="s">
        <v>4474</v>
      </c>
      <c r="Q3481">
        <v>1839.18</v>
      </c>
      <c r="R3481" t="s">
        <v>30</v>
      </c>
      <c r="S3481" t="s">
        <v>4630</v>
      </c>
      <c r="T3481" t="s">
        <v>4631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 t="shared" si="54"/>
        <v>345</v>
      </c>
      <c r="W3481" s="11" t="s">
        <v>32</v>
      </c>
    </row>
    <row r="3482" spans="1:23" hidden="1" x14ac:dyDescent="0.25">
      <c r="A3482" s="7" t="s">
        <v>4705</v>
      </c>
      <c r="B3482" s="7" t="s">
        <v>4706</v>
      </c>
      <c r="C3482" t="s">
        <v>475</v>
      </c>
      <c r="D3482" t="s">
        <v>191</v>
      </c>
      <c r="E3482" t="s">
        <v>184</v>
      </c>
      <c r="F3482">
        <v>82644</v>
      </c>
      <c r="G3482" s="8" t="s">
        <v>25</v>
      </c>
      <c r="H3482" t="s">
        <v>1737</v>
      </c>
      <c r="I3482" t="s">
        <v>1755</v>
      </c>
      <c r="J3482" s="9">
        <v>45534.298611111109</v>
      </c>
      <c r="K3482" s="10" t="s">
        <v>33</v>
      </c>
      <c r="L3482" s="10" t="s">
        <v>33</v>
      </c>
      <c r="M3482" s="10">
        <v>45534.40625</v>
      </c>
      <c r="N3482" s="10">
        <v>45534.495138888888</v>
      </c>
      <c r="O3482" s="7" t="s">
        <v>28</v>
      </c>
      <c r="P3482" t="s">
        <v>4551</v>
      </c>
      <c r="Q3482">
        <v>1839.18</v>
      </c>
      <c r="R3482" t="s">
        <v>30</v>
      </c>
      <c r="S3482" t="s">
        <v>4630</v>
      </c>
      <c r="T3482" t="s">
        <v>4631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 t="shared" si="54"/>
        <v>345</v>
      </c>
      <c r="W3482" s="11" t="s">
        <v>32</v>
      </c>
    </row>
    <row r="3483" spans="1:23" hidden="1" x14ac:dyDescent="0.25">
      <c r="A3483" s="7" t="s">
        <v>4705</v>
      </c>
      <c r="B3483" s="7" t="s">
        <v>4706</v>
      </c>
      <c r="C3483" t="s">
        <v>923</v>
      </c>
      <c r="D3483" t="s">
        <v>191</v>
      </c>
      <c r="E3483" t="s">
        <v>184</v>
      </c>
      <c r="F3483">
        <v>82644</v>
      </c>
      <c r="G3483" s="8" t="s">
        <v>25</v>
      </c>
      <c r="H3483" t="s">
        <v>1737</v>
      </c>
      <c r="I3483" t="s">
        <v>1755</v>
      </c>
      <c r="J3483" s="9">
        <v>45535.25</v>
      </c>
      <c r="K3483" s="10" t="s">
        <v>33</v>
      </c>
      <c r="L3483" s="10" t="s">
        <v>33</v>
      </c>
      <c r="M3483" s="10">
        <v>45535.366666666669</v>
      </c>
      <c r="N3483" s="10">
        <v>45535.454861111109</v>
      </c>
      <c r="O3483" s="7" t="s">
        <v>28</v>
      </c>
      <c r="P3483" t="s">
        <v>2397</v>
      </c>
      <c r="Q3483">
        <v>1839.18</v>
      </c>
      <c r="R3483" t="s">
        <v>30</v>
      </c>
      <c r="S3483" t="s">
        <v>4630</v>
      </c>
      <c r="T3483" t="s">
        <v>4631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 t="shared" si="54"/>
        <v>345</v>
      </c>
      <c r="W3483" s="11" t="s">
        <v>32</v>
      </c>
    </row>
    <row r="3484" spans="1:23" hidden="1" x14ac:dyDescent="0.25">
      <c r="A3484" s="7" t="s">
        <v>4705</v>
      </c>
      <c r="B3484" s="7" t="s">
        <v>4706</v>
      </c>
      <c r="C3484" t="s">
        <v>190</v>
      </c>
      <c r="D3484" t="s">
        <v>192</v>
      </c>
      <c r="E3484" t="s">
        <v>184</v>
      </c>
      <c r="F3484">
        <v>82644</v>
      </c>
      <c r="G3484" s="8" t="s">
        <v>25</v>
      </c>
      <c r="H3484" t="s">
        <v>1755</v>
      </c>
      <c r="I3484" t="s">
        <v>1737</v>
      </c>
      <c r="J3484" s="9">
        <v>45505.770833333336</v>
      </c>
      <c r="K3484" s="10"/>
      <c r="L3484" s="10"/>
      <c r="M3484" s="10">
        <v>45505.820833333331</v>
      </c>
      <c r="N3484" s="10">
        <v>45505.884027777778</v>
      </c>
      <c r="O3484" s="7" t="s">
        <v>28</v>
      </c>
      <c r="P3484" t="s">
        <v>1979</v>
      </c>
      <c r="Q3484">
        <v>1839.18</v>
      </c>
      <c r="R3484" t="s">
        <v>30</v>
      </c>
      <c r="S3484" t="s">
        <v>4631</v>
      </c>
      <c r="T3484" t="s">
        <v>4630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 t="shared" si="54"/>
        <v>345</v>
      </c>
      <c r="W3484" s="11" t="s">
        <v>32</v>
      </c>
    </row>
    <row r="3485" spans="1:23" hidden="1" x14ac:dyDescent="0.25">
      <c r="A3485" s="7" t="s">
        <v>4705</v>
      </c>
      <c r="B3485" s="7" t="s">
        <v>4706</v>
      </c>
      <c r="C3485" t="s">
        <v>476</v>
      </c>
      <c r="D3485" t="s">
        <v>192</v>
      </c>
      <c r="E3485" t="s">
        <v>184</v>
      </c>
      <c r="F3485">
        <v>82644</v>
      </c>
      <c r="G3485" s="8" t="s">
        <v>25</v>
      </c>
      <c r="H3485" t="s">
        <v>1755</v>
      </c>
      <c r="I3485" t="s">
        <v>1737</v>
      </c>
      <c r="J3485" s="9">
        <v>45506.770833333336</v>
      </c>
      <c r="K3485" s="10"/>
      <c r="L3485" s="10"/>
      <c r="M3485" s="10">
        <v>45506.802083333336</v>
      </c>
      <c r="N3485" s="10">
        <v>45506.89166666667</v>
      </c>
      <c r="O3485" s="7" t="s">
        <v>28</v>
      </c>
      <c r="P3485" t="s">
        <v>2145</v>
      </c>
      <c r="Q3485">
        <v>1839.18</v>
      </c>
      <c r="R3485" t="s">
        <v>30</v>
      </c>
      <c r="S3485" t="s">
        <v>4631</v>
      </c>
      <c r="T3485" t="s">
        <v>4630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 t="shared" si="54"/>
        <v>345</v>
      </c>
      <c r="W3485" s="11" t="s">
        <v>32</v>
      </c>
    </row>
    <row r="3486" spans="1:23" hidden="1" x14ac:dyDescent="0.25">
      <c r="A3486" s="7" t="s">
        <v>4705</v>
      </c>
      <c r="B3486" s="7" t="s">
        <v>4706</v>
      </c>
      <c r="C3486" t="s">
        <v>604</v>
      </c>
      <c r="D3486" t="s">
        <v>192</v>
      </c>
      <c r="E3486" t="s">
        <v>184</v>
      </c>
      <c r="F3486">
        <v>82644</v>
      </c>
      <c r="G3486" s="8" t="s">
        <v>25</v>
      </c>
      <c r="H3486" t="s">
        <v>1755</v>
      </c>
      <c r="I3486" t="s">
        <v>1737</v>
      </c>
      <c r="J3486" s="9">
        <v>45507.770833333336</v>
      </c>
      <c r="K3486" s="10"/>
      <c r="L3486" s="10"/>
      <c r="M3486" s="10">
        <v>45507.806944444441</v>
      </c>
      <c r="N3486" s="10">
        <v>45507.895833333336</v>
      </c>
      <c r="O3486" s="7" t="s">
        <v>28</v>
      </c>
      <c r="P3486" t="s">
        <v>1975</v>
      </c>
      <c r="Q3486">
        <v>1839.18</v>
      </c>
      <c r="R3486" t="s">
        <v>30</v>
      </c>
      <c r="S3486" t="s">
        <v>4631</v>
      </c>
      <c r="T3486" t="s">
        <v>4630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 t="shared" si="54"/>
        <v>345</v>
      </c>
      <c r="W3486" s="11" t="s">
        <v>32</v>
      </c>
    </row>
    <row r="3487" spans="1:23" hidden="1" x14ac:dyDescent="0.25">
      <c r="A3487" s="7" t="s">
        <v>4705</v>
      </c>
      <c r="B3487" s="7" t="s">
        <v>4706</v>
      </c>
      <c r="C3487" t="s">
        <v>472</v>
      </c>
      <c r="D3487" t="s">
        <v>192</v>
      </c>
      <c r="E3487" t="s">
        <v>184</v>
      </c>
      <c r="F3487">
        <v>82644</v>
      </c>
      <c r="G3487" s="8" t="s">
        <v>25</v>
      </c>
      <c r="H3487" t="s">
        <v>1755</v>
      </c>
      <c r="I3487" t="s">
        <v>1737</v>
      </c>
      <c r="J3487" s="9">
        <v>45508.770833333336</v>
      </c>
      <c r="K3487" s="10"/>
      <c r="L3487" s="10"/>
      <c r="M3487" s="10">
        <v>45508.808333333334</v>
      </c>
      <c r="N3487" s="10">
        <v>45508.9</v>
      </c>
      <c r="O3487" s="7" t="s">
        <v>28</v>
      </c>
      <c r="P3487" t="s">
        <v>2140</v>
      </c>
      <c r="Q3487">
        <v>1839.18</v>
      </c>
      <c r="R3487" t="s">
        <v>30</v>
      </c>
      <c r="S3487" t="s">
        <v>4631</v>
      </c>
      <c r="T3487" t="s">
        <v>4630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 t="shared" si="54"/>
        <v>345</v>
      </c>
      <c r="W3487" s="11" t="s">
        <v>32</v>
      </c>
    </row>
    <row r="3488" spans="1:23" hidden="1" x14ac:dyDescent="0.25">
      <c r="A3488" s="7" t="s">
        <v>4705</v>
      </c>
      <c r="B3488" s="7" t="s">
        <v>4706</v>
      </c>
      <c r="C3488" t="s">
        <v>785</v>
      </c>
      <c r="D3488" t="s">
        <v>192</v>
      </c>
      <c r="E3488" t="s">
        <v>184</v>
      </c>
      <c r="F3488">
        <v>82644</v>
      </c>
      <c r="G3488" s="8" t="s">
        <v>25</v>
      </c>
      <c r="H3488" t="s">
        <v>1755</v>
      </c>
      <c r="I3488" t="s">
        <v>1737</v>
      </c>
      <c r="J3488" s="9">
        <v>45509.770833333336</v>
      </c>
      <c r="K3488" s="10"/>
      <c r="L3488" s="10"/>
      <c r="M3488" s="10">
        <v>45509.825694444444</v>
      </c>
      <c r="N3488" s="10">
        <v>45509.915277777778</v>
      </c>
      <c r="O3488" s="7" t="s">
        <v>28</v>
      </c>
      <c r="P3488" t="s">
        <v>2521</v>
      </c>
      <c r="Q3488">
        <v>1839.18</v>
      </c>
      <c r="R3488" t="s">
        <v>30</v>
      </c>
      <c r="S3488" t="s">
        <v>4631</v>
      </c>
      <c r="T3488" t="s">
        <v>4630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 t="shared" si="54"/>
        <v>345</v>
      </c>
      <c r="W3488" s="11" t="s">
        <v>32</v>
      </c>
    </row>
    <row r="3489" spans="1:23" hidden="1" x14ac:dyDescent="0.25">
      <c r="A3489" s="7" t="s">
        <v>4705</v>
      </c>
      <c r="B3489" s="7" t="s">
        <v>4706</v>
      </c>
      <c r="C3489" t="s">
        <v>705</v>
      </c>
      <c r="D3489" t="s">
        <v>192</v>
      </c>
      <c r="E3489" t="s">
        <v>184</v>
      </c>
      <c r="F3489">
        <v>82644</v>
      </c>
      <c r="G3489" s="8" t="s">
        <v>25</v>
      </c>
      <c r="H3489" t="s">
        <v>1755</v>
      </c>
      <c r="I3489" t="s">
        <v>1737</v>
      </c>
      <c r="J3489" s="9">
        <v>45510.770833333336</v>
      </c>
      <c r="K3489" s="10"/>
      <c r="L3489" s="10"/>
      <c r="M3489" s="10">
        <v>45510.815972222219</v>
      </c>
      <c r="N3489" s="10">
        <v>45510.905555555553</v>
      </c>
      <c r="O3489" s="7" t="s">
        <v>28</v>
      </c>
      <c r="P3489" t="s">
        <v>2616</v>
      </c>
      <c r="Q3489">
        <v>1839.18</v>
      </c>
      <c r="R3489" t="s">
        <v>30</v>
      </c>
      <c r="S3489" t="s">
        <v>4631</v>
      </c>
      <c r="T3489" t="s">
        <v>4630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 t="shared" si="54"/>
        <v>345</v>
      </c>
      <c r="W3489" s="11" t="s">
        <v>32</v>
      </c>
    </row>
    <row r="3490" spans="1:23" hidden="1" x14ac:dyDescent="0.25">
      <c r="A3490" s="7" t="s">
        <v>4705</v>
      </c>
      <c r="B3490" s="7" t="s">
        <v>4706</v>
      </c>
      <c r="C3490" t="s">
        <v>602</v>
      </c>
      <c r="D3490" t="s">
        <v>192</v>
      </c>
      <c r="E3490" t="s">
        <v>184</v>
      </c>
      <c r="F3490">
        <v>82644</v>
      </c>
      <c r="G3490" s="8" t="s">
        <v>25</v>
      </c>
      <c r="H3490" t="s">
        <v>1755</v>
      </c>
      <c r="I3490" t="s">
        <v>1737</v>
      </c>
      <c r="J3490" s="9">
        <v>45511.770833333336</v>
      </c>
      <c r="K3490" s="10"/>
      <c r="L3490" s="10"/>
      <c r="M3490" s="10">
        <v>45511.817361111112</v>
      </c>
      <c r="N3490" s="10">
        <v>45511.90625</v>
      </c>
      <c r="O3490" s="7" t="s">
        <v>28</v>
      </c>
      <c r="P3490" t="s">
        <v>2140</v>
      </c>
      <c r="Q3490">
        <v>1839.18</v>
      </c>
      <c r="R3490" t="s">
        <v>30</v>
      </c>
      <c r="S3490" t="s">
        <v>4631</v>
      </c>
      <c r="T3490" t="s">
        <v>4630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 t="shared" si="54"/>
        <v>345</v>
      </c>
      <c r="W3490" s="11" t="s">
        <v>32</v>
      </c>
    </row>
    <row r="3491" spans="1:23" hidden="1" x14ac:dyDescent="0.25">
      <c r="A3491" s="7" t="s">
        <v>4705</v>
      </c>
      <c r="B3491" s="7" t="s">
        <v>4706</v>
      </c>
      <c r="C3491" t="s">
        <v>604</v>
      </c>
      <c r="D3491" t="s">
        <v>192</v>
      </c>
      <c r="E3491" t="s">
        <v>184</v>
      </c>
      <c r="F3491">
        <v>82644</v>
      </c>
      <c r="G3491" s="8" t="s">
        <v>25</v>
      </c>
      <c r="H3491" t="s">
        <v>1755</v>
      </c>
      <c r="I3491" t="s">
        <v>1737</v>
      </c>
      <c r="J3491" s="9">
        <v>45512.770833333336</v>
      </c>
      <c r="K3491" s="10"/>
      <c r="L3491" s="10"/>
      <c r="M3491" s="10">
        <v>45512.790972222225</v>
      </c>
      <c r="N3491" s="10">
        <v>45512.880555555559</v>
      </c>
      <c r="O3491" s="7" t="s">
        <v>28</v>
      </c>
      <c r="P3491" t="s">
        <v>1975</v>
      </c>
      <c r="Q3491">
        <v>1839.18</v>
      </c>
      <c r="R3491" t="s">
        <v>30</v>
      </c>
      <c r="S3491" t="s">
        <v>4631</v>
      </c>
      <c r="T3491" t="s">
        <v>4630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 t="shared" si="54"/>
        <v>345</v>
      </c>
      <c r="W3491" s="11" t="s">
        <v>32</v>
      </c>
    </row>
    <row r="3492" spans="1:23" hidden="1" x14ac:dyDescent="0.25">
      <c r="A3492" s="7" t="s">
        <v>4705</v>
      </c>
      <c r="B3492" s="7" t="s">
        <v>4706</v>
      </c>
      <c r="C3492" t="s">
        <v>604</v>
      </c>
      <c r="D3492" t="s">
        <v>192</v>
      </c>
      <c r="E3492" t="s">
        <v>184</v>
      </c>
      <c r="F3492">
        <v>82644</v>
      </c>
      <c r="G3492" s="8" t="s">
        <v>25</v>
      </c>
      <c r="H3492" t="s">
        <v>1755</v>
      </c>
      <c r="I3492" t="s">
        <v>1737</v>
      </c>
      <c r="J3492" s="9">
        <v>45513.770833333336</v>
      </c>
      <c r="K3492" s="10"/>
      <c r="L3492" s="10"/>
      <c r="M3492" s="10">
        <v>45513.794444444444</v>
      </c>
      <c r="N3492" s="10">
        <v>45513.887499999997</v>
      </c>
      <c r="O3492" s="7" t="s">
        <v>28</v>
      </c>
      <c r="P3492" t="s">
        <v>2924</v>
      </c>
      <c r="Q3492">
        <v>1839.18</v>
      </c>
      <c r="R3492" t="s">
        <v>30</v>
      </c>
      <c r="S3492" t="s">
        <v>4631</v>
      </c>
      <c r="T3492" t="s">
        <v>4630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 t="shared" si="54"/>
        <v>345</v>
      </c>
      <c r="W3492" s="11" t="s">
        <v>32</v>
      </c>
    </row>
    <row r="3493" spans="1:23" hidden="1" x14ac:dyDescent="0.25">
      <c r="A3493" s="7" t="s">
        <v>4705</v>
      </c>
      <c r="B3493" s="7" t="s">
        <v>4706</v>
      </c>
      <c r="C3493" t="s">
        <v>182</v>
      </c>
      <c r="D3493" t="s">
        <v>192</v>
      </c>
      <c r="E3493" t="s">
        <v>184</v>
      </c>
      <c r="F3493">
        <v>82644</v>
      </c>
      <c r="G3493" s="8" t="s">
        <v>25</v>
      </c>
      <c r="H3493" t="s">
        <v>1755</v>
      </c>
      <c r="I3493" t="s">
        <v>1737</v>
      </c>
      <c r="J3493" s="9">
        <v>45514.770833333336</v>
      </c>
      <c r="K3493" s="10"/>
      <c r="L3493" s="10"/>
      <c r="M3493" s="10">
        <v>45514.795138888891</v>
      </c>
      <c r="N3493" s="10">
        <v>45514.885416666664</v>
      </c>
      <c r="O3493" s="7" t="s">
        <v>28</v>
      </c>
      <c r="P3493" t="s">
        <v>3011</v>
      </c>
      <c r="Q3493">
        <v>1839.18</v>
      </c>
      <c r="R3493" t="s">
        <v>30</v>
      </c>
      <c r="S3493" t="s">
        <v>4631</v>
      </c>
      <c r="T3493" t="s">
        <v>4630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 t="shared" si="54"/>
        <v>345</v>
      </c>
      <c r="W3493" s="11" t="s">
        <v>32</v>
      </c>
    </row>
    <row r="3494" spans="1:23" hidden="1" x14ac:dyDescent="0.25">
      <c r="A3494" s="7" t="s">
        <v>4705</v>
      </c>
      <c r="B3494" s="7" t="s">
        <v>4706</v>
      </c>
      <c r="C3494" t="s">
        <v>700</v>
      </c>
      <c r="D3494" t="s">
        <v>192</v>
      </c>
      <c r="E3494" t="s">
        <v>184</v>
      </c>
      <c r="F3494">
        <v>82644</v>
      </c>
      <c r="G3494" s="8" t="s">
        <v>25</v>
      </c>
      <c r="H3494" t="s">
        <v>1755</v>
      </c>
      <c r="I3494" t="s">
        <v>1737</v>
      </c>
      <c r="J3494" s="9">
        <v>45515.770833333336</v>
      </c>
      <c r="K3494" s="10"/>
      <c r="L3494" s="10"/>
      <c r="M3494" s="10">
        <v>45515.805555555555</v>
      </c>
      <c r="N3494" s="10">
        <v>45515.879861111112</v>
      </c>
      <c r="O3494" s="7" t="s">
        <v>28</v>
      </c>
      <c r="P3494" t="s">
        <v>2517</v>
      </c>
      <c r="Q3494">
        <v>1839.18</v>
      </c>
      <c r="R3494" t="s">
        <v>30</v>
      </c>
      <c r="S3494" t="s">
        <v>4631</v>
      </c>
      <c r="T3494" t="s">
        <v>4630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 t="shared" si="54"/>
        <v>345</v>
      </c>
      <c r="W3494" s="11" t="s">
        <v>32</v>
      </c>
    </row>
    <row r="3495" spans="1:23" hidden="1" x14ac:dyDescent="0.25">
      <c r="A3495" s="7" t="s">
        <v>4705</v>
      </c>
      <c r="B3495" s="7" t="s">
        <v>4706</v>
      </c>
      <c r="C3495" t="s">
        <v>700</v>
      </c>
      <c r="D3495" t="s">
        <v>192</v>
      </c>
      <c r="E3495" t="s">
        <v>184</v>
      </c>
      <c r="F3495">
        <v>82644</v>
      </c>
      <c r="G3495" s="8" t="s">
        <v>25</v>
      </c>
      <c r="H3495" t="s">
        <v>1755</v>
      </c>
      <c r="I3495" t="s">
        <v>1737</v>
      </c>
      <c r="J3495" s="9">
        <v>45516.770833333336</v>
      </c>
      <c r="K3495" s="10"/>
      <c r="L3495" s="10"/>
      <c r="M3495" s="10">
        <v>45516.808333333334</v>
      </c>
      <c r="N3495" s="10">
        <v>45516.897916666669</v>
      </c>
      <c r="O3495" s="7" t="s">
        <v>28</v>
      </c>
      <c r="P3495" t="s">
        <v>3188</v>
      </c>
      <c r="Q3495">
        <v>1839.18</v>
      </c>
      <c r="R3495" t="s">
        <v>30</v>
      </c>
      <c r="S3495" t="s">
        <v>4631</v>
      </c>
      <c r="T3495" t="s">
        <v>4630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 t="shared" si="54"/>
        <v>345</v>
      </c>
      <c r="W3495" s="11" t="s">
        <v>32</v>
      </c>
    </row>
    <row r="3496" spans="1:23" hidden="1" x14ac:dyDescent="0.25">
      <c r="A3496" s="7" t="s">
        <v>4705</v>
      </c>
      <c r="B3496" s="7" t="s">
        <v>4706</v>
      </c>
      <c r="C3496" t="s">
        <v>188</v>
      </c>
      <c r="D3496" t="s">
        <v>192</v>
      </c>
      <c r="E3496" t="s">
        <v>184</v>
      </c>
      <c r="F3496">
        <v>82644</v>
      </c>
      <c r="G3496" s="8" t="s">
        <v>25</v>
      </c>
      <c r="H3496" t="s">
        <v>1755</v>
      </c>
      <c r="I3496" t="s">
        <v>1737</v>
      </c>
      <c r="J3496" s="9">
        <v>45517.770833333336</v>
      </c>
      <c r="K3496" s="10" t="s">
        <v>33</v>
      </c>
      <c r="L3496" s="10" t="s">
        <v>33</v>
      </c>
      <c r="M3496" s="10">
        <v>45517.809027777781</v>
      </c>
      <c r="N3496" s="10">
        <v>45517.897916666669</v>
      </c>
      <c r="O3496" s="7" t="s">
        <v>28</v>
      </c>
      <c r="P3496" t="s">
        <v>1975</v>
      </c>
      <c r="Q3496">
        <v>1839.18</v>
      </c>
      <c r="R3496" t="s">
        <v>30</v>
      </c>
      <c r="S3496" t="s">
        <v>4631</v>
      </c>
      <c r="T3496" t="s">
        <v>4630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 t="shared" si="54"/>
        <v>345</v>
      </c>
      <c r="W3496" s="11" t="s">
        <v>32</v>
      </c>
    </row>
    <row r="3497" spans="1:23" hidden="1" x14ac:dyDescent="0.25">
      <c r="A3497" s="7" t="s">
        <v>4705</v>
      </c>
      <c r="B3497" s="7" t="s">
        <v>4706</v>
      </c>
      <c r="C3497" t="s">
        <v>477</v>
      </c>
      <c r="D3497" t="s">
        <v>192</v>
      </c>
      <c r="E3497" t="s">
        <v>184</v>
      </c>
      <c r="F3497">
        <v>82644</v>
      </c>
      <c r="G3497" s="8" t="s">
        <v>25</v>
      </c>
      <c r="H3497" t="s">
        <v>1755</v>
      </c>
      <c r="I3497" t="s">
        <v>1737</v>
      </c>
      <c r="J3497" s="9">
        <v>45518.770833333336</v>
      </c>
      <c r="K3497" s="10" t="s">
        <v>33</v>
      </c>
      <c r="L3497" s="10" t="s">
        <v>33</v>
      </c>
      <c r="M3497" s="10">
        <v>45518.805555555555</v>
      </c>
      <c r="N3497" s="10">
        <v>45518.894444444442</v>
      </c>
      <c r="O3497" s="7" t="s">
        <v>28</v>
      </c>
      <c r="P3497" t="s">
        <v>3365</v>
      </c>
      <c r="Q3497">
        <v>1839.18</v>
      </c>
      <c r="R3497" t="s">
        <v>30</v>
      </c>
      <c r="S3497" t="s">
        <v>4631</v>
      </c>
      <c r="T3497" t="s">
        <v>4630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 t="shared" si="54"/>
        <v>345</v>
      </c>
      <c r="W3497" s="11" t="s">
        <v>32</v>
      </c>
    </row>
    <row r="3498" spans="1:23" hidden="1" x14ac:dyDescent="0.25">
      <c r="A3498" s="7" t="s">
        <v>4705</v>
      </c>
      <c r="B3498" s="7" t="s">
        <v>4706</v>
      </c>
      <c r="C3498" t="s">
        <v>602</v>
      </c>
      <c r="D3498" t="s">
        <v>192</v>
      </c>
      <c r="E3498" t="s">
        <v>184</v>
      </c>
      <c r="F3498">
        <v>82644</v>
      </c>
      <c r="G3498" s="8" t="s">
        <v>25</v>
      </c>
      <c r="H3498" t="s">
        <v>1755</v>
      </c>
      <c r="I3498" t="s">
        <v>1737</v>
      </c>
      <c r="J3498" s="9">
        <v>45519.770833333336</v>
      </c>
      <c r="K3498" s="10" t="s">
        <v>33</v>
      </c>
      <c r="L3498" s="10" t="s">
        <v>33</v>
      </c>
      <c r="M3498" s="10">
        <v>45519.787499999999</v>
      </c>
      <c r="N3498" s="10">
        <v>45519.877083333333</v>
      </c>
      <c r="O3498" s="7" t="s">
        <v>28</v>
      </c>
      <c r="P3498" t="s">
        <v>3442</v>
      </c>
      <c r="Q3498">
        <v>1839.18</v>
      </c>
      <c r="R3498" t="s">
        <v>30</v>
      </c>
      <c r="S3498" t="s">
        <v>4631</v>
      </c>
      <c r="T3498" t="s">
        <v>4630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 t="shared" si="54"/>
        <v>345</v>
      </c>
      <c r="W3498" s="11" t="s">
        <v>32</v>
      </c>
    </row>
    <row r="3499" spans="1:23" hidden="1" x14ac:dyDescent="0.25">
      <c r="A3499" s="7" t="s">
        <v>4705</v>
      </c>
      <c r="B3499" s="7" t="s">
        <v>4706</v>
      </c>
      <c r="C3499" t="s">
        <v>1296</v>
      </c>
      <c r="D3499" t="s">
        <v>192</v>
      </c>
      <c r="E3499" t="s">
        <v>184</v>
      </c>
      <c r="F3499">
        <v>82644</v>
      </c>
      <c r="G3499" s="8" t="s">
        <v>25</v>
      </c>
      <c r="H3499" t="s">
        <v>1755</v>
      </c>
      <c r="I3499" t="s">
        <v>1737</v>
      </c>
      <c r="J3499" s="9">
        <v>45520.770833333336</v>
      </c>
      <c r="K3499" s="10" t="s">
        <v>33</v>
      </c>
      <c r="L3499" s="10" t="s">
        <v>33</v>
      </c>
      <c r="M3499" s="10">
        <v>45520.802777777775</v>
      </c>
      <c r="N3499" s="10">
        <v>45520.89166666667</v>
      </c>
      <c r="O3499" s="7" t="s">
        <v>28</v>
      </c>
      <c r="P3499" t="s">
        <v>3531</v>
      </c>
      <c r="Q3499">
        <v>1839.18</v>
      </c>
      <c r="R3499" t="s">
        <v>30</v>
      </c>
      <c r="S3499" t="s">
        <v>4631</v>
      </c>
      <c r="T3499" t="s">
        <v>4630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 t="shared" si="54"/>
        <v>345</v>
      </c>
      <c r="W3499" s="11" t="s">
        <v>32</v>
      </c>
    </row>
    <row r="3500" spans="1:23" hidden="1" x14ac:dyDescent="0.25">
      <c r="A3500" s="7" t="s">
        <v>4705</v>
      </c>
      <c r="B3500" s="7" t="s">
        <v>4706</v>
      </c>
      <c r="C3500" t="s">
        <v>186</v>
      </c>
      <c r="D3500" t="s">
        <v>192</v>
      </c>
      <c r="E3500" t="s">
        <v>184</v>
      </c>
      <c r="F3500">
        <v>82644</v>
      </c>
      <c r="G3500" s="8" t="s">
        <v>25</v>
      </c>
      <c r="H3500" t="s">
        <v>1755</v>
      </c>
      <c r="I3500" t="s">
        <v>1737</v>
      </c>
      <c r="J3500" s="9">
        <v>45521.770833333336</v>
      </c>
      <c r="K3500" s="10" t="s">
        <v>33</v>
      </c>
      <c r="L3500" s="10" t="s">
        <v>33</v>
      </c>
      <c r="M3500" s="10">
        <v>45521.814583333333</v>
      </c>
      <c r="N3500" s="10">
        <v>45521.888194444444</v>
      </c>
      <c r="O3500" s="7" t="s">
        <v>28</v>
      </c>
      <c r="P3500" t="s">
        <v>3440</v>
      </c>
      <c r="Q3500">
        <v>1839.18</v>
      </c>
      <c r="R3500" t="s">
        <v>30</v>
      </c>
      <c r="S3500" t="s">
        <v>4631</v>
      </c>
      <c r="T3500" t="s">
        <v>4630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 t="shared" si="54"/>
        <v>345</v>
      </c>
      <c r="W3500" s="11" t="s">
        <v>32</v>
      </c>
    </row>
    <row r="3501" spans="1:23" hidden="1" x14ac:dyDescent="0.25">
      <c r="A3501" s="7" t="s">
        <v>4705</v>
      </c>
      <c r="B3501" s="7" t="s">
        <v>4706</v>
      </c>
      <c r="C3501" t="s">
        <v>188</v>
      </c>
      <c r="D3501" t="s">
        <v>192</v>
      </c>
      <c r="E3501" t="s">
        <v>184</v>
      </c>
      <c r="F3501">
        <v>82644</v>
      </c>
      <c r="G3501" s="8" t="s">
        <v>25</v>
      </c>
      <c r="H3501" t="s">
        <v>1755</v>
      </c>
      <c r="I3501" t="s">
        <v>1737</v>
      </c>
      <c r="J3501" s="9">
        <v>45522.770833333336</v>
      </c>
      <c r="K3501" s="10" t="s">
        <v>33</v>
      </c>
      <c r="L3501" s="10" t="s">
        <v>33</v>
      </c>
      <c r="M3501" s="10">
        <v>45522.811805555553</v>
      </c>
      <c r="N3501" s="10">
        <v>45522.900694444441</v>
      </c>
      <c r="O3501" s="7" t="s">
        <v>28</v>
      </c>
      <c r="P3501" t="s">
        <v>3700</v>
      </c>
      <c r="Q3501">
        <v>1839.18</v>
      </c>
      <c r="R3501" t="s">
        <v>30</v>
      </c>
      <c r="S3501" t="s">
        <v>4631</v>
      </c>
      <c r="T3501" t="s">
        <v>4630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 t="shared" si="54"/>
        <v>345</v>
      </c>
      <c r="W3501" s="11" t="s">
        <v>32</v>
      </c>
    </row>
    <row r="3502" spans="1:23" hidden="1" x14ac:dyDescent="0.25">
      <c r="A3502" s="7" t="s">
        <v>4705</v>
      </c>
      <c r="B3502" s="7" t="s">
        <v>4706</v>
      </c>
      <c r="C3502" t="s">
        <v>604</v>
      </c>
      <c r="D3502" t="s">
        <v>192</v>
      </c>
      <c r="E3502" t="s">
        <v>184</v>
      </c>
      <c r="F3502">
        <v>82644</v>
      </c>
      <c r="G3502" s="8" t="s">
        <v>25</v>
      </c>
      <c r="H3502" t="s">
        <v>1755</v>
      </c>
      <c r="I3502" t="s">
        <v>1737</v>
      </c>
      <c r="J3502" s="9">
        <v>45523.770833333336</v>
      </c>
      <c r="K3502" s="10" t="s">
        <v>33</v>
      </c>
      <c r="L3502" s="10" t="s">
        <v>33</v>
      </c>
      <c r="M3502" s="10">
        <v>45523.797222222223</v>
      </c>
      <c r="N3502" s="10">
        <v>45523.886805555558</v>
      </c>
      <c r="O3502" s="7" t="s">
        <v>28</v>
      </c>
      <c r="P3502" t="s">
        <v>3786</v>
      </c>
      <c r="Q3502">
        <v>1839.18</v>
      </c>
      <c r="R3502" t="s">
        <v>30</v>
      </c>
      <c r="S3502" t="s">
        <v>4631</v>
      </c>
      <c r="T3502" t="s">
        <v>4630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 t="shared" si="54"/>
        <v>345</v>
      </c>
      <c r="W3502" s="11" t="s">
        <v>32</v>
      </c>
    </row>
    <row r="3503" spans="1:23" hidden="1" x14ac:dyDescent="0.25">
      <c r="A3503" s="7" t="s">
        <v>4705</v>
      </c>
      <c r="B3503" s="7" t="s">
        <v>4706</v>
      </c>
      <c r="C3503" t="s">
        <v>786</v>
      </c>
      <c r="D3503" t="s">
        <v>192</v>
      </c>
      <c r="E3503" t="s">
        <v>184</v>
      </c>
      <c r="F3503">
        <v>82644</v>
      </c>
      <c r="G3503" s="8" t="s">
        <v>25</v>
      </c>
      <c r="H3503" t="s">
        <v>1755</v>
      </c>
      <c r="I3503" t="s">
        <v>1737</v>
      </c>
      <c r="J3503" s="9">
        <v>45524.706250000003</v>
      </c>
      <c r="K3503" s="10" t="s">
        <v>33</v>
      </c>
      <c r="L3503" s="10" t="s">
        <v>33</v>
      </c>
      <c r="M3503" s="10">
        <v>45524.816666666666</v>
      </c>
      <c r="N3503" s="10">
        <v>45524.879861111112</v>
      </c>
      <c r="O3503" s="7" t="s">
        <v>28</v>
      </c>
      <c r="P3503" t="s">
        <v>2213</v>
      </c>
      <c r="Q3503">
        <v>1839.18</v>
      </c>
      <c r="R3503" t="s">
        <v>30</v>
      </c>
      <c r="S3503" t="s">
        <v>4631</v>
      </c>
      <c r="T3503" t="s">
        <v>4630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 t="shared" si="54"/>
        <v>345</v>
      </c>
      <c r="W3503" s="11" t="s">
        <v>32</v>
      </c>
    </row>
    <row r="3504" spans="1:23" hidden="1" x14ac:dyDescent="0.25">
      <c r="A3504" s="7" t="s">
        <v>4705</v>
      </c>
      <c r="B3504" s="7" t="s">
        <v>4706</v>
      </c>
      <c r="C3504" t="s">
        <v>700</v>
      </c>
      <c r="D3504" t="s">
        <v>192</v>
      </c>
      <c r="E3504" t="s">
        <v>184</v>
      </c>
      <c r="F3504">
        <v>82644</v>
      </c>
      <c r="G3504" s="8" t="s">
        <v>25</v>
      </c>
      <c r="H3504" t="s">
        <v>1755</v>
      </c>
      <c r="I3504" t="s">
        <v>1737</v>
      </c>
      <c r="J3504" s="9">
        <v>45525.770833333336</v>
      </c>
      <c r="K3504" s="10" t="s">
        <v>33</v>
      </c>
      <c r="L3504" s="10" t="s">
        <v>33</v>
      </c>
      <c r="M3504" s="10">
        <v>45525.824305555558</v>
      </c>
      <c r="N3504" s="10">
        <v>45525.898611111108</v>
      </c>
      <c r="O3504" s="7" t="s">
        <v>28</v>
      </c>
      <c r="P3504" t="s">
        <v>3926</v>
      </c>
      <c r="Q3504">
        <v>1839.18</v>
      </c>
      <c r="R3504" t="s">
        <v>30</v>
      </c>
      <c r="S3504" t="s">
        <v>4631</v>
      </c>
      <c r="T3504" t="s">
        <v>4630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 t="shared" si="54"/>
        <v>345</v>
      </c>
      <c r="W3504" s="11" t="s">
        <v>32</v>
      </c>
    </row>
    <row r="3505" spans="1:23" hidden="1" x14ac:dyDescent="0.25">
      <c r="A3505" s="7" t="s">
        <v>4705</v>
      </c>
      <c r="B3505" s="7" t="s">
        <v>4706</v>
      </c>
      <c r="C3505" t="s">
        <v>702</v>
      </c>
      <c r="D3505" t="s">
        <v>192</v>
      </c>
      <c r="E3505" t="s">
        <v>184</v>
      </c>
      <c r="F3505">
        <v>82644</v>
      </c>
      <c r="G3505" s="8" t="s">
        <v>25</v>
      </c>
      <c r="H3505" t="s">
        <v>1755</v>
      </c>
      <c r="I3505" t="s">
        <v>1737</v>
      </c>
      <c r="J3505" s="9">
        <v>45526.770833333336</v>
      </c>
      <c r="K3505" s="10" t="s">
        <v>33</v>
      </c>
      <c r="L3505" s="10" t="s">
        <v>33</v>
      </c>
      <c r="M3505" s="10">
        <v>45526.803472222222</v>
      </c>
      <c r="N3505" s="10">
        <v>45526.87777777778</v>
      </c>
      <c r="O3505" s="7" t="s">
        <v>28</v>
      </c>
      <c r="P3505" t="s">
        <v>2393</v>
      </c>
      <c r="Q3505">
        <v>1839.18</v>
      </c>
      <c r="R3505" t="s">
        <v>30</v>
      </c>
      <c r="S3505" t="s">
        <v>4631</v>
      </c>
      <c r="T3505" t="s">
        <v>4630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 t="shared" si="54"/>
        <v>345</v>
      </c>
      <c r="W3505" s="11" t="s">
        <v>32</v>
      </c>
    </row>
    <row r="3506" spans="1:23" hidden="1" x14ac:dyDescent="0.25">
      <c r="A3506" s="7" t="s">
        <v>4705</v>
      </c>
      <c r="B3506" s="7" t="s">
        <v>4706</v>
      </c>
      <c r="C3506" t="s">
        <v>702</v>
      </c>
      <c r="D3506" t="s">
        <v>192</v>
      </c>
      <c r="E3506" t="s">
        <v>184</v>
      </c>
      <c r="F3506">
        <v>82644</v>
      </c>
      <c r="G3506" s="8" t="s">
        <v>25</v>
      </c>
      <c r="H3506" t="s">
        <v>1755</v>
      </c>
      <c r="I3506" t="s">
        <v>1737</v>
      </c>
      <c r="J3506" s="9">
        <v>45527.770833333336</v>
      </c>
      <c r="K3506" s="10" t="s">
        <v>33</v>
      </c>
      <c r="L3506" s="10" t="s">
        <v>33</v>
      </c>
      <c r="M3506" s="10">
        <v>45527.808333333334</v>
      </c>
      <c r="N3506" s="10">
        <v>45527.897916666669</v>
      </c>
      <c r="O3506" s="7" t="s">
        <v>28</v>
      </c>
      <c r="P3506" t="s">
        <v>1975</v>
      </c>
      <c r="Q3506">
        <v>1839.18</v>
      </c>
      <c r="R3506" t="s">
        <v>30</v>
      </c>
      <c r="S3506" t="s">
        <v>4631</v>
      </c>
      <c r="T3506" t="s">
        <v>4630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 t="shared" si="54"/>
        <v>345</v>
      </c>
      <c r="W3506" s="11" t="s">
        <v>32</v>
      </c>
    </row>
    <row r="3507" spans="1:23" hidden="1" x14ac:dyDescent="0.25">
      <c r="A3507" s="7" t="s">
        <v>4705</v>
      </c>
      <c r="B3507" s="7" t="s">
        <v>4706</v>
      </c>
      <c r="C3507" t="s">
        <v>188</v>
      </c>
      <c r="D3507" t="s">
        <v>192</v>
      </c>
      <c r="E3507" t="s">
        <v>184</v>
      </c>
      <c r="F3507">
        <v>82644</v>
      </c>
      <c r="G3507" s="8" t="s">
        <v>25</v>
      </c>
      <c r="H3507" t="s">
        <v>1755</v>
      </c>
      <c r="I3507" t="s">
        <v>1737</v>
      </c>
      <c r="J3507" s="9">
        <v>45528.770833333336</v>
      </c>
      <c r="K3507" s="10" t="s">
        <v>33</v>
      </c>
      <c r="L3507" s="10" t="s">
        <v>33</v>
      </c>
      <c r="M3507" s="10">
        <v>45528.793749999997</v>
      </c>
      <c r="N3507" s="10">
        <v>45528.883333333331</v>
      </c>
      <c r="O3507" s="7" t="s">
        <v>28</v>
      </c>
      <c r="P3507" t="s">
        <v>2140</v>
      </c>
      <c r="Q3507">
        <v>1839.18</v>
      </c>
      <c r="R3507" t="s">
        <v>30</v>
      </c>
      <c r="S3507" t="s">
        <v>4631</v>
      </c>
      <c r="T3507" t="s">
        <v>4630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 t="shared" si="54"/>
        <v>345</v>
      </c>
      <c r="W3507" s="11" t="s">
        <v>32</v>
      </c>
    </row>
    <row r="3508" spans="1:23" hidden="1" x14ac:dyDescent="0.25">
      <c r="A3508" s="7" t="s">
        <v>4705</v>
      </c>
      <c r="B3508" s="7" t="s">
        <v>4706</v>
      </c>
      <c r="C3508" t="s">
        <v>1049</v>
      </c>
      <c r="D3508" t="s">
        <v>192</v>
      </c>
      <c r="E3508" t="s">
        <v>184</v>
      </c>
      <c r="F3508">
        <v>82644</v>
      </c>
      <c r="G3508" s="8" t="s">
        <v>25</v>
      </c>
      <c r="H3508" t="s">
        <v>1755</v>
      </c>
      <c r="I3508" t="s">
        <v>1737</v>
      </c>
      <c r="J3508" s="9">
        <v>45529.770833333336</v>
      </c>
      <c r="K3508" s="10" t="s">
        <v>33</v>
      </c>
      <c r="L3508" s="10" t="s">
        <v>33</v>
      </c>
      <c r="M3508" s="10">
        <v>45529.799305555556</v>
      </c>
      <c r="N3508" s="10">
        <v>45529.888888888891</v>
      </c>
      <c r="O3508" s="7" t="s">
        <v>28</v>
      </c>
      <c r="P3508" t="s">
        <v>2140</v>
      </c>
      <c r="Q3508">
        <v>1839.18</v>
      </c>
      <c r="R3508" t="s">
        <v>30</v>
      </c>
      <c r="S3508" t="s">
        <v>4631</v>
      </c>
      <c r="T3508" t="s">
        <v>4630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 t="shared" si="54"/>
        <v>345</v>
      </c>
      <c r="W3508" s="11" t="s">
        <v>32</v>
      </c>
    </row>
    <row r="3509" spans="1:23" hidden="1" x14ac:dyDescent="0.25">
      <c r="A3509" s="7" t="s">
        <v>4705</v>
      </c>
      <c r="B3509" s="7" t="s">
        <v>4706</v>
      </c>
      <c r="C3509" t="s">
        <v>603</v>
      </c>
      <c r="D3509" t="s">
        <v>192</v>
      </c>
      <c r="E3509" t="s">
        <v>184</v>
      </c>
      <c r="F3509">
        <v>82644</v>
      </c>
      <c r="G3509" s="8" t="s">
        <v>25</v>
      </c>
      <c r="H3509" t="s">
        <v>1755</v>
      </c>
      <c r="I3509" t="s">
        <v>1737</v>
      </c>
      <c r="J3509" s="9">
        <v>45530.770833333336</v>
      </c>
      <c r="K3509" s="10" t="s">
        <v>33</v>
      </c>
      <c r="L3509" s="10" t="s">
        <v>33</v>
      </c>
      <c r="M3509" s="10">
        <v>45530.8125</v>
      </c>
      <c r="N3509" s="10">
        <v>45530.901388888888</v>
      </c>
      <c r="O3509" s="7" t="s">
        <v>28</v>
      </c>
      <c r="P3509" t="s">
        <v>4254</v>
      </c>
      <c r="Q3509">
        <v>1839.18</v>
      </c>
      <c r="R3509" t="s">
        <v>30</v>
      </c>
      <c r="S3509" t="s">
        <v>4631</v>
      </c>
      <c r="T3509" t="s">
        <v>4630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 t="shared" si="54"/>
        <v>345</v>
      </c>
      <c r="W3509" s="11" t="s">
        <v>32</v>
      </c>
    </row>
    <row r="3510" spans="1:23" hidden="1" x14ac:dyDescent="0.25">
      <c r="A3510" s="7" t="s">
        <v>4705</v>
      </c>
      <c r="B3510" s="7" t="s">
        <v>4706</v>
      </c>
      <c r="C3510" t="s">
        <v>186</v>
      </c>
      <c r="D3510" t="s">
        <v>192</v>
      </c>
      <c r="E3510" t="s">
        <v>184</v>
      </c>
      <c r="F3510">
        <v>82644</v>
      </c>
      <c r="G3510" s="8" t="s">
        <v>25</v>
      </c>
      <c r="H3510" t="s">
        <v>1755</v>
      </c>
      <c r="I3510" t="s">
        <v>1737</v>
      </c>
      <c r="J3510" s="9">
        <v>45531.770833333336</v>
      </c>
      <c r="K3510" s="10" t="s">
        <v>33</v>
      </c>
      <c r="L3510" s="10" t="s">
        <v>33</v>
      </c>
      <c r="M3510" s="10">
        <v>45531.867361111108</v>
      </c>
      <c r="N3510" s="10">
        <v>45531.956944444442</v>
      </c>
      <c r="O3510" s="7" t="s">
        <v>28</v>
      </c>
      <c r="P3510" t="s">
        <v>2140</v>
      </c>
      <c r="Q3510">
        <v>1839.18</v>
      </c>
      <c r="R3510" t="s">
        <v>30</v>
      </c>
      <c r="S3510" t="s">
        <v>4631</v>
      </c>
      <c r="T3510" t="s">
        <v>4630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 t="shared" si="54"/>
        <v>345</v>
      </c>
      <c r="W3510" s="11" t="s">
        <v>32</v>
      </c>
    </row>
    <row r="3511" spans="1:23" hidden="1" x14ac:dyDescent="0.25">
      <c r="A3511" s="7" t="s">
        <v>4705</v>
      </c>
      <c r="B3511" s="7" t="s">
        <v>4706</v>
      </c>
      <c r="C3511" t="s">
        <v>1331</v>
      </c>
      <c r="D3511" t="s">
        <v>192</v>
      </c>
      <c r="E3511" t="s">
        <v>168</v>
      </c>
      <c r="F3511">
        <v>79000</v>
      </c>
      <c r="G3511" s="8" t="s">
        <v>25</v>
      </c>
      <c r="H3511" t="s">
        <v>1755</v>
      </c>
      <c r="I3511" t="s">
        <v>1737</v>
      </c>
      <c r="J3511" s="9">
        <v>45532.770833333336</v>
      </c>
      <c r="K3511" s="10" t="s">
        <v>33</v>
      </c>
      <c r="L3511" s="10" t="s">
        <v>33</v>
      </c>
      <c r="M3511" s="10">
        <v>45532.84097222222</v>
      </c>
      <c r="N3511" s="10">
        <v>45532.918749999997</v>
      </c>
      <c r="O3511" s="7" t="s">
        <v>28</v>
      </c>
      <c r="P3511" t="s">
        <v>4407</v>
      </c>
      <c r="Q3511">
        <v>1482.05</v>
      </c>
      <c r="R3511" t="s">
        <v>30</v>
      </c>
      <c r="S3511" t="s">
        <v>4622</v>
      </c>
      <c r="T3511" t="s">
        <v>4623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 t="shared" si="54"/>
        <v>345</v>
      </c>
      <c r="W3511" s="11" t="s">
        <v>32</v>
      </c>
    </row>
    <row r="3512" spans="1:23" hidden="1" x14ac:dyDescent="0.25">
      <c r="A3512" s="7" t="s">
        <v>4705</v>
      </c>
      <c r="B3512" s="7" t="s">
        <v>4706</v>
      </c>
      <c r="C3512" t="s">
        <v>700</v>
      </c>
      <c r="D3512" t="s">
        <v>192</v>
      </c>
      <c r="E3512" t="s">
        <v>184</v>
      </c>
      <c r="F3512">
        <v>82644</v>
      </c>
      <c r="G3512" s="8" t="s">
        <v>25</v>
      </c>
      <c r="H3512" t="s">
        <v>1755</v>
      </c>
      <c r="I3512" t="s">
        <v>1737</v>
      </c>
      <c r="J3512" s="9">
        <v>45533.770833333336</v>
      </c>
      <c r="K3512" s="10" t="s">
        <v>33</v>
      </c>
      <c r="L3512" s="10" t="s">
        <v>33</v>
      </c>
      <c r="M3512" s="10">
        <v>45533.813194444447</v>
      </c>
      <c r="N3512" s="10">
        <v>45533.902083333334</v>
      </c>
      <c r="O3512" s="7" t="s">
        <v>28</v>
      </c>
      <c r="P3512" t="s">
        <v>4475</v>
      </c>
      <c r="Q3512">
        <v>1839.18</v>
      </c>
      <c r="R3512" t="s">
        <v>30</v>
      </c>
      <c r="S3512" t="s">
        <v>4631</v>
      </c>
      <c r="T3512" t="s">
        <v>4630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 t="shared" si="54"/>
        <v>345</v>
      </c>
      <c r="W3512" s="11" t="s">
        <v>32</v>
      </c>
    </row>
    <row r="3513" spans="1:23" hidden="1" x14ac:dyDescent="0.25">
      <c r="A3513" s="7" t="s">
        <v>4705</v>
      </c>
      <c r="B3513" s="7" t="s">
        <v>4706</v>
      </c>
      <c r="C3513" t="s">
        <v>475</v>
      </c>
      <c r="D3513" t="s">
        <v>192</v>
      </c>
      <c r="E3513" t="s">
        <v>184</v>
      </c>
      <c r="F3513">
        <v>82644</v>
      </c>
      <c r="G3513" s="8" t="s">
        <v>25</v>
      </c>
      <c r="H3513" t="s">
        <v>1755</v>
      </c>
      <c r="I3513" t="s">
        <v>1737</v>
      </c>
      <c r="J3513" s="9">
        <v>45534.770833333336</v>
      </c>
      <c r="K3513" s="10" t="s">
        <v>33</v>
      </c>
      <c r="L3513" s="10" t="s">
        <v>33</v>
      </c>
      <c r="M3513" s="10">
        <v>45534.803472222222</v>
      </c>
      <c r="N3513" s="10">
        <v>45534.892361111109</v>
      </c>
      <c r="O3513" s="7" t="s">
        <v>28</v>
      </c>
      <c r="P3513" t="s">
        <v>2924</v>
      </c>
      <c r="Q3513">
        <v>1839.18</v>
      </c>
      <c r="R3513" t="s">
        <v>30</v>
      </c>
      <c r="S3513" t="s">
        <v>4631</v>
      </c>
      <c r="T3513" t="s">
        <v>4630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 t="shared" si="54"/>
        <v>345</v>
      </c>
      <c r="W3513" s="11" t="s">
        <v>32</v>
      </c>
    </row>
    <row r="3514" spans="1:23" hidden="1" x14ac:dyDescent="0.25">
      <c r="A3514" s="7" t="s">
        <v>4705</v>
      </c>
      <c r="B3514" s="7" t="s">
        <v>4706</v>
      </c>
      <c r="C3514" t="s">
        <v>923</v>
      </c>
      <c r="D3514" t="s">
        <v>192</v>
      </c>
      <c r="E3514" t="s">
        <v>184</v>
      </c>
      <c r="F3514">
        <v>82644</v>
      </c>
      <c r="G3514" s="8" t="s">
        <v>25</v>
      </c>
      <c r="H3514" t="s">
        <v>1755</v>
      </c>
      <c r="I3514" t="s">
        <v>1737</v>
      </c>
      <c r="J3514" s="9">
        <v>45535.770833333336</v>
      </c>
      <c r="K3514" s="10" t="s">
        <v>33</v>
      </c>
      <c r="L3514" s="10" t="s">
        <v>33</v>
      </c>
      <c r="M3514" s="10">
        <v>45535.804861111108</v>
      </c>
      <c r="N3514" s="10">
        <v>45535.894444444442</v>
      </c>
      <c r="O3514" s="7" t="s">
        <v>28</v>
      </c>
      <c r="P3514" t="s">
        <v>4581</v>
      </c>
      <c r="Q3514">
        <v>1839.18</v>
      </c>
      <c r="R3514" t="s">
        <v>30</v>
      </c>
      <c r="S3514" t="s">
        <v>4631</v>
      </c>
      <c r="T3514" t="s">
        <v>4630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 t="shared" si="54"/>
        <v>345</v>
      </c>
      <c r="W3514" s="11" t="s">
        <v>32</v>
      </c>
    </row>
    <row r="3515" spans="1:23" hidden="1" x14ac:dyDescent="0.25">
      <c r="A3515" s="7" t="s">
        <v>4705</v>
      </c>
      <c r="B3515" s="7" t="s">
        <v>4706</v>
      </c>
      <c r="C3515" t="s">
        <v>477</v>
      </c>
      <c r="D3515" t="s">
        <v>478</v>
      </c>
      <c r="E3515" t="s">
        <v>184</v>
      </c>
      <c r="F3515">
        <v>82644</v>
      </c>
      <c r="G3515" s="8" t="s">
        <v>25</v>
      </c>
      <c r="H3515" t="s">
        <v>1737</v>
      </c>
      <c r="I3515" t="s">
        <v>1786</v>
      </c>
      <c r="J3515" s="9">
        <v>45506.256944444445</v>
      </c>
      <c r="K3515" s="10"/>
      <c r="L3515" s="10"/>
      <c r="M3515" s="10">
        <v>45506.370138888888</v>
      </c>
      <c r="N3515" s="10">
        <v>45506.400694444441</v>
      </c>
      <c r="O3515" s="7" t="s">
        <v>28</v>
      </c>
      <c r="P3515" t="s">
        <v>2146</v>
      </c>
      <c r="Q3515">
        <v>622.94000000000005</v>
      </c>
      <c r="R3515" t="s">
        <v>30</v>
      </c>
      <c r="S3515" t="s">
        <v>4623</v>
      </c>
      <c r="T3515" t="s">
        <v>3599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 t="shared" si="54"/>
        <v>345</v>
      </c>
      <c r="W3515" s="11" t="s">
        <v>32</v>
      </c>
    </row>
    <row r="3516" spans="1:23" hidden="1" x14ac:dyDescent="0.25">
      <c r="A3516" s="7" t="s">
        <v>4705</v>
      </c>
      <c r="B3516" s="7" t="s">
        <v>4706</v>
      </c>
      <c r="C3516" t="s">
        <v>703</v>
      </c>
      <c r="D3516" t="s">
        <v>478</v>
      </c>
      <c r="E3516" t="s">
        <v>101</v>
      </c>
      <c r="F3516">
        <v>88134</v>
      </c>
      <c r="G3516" s="8" t="s">
        <v>25</v>
      </c>
      <c r="H3516" t="s">
        <v>1737</v>
      </c>
      <c r="I3516" t="s">
        <v>1786</v>
      </c>
      <c r="J3516" s="9">
        <v>45508.232638888891</v>
      </c>
      <c r="K3516" s="10"/>
      <c r="L3516" s="10"/>
      <c r="M3516" s="10">
        <v>45508.352777777778</v>
      </c>
      <c r="N3516" s="10">
        <v>45508.384027777778</v>
      </c>
      <c r="O3516" s="7" t="s">
        <v>28</v>
      </c>
      <c r="P3516" t="s">
        <v>2273</v>
      </c>
      <c r="Q3516">
        <v>622.94000000000005</v>
      </c>
      <c r="R3516" t="s">
        <v>30</v>
      </c>
      <c r="S3516" t="s">
        <v>4623</v>
      </c>
      <c r="T3516" t="s">
        <v>3599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 t="shared" si="54"/>
        <v>345</v>
      </c>
      <c r="W3516" s="11" t="s">
        <v>32</v>
      </c>
    </row>
    <row r="3517" spans="1:23" hidden="1" x14ac:dyDescent="0.25">
      <c r="A3517" s="7" t="s">
        <v>4705</v>
      </c>
      <c r="B3517" s="7" t="s">
        <v>4706</v>
      </c>
      <c r="C3517" t="s">
        <v>480</v>
      </c>
      <c r="D3517" t="s">
        <v>478</v>
      </c>
      <c r="E3517" t="s">
        <v>168</v>
      </c>
      <c r="F3517">
        <v>79000</v>
      </c>
      <c r="G3517" s="8" t="s">
        <v>25</v>
      </c>
      <c r="H3517" t="s">
        <v>1737</v>
      </c>
      <c r="I3517" t="s">
        <v>1786</v>
      </c>
      <c r="J3517" s="9">
        <v>45511.232638888891</v>
      </c>
      <c r="K3517" s="10"/>
      <c r="L3517" s="10"/>
      <c r="M3517" s="10">
        <v>45511.338194444441</v>
      </c>
      <c r="N3517" s="10">
        <v>45511.369444444441</v>
      </c>
      <c r="O3517" s="7" t="s">
        <v>28</v>
      </c>
      <c r="P3517" t="s">
        <v>2617</v>
      </c>
      <c r="Q3517">
        <v>622.94000000000005</v>
      </c>
      <c r="R3517" t="s">
        <v>30</v>
      </c>
      <c r="S3517" t="s">
        <v>4623</v>
      </c>
      <c r="T3517" t="s">
        <v>3599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 t="shared" si="54"/>
        <v>345</v>
      </c>
      <c r="W3517" s="11" t="s">
        <v>32</v>
      </c>
    </row>
    <row r="3518" spans="1:23" hidden="1" x14ac:dyDescent="0.25">
      <c r="A3518" s="7" t="s">
        <v>4705</v>
      </c>
      <c r="B3518" s="7" t="s">
        <v>4706</v>
      </c>
      <c r="C3518" t="s">
        <v>703</v>
      </c>
      <c r="D3518" t="s">
        <v>478</v>
      </c>
      <c r="E3518" t="s">
        <v>101</v>
      </c>
      <c r="F3518">
        <v>88134</v>
      </c>
      <c r="G3518" s="8" t="s">
        <v>25</v>
      </c>
      <c r="H3518" t="s">
        <v>1737</v>
      </c>
      <c r="I3518" t="s">
        <v>1786</v>
      </c>
      <c r="J3518" s="9">
        <v>45513.232638888891</v>
      </c>
      <c r="K3518" s="10"/>
      <c r="L3518" s="10"/>
      <c r="M3518" s="10">
        <v>45513.348611111112</v>
      </c>
      <c r="N3518" s="10">
        <v>45513.379166666666</v>
      </c>
      <c r="O3518" s="7" t="s">
        <v>28</v>
      </c>
      <c r="P3518" t="s">
        <v>2925</v>
      </c>
      <c r="Q3518">
        <v>622.94000000000005</v>
      </c>
      <c r="R3518" t="s">
        <v>30</v>
      </c>
      <c r="S3518" t="s">
        <v>4623</v>
      </c>
      <c r="T3518" t="s">
        <v>3599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 t="shared" si="54"/>
        <v>345</v>
      </c>
      <c r="W3518" s="11" t="s">
        <v>32</v>
      </c>
    </row>
    <row r="3519" spans="1:23" hidden="1" x14ac:dyDescent="0.25">
      <c r="A3519" s="7" t="s">
        <v>4705</v>
      </c>
      <c r="B3519" s="7" t="s">
        <v>4706</v>
      </c>
      <c r="C3519" t="s">
        <v>1086</v>
      </c>
      <c r="D3519" t="s">
        <v>478</v>
      </c>
      <c r="E3519" t="s">
        <v>184</v>
      </c>
      <c r="F3519">
        <v>82644</v>
      </c>
      <c r="G3519" s="8" t="s">
        <v>25</v>
      </c>
      <c r="H3519" t="s">
        <v>1737</v>
      </c>
      <c r="I3519" t="s">
        <v>1786</v>
      </c>
      <c r="J3519" s="9">
        <v>45515.232638888891</v>
      </c>
      <c r="K3519" s="10"/>
      <c r="L3519" s="10"/>
      <c r="M3519" s="10">
        <v>45515.34097222222</v>
      </c>
      <c r="N3519" s="10">
        <v>45515.370833333334</v>
      </c>
      <c r="O3519" s="7" t="s">
        <v>28</v>
      </c>
      <c r="P3519" t="s">
        <v>3092</v>
      </c>
      <c r="Q3519">
        <v>622.94000000000005</v>
      </c>
      <c r="R3519" t="s">
        <v>30</v>
      </c>
      <c r="S3519" t="s">
        <v>4623</v>
      </c>
      <c r="T3519" t="s">
        <v>3599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 t="shared" si="54"/>
        <v>345</v>
      </c>
      <c r="W3519" s="11" t="s">
        <v>32</v>
      </c>
    </row>
    <row r="3520" spans="1:23" hidden="1" x14ac:dyDescent="0.25">
      <c r="A3520" s="7" t="s">
        <v>4705</v>
      </c>
      <c r="B3520" s="7" t="s">
        <v>4706</v>
      </c>
      <c r="C3520" t="s">
        <v>1209</v>
      </c>
      <c r="D3520" t="s">
        <v>478</v>
      </c>
      <c r="E3520" t="s">
        <v>168</v>
      </c>
      <c r="F3520">
        <v>79000</v>
      </c>
      <c r="G3520" s="8" t="s">
        <v>25</v>
      </c>
      <c r="H3520" t="s">
        <v>1737</v>
      </c>
      <c r="I3520" t="s">
        <v>1786</v>
      </c>
      <c r="J3520" s="9">
        <v>45518.232638888891</v>
      </c>
      <c r="K3520" s="10" t="s">
        <v>33</v>
      </c>
      <c r="L3520" s="10" t="s">
        <v>33</v>
      </c>
      <c r="M3520" s="10">
        <v>45518.339583333334</v>
      </c>
      <c r="N3520" s="10">
        <v>45518.370833333334</v>
      </c>
      <c r="O3520" s="7" t="s">
        <v>28</v>
      </c>
      <c r="P3520" t="s">
        <v>2139</v>
      </c>
      <c r="Q3520">
        <v>622.94000000000005</v>
      </c>
      <c r="R3520" t="s">
        <v>30</v>
      </c>
      <c r="S3520" t="s">
        <v>4623</v>
      </c>
      <c r="T3520" t="s">
        <v>3599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 t="shared" si="54"/>
        <v>345</v>
      </c>
      <c r="W3520" s="11" t="s">
        <v>32</v>
      </c>
    </row>
    <row r="3521" spans="1:23" hidden="1" x14ac:dyDescent="0.25">
      <c r="A3521" s="7" t="s">
        <v>4705</v>
      </c>
      <c r="B3521" s="7" t="s">
        <v>4706</v>
      </c>
      <c r="C3521" t="s">
        <v>703</v>
      </c>
      <c r="D3521" t="s">
        <v>478</v>
      </c>
      <c r="E3521" t="s">
        <v>101</v>
      </c>
      <c r="F3521">
        <v>88134</v>
      </c>
      <c r="G3521" s="8" t="s">
        <v>25</v>
      </c>
      <c r="H3521" t="s">
        <v>1737</v>
      </c>
      <c r="I3521" t="s">
        <v>1786</v>
      </c>
      <c r="J3521" s="9">
        <v>45520.232638888891</v>
      </c>
      <c r="K3521" s="10" t="s">
        <v>33</v>
      </c>
      <c r="L3521" s="10" t="s">
        <v>33</v>
      </c>
      <c r="M3521" s="10">
        <v>45520.341666666667</v>
      </c>
      <c r="N3521" s="10">
        <v>45520.37222222222</v>
      </c>
      <c r="O3521" s="7" t="s">
        <v>28</v>
      </c>
      <c r="P3521" t="s">
        <v>3532</v>
      </c>
      <c r="Q3521">
        <v>622.94000000000005</v>
      </c>
      <c r="R3521" t="s">
        <v>30</v>
      </c>
      <c r="S3521" t="s">
        <v>4623</v>
      </c>
      <c r="T3521" t="s">
        <v>3599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 t="shared" si="54"/>
        <v>345</v>
      </c>
      <c r="W3521" s="11" t="s">
        <v>32</v>
      </c>
    </row>
    <row r="3522" spans="1:23" hidden="1" x14ac:dyDescent="0.25">
      <c r="A3522" s="7" t="s">
        <v>4705</v>
      </c>
      <c r="B3522" s="7" t="s">
        <v>4706</v>
      </c>
      <c r="C3522" t="s">
        <v>926</v>
      </c>
      <c r="D3522" t="s">
        <v>478</v>
      </c>
      <c r="E3522" t="s">
        <v>168</v>
      </c>
      <c r="F3522">
        <v>79000</v>
      </c>
      <c r="G3522" s="8" t="s">
        <v>25</v>
      </c>
      <c r="H3522" t="s">
        <v>1737</v>
      </c>
      <c r="I3522" t="s">
        <v>1786</v>
      </c>
      <c r="J3522" s="9">
        <v>45522.232638888891</v>
      </c>
      <c r="K3522" s="10" t="s">
        <v>33</v>
      </c>
      <c r="L3522" s="10" t="s">
        <v>33</v>
      </c>
      <c r="M3522" s="10">
        <v>45522.333333333336</v>
      </c>
      <c r="N3522" s="10">
        <v>45522.364583333336</v>
      </c>
      <c r="O3522" s="7" t="s">
        <v>28</v>
      </c>
      <c r="P3522" t="s">
        <v>3701</v>
      </c>
      <c r="Q3522">
        <v>622.94000000000005</v>
      </c>
      <c r="R3522" t="s">
        <v>30</v>
      </c>
      <c r="S3522" t="s">
        <v>4623</v>
      </c>
      <c r="T3522" t="s">
        <v>3599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 t="shared" ref="V3522:V3585" si="55">U3522</f>
        <v>345</v>
      </c>
      <c r="W3522" s="11" t="s">
        <v>32</v>
      </c>
    </row>
    <row r="3523" spans="1:23" hidden="1" x14ac:dyDescent="0.25">
      <c r="A3523" s="7" t="s">
        <v>4705</v>
      </c>
      <c r="B3523" s="7" t="s">
        <v>4706</v>
      </c>
      <c r="C3523" t="s">
        <v>703</v>
      </c>
      <c r="D3523" t="s">
        <v>478</v>
      </c>
      <c r="E3523" t="s">
        <v>101</v>
      </c>
      <c r="F3523">
        <v>88134</v>
      </c>
      <c r="G3523" s="8" t="s">
        <v>25</v>
      </c>
      <c r="H3523" t="s">
        <v>1737</v>
      </c>
      <c r="I3523" t="s">
        <v>1786</v>
      </c>
      <c r="J3523" s="9">
        <v>45525.232638888891</v>
      </c>
      <c r="K3523" s="10" t="s">
        <v>33</v>
      </c>
      <c r="L3523" s="10" t="s">
        <v>33</v>
      </c>
      <c r="M3523" s="10">
        <v>45525.341666666667</v>
      </c>
      <c r="N3523" s="10">
        <v>45525.371527777781</v>
      </c>
      <c r="O3523" s="7" t="s">
        <v>28</v>
      </c>
      <c r="P3523" t="s">
        <v>3927</v>
      </c>
      <c r="Q3523">
        <v>622.94000000000005</v>
      </c>
      <c r="R3523" t="s">
        <v>30</v>
      </c>
      <c r="S3523" t="s">
        <v>4623</v>
      </c>
      <c r="T3523" t="s">
        <v>3599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 t="shared" si="55"/>
        <v>345</v>
      </c>
      <c r="W3523" s="11" t="s">
        <v>32</v>
      </c>
    </row>
    <row r="3524" spans="1:23" hidden="1" x14ac:dyDescent="0.25">
      <c r="A3524" s="7" t="s">
        <v>4705</v>
      </c>
      <c r="B3524" s="7" t="s">
        <v>4706</v>
      </c>
      <c r="C3524" t="s">
        <v>603</v>
      </c>
      <c r="D3524" t="s">
        <v>478</v>
      </c>
      <c r="E3524" t="s">
        <v>184</v>
      </c>
      <c r="F3524">
        <v>82644</v>
      </c>
      <c r="G3524" s="8" t="s">
        <v>25</v>
      </c>
      <c r="H3524" t="s">
        <v>1737</v>
      </c>
      <c r="I3524" t="s">
        <v>1786</v>
      </c>
      <c r="J3524" s="9">
        <v>45527.232638888891</v>
      </c>
      <c r="K3524" s="10" t="s">
        <v>33</v>
      </c>
      <c r="L3524" s="10" t="s">
        <v>33</v>
      </c>
      <c r="M3524" s="10">
        <v>45527.338888888888</v>
      </c>
      <c r="N3524" s="10">
        <v>45527.370138888888</v>
      </c>
      <c r="O3524" s="7" t="s">
        <v>28</v>
      </c>
      <c r="P3524" t="s">
        <v>4072</v>
      </c>
      <c r="Q3524">
        <v>622.94000000000005</v>
      </c>
      <c r="R3524" t="s">
        <v>30</v>
      </c>
      <c r="S3524" t="s">
        <v>4623</v>
      </c>
      <c r="T3524" t="s">
        <v>3599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 t="shared" si="55"/>
        <v>345</v>
      </c>
      <c r="W3524" s="11" t="s">
        <v>32</v>
      </c>
    </row>
    <row r="3525" spans="1:23" hidden="1" x14ac:dyDescent="0.25">
      <c r="A3525" s="7" t="s">
        <v>4705</v>
      </c>
      <c r="B3525" s="7" t="s">
        <v>4706</v>
      </c>
      <c r="C3525" t="s">
        <v>921</v>
      </c>
      <c r="D3525" t="s">
        <v>478</v>
      </c>
      <c r="E3525" t="s">
        <v>184</v>
      </c>
      <c r="F3525">
        <v>82644</v>
      </c>
      <c r="G3525" s="8" t="s">
        <v>25</v>
      </c>
      <c r="H3525" t="s">
        <v>1737</v>
      </c>
      <c r="I3525" t="s">
        <v>1786</v>
      </c>
      <c r="J3525" s="9">
        <v>45529.232638888891</v>
      </c>
      <c r="K3525" s="10" t="s">
        <v>33</v>
      </c>
      <c r="L3525" s="10" t="s">
        <v>33</v>
      </c>
      <c r="M3525" s="10">
        <v>45529.345138888886</v>
      </c>
      <c r="N3525" s="10">
        <v>45529.368055555555</v>
      </c>
      <c r="O3525" s="7" t="s">
        <v>28</v>
      </c>
      <c r="P3525" t="s">
        <v>4195</v>
      </c>
      <c r="Q3525">
        <v>622.94000000000005</v>
      </c>
      <c r="R3525" t="s">
        <v>30</v>
      </c>
      <c r="S3525" t="s">
        <v>4623</v>
      </c>
      <c r="T3525" t="s">
        <v>3599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 t="shared" si="55"/>
        <v>345</v>
      </c>
      <c r="W3525" s="11" t="s">
        <v>32</v>
      </c>
    </row>
    <row r="3526" spans="1:23" hidden="1" x14ac:dyDescent="0.25">
      <c r="A3526" s="7" t="s">
        <v>4705</v>
      </c>
      <c r="B3526" s="7" t="s">
        <v>4706</v>
      </c>
      <c r="C3526" t="s">
        <v>1086</v>
      </c>
      <c r="D3526" t="s">
        <v>478</v>
      </c>
      <c r="E3526" t="s">
        <v>184</v>
      </c>
      <c r="F3526">
        <v>82644</v>
      </c>
      <c r="G3526" s="8" t="s">
        <v>25</v>
      </c>
      <c r="H3526" t="s">
        <v>1737</v>
      </c>
      <c r="I3526" t="s">
        <v>1786</v>
      </c>
      <c r="J3526" s="9">
        <v>45532.232638888891</v>
      </c>
      <c r="K3526" s="10" t="s">
        <v>33</v>
      </c>
      <c r="L3526" s="10" t="s">
        <v>33</v>
      </c>
      <c r="M3526" s="10">
        <v>45532.361111111109</v>
      </c>
      <c r="N3526" s="10">
        <v>45532.39166666667</v>
      </c>
      <c r="O3526" s="7" t="s">
        <v>28</v>
      </c>
      <c r="P3526" t="s">
        <v>4408</v>
      </c>
      <c r="Q3526">
        <v>622.94000000000005</v>
      </c>
      <c r="R3526" t="s">
        <v>30</v>
      </c>
      <c r="S3526" t="s">
        <v>4623</v>
      </c>
      <c r="T3526" t="s">
        <v>3599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 t="shared" si="55"/>
        <v>345</v>
      </c>
      <c r="W3526" s="11" t="s">
        <v>32</v>
      </c>
    </row>
    <row r="3527" spans="1:23" hidden="1" x14ac:dyDescent="0.25">
      <c r="A3527" s="7" t="s">
        <v>4705</v>
      </c>
      <c r="B3527" s="7" t="s">
        <v>4706</v>
      </c>
      <c r="C3527" t="s">
        <v>1331</v>
      </c>
      <c r="D3527" t="s">
        <v>478</v>
      </c>
      <c r="E3527" t="s">
        <v>168</v>
      </c>
      <c r="F3527">
        <v>79000</v>
      </c>
      <c r="G3527" s="8" t="s">
        <v>25</v>
      </c>
      <c r="H3527" t="s">
        <v>1737</v>
      </c>
      <c r="I3527" t="s">
        <v>1786</v>
      </c>
      <c r="J3527" s="9">
        <v>45534.232638888891</v>
      </c>
      <c r="K3527" s="10" t="s">
        <v>33</v>
      </c>
      <c r="L3527" s="10" t="s">
        <v>33</v>
      </c>
      <c r="M3527" s="10">
        <v>45534.363194444442</v>
      </c>
      <c r="N3527" s="10">
        <v>45534.386805555558</v>
      </c>
      <c r="O3527" s="7" t="s">
        <v>28</v>
      </c>
      <c r="P3527" t="s">
        <v>4552</v>
      </c>
      <c r="Q3527">
        <v>622.94000000000005</v>
      </c>
      <c r="R3527" t="s">
        <v>30</v>
      </c>
      <c r="S3527" t="s">
        <v>4623</v>
      </c>
      <c r="T3527" t="s">
        <v>3599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 t="shared" si="55"/>
        <v>345</v>
      </c>
      <c r="W3527" s="11" t="s">
        <v>32</v>
      </c>
    </row>
    <row r="3528" spans="1:23" hidden="1" x14ac:dyDescent="0.25">
      <c r="A3528" s="7" t="s">
        <v>4705</v>
      </c>
      <c r="B3528" s="7" t="s">
        <v>4706</v>
      </c>
      <c r="C3528" t="s">
        <v>477</v>
      </c>
      <c r="D3528" t="s">
        <v>479</v>
      </c>
      <c r="E3528" t="s">
        <v>184</v>
      </c>
      <c r="F3528">
        <v>82644</v>
      </c>
      <c r="G3528" s="8" t="s">
        <v>25</v>
      </c>
      <c r="H3528" t="s">
        <v>1786</v>
      </c>
      <c r="I3528" t="s">
        <v>1737</v>
      </c>
      <c r="J3528" s="9">
        <v>45506.503472222219</v>
      </c>
      <c r="K3528" s="10"/>
      <c r="L3528" s="10"/>
      <c r="M3528" s="10">
        <v>45506.597222222219</v>
      </c>
      <c r="N3528" s="10">
        <v>45506.628472222219</v>
      </c>
      <c r="O3528" s="7" t="s">
        <v>28</v>
      </c>
      <c r="P3528" t="s">
        <v>2147</v>
      </c>
      <c r="Q3528">
        <v>622.94000000000005</v>
      </c>
      <c r="R3528" t="s">
        <v>30</v>
      </c>
      <c r="S3528" t="s">
        <v>3599</v>
      </c>
      <c r="T3528" t="s">
        <v>4623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 t="shared" si="55"/>
        <v>345</v>
      </c>
      <c r="W3528" s="11" t="s">
        <v>32</v>
      </c>
    </row>
    <row r="3529" spans="1:23" hidden="1" x14ac:dyDescent="0.25">
      <c r="A3529" s="7" t="s">
        <v>4705</v>
      </c>
      <c r="B3529" s="7" t="s">
        <v>4706</v>
      </c>
      <c r="C3529" t="s">
        <v>703</v>
      </c>
      <c r="D3529" t="s">
        <v>479</v>
      </c>
      <c r="E3529" t="s">
        <v>101</v>
      </c>
      <c r="F3529">
        <v>88134</v>
      </c>
      <c r="G3529" s="8" t="s">
        <v>25</v>
      </c>
      <c r="H3529" t="s">
        <v>1786</v>
      </c>
      <c r="I3529" t="s">
        <v>1737</v>
      </c>
      <c r="J3529" s="9">
        <v>45508.503472222219</v>
      </c>
      <c r="K3529" s="10"/>
      <c r="L3529" s="10"/>
      <c r="M3529" s="10">
        <v>45508.612500000003</v>
      </c>
      <c r="N3529" s="10">
        <v>45508.612500000003</v>
      </c>
      <c r="O3529" s="7" t="s">
        <v>28</v>
      </c>
      <c r="P3529" t="s">
        <v>2398</v>
      </c>
      <c r="Q3529">
        <v>622.94000000000005</v>
      </c>
      <c r="R3529" t="s">
        <v>30</v>
      </c>
      <c r="S3529" t="s">
        <v>3599</v>
      </c>
      <c r="T3529" t="s">
        <v>4623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 t="shared" si="55"/>
        <v>345</v>
      </c>
      <c r="W3529" s="11" t="s">
        <v>32</v>
      </c>
    </row>
    <row r="3530" spans="1:23" hidden="1" x14ac:dyDescent="0.25">
      <c r="A3530" s="7" t="s">
        <v>4705</v>
      </c>
      <c r="B3530" s="7" t="s">
        <v>4706</v>
      </c>
      <c r="C3530" t="s">
        <v>480</v>
      </c>
      <c r="D3530" t="s">
        <v>479</v>
      </c>
      <c r="E3530" t="s">
        <v>168</v>
      </c>
      <c r="F3530">
        <v>79000</v>
      </c>
      <c r="G3530" s="8" t="s">
        <v>25</v>
      </c>
      <c r="H3530" t="s">
        <v>1786</v>
      </c>
      <c r="I3530" t="s">
        <v>1737</v>
      </c>
      <c r="J3530" s="9">
        <v>45511.503472222219</v>
      </c>
      <c r="K3530" s="10"/>
      <c r="L3530" s="10"/>
      <c r="M3530" s="10">
        <v>45511.572222222225</v>
      </c>
      <c r="N3530" s="10">
        <v>45511.604166666664</v>
      </c>
      <c r="O3530" s="7" t="s">
        <v>28</v>
      </c>
      <c r="P3530" t="s">
        <v>2730</v>
      </c>
      <c r="Q3530">
        <v>622.94000000000005</v>
      </c>
      <c r="R3530" t="s">
        <v>30</v>
      </c>
      <c r="S3530" t="s">
        <v>3599</v>
      </c>
      <c r="T3530" t="s">
        <v>4623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 t="shared" si="55"/>
        <v>345</v>
      </c>
      <c r="W3530" s="11" t="s">
        <v>32</v>
      </c>
    </row>
    <row r="3531" spans="1:23" hidden="1" x14ac:dyDescent="0.25">
      <c r="A3531" s="7" t="s">
        <v>4705</v>
      </c>
      <c r="B3531" s="7" t="s">
        <v>4706</v>
      </c>
      <c r="C3531" t="s">
        <v>703</v>
      </c>
      <c r="D3531" t="s">
        <v>479</v>
      </c>
      <c r="E3531" t="s">
        <v>101</v>
      </c>
      <c r="F3531">
        <v>88134</v>
      </c>
      <c r="G3531" s="8" t="s">
        <v>25</v>
      </c>
      <c r="H3531" t="s">
        <v>1786</v>
      </c>
      <c r="I3531" t="s">
        <v>1737</v>
      </c>
      <c r="J3531" s="9">
        <v>45513.503472222219</v>
      </c>
      <c r="K3531" s="10"/>
      <c r="L3531" s="10"/>
      <c r="M3531" s="10">
        <v>45513.585416666669</v>
      </c>
      <c r="N3531" s="10">
        <v>45513.616666666669</v>
      </c>
      <c r="O3531" s="7" t="s">
        <v>28</v>
      </c>
      <c r="P3531" t="s">
        <v>2926</v>
      </c>
      <c r="Q3531">
        <v>622.94000000000005</v>
      </c>
      <c r="R3531" t="s">
        <v>30</v>
      </c>
      <c r="S3531" t="s">
        <v>3599</v>
      </c>
      <c r="T3531" t="s">
        <v>4623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 t="shared" si="55"/>
        <v>345</v>
      </c>
      <c r="W3531" s="11" t="s">
        <v>32</v>
      </c>
    </row>
    <row r="3532" spans="1:23" hidden="1" x14ac:dyDescent="0.25">
      <c r="A3532" s="7" t="s">
        <v>4705</v>
      </c>
      <c r="B3532" s="7" t="s">
        <v>4706</v>
      </c>
      <c r="C3532" t="s">
        <v>1086</v>
      </c>
      <c r="D3532" t="s">
        <v>479</v>
      </c>
      <c r="E3532" t="s">
        <v>184</v>
      </c>
      <c r="F3532">
        <v>82644</v>
      </c>
      <c r="G3532" s="8" t="s">
        <v>25</v>
      </c>
      <c r="H3532" t="s">
        <v>1786</v>
      </c>
      <c r="I3532" t="s">
        <v>1737</v>
      </c>
      <c r="J3532" s="9">
        <v>45515.503472222219</v>
      </c>
      <c r="K3532" s="10"/>
      <c r="L3532" s="10"/>
      <c r="M3532" s="10">
        <v>45515.588888888888</v>
      </c>
      <c r="N3532" s="10">
        <v>45515.619444444441</v>
      </c>
      <c r="O3532" s="7" t="s">
        <v>28</v>
      </c>
      <c r="P3532" t="s">
        <v>3093</v>
      </c>
      <c r="Q3532">
        <v>622.94000000000005</v>
      </c>
      <c r="R3532" t="s">
        <v>30</v>
      </c>
      <c r="S3532" t="s">
        <v>3599</v>
      </c>
      <c r="T3532" t="s">
        <v>4623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 t="shared" si="55"/>
        <v>345</v>
      </c>
      <c r="W3532" s="11" t="s">
        <v>32</v>
      </c>
    </row>
    <row r="3533" spans="1:23" hidden="1" x14ac:dyDescent="0.25">
      <c r="A3533" s="7" t="s">
        <v>4705</v>
      </c>
      <c r="B3533" s="7" t="s">
        <v>4706</v>
      </c>
      <c r="C3533" t="s">
        <v>1209</v>
      </c>
      <c r="D3533" t="s">
        <v>479</v>
      </c>
      <c r="E3533" t="s">
        <v>168</v>
      </c>
      <c r="F3533">
        <v>79000</v>
      </c>
      <c r="G3533" s="8" t="s">
        <v>25</v>
      </c>
      <c r="H3533" t="s">
        <v>1786</v>
      </c>
      <c r="I3533" t="s">
        <v>1737</v>
      </c>
      <c r="J3533" s="9">
        <v>45518.503472222219</v>
      </c>
      <c r="K3533" s="10" t="s">
        <v>33</v>
      </c>
      <c r="L3533" s="10" t="s">
        <v>33</v>
      </c>
      <c r="M3533" s="10">
        <v>45518.593055555553</v>
      </c>
      <c r="N3533" s="10">
        <v>45518.624305555553</v>
      </c>
      <c r="O3533" s="7" t="s">
        <v>28</v>
      </c>
      <c r="P3533" t="s">
        <v>3366</v>
      </c>
      <c r="Q3533">
        <v>622.94000000000005</v>
      </c>
      <c r="R3533" t="s">
        <v>30</v>
      </c>
      <c r="S3533" t="s">
        <v>3599</v>
      </c>
      <c r="T3533" t="s">
        <v>4623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 t="shared" si="55"/>
        <v>345</v>
      </c>
      <c r="W3533" s="11" t="s">
        <v>32</v>
      </c>
    </row>
    <row r="3534" spans="1:23" hidden="1" x14ac:dyDescent="0.25">
      <c r="A3534" s="7" t="s">
        <v>4705</v>
      </c>
      <c r="B3534" s="7" t="s">
        <v>4706</v>
      </c>
      <c r="C3534" t="s">
        <v>703</v>
      </c>
      <c r="D3534" t="s">
        <v>479</v>
      </c>
      <c r="E3534" t="s">
        <v>101</v>
      </c>
      <c r="F3534">
        <v>88134</v>
      </c>
      <c r="G3534" s="8" t="s">
        <v>25</v>
      </c>
      <c r="H3534" t="s">
        <v>1786</v>
      </c>
      <c r="I3534" t="s">
        <v>1737</v>
      </c>
      <c r="J3534" s="9">
        <v>45520.503472222219</v>
      </c>
      <c r="K3534" s="10" t="s">
        <v>33</v>
      </c>
      <c r="L3534" s="10" t="s">
        <v>33</v>
      </c>
      <c r="M3534" s="10">
        <v>45520.597222222219</v>
      </c>
      <c r="N3534" s="10">
        <v>45520.62777777778</v>
      </c>
      <c r="O3534" s="7" t="s">
        <v>28</v>
      </c>
      <c r="P3534" t="s">
        <v>3533</v>
      </c>
      <c r="Q3534">
        <v>622.94000000000005</v>
      </c>
      <c r="R3534" t="s">
        <v>30</v>
      </c>
      <c r="S3534" t="s">
        <v>3599</v>
      </c>
      <c r="T3534" t="s">
        <v>4623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 t="shared" si="55"/>
        <v>345</v>
      </c>
      <c r="W3534" s="11" t="s">
        <v>32</v>
      </c>
    </row>
    <row r="3535" spans="1:23" hidden="1" x14ac:dyDescent="0.25">
      <c r="A3535" s="7" t="s">
        <v>4705</v>
      </c>
      <c r="B3535" s="7" t="s">
        <v>4706</v>
      </c>
      <c r="C3535" t="s">
        <v>926</v>
      </c>
      <c r="D3535" t="s">
        <v>479</v>
      </c>
      <c r="E3535" t="s">
        <v>168</v>
      </c>
      <c r="F3535">
        <v>79000</v>
      </c>
      <c r="G3535" s="8" t="s">
        <v>25</v>
      </c>
      <c r="H3535" t="s">
        <v>1786</v>
      </c>
      <c r="I3535" t="s">
        <v>1737</v>
      </c>
      <c r="J3535" s="9">
        <v>45522.503472222219</v>
      </c>
      <c r="K3535" s="10" t="s">
        <v>33</v>
      </c>
      <c r="L3535" s="10" t="s">
        <v>33</v>
      </c>
      <c r="M3535" s="10">
        <v>45522.607638888891</v>
      </c>
      <c r="N3535" s="10">
        <v>45522.614583333336</v>
      </c>
      <c r="O3535" s="7" t="s">
        <v>28</v>
      </c>
      <c r="P3535" t="s">
        <v>3702</v>
      </c>
      <c r="Q3535">
        <v>622.94000000000005</v>
      </c>
      <c r="R3535" t="s">
        <v>30</v>
      </c>
      <c r="S3535" t="s">
        <v>3599</v>
      </c>
      <c r="T3535" t="s">
        <v>4623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 t="shared" si="55"/>
        <v>345</v>
      </c>
      <c r="W3535" s="11" t="s">
        <v>32</v>
      </c>
    </row>
    <row r="3536" spans="1:23" hidden="1" x14ac:dyDescent="0.25">
      <c r="A3536" s="7" t="s">
        <v>4705</v>
      </c>
      <c r="B3536" s="7" t="s">
        <v>4706</v>
      </c>
      <c r="C3536" t="s">
        <v>703</v>
      </c>
      <c r="D3536" t="s">
        <v>479</v>
      </c>
      <c r="E3536" t="s">
        <v>101</v>
      </c>
      <c r="F3536">
        <v>88134</v>
      </c>
      <c r="G3536" s="8" t="s">
        <v>25</v>
      </c>
      <c r="H3536" t="s">
        <v>1786</v>
      </c>
      <c r="I3536" t="s">
        <v>1737</v>
      </c>
      <c r="J3536" s="9">
        <v>45525.503472222219</v>
      </c>
      <c r="K3536" s="10" t="s">
        <v>33</v>
      </c>
      <c r="L3536" s="10" t="s">
        <v>33</v>
      </c>
      <c r="M3536" s="10">
        <v>45525.581250000003</v>
      </c>
      <c r="N3536" s="10">
        <v>45525.612500000003</v>
      </c>
      <c r="O3536" s="7" t="s">
        <v>28</v>
      </c>
      <c r="P3536" t="s">
        <v>2926</v>
      </c>
      <c r="Q3536">
        <v>622.94000000000005</v>
      </c>
      <c r="R3536" t="s">
        <v>30</v>
      </c>
      <c r="S3536" t="s">
        <v>3599</v>
      </c>
      <c r="T3536" t="s">
        <v>4623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 t="shared" si="55"/>
        <v>345</v>
      </c>
      <c r="W3536" s="11" t="s">
        <v>32</v>
      </c>
    </row>
    <row r="3537" spans="1:23" hidden="1" x14ac:dyDescent="0.25">
      <c r="A3537" s="7" t="s">
        <v>4705</v>
      </c>
      <c r="B3537" s="7" t="s">
        <v>4706</v>
      </c>
      <c r="C3537" t="s">
        <v>603</v>
      </c>
      <c r="D3537" t="s">
        <v>479</v>
      </c>
      <c r="E3537" t="s">
        <v>184</v>
      </c>
      <c r="F3537">
        <v>82644</v>
      </c>
      <c r="G3537" s="8" t="s">
        <v>25</v>
      </c>
      <c r="H3537" t="s">
        <v>1786</v>
      </c>
      <c r="I3537" t="s">
        <v>1737</v>
      </c>
      <c r="J3537" s="9">
        <v>45527.503472222219</v>
      </c>
      <c r="K3537" s="10" t="s">
        <v>33</v>
      </c>
      <c r="L3537" s="10" t="s">
        <v>33</v>
      </c>
      <c r="M3537" s="10">
        <v>45527.645138888889</v>
      </c>
      <c r="N3537" s="10">
        <v>45527.668749999997</v>
      </c>
      <c r="O3537" s="7" t="s">
        <v>28</v>
      </c>
      <c r="P3537" t="s">
        <v>4075</v>
      </c>
      <c r="Q3537">
        <v>622.94000000000005</v>
      </c>
      <c r="R3537" t="s">
        <v>30</v>
      </c>
      <c r="S3537" t="s">
        <v>3599</v>
      </c>
      <c r="T3537" t="s">
        <v>4623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 t="shared" si="55"/>
        <v>345</v>
      </c>
      <c r="W3537" s="11" t="s">
        <v>32</v>
      </c>
    </row>
    <row r="3538" spans="1:23" hidden="1" x14ac:dyDescent="0.25">
      <c r="A3538" s="7" t="s">
        <v>4705</v>
      </c>
      <c r="B3538" s="7" t="s">
        <v>4706</v>
      </c>
      <c r="C3538" t="s">
        <v>921</v>
      </c>
      <c r="D3538" t="s">
        <v>479</v>
      </c>
      <c r="E3538" t="s">
        <v>184</v>
      </c>
      <c r="F3538">
        <v>82644</v>
      </c>
      <c r="G3538" s="8" t="s">
        <v>25</v>
      </c>
      <c r="H3538" t="s">
        <v>1786</v>
      </c>
      <c r="I3538" t="s">
        <v>1737</v>
      </c>
      <c r="J3538" s="9">
        <v>45529.503472222219</v>
      </c>
      <c r="K3538" s="10" t="s">
        <v>33</v>
      </c>
      <c r="L3538" s="10" t="s">
        <v>33</v>
      </c>
      <c r="M3538" s="10">
        <v>45529.61041666667</v>
      </c>
      <c r="N3538" s="10">
        <v>45529.64166666667</v>
      </c>
      <c r="O3538" s="7" t="s">
        <v>28</v>
      </c>
      <c r="P3538" t="s">
        <v>3092</v>
      </c>
      <c r="Q3538">
        <v>622.94000000000005</v>
      </c>
      <c r="R3538" t="s">
        <v>30</v>
      </c>
      <c r="S3538" t="s">
        <v>3599</v>
      </c>
      <c r="T3538" t="s">
        <v>4623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 t="shared" si="55"/>
        <v>345</v>
      </c>
      <c r="W3538" s="11" t="s">
        <v>32</v>
      </c>
    </row>
    <row r="3539" spans="1:23" hidden="1" x14ac:dyDescent="0.25">
      <c r="A3539" s="7" t="s">
        <v>4705</v>
      </c>
      <c r="B3539" s="7" t="s">
        <v>4706</v>
      </c>
      <c r="C3539" t="s">
        <v>1086</v>
      </c>
      <c r="D3539" t="s">
        <v>479</v>
      </c>
      <c r="E3539" t="s">
        <v>184</v>
      </c>
      <c r="F3539">
        <v>82644</v>
      </c>
      <c r="G3539" s="8" t="s">
        <v>25</v>
      </c>
      <c r="H3539" t="s">
        <v>1786</v>
      </c>
      <c r="I3539" t="s">
        <v>1737</v>
      </c>
      <c r="J3539" s="9">
        <v>45532.503472222219</v>
      </c>
      <c r="K3539" s="10" t="s">
        <v>33</v>
      </c>
      <c r="L3539" s="10" t="s">
        <v>33</v>
      </c>
      <c r="M3539" s="10">
        <v>45532.62222222222</v>
      </c>
      <c r="N3539" s="10">
        <v>45532.635416666664</v>
      </c>
      <c r="O3539" s="7" t="s">
        <v>28</v>
      </c>
      <c r="P3539" t="s">
        <v>4075</v>
      </c>
      <c r="Q3539">
        <v>622.94000000000005</v>
      </c>
      <c r="R3539" t="s">
        <v>30</v>
      </c>
      <c r="S3539" t="s">
        <v>3599</v>
      </c>
      <c r="T3539" t="s">
        <v>4623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 t="shared" si="55"/>
        <v>345</v>
      </c>
      <c r="W3539" s="11" t="s">
        <v>32</v>
      </c>
    </row>
    <row r="3540" spans="1:23" hidden="1" x14ac:dyDescent="0.25">
      <c r="A3540" s="7" t="s">
        <v>4705</v>
      </c>
      <c r="B3540" s="7" t="s">
        <v>4706</v>
      </c>
      <c r="C3540" t="s">
        <v>1331</v>
      </c>
      <c r="D3540" t="s">
        <v>479</v>
      </c>
      <c r="E3540" t="s">
        <v>168</v>
      </c>
      <c r="F3540">
        <v>79000</v>
      </c>
      <c r="G3540" s="8" t="s">
        <v>25</v>
      </c>
      <c r="H3540" t="s">
        <v>1786</v>
      </c>
      <c r="I3540" t="s">
        <v>1737</v>
      </c>
      <c r="J3540" s="9">
        <v>45534.503472222219</v>
      </c>
      <c r="K3540" s="10" t="s">
        <v>33</v>
      </c>
      <c r="L3540" s="10" t="s">
        <v>33</v>
      </c>
      <c r="M3540" s="10">
        <v>45534.588888888888</v>
      </c>
      <c r="N3540" s="10">
        <v>45534.616666666669</v>
      </c>
      <c r="O3540" s="7" t="s">
        <v>28</v>
      </c>
      <c r="P3540" t="s">
        <v>4553</v>
      </c>
      <c r="Q3540">
        <v>622.94000000000005</v>
      </c>
      <c r="R3540" t="s">
        <v>30</v>
      </c>
      <c r="S3540" t="s">
        <v>3599</v>
      </c>
      <c r="T3540" t="s">
        <v>4623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 t="shared" si="55"/>
        <v>345</v>
      </c>
      <c r="W3540" s="11" t="s">
        <v>32</v>
      </c>
    </row>
    <row r="3541" spans="1:23" hidden="1" x14ac:dyDescent="0.25">
      <c r="A3541" s="7" t="s">
        <v>4705</v>
      </c>
      <c r="B3541" s="7" t="s">
        <v>4706</v>
      </c>
      <c r="C3541" t="s">
        <v>193</v>
      </c>
      <c r="D3541" t="s">
        <v>194</v>
      </c>
      <c r="E3541" t="s">
        <v>168</v>
      </c>
      <c r="F3541">
        <v>79000</v>
      </c>
      <c r="G3541" s="8" t="s">
        <v>25</v>
      </c>
      <c r="H3541" t="s">
        <v>1737</v>
      </c>
      <c r="I3541" t="s">
        <v>1736</v>
      </c>
      <c r="J3541" s="9">
        <v>45505.305555555555</v>
      </c>
      <c r="K3541" s="10"/>
      <c r="L3541" s="10"/>
      <c r="M3541" s="10">
        <v>45505.422222222223</v>
      </c>
      <c r="N3541" s="10"/>
      <c r="O3541" s="7" t="s">
        <v>28</v>
      </c>
      <c r="P3541" t="s">
        <v>1980</v>
      </c>
      <c r="Q3541">
        <v>85.36</v>
      </c>
      <c r="R3541" t="s">
        <v>30</v>
      </c>
      <c r="S3541" t="s">
        <v>4623</v>
      </c>
      <c r="T3541" t="s">
        <v>4649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 t="shared" si="55"/>
        <v>345</v>
      </c>
      <c r="W3541" s="11" t="s">
        <v>32</v>
      </c>
    </row>
    <row r="3542" spans="1:23" hidden="1" x14ac:dyDescent="0.25">
      <c r="A3542" s="7" t="s">
        <v>4705</v>
      </c>
      <c r="B3542" s="7" t="s">
        <v>4706</v>
      </c>
      <c r="C3542" t="s">
        <v>704</v>
      </c>
      <c r="D3542" t="s">
        <v>194</v>
      </c>
      <c r="E3542" t="s">
        <v>184</v>
      </c>
      <c r="F3542">
        <v>82644</v>
      </c>
      <c r="G3542" s="8" t="s">
        <v>25</v>
      </c>
      <c r="H3542" t="s">
        <v>1737</v>
      </c>
      <c r="I3542" t="s">
        <v>1736</v>
      </c>
      <c r="J3542" s="9">
        <v>45508.329861111109</v>
      </c>
      <c r="K3542" s="10"/>
      <c r="L3542" s="10"/>
      <c r="M3542" s="10">
        <v>45508.431944444441</v>
      </c>
      <c r="N3542" s="10"/>
      <c r="O3542" s="7" t="s">
        <v>28</v>
      </c>
      <c r="P3542" t="s">
        <v>2399</v>
      </c>
      <c r="Q3542">
        <v>85.36</v>
      </c>
      <c r="R3542" t="s">
        <v>30</v>
      </c>
      <c r="S3542" t="s">
        <v>4623</v>
      </c>
      <c r="T3542" t="s">
        <v>4649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 t="shared" si="55"/>
        <v>345</v>
      </c>
      <c r="W3542" s="11" t="s">
        <v>32</v>
      </c>
    </row>
    <row r="3543" spans="1:23" hidden="1" x14ac:dyDescent="0.25">
      <c r="A3543" s="7" t="s">
        <v>4705</v>
      </c>
      <c r="B3543" s="7" t="s">
        <v>4706</v>
      </c>
      <c r="C3543" t="s">
        <v>482</v>
      </c>
      <c r="D3543" t="s">
        <v>194</v>
      </c>
      <c r="E3543" t="s">
        <v>168</v>
      </c>
      <c r="F3543">
        <v>79000</v>
      </c>
      <c r="G3543" s="8" t="s">
        <v>25</v>
      </c>
      <c r="H3543" t="s">
        <v>1737</v>
      </c>
      <c r="I3543" t="s">
        <v>1736</v>
      </c>
      <c r="J3543" s="9">
        <v>45510.28125</v>
      </c>
      <c r="K3543" s="10"/>
      <c r="L3543" s="10"/>
      <c r="M3543" s="10">
        <v>45510.40347222222</v>
      </c>
      <c r="N3543" s="10"/>
      <c r="O3543" s="7" t="s">
        <v>28</v>
      </c>
      <c r="P3543" t="s">
        <v>2617</v>
      </c>
      <c r="Q3543">
        <v>85.36</v>
      </c>
      <c r="R3543" t="s">
        <v>30</v>
      </c>
      <c r="S3543" t="s">
        <v>4623</v>
      </c>
      <c r="T3543" t="s">
        <v>4649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 t="shared" si="55"/>
        <v>345</v>
      </c>
      <c r="W3543" s="11" t="s">
        <v>32</v>
      </c>
    </row>
    <row r="3544" spans="1:23" hidden="1" x14ac:dyDescent="0.25">
      <c r="A3544" s="7" t="s">
        <v>4705</v>
      </c>
      <c r="B3544" s="7" t="s">
        <v>4706</v>
      </c>
      <c r="C3544" t="s">
        <v>606</v>
      </c>
      <c r="D3544" t="s">
        <v>194</v>
      </c>
      <c r="E3544" t="s">
        <v>184</v>
      </c>
      <c r="F3544">
        <v>82644</v>
      </c>
      <c r="G3544" s="8" t="s">
        <v>25</v>
      </c>
      <c r="H3544" t="s">
        <v>1737</v>
      </c>
      <c r="I3544" t="s">
        <v>1736</v>
      </c>
      <c r="J3544" s="9">
        <v>45512.28125</v>
      </c>
      <c r="K3544" s="10"/>
      <c r="L3544" s="10"/>
      <c r="M3544" s="10">
        <v>45512.408333333333</v>
      </c>
      <c r="N3544" s="10"/>
      <c r="O3544" s="7" t="s">
        <v>28</v>
      </c>
      <c r="P3544" t="s">
        <v>2522</v>
      </c>
      <c r="Q3544">
        <v>85.36</v>
      </c>
      <c r="R3544" t="s">
        <v>30</v>
      </c>
      <c r="S3544" t="s">
        <v>4623</v>
      </c>
      <c r="T3544" t="s">
        <v>4649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 t="shared" si="55"/>
        <v>345</v>
      </c>
      <c r="W3544" s="11" t="s">
        <v>32</v>
      </c>
    </row>
    <row r="3545" spans="1:23" hidden="1" x14ac:dyDescent="0.25">
      <c r="A3545" s="7" t="s">
        <v>4705</v>
      </c>
      <c r="B3545" s="7" t="s">
        <v>4706</v>
      </c>
      <c r="C3545" t="s">
        <v>1087</v>
      </c>
      <c r="D3545" t="s">
        <v>194</v>
      </c>
      <c r="E3545" t="s">
        <v>168</v>
      </c>
      <c r="F3545">
        <v>79000</v>
      </c>
      <c r="G3545" s="8" t="s">
        <v>25</v>
      </c>
      <c r="H3545" t="s">
        <v>1737</v>
      </c>
      <c r="I3545" t="s">
        <v>1736</v>
      </c>
      <c r="J3545" s="9">
        <v>45515.28125</v>
      </c>
      <c r="K3545" s="10"/>
      <c r="L3545" s="10"/>
      <c r="M3545" s="10">
        <v>45515.406944444447</v>
      </c>
      <c r="N3545" s="10"/>
      <c r="O3545" s="7" t="s">
        <v>28</v>
      </c>
      <c r="P3545" t="s">
        <v>3094</v>
      </c>
      <c r="Q3545">
        <v>85.36</v>
      </c>
      <c r="R3545" t="s">
        <v>30</v>
      </c>
      <c r="S3545" t="s">
        <v>4623</v>
      </c>
      <c r="T3545" t="s">
        <v>4649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 t="shared" si="55"/>
        <v>345</v>
      </c>
      <c r="W3545" s="11" t="s">
        <v>32</v>
      </c>
    </row>
    <row r="3546" spans="1:23" hidden="1" x14ac:dyDescent="0.25">
      <c r="A3546" s="7" t="s">
        <v>4705</v>
      </c>
      <c r="B3546" s="7" t="s">
        <v>4706</v>
      </c>
      <c r="C3546" t="s">
        <v>196</v>
      </c>
      <c r="D3546" t="s">
        <v>194</v>
      </c>
      <c r="E3546" t="s">
        <v>168</v>
      </c>
      <c r="F3546">
        <v>79000</v>
      </c>
      <c r="G3546" s="8" t="s">
        <v>25</v>
      </c>
      <c r="H3546" t="s">
        <v>1737</v>
      </c>
      <c r="I3546" t="s">
        <v>1736</v>
      </c>
      <c r="J3546" s="9">
        <v>45517.28125</v>
      </c>
      <c r="K3546" s="10" t="s">
        <v>33</v>
      </c>
      <c r="L3546" s="10" t="s">
        <v>33</v>
      </c>
      <c r="M3546" s="10">
        <v>45517.393055555556</v>
      </c>
      <c r="N3546" s="10" t="s">
        <v>33</v>
      </c>
      <c r="O3546" s="7" t="s">
        <v>28</v>
      </c>
      <c r="P3546" t="s">
        <v>3277</v>
      </c>
      <c r="Q3546">
        <v>85.36</v>
      </c>
      <c r="R3546" t="s">
        <v>30</v>
      </c>
      <c r="S3546" t="s">
        <v>4623</v>
      </c>
      <c r="T3546" t="s">
        <v>4649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 t="shared" si="55"/>
        <v>345</v>
      </c>
      <c r="W3546" s="11" t="s">
        <v>32</v>
      </c>
    </row>
    <row r="3547" spans="1:23" hidden="1" x14ac:dyDescent="0.25">
      <c r="A3547" s="7" t="s">
        <v>4705</v>
      </c>
      <c r="B3547" s="7" t="s">
        <v>4706</v>
      </c>
      <c r="C3547" t="s">
        <v>1254</v>
      </c>
      <c r="D3547" t="s">
        <v>194</v>
      </c>
      <c r="E3547" t="s">
        <v>168</v>
      </c>
      <c r="F3547">
        <v>79000</v>
      </c>
      <c r="G3547" s="8" t="s">
        <v>25</v>
      </c>
      <c r="H3547" t="s">
        <v>1737</v>
      </c>
      <c r="I3547" t="s">
        <v>1736</v>
      </c>
      <c r="J3547" s="9">
        <v>45519.322916666664</v>
      </c>
      <c r="K3547" s="10" t="s">
        <v>33</v>
      </c>
      <c r="L3547" s="10" t="s">
        <v>33</v>
      </c>
      <c r="M3547" s="10">
        <v>45519.416666666664</v>
      </c>
      <c r="N3547" s="10" t="s">
        <v>33</v>
      </c>
      <c r="O3547" s="7" t="s">
        <v>28</v>
      </c>
      <c r="P3547" t="s">
        <v>3368</v>
      </c>
      <c r="Q3547">
        <v>82.3</v>
      </c>
      <c r="R3547" t="s">
        <v>30</v>
      </c>
      <c r="S3547" t="s">
        <v>4623</v>
      </c>
      <c r="T3547" t="s">
        <v>4649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 t="shared" si="55"/>
        <v>345</v>
      </c>
      <c r="W3547" s="11" t="s">
        <v>32</v>
      </c>
    </row>
    <row r="3548" spans="1:23" hidden="1" x14ac:dyDescent="0.25">
      <c r="A3548" s="7" t="s">
        <v>4705</v>
      </c>
      <c r="B3548" s="7" t="s">
        <v>4706</v>
      </c>
      <c r="C3548" t="s">
        <v>1331</v>
      </c>
      <c r="D3548" t="s">
        <v>194</v>
      </c>
      <c r="E3548" t="s">
        <v>168</v>
      </c>
      <c r="F3548">
        <v>79000</v>
      </c>
      <c r="G3548" s="8" t="s">
        <v>25</v>
      </c>
      <c r="H3548" t="s">
        <v>1737</v>
      </c>
      <c r="I3548" t="s">
        <v>1736</v>
      </c>
      <c r="J3548" s="9">
        <v>45522.329861111109</v>
      </c>
      <c r="K3548" s="10" t="s">
        <v>33</v>
      </c>
      <c r="L3548" s="10" t="s">
        <v>33</v>
      </c>
      <c r="M3548" s="10">
        <v>45522.548611111109</v>
      </c>
      <c r="N3548" s="10" t="s">
        <v>33</v>
      </c>
      <c r="O3548" s="7" t="s">
        <v>28</v>
      </c>
      <c r="P3548" t="s">
        <v>3093</v>
      </c>
      <c r="Q3548">
        <v>82.3</v>
      </c>
      <c r="R3548" t="s">
        <v>30</v>
      </c>
      <c r="S3548" t="s">
        <v>4623</v>
      </c>
      <c r="T3548" t="s">
        <v>4649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 t="shared" si="55"/>
        <v>345</v>
      </c>
      <c r="W3548" s="11" t="s">
        <v>32</v>
      </c>
    </row>
    <row r="3549" spans="1:23" hidden="1" x14ac:dyDescent="0.25">
      <c r="A3549" s="7" t="s">
        <v>4705</v>
      </c>
      <c r="B3549" s="7" t="s">
        <v>4706</v>
      </c>
      <c r="C3549" t="s">
        <v>202</v>
      </c>
      <c r="D3549" t="s">
        <v>194</v>
      </c>
      <c r="E3549" t="s">
        <v>168</v>
      </c>
      <c r="F3549">
        <v>79000</v>
      </c>
      <c r="G3549" s="8" t="s">
        <v>25</v>
      </c>
      <c r="H3549" t="s">
        <v>1737</v>
      </c>
      <c r="I3549" t="s">
        <v>1736</v>
      </c>
      <c r="J3549" s="9">
        <v>45524.28125</v>
      </c>
      <c r="K3549" s="10" t="s">
        <v>33</v>
      </c>
      <c r="L3549" s="10" t="s">
        <v>33</v>
      </c>
      <c r="M3549" s="10">
        <v>45524.411805555559</v>
      </c>
      <c r="N3549" s="10" t="s">
        <v>33</v>
      </c>
      <c r="O3549" s="7" t="s">
        <v>28</v>
      </c>
      <c r="P3549" t="s">
        <v>3364</v>
      </c>
      <c r="Q3549">
        <v>82.3</v>
      </c>
      <c r="R3549" t="s">
        <v>30</v>
      </c>
      <c r="S3549" t="s">
        <v>4623</v>
      </c>
      <c r="T3549" t="s">
        <v>4649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 t="shared" si="55"/>
        <v>345</v>
      </c>
      <c r="W3549" s="11" t="s">
        <v>32</v>
      </c>
    </row>
    <row r="3550" spans="1:23" hidden="1" x14ac:dyDescent="0.25">
      <c r="A3550" s="7" t="s">
        <v>4705</v>
      </c>
      <c r="B3550" s="7" t="s">
        <v>4706</v>
      </c>
      <c r="C3550" t="s">
        <v>1209</v>
      </c>
      <c r="D3550" t="s">
        <v>194</v>
      </c>
      <c r="E3550" t="s">
        <v>168</v>
      </c>
      <c r="F3550">
        <v>79000</v>
      </c>
      <c r="G3550" s="8" t="s">
        <v>25</v>
      </c>
      <c r="H3550" t="s">
        <v>1737</v>
      </c>
      <c r="I3550" t="s">
        <v>1736</v>
      </c>
      <c r="J3550" s="9">
        <v>45526.28125</v>
      </c>
      <c r="K3550" s="10" t="s">
        <v>33</v>
      </c>
      <c r="L3550" s="10" t="s">
        <v>33</v>
      </c>
      <c r="M3550" s="10">
        <v>45526.399305555555</v>
      </c>
      <c r="N3550" s="10" t="s">
        <v>33</v>
      </c>
      <c r="O3550" s="7" t="s">
        <v>28</v>
      </c>
      <c r="P3550" t="s">
        <v>2617</v>
      </c>
      <c r="Q3550">
        <v>82.3</v>
      </c>
      <c r="R3550" t="s">
        <v>30</v>
      </c>
      <c r="S3550" t="s">
        <v>4623</v>
      </c>
      <c r="T3550" t="s">
        <v>4649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 t="shared" si="55"/>
        <v>345</v>
      </c>
      <c r="W3550" s="11" t="s">
        <v>32</v>
      </c>
    </row>
    <row r="3551" spans="1:23" hidden="1" x14ac:dyDescent="0.25">
      <c r="A3551" s="7" t="s">
        <v>4705</v>
      </c>
      <c r="B3551" s="7" t="s">
        <v>4706</v>
      </c>
      <c r="C3551" t="s">
        <v>1551</v>
      </c>
      <c r="D3551" t="s">
        <v>194</v>
      </c>
      <c r="E3551" t="s">
        <v>184</v>
      </c>
      <c r="F3551">
        <v>82644</v>
      </c>
      <c r="G3551" s="8" t="s">
        <v>25</v>
      </c>
      <c r="H3551" t="s">
        <v>1737</v>
      </c>
      <c r="I3551" t="s">
        <v>1736</v>
      </c>
      <c r="J3551" s="9">
        <v>45529.3125</v>
      </c>
      <c r="K3551" s="10" t="s">
        <v>33</v>
      </c>
      <c r="L3551" s="10" t="s">
        <v>33</v>
      </c>
      <c r="M3551" s="10">
        <v>45529.44027777778</v>
      </c>
      <c r="N3551" s="10" t="s">
        <v>33</v>
      </c>
      <c r="O3551" s="7" t="s">
        <v>28</v>
      </c>
      <c r="P3551" t="s">
        <v>3278</v>
      </c>
      <c r="Q3551">
        <v>82.3</v>
      </c>
      <c r="R3551" t="s">
        <v>30</v>
      </c>
      <c r="S3551" t="s">
        <v>4623</v>
      </c>
      <c r="T3551" t="s">
        <v>4649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 t="shared" si="55"/>
        <v>345</v>
      </c>
      <c r="W3551" s="11" t="s">
        <v>32</v>
      </c>
    </row>
    <row r="3552" spans="1:23" hidden="1" x14ac:dyDescent="0.25">
      <c r="A3552" s="7" t="s">
        <v>4705</v>
      </c>
      <c r="B3552" s="7" t="s">
        <v>4706</v>
      </c>
      <c r="C3552" t="s">
        <v>705</v>
      </c>
      <c r="D3552" t="s">
        <v>194</v>
      </c>
      <c r="E3552" t="s">
        <v>184</v>
      </c>
      <c r="F3552">
        <v>82644</v>
      </c>
      <c r="G3552" s="8" t="s">
        <v>25</v>
      </c>
      <c r="H3552" t="s">
        <v>1737</v>
      </c>
      <c r="I3552" t="s">
        <v>1736</v>
      </c>
      <c r="J3552" s="9">
        <v>45531.305555555555</v>
      </c>
      <c r="K3552" s="10" t="s">
        <v>33</v>
      </c>
      <c r="L3552" s="10" t="s">
        <v>33</v>
      </c>
      <c r="M3552" s="10">
        <v>45531.409722222219</v>
      </c>
      <c r="N3552" s="10" t="s">
        <v>33</v>
      </c>
      <c r="O3552" s="7" t="s">
        <v>28</v>
      </c>
      <c r="P3552" t="s">
        <v>4325</v>
      </c>
      <c r="Q3552">
        <v>82.3</v>
      </c>
      <c r="R3552" t="s">
        <v>30</v>
      </c>
      <c r="S3552" t="s">
        <v>4623</v>
      </c>
      <c r="T3552" t="s">
        <v>4649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 t="shared" si="55"/>
        <v>345</v>
      </c>
      <c r="W3552" s="11" t="s">
        <v>32</v>
      </c>
    </row>
    <row r="3553" spans="1:23" hidden="1" x14ac:dyDescent="0.25">
      <c r="A3553" s="7" t="s">
        <v>4705</v>
      </c>
      <c r="B3553" s="7" t="s">
        <v>4706</v>
      </c>
      <c r="C3553" t="s">
        <v>1015</v>
      </c>
      <c r="D3553" t="s">
        <v>194</v>
      </c>
      <c r="E3553" t="s">
        <v>168</v>
      </c>
      <c r="F3553">
        <v>79000</v>
      </c>
      <c r="G3553" s="8" t="s">
        <v>25</v>
      </c>
      <c r="H3553" t="s">
        <v>1737</v>
      </c>
      <c r="I3553" t="s">
        <v>1736</v>
      </c>
      <c r="J3553" s="9">
        <v>45533.28125</v>
      </c>
      <c r="K3553" s="10" t="s">
        <v>33</v>
      </c>
      <c r="L3553" s="10" t="s">
        <v>33</v>
      </c>
      <c r="M3553" s="10">
        <v>45533.401388888888</v>
      </c>
      <c r="N3553" s="10" t="s">
        <v>33</v>
      </c>
      <c r="O3553" s="7" t="s">
        <v>28</v>
      </c>
      <c r="P3553" t="s">
        <v>4476</v>
      </c>
      <c r="Q3553">
        <v>82.3</v>
      </c>
      <c r="R3553" t="s">
        <v>30</v>
      </c>
      <c r="S3553" t="s">
        <v>4623</v>
      </c>
      <c r="T3553" t="s">
        <v>4649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 t="shared" si="55"/>
        <v>345</v>
      </c>
      <c r="W3553" s="11" t="s">
        <v>32</v>
      </c>
    </row>
    <row r="3554" spans="1:23" hidden="1" x14ac:dyDescent="0.25">
      <c r="A3554" s="7" t="s">
        <v>4705</v>
      </c>
      <c r="B3554" s="7" t="s">
        <v>4706</v>
      </c>
      <c r="C3554" t="s">
        <v>193</v>
      </c>
      <c r="D3554" t="s">
        <v>195</v>
      </c>
      <c r="E3554" t="s">
        <v>168</v>
      </c>
      <c r="F3554">
        <v>79000</v>
      </c>
      <c r="G3554" s="8" t="s">
        <v>25</v>
      </c>
      <c r="H3554" t="s">
        <v>1736</v>
      </c>
      <c r="I3554" t="s">
        <v>1737</v>
      </c>
      <c r="J3554" s="9">
        <v>45505.493055555555</v>
      </c>
      <c r="K3554" s="10"/>
      <c r="L3554" s="10"/>
      <c r="M3554" s="10">
        <v>45505.530555555553</v>
      </c>
      <c r="N3554" s="10">
        <v>45505.56527777778</v>
      </c>
      <c r="O3554" s="7" t="s">
        <v>28</v>
      </c>
      <c r="P3554" t="s">
        <v>1981</v>
      </c>
      <c r="Q3554">
        <v>82.3</v>
      </c>
      <c r="R3554" t="s">
        <v>30</v>
      </c>
      <c r="S3554" t="s">
        <v>4650</v>
      </c>
      <c r="T3554" t="s">
        <v>4623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 t="shared" si="55"/>
        <v>345</v>
      </c>
      <c r="W3554" s="11" t="s">
        <v>32</v>
      </c>
    </row>
    <row r="3555" spans="1:23" hidden="1" x14ac:dyDescent="0.25">
      <c r="A3555" s="7" t="s">
        <v>4705</v>
      </c>
      <c r="B3555" s="7" t="s">
        <v>4706</v>
      </c>
      <c r="C3555" t="s">
        <v>704</v>
      </c>
      <c r="D3555" t="s">
        <v>195</v>
      </c>
      <c r="E3555" t="s">
        <v>184</v>
      </c>
      <c r="F3555">
        <v>82644</v>
      </c>
      <c r="G3555" s="8" t="s">
        <v>25</v>
      </c>
      <c r="H3555" t="s">
        <v>1736</v>
      </c>
      <c r="I3555" t="s">
        <v>1737</v>
      </c>
      <c r="J3555" s="9">
        <v>45508.493055555555</v>
      </c>
      <c r="K3555" s="10"/>
      <c r="L3555" s="10"/>
      <c r="M3555" s="10">
        <v>45508.595138888886</v>
      </c>
      <c r="N3555" s="10">
        <v>45508.595138888886</v>
      </c>
      <c r="O3555" s="7" t="s">
        <v>28</v>
      </c>
      <c r="P3555" t="s">
        <v>2400</v>
      </c>
      <c r="Q3555">
        <v>82.3</v>
      </c>
      <c r="R3555" t="s">
        <v>30</v>
      </c>
      <c r="S3555" t="s">
        <v>4650</v>
      </c>
      <c r="T3555" t="s">
        <v>4623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 t="shared" si="55"/>
        <v>345</v>
      </c>
      <c r="W3555" s="11" t="s">
        <v>32</v>
      </c>
    </row>
    <row r="3556" spans="1:23" hidden="1" x14ac:dyDescent="0.25">
      <c r="A3556" s="7" t="s">
        <v>4705</v>
      </c>
      <c r="B3556" s="7" t="s">
        <v>4706</v>
      </c>
      <c r="C3556" t="s">
        <v>482</v>
      </c>
      <c r="D3556" t="s">
        <v>195</v>
      </c>
      <c r="E3556" t="s">
        <v>168</v>
      </c>
      <c r="F3556">
        <v>79000</v>
      </c>
      <c r="G3556" s="8" t="s">
        <v>25</v>
      </c>
      <c r="H3556" t="s">
        <v>1736</v>
      </c>
      <c r="I3556" t="s">
        <v>1737</v>
      </c>
      <c r="J3556" s="9">
        <v>45510.493055555555</v>
      </c>
      <c r="K3556" s="10"/>
      <c r="L3556" s="10"/>
      <c r="M3556" s="10">
        <v>45510.519444444442</v>
      </c>
      <c r="N3556" s="10">
        <v>45510.553472222222</v>
      </c>
      <c r="O3556" s="7" t="s">
        <v>28</v>
      </c>
      <c r="P3556" t="s">
        <v>2618</v>
      </c>
      <c r="Q3556">
        <v>82.3</v>
      </c>
      <c r="R3556" t="s">
        <v>30</v>
      </c>
      <c r="S3556" t="s">
        <v>4650</v>
      </c>
      <c r="T3556" t="s">
        <v>4623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 t="shared" si="55"/>
        <v>345</v>
      </c>
      <c r="W3556" s="11" t="s">
        <v>32</v>
      </c>
    </row>
    <row r="3557" spans="1:23" hidden="1" x14ac:dyDescent="0.25">
      <c r="A3557" s="7" t="s">
        <v>4705</v>
      </c>
      <c r="B3557" s="7" t="s">
        <v>4706</v>
      </c>
      <c r="C3557" t="s">
        <v>606</v>
      </c>
      <c r="D3557" t="s">
        <v>195</v>
      </c>
      <c r="E3557" t="s">
        <v>184</v>
      </c>
      <c r="F3557">
        <v>82644</v>
      </c>
      <c r="G3557" s="8" t="s">
        <v>25</v>
      </c>
      <c r="H3557" t="s">
        <v>1736</v>
      </c>
      <c r="I3557" t="s">
        <v>1737</v>
      </c>
      <c r="J3557" s="9">
        <v>45512.493055555555</v>
      </c>
      <c r="K3557" s="10"/>
      <c r="L3557" s="10"/>
      <c r="M3557" s="10">
        <v>45512.531944444447</v>
      </c>
      <c r="N3557" s="10">
        <v>45512.55972222222</v>
      </c>
      <c r="O3557" s="7" t="s">
        <v>28</v>
      </c>
      <c r="P3557" t="s">
        <v>2832</v>
      </c>
      <c r="Q3557">
        <v>82.3</v>
      </c>
      <c r="R3557" t="s">
        <v>30</v>
      </c>
      <c r="S3557" t="s">
        <v>4650</v>
      </c>
      <c r="T3557" t="s">
        <v>4623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 t="shared" si="55"/>
        <v>345</v>
      </c>
      <c r="W3557" s="11" t="s">
        <v>32</v>
      </c>
    </row>
    <row r="3558" spans="1:23" hidden="1" x14ac:dyDescent="0.25">
      <c r="A3558" s="7" t="s">
        <v>4705</v>
      </c>
      <c r="B3558" s="7" t="s">
        <v>4706</v>
      </c>
      <c r="C3558" t="s">
        <v>1087</v>
      </c>
      <c r="D3558" t="s">
        <v>195</v>
      </c>
      <c r="E3558" t="s">
        <v>168</v>
      </c>
      <c r="F3558">
        <v>79000</v>
      </c>
      <c r="G3558" s="8" t="s">
        <v>25</v>
      </c>
      <c r="H3558" t="s">
        <v>1736</v>
      </c>
      <c r="I3558" t="s">
        <v>1737</v>
      </c>
      <c r="J3558" s="9">
        <v>45515.493055555555</v>
      </c>
      <c r="K3558" s="10"/>
      <c r="L3558" s="10"/>
      <c r="M3558" s="10">
        <v>45515.520138888889</v>
      </c>
      <c r="N3558" s="10">
        <v>45515.548611111109</v>
      </c>
      <c r="O3558" s="7" t="s">
        <v>28</v>
      </c>
      <c r="P3558" t="s">
        <v>3017</v>
      </c>
      <c r="Q3558">
        <v>82.3</v>
      </c>
      <c r="R3558" t="s">
        <v>30</v>
      </c>
      <c r="S3558" t="s">
        <v>4650</v>
      </c>
      <c r="T3558" t="s">
        <v>4623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 t="shared" si="55"/>
        <v>345</v>
      </c>
      <c r="W3558" s="11" t="s">
        <v>32</v>
      </c>
    </row>
    <row r="3559" spans="1:23" hidden="1" x14ac:dyDescent="0.25">
      <c r="A3559" s="7" t="s">
        <v>4705</v>
      </c>
      <c r="B3559" s="7" t="s">
        <v>4706</v>
      </c>
      <c r="C3559" t="s">
        <v>196</v>
      </c>
      <c r="D3559" t="s">
        <v>195</v>
      </c>
      <c r="E3559" t="s">
        <v>168</v>
      </c>
      <c r="F3559">
        <v>79000</v>
      </c>
      <c r="G3559" s="8" t="s">
        <v>25</v>
      </c>
      <c r="H3559" t="s">
        <v>1736</v>
      </c>
      <c r="I3559" t="s">
        <v>1737</v>
      </c>
      <c r="J3559" s="9">
        <v>45517.493055555555</v>
      </c>
      <c r="K3559" s="10" t="s">
        <v>33</v>
      </c>
      <c r="L3559" s="10" t="s">
        <v>33</v>
      </c>
      <c r="M3559" s="10">
        <v>45517.540277777778</v>
      </c>
      <c r="N3559" s="10">
        <v>45517.540277777778</v>
      </c>
      <c r="O3559" s="7" t="s">
        <v>28</v>
      </c>
      <c r="P3559" t="s">
        <v>2400</v>
      </c>
      <c r="Q3559">
        <v>82.3</v>
      </c>
      <c r="R3559" t="s">
        <v>30</v>
      </c>
      <c r="S3559" t="s">
        <v>4650</v>
      </c>
      <c r="T3559" t="s">
        <v>4623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 t="shared" si="55"/>
        <v>345</v>
      </c>
      <c r="W3559" s="11" t="s">
        <v>32</v>
      </c>
    </row>
    <row r="3560" spans="1:23" hidden="1" x14ac:dyDescent="0.25">
      <c r="A3560" s="7" t="s">
        <v>4705</v>
      </c>
      <c r="B3560" s="7" t="s">
        <v>4706</v>
      </c>
      <c r="C3560" t="s">
        <v>1254</v>
      </c>
      <c r="D3560" t="s">
        <v>195</v>
      </c>
      <c r="E3560" t="s">
        <v>168</v>
      </c>
      <c r="F3560">
        <v>79000</v>
      </c>
      <c r="G3560" s="8" t="s">
        <v>25</v>
      </c>
      <c r="H3560" t="s">
        <v>1736</v>
      </c>
      <c r="I3560" t="s">
        <v>1737</v>
      </c>
      <c r="J3560" s="9">
        <v>45519.513888888891</v>
      </c>
      <c r="K3560" s="10" t="s">
        <v>33</v>
      </c>
      <c r="L3560" s="10" t="s">
        <v>33</v>
      </c>
      <c r="M3560" s="10">
        <v>45519.542361111111</v>
      </c>
      <c r="N3560" s="10">
        <v>45519.570833333331</v>
      </c>
      <c r="O3560" s="7" t="s">
        <v>28</v>
      </c>
      <c r="P3560" t="s">
        <v>3443</v>
      </c>
      <c r="Q3560">
        <v>82.3</v>
      </c>
      <c r="R3560" t="s">
        <v>30</v>
      </c>
      <c r="S3560" t="s">
        <v>4650</v>
      </c>
      <c r="T3560" t="s">
        <v>4623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 t="shared" si="55"/>
        <v>345</v>
      </c>
      <c r="W3560" s="11" t="s">
        <v>32</v>
      </c>
    </row>
    <row r="3561" spans="1:23" hidden="1" x14ac:dyDescent="0.25">
      <c r="A3561" s="7" t="s">
        <v>4705</v>
      </c>
      <c r="B3561" s="7" t="s">
        <v>4706</v>
      </c>
      <c r="C3561" t="s">
        <v>1331</v>
      </c>
      <c r="D3561" t="s">
        <v>195</v>
      </c>
      <c r="E3561" t="s">
        <v>168</v>
      </c>
      <c r="F3561">
        <v>79000</v>
      </c>
      <c r="G3561" s="8" t="s">
        <v>25</v>
      </c>
      <c r="H3561" t="s">
        <v>1736</v>
      </c>
      <c r="I3561" t="s">
        <v>1737</v>
      </c>
      <c r="J3561" s="9">
        <v>45522.493055555555</v>
      </c>
      <c r="K3561" s="10" t="s">
        <v>33</v>
      </c>
      <c r="L3561" s="10" t="s">
        <v>33</v>
      </c>
      <c r="M3561" s="10">
        <v>45522.561111111114</v>
      </c>
      <c r="N3561" s="10">
        <v>45522.589583333334</v>
      </c>
      <c r="O3561" s="7" t="s">
        <v>28</v>
      </c>
      <c r="P3561" t="s">
        <v>3703</v>
      </c>
      <c r="Q3561">
        <v>82.3</v>
      </c>
      <c r="R3561" t="s">
        <v>30</v>
      </c>
      <c r="S3561" t="s">
        <v>4650</v>
      </c>
      <c r="T3561" t="s">
        <v>4623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 t="shared" si="55"/>
        <v>345</v>
      </c>
      <c r="W3561" s="11" t="s">
        <v>32</v>
      </c>
    </row>
    <row r="3562" spans="1:23" hidden="1" x14ac:dyDescent="0.25">
      <c r="A3562" s="7" t="s">
        <v>4705</v>
      </c>
      <c r="B3562" s="7" t="s">
        <v>4706</v>
      </c>
      <c r="C3562" t="s">
        <v>202</v>
      </c>
      <c r="D3562" t="s">
        <v>195</v>
      </c>
      <c r="E3562" t="s">
        <v>168</v>
      </c>
      <c r="F3562">
        <v>79000</v>
      </c>
      <c r="G3562" s="8" t="s">
        <v>25</v>
      </c>
      <c r="H3562" t="s">
        <v>1736</v>
      </c>
      <c r="I3562" t="s">
        <v>1737</v>
      </c>
      <c r="J3562" s="9">
        <v>45524.493055555555</v>
      </c>
      <c r="K3562" s="10" t="s">
        <v>33</v>
      </c>
      <c r="L3562" s="10" t="s">
        <v>33</v>
      </c>
      <c r="M3562" s="10">
        <v>45524.536111111112</v>
      </c>
      <c r="N3562" s="10">
        <v>45524.570833333331</v>
      </c>
      <c r="O3562" s="7" t="s">
        <v>28</v>
      </c>
      <c r="P3562" t="s">
        <v>2400</v>
      </c>
      <c r="Q3562">
        <v>82.3</v>
      </c>
      <c r="R3562" t="s">
        <v>30</v>
      </c>
      <c r="S3562" t="s">
        <v>4650</v>
      </c>
      <c r="T3562" t="s">
        <v>4623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 t="shared" si="55"/>
        <v>345</v>
      </c>
      <c r="W3562" s="11" t="s">
        <v>32</v>
      </c>
    </row>
    <row r="3563" spans="1:23" hidden="1" x14ac:dyDescent="0.25">
      <c r="A3563" s="7" t="s">
        <v>4705</v>
      </c>
      <c r="B3563" s="7" t="s">
        <v>4706</v>
      </c>
      <c r="C3563" t="s">
        <v>1209</v>
      </c>
      <c r="D3563" t="s">
        <v>195</v>
      </c>
      <c r="E3563" t="s">
        <v>168</v>
      </c>
      <c r="F3563">
        <v>79000</v>
      </c>
      <c r="G3563" s="8" t="s">
        <v>25</v>
      </c>
      <c r="H3563" t="s">
        <v>1736</v>
      </c>
      <c r="I3563" t="s">
        <v>1737</v>
      </c>
      <c r="J3563" s="9">
        <v>45526.493055555555</v>
      </c>
      <c r="K3563" s="10" t="s">
        <v>33</v>
      </c>
      <c r="L3563" s="10" t="s">
        <v>33</v>
      </c>
      <c r="M3563" s="10">
        <v>45526.525694444441</v>
      </c>
      <c r="N3563" s="10">
        <v>45526.55972222222</v>
      </c>
      <c r="O3563" s="7" t="s">
        <v>28</v>
      </c>
      <c r="P3563" t="s">
        <v>3978</v>
      </c>
      <c r="Q3563">
        <v>82.3</v>
      </c>
      <c r="R3563" t="s">
        <v>30</v>
      </c>
      <c r="S3563" t="s">
        <v>4650</v>
      </c>
      <c r="T3563" t="s">
        <v>4623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 t="shared" si="55"/>
        <v>345</v>
      </c>
      <c r="W3563" s="11" t="s">
        <v>32</v>
      </c>
    </row>
    <row r="3564" spans="1:23" hidden="1" x14ac:dyDescent="0.25">
      <c r="A3564" s="7" t="s">
        <v>4705</v>
      </c>
      <c r="B3564" s="7" t="s">
        <v>4706</v>
      </c>
      <c r="C3564" t="s">
        <v>1551</v>
      </c>
      <c r="D3564" t="s">
        <v>195</v>
      </c>
      <c r="E3564" t="s">
        <v>184</v>
      </c>
      <c r="F3564">
        <v>82644</v>
      </c>
      <c r="G3564" s="8" t="s">
        <v>25</v>
      </c>
      <c r="H3564" t="s">
        <v>1736</v>
      </c>
      <c r="I3564" t="s">
        <v>1737</v>
      </c>
      <c r="J3564" s="9">
        <v>45529.493055555555</v>
      </c>
      <c r="K3564" s="10" t="s">
        <v>33</v>
      </c>
      <c r="L3564" s="10" t="s">
        <v>33</v>
      </c>
      <c r="M3564" s="10">
        <v>45529.544444444444</v>
      </c>
      <c r="N3564" s="10">
        <v>45529.573611111111</v>
      </c>
      <c r="O3564" s="7" t="s">
        <v>28</v>
      </c>
      <c r="P3564" t="s">
        <v>3442</v>
      </c>
      <c r="Q3564">
        <v>82.3</v>
      </c>
      <c r="R3564" t="s">
        <v>30</v>
      </c>
      <c r="S3564" t="s">
        <v>4650</v>
      </c>
      <c r="T3564" t="s">
        <v>4623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 t="shared" si="55"/>
        <v>345</v>
      </c>
      <c r="W3564" s="11" t="s">
        <v>32</v>
      </c>
    </row>
    <row r="3565" spans="1:23" hidden="1" x14ac:dyDescent="0.25">
      <c r="A3565" s="7" t="s">
        <v>4705</v>
      </c>
      <c r="B3565" s="7" t="s">
        <v>4706</v>
      </c>
      <c r="C3565" t="s">
        <v>705</v>
      </c>
      <c r="D3565" t="s">
        <v>195</v>
      </c>
      <c r="E3565" t="s">
        <v>184</v>
      </c>
      <c r="F3565">
        <v>82644</v>
      </c>
      <c r="G3565" s="8" t="s">
        <v>25</v>
      </c>
      <c r="H3565" t="s">
        <v>1736</v>
      </c>
      <c r="I3565" t="s">
        <v>1737</v>
      </c>
      <c r="J3565" s="9">
        <v>45531.493055555555</v>
      </c>
      <c r="K3565" s="10" t="s">
        <v>33</v>
      </c>
      <c r="L3565" s="10" t="s">
        <v>33</v>
      </c>
      <c r="M3565" s="10">
        <v>45531.515972222223</v>
      </c>
      <c r="N3565" s="10">
        <v>45531.541666666664</v>
      </c>
      <c r="O3565" s="7" t="s">
        <v>28</v>
      </c>
      <c r="P3565" t="s">
        <v>4326</v>
      </c>
      <c r="Q3565">
        <v>82.3</v>
      </c>
      <c r="R3565" t="s">
        <v>30</v>
      </c>
      <c r="S3565" t="s">
        <v>4650</v>
      </c>
      <c r="T3565" t="s">
        <v>4623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 t="shared" si="55"/>
        <v>345</v>
      </c>
      <c r="W3565" s="11" t="s">
        <v>32</v>
      </c>
    </row>
    <row r="3566" spans="1:23" hidden="1" x14ac:dyDescent="0.25">
      <c r="A3566" s="7" t="s">
        <v>4705</v>
      </c>
      <c r="B3566" s="7" t="s">
        <v>4706</v>
      </c>
      <c r="C3566" t="s">
        <v>1015</v>
      </c>
      <c r="D3566" t="s">
        <v>195</v>
      </c>
      <c r="E3566" t="s">
        <v>168</v>
      </c>
      <c r="F3566">
        <v>79000</v>
      </c>
      <c r="G3566" s="8" t="s">
        <v>25</v>
      </c>
      <c r="H3566" t="s">
        <v>1736</v>
      </c>
      <c r="I3566" t="s">
        <v>1737</v>
      </c>
      <c r="J3566" s="9">
        <v>45533.493055555555</v>
      </c>
      <c r="K3566" s="10" t="s">
        <v>33</v>
      </c>
      <c r="L3566" s="10" t="s">
        <v>33</v>
      </c>
      <c r="M3566" s="10">
        <v>45533.520138888889</v>
      </c>
      <c r="N3566" s="10">
        <v>45533.553472222222</v>
      </c>
      <c r="O3566" s="7" t="s">
        <v>28</v>
      </c>
      <c r="P3566" t="s">
        <v>4477</v>
      </c>
      <c r="Q3566">
        <v>82.3</v>
      </c>
      <c r="R3566" t="s">
        <v>30</v>
      </c>
      <c r="S3566" t="s">
        <v>4650</v>
      </c>
      <c r="T3566" t="s">
        <v>4623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 t="shared" si="55"/>
        <v>345</v>
      </c>
      <c r="W3566" s="11" t="s">
        <v>32</v>
      </c>
    </row>
    <row r="3567" spans="1:23" hidden="1" x14ac:dyDescent="0.25">
      <c r="A3567" s="7" t="s">
        <v>4705</v>
      </c>
      <c r="B3567" s="7" t="s">
        <v>4706</v>
      </c>
      <c r="C3567" t="s">
        <v>196</v>
      </c>
      <c r="D3567" t="s">
        <v>197</v>
      </c>
      <c r="E3567" t="s">
        <v>168</v>
      </c>
      <c r="F3567">
        <v>79000</v>
      </c>
      <c r="G3567" s="8" t="s">
        <v>25</v>
      </c>
      <c r="H3567" t="s">
        <v>1737</v>
      </c>
      <c r="I3567" t="s">
        <v>1730</v>
      </c>
      <c r="J3567" s="9">
        <v>45505.076388888891</v>
      </c>
      <c r="K3567" s="10"/>
      <c r="L3567" s="10"/>
      <c r="M3567" s="10">
        <v>45505.198611111111</v>
      </c>
      <c r="N3567" s="10">
        <v>45505.227777777778</v>
      </c>
      <c r="O3567" s="7" t="s">
        <v>28</v>
      </c>
      <c r="P3567" t="s">
        <v>1982</v>
      </c>
      <c r="Q3567">
        <v>605.75</v>
      </c>
      <c r="R3567" t="s">
        <v>30</v>
      </c>
      <c r="S3567" t="s">
        <v>4623</v>
      </c>
      <c r="T3567" t="s">
        <v>4624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 t="shared" si="55"/>
        <v>345</v>
      </c>
      <c r="W3567" s="11" t="s">
        <v>32</v>
      </c>
    </row>
    <row r="3568" spans="1:23" hidden="1" x14ac:dyDescent="0.25">
      <c r="A3568" s="7" t="s">
        <v>4705</v>
      </c>
      <c r="B3568" s="7" t="s">
        <v>4706</v>
      </c>
      <c r="C3568" t="s">
        <v>480</v>
      </c>
      <c r="D3568" t="s">
        <v>197</v>
      </c>
      <c r="E3568" t="s">
        <v>168</v>
      </c>
      <c r="F3568">
        <v>79000</v>
      </c>
      <c r="G3568" s="8" t="s">
        <v>25</v>
      </c>
      <c r="H3568" t="s">
        <v>1737</v>
      </c>
      <c r="I3568" t="s">
        <v>1730</v>
      </c>
      <c r="J3568" s="9">
        <v>45506.076388888891</v>
      </c>
      <c r="K3568" s="10"/>
      <c r="L3568" s="10"/>
      <c r="M3568" s="10">
        <v>45506.189583333333</v>
      </c>
      <c r="N3568" s="10">
        <v>45506.219444444447</v>
      </c>
      <c r="O3568" s="7" t="s">
        <v>28</v>
      </c>
      <c r="P3568" t="s">
        <v>2148</v>
      </c>
      <c r="Q3568">
        <v>605.75</v>
      </c>
      <c r="R3568" t="s">
        <v>30</v>
      </c>
      <c r="S3568" t="s">
        <v>4623</v>
      </c>
      <c r="T3568" t="s">
        <v>4624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 t="shared" si="55"/>
        <v>345</v>
      </c>
      <c r="W3568" s="11" t="s">
        <v>32</v>
      </c>
    </row>
    <row r="3569" spans="1:23" hidden="1" x14ac:dyDescent="0.25">
      <c r="A3569" s="7" t="s">
        <v>4705</v>
      </c>
      <c r="B3569" s="7" t="s">
        <v>4706</v>
      </c>
      <c r="C3569" t="s">
        <v>480</v>
      </c>
      <c r="D3569" t="s">
        <v>197</v>
      </c>
      <c r="E3569" t="s">
        <v>168</v>
      </c>
      <c r="F3569">
        <v>79000</v>
      </c>
      <c r="G3569" s="8" t="s">
        <v>25</v>
      </c>
      <c r="H3569" t="s">
        <v>1737</v>
      </c>
      <c r="I3569" t="s">
        <v>1730</v>
      </c>
      <c r="J3569" s="9">
        <v>45507.076388888891</v>
      </c>
      <c r="K3569" s="10"/>
      <c r="L3569" s="10"/>
      <c r="M3569" s="10">
        <v>45507.181250000001</v>
      </c>
      <c r="N3569" s="10">
        <v>45507.210416666669</v>
      </c>
      <c r="O3569" s="7" t="s">
        <v>28</v>
      </c>
      <c r="P3569" t="s">
        <v>2271</v>
      </c>
      <c r="Q3569">
        <v>605.75</v>
      </c>
      <c r="R3569" t="s">
        <v>30</v>
      </c>
      <c r="S3569" t="s">
        <v>4623</v>
      </c>
      <c r="T3569" t="s">
        <v>4624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 t="shared" si="55"/>
        <v>345</v>
      </c>
      <c r="W3569" s="11" t="s">
        <v>32</v>
      </c>
    </row>
    <row r="3570" spans="1:23" hidden="1" x14ac:dyDescent="0.25">
      <c r="A3570" s="7" t="s">
        <v>4705</v>
      </c>
      <c r="B3570" s="7" t="s">
        <v>4706</v>
      </c>
      <c r="C3570" t="s">
        <v>705</v>
      </c>
      <c r="D3570" t="s">
        <v>197</v>
      </c>
      <c r="E3570" t="s">
        <v>184</v>
      </c>
      <c r="F3570">
        <v>82644</v>
      </c>
      <c r="G3570" s="8" t="s">
        <v>25</v>
      </c>
      <c r="H3570" t="s">
        <v>1737</v>
      </c>
      <c r="I3570" t="s">
        <v>1730</v>
      </c>
      <c r="J3570" s="9">
        <v>45508.076388888891</v>
      </c>
      <c r="K3570" s="10"/>
      <c r="L3570" s="10"/>
      <c r="M3570" s="10">
        <v>45508.198611111111</v>
      </c>
      <c r="N3570" s="10">
        <v>45508.227777777778</v>
      </c>
      <c r="O3570" s="7" t="s">
        <v>28</v>
      </c>
      <c r="P3570" t="s">
        <v>2401</v>
      </c>
      <c r="Q3570">
        <v>605.75</v>
      </c>
      <c r="R3570" t="s">
        <v>30</v>
      </c>
      <c r="S3570" t="s">
        <v>4623</v>
      </c>
      <c r="T3570" t="s">
        <v>4624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 t="shared" si="55"/>
        <v>345</v>
      </c>
      <c r="W3570" s="11" t="s">
        <v>32</v>
      </c>
    </row>
    <row r="3571" spans="1:23" hidden="1" x14ac:dyDescent="0.25">
      <c r="A3571" s="7" t="s">
        <v>4705</v>
      </c>
      <c r="B3571" s="7" t="s">
        <v>4706</v>
      </c>
      <c r="C3571" t="s">
        <v>786</v>
      </c>
      <c r="D3571" t="s">
        <v>197</v>
      </c>
      <c r="E3571" t="s">
        <v>184</v>
      </c>
      <c r="F3571">
        <v>82644</v>
      </c>
      <c r="G3571" s="8" t="s">
        <v>25</v>
      </c>
      <c r="H3571" t="s">
        <v>1737</v>
      </c>
      <c r="I3571" t="s">
        <v>1730</v>
      </c>
      <c r="J3571" s="9">
        <v>45509.076388888891</v>
      </c>
      <c r="K3571" s="10"/>
      <c r="L3571" s="10"/>
      <c r="M3571" s="10">
        <v>45509.185416666667</v>
      </c>
      <c r="N3571" s="10">
        <v>45509.214583333334</v>
      </c>
      <c r="O3571" s="7" t="s">
        <v>28</v>
      </c>
      <c r="P3571" t="s">
        <v>2522</v>
      </c>
      <c r="Q3571">
        <v>605.75</v>
      </c>
      <c r="R3571" t="s">
        <v>30</v>
      </c>
      <c r="S3571" t="s">
        <v>4623</v>
      </c>
      <c r="T3571" t="s">
        <v>4624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 t="shared" si="55"/>
        <v>345</v>
      </c>
      <c r="W3571" s="11" t="s">
        <v>32</v>
      </c>
    </row>
    <row r="3572" spans="1:23" hidden="1" x14ac:dyDescent="0.25">
      <c r="A3572" s="7" t="s">
        <v>4705</v>
      </c>
      <c r="B3572" s="7" t="s">
        <v>4706</v>
      </c>
      <c r="C3572" t="s">
        <v>202</v>
      </c>
      <c r="D3572" t="s">
        <v>197</v>
      </c>
      <c r="E3572" t="s">
        <v>168</v>
      </c>
      <c r="F3572">
        <v>79000</v>
      </c>
      <c r="G3572" s="8" t="s">
        <v>25</v>
      </c>
      <c r="H3572" t="s">
        <v>1737</v>
      </c>
      <c r="I3572" t="s">
        <v>1730</v>
      </c>
      <c r="J3572" s="9">
        <v>45510.076388888891</v>
      </c>
      <c r="K3572" s="10"/>
      <c r="L3572" s="10"/>
      <c r="M3572" s="10">
        <v>45510.186805555553</v>
      </c>
      <c r="N3572" s="10">
        <v>45510.21597222222</v>
      </c>
      <c r="O3572" s="7" t="s">
        <v>28</v>
      </c>
      <c r="P3572" t="s">
        <v>2619</v>
      </c>
      <c r="Q3572">
        <v>605.75</v>
      </c>
      <c r="R3572" t="s">
        <v>30</v>
      </c>
      <c r="S3572" t="s">
        <v>4623</v>
      </c>
      <c r="T3572" t="s">
        <v>4624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 t="shared" si="55"/>
        <v>345</v>
      </c>
      <c r="W3572" s="11" t="s">
        <v>32</v>
      </c>
    </row>
    <row r="3573" spans="1:23" hidden="1" x14ac:dyDescent="0.25">
      <c r="A3573" s="7" t="s">
        <v>4705</v>
      </c>
      <c r="B3573" s="7" t="s">
        <v>4706</v>
      </c>
      <c r="C3573" t="s">
        <v>924</v>
      </c>
      <c r="D3573" t="s">
        <v>197</v>
      </c>
      <c r="E3573" t="s">
        <v>184</v>
      </c>
      <c r="F3573">
        <v>82644</v>
      </c>
      <c r="G3573" s="8" t="s">
        <v>25</v>
      </c>
      <c r="H3573" t="s">
        <v>1737</v>
      </c>
      <c r="I3573" t="s">
        <v>1730</v>
      </c>
      <c r="J3573" s="9">
        <v>45511.076388888891</v>
      </c>
      <c r="K3573" s="10"/>
      <c r="L3573" s="10"/>
      <c r="M3573" s="10">
        <v>45511.193749999999</v>
      </c>
      <c r="N3573" s="10">
        <v>45511.222916666666</v>
      </c>
      <c r="O3573" s="7" t="s">
        <v>28</v>
      </c>
      <c r="P3573" t="s">
        <v>2731</v>
      </c>
      <c r="Q3573">
        <v>605.75</v>
      </c>
      <c r="R3573" t="s">
        <v>30</v>
      </c>
      <c r="S3573" t="s">
        <v>4623</v>
      </c>
      <c r="T3573" t="s">
        <v>4624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 t="shared" si="55"/>
        <v>345</v>
      </c>
      <c r="W3573" s="11" t="s">
        <v>32</v>
      </c>
    </row>
    <row r="3574" spans="1:23" hidden="1" x14ac:dyDescent="0.25">
      <c r="A3574" s="7" t="s">
        <v>4705</v>
      </c>
      <c r="B3574" s="7" t="s">
        <v>4706</v>
      </c>
      <c r="C3574" t="s">
        <v>922</v>
      </c>
      <c r="D3574" t="s">
        <v>197</v>
      </c>
      <c r="E3574" t="s">
        <v>184</v>
      </c>
      <c r="F3574">
        <v>82644</v>
      </c>
      <c r="G3574" s="8" t="s">
        <v>25</v>
      </c>
      <c r="H3574" t="s">
        <v>1737</v>
      </c>
      <c r="I3574" t="s">
        <v>1730</v>
      </c>
      <c r="J3574" s="9">
        <v>45512.076388888891</v>
      </c>
      <c r="K3574" s="10"/>
      <c r="L3574" s="10"/>
      <c r="M3574" s="10">
        <v>45512.191666666666</v>
      </c>
      <c r="N3574" s="10">
        <v>45512.220833333333</v>
      </c>
      <c r="O3574" s="7" t="s">
        <v>28</v>
      </c>
      <c r="P3574" t="s">
        <v>2139</v>
      </c>
      <c r="Q3574">
        <v>605.75</v>
      </c>
      <c r="R3574" t="s">
        <v>30</v>
      </c>
      <c r="S3574" t="s">
        <v>4623</v>
      </c>
      <c r="T3574" t="s">
        <v>4624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 t="shared" si="55"/>
        <v>345</v>
      </c>
      <c r="W3574" s="11" t="s">
        <v>32</v>
      </c>
    </row>
    <row r="3575" spans="1:23" hidden="1" x14ac:dyDescent="0.25">
      <c r="A3575" s="7" t="s">
        <v>4705</v>
      </c>
      <c r="B3575" s="7" t="s">
        <v>4706</v>
      </c>
      <c r="C3575" t="s">
        <v>785</v>
      </c>
      <c r="D3575" t="s">
        <v>197</v>
      </c>
      <c r="E3575" t="s">
        <v>184</v>
      </c>
      <c r="F3575">
        <v>82644</v>
      </c>
      <c r="G3575" s="8" t="s">
        <v>25</v>
      </c>
      <c r="H3575" t="s">
        <v>1737</v>
      </c>
      <c r="I3575" t="s">
        <v>1730</v>
      </c>
      <c r="J3575" s="9">
        <v>45513.076388888891</v>
      </c>
      <c r="K3575" s="10"/>
      <c r="L3575" s="10"/>
      <c r="M3575" s="10">
        <v>45513.1875</v>
      </c>
      <c r="N3575" s="10">
        <v>45513.209027777775</v>
      </c>
      <c r="O3575" s="7" t="s">
        <v>28</v>
      </c>
      <c r="P3575" t="s">
        <v>2139</v>
      </c>
      <c r="Q3575">
        <v>605.75</v>
      </c>
      <c r="R3575" t="s">
        <v>30</v>
      </c>
      <c r="S3575" t="s">
        <v>4623</v>
      </c>
      <c r="T3575" t="s">
        <v>4624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 t="shared" si="55"/>
        <v>345</v>
      </c>
      <c r="W3575" s="11" t="s">
        <v>32</v>
      </c>
    </row>
    <row r="3576" spans="1:23" hidden="1" x14ac:dyDescent="0.25">
      <c r="A3576" s="7" t="s">
        <v>4705</v>
      </c>
      <c r="B3576" s="7" t="s">
        <v>4706</v>
      </c>
      <c r="C3576" t="s">
        <v>789</v>
      </c>
      <c r="D3576" t="s">
        <v>197</v>
      </c>
      <c r="E3576" t="s">
        <v>168</v>
      </c>
      <c r="F3576">
        <v>79000</v>
      </c>
      <c r="G3576" s="8" t="s">
        <v>25</v>
      </c>
      <c r="H3576" t="s">
        <v>1737</v>
      </c>
      <c r="I3576" t="s">
        <v>1730</v>
      </c>
      <c r="J3576" s="9">
        <v>45514.076388888891</v>
      </c>
      <c r="K3576" s="10"/>
      <c r="L3576" s="10"/>
      <c r="M3576" s="10">
        <v>45514.181944444441</v>
      </c>
      <c r="N3576" s="10">
        <v>45514.211111111108</v>
      </c>
      <c r="O3576" s="7" t="s">
        <v>28</v>
      </c>
      <c r="P3576" t="s">
        <v>3012</v>
      </c>
      <c r="Q3576">
        <v>605.75</v>
      </c>
      <c r="R3576" t="s">
        <v>30</v>
      </c>
      <c r="S3576" t="s">
        <v>4623</v>
      </c>
      <c r="T3576" t="s">
        <v>4624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 t="shared" si="55"/>
        <v>345</v>
      </c>
      <c r="W3576" s="11" t="s">
        <v>32</v>
      </c>
    </row>
    <row r="3577" spans="1:23" hidden="1" x14ac:dyDescent="0.25">
      <c r="A3577" s="7" t="s">
        <v>4705</v>
      </c>
      <c r="B3577" s="7" t="s">
        <v>4706</v>
      </c>
      <c r="C3577" t="s">
        <v>196</v>
      </c>
      <c r="D3577" t="s">
        <v>197</v>
      </c>
      <c r="E3577" t="s">
        <v>168</v>
      </c>
      <c r="F3577">
        <v>79000</v>
      </c>
      <c r="G3577" s="8" t="s">
        <v>25</v>
      </c>
      <c r="H3577" t="s">
        <v>1737</v>
      </c>
      <c r="I3577" t="s">
        <v>1730</v>
      </c>
      <c r="J3577" s="9">
        <v>45515.076388888891</v>
      </c>
      <c r="K3577" s="10"/>
      <c r="L3577" s="10"/>
      <c r="M3577" s="10">
        <v>45515.189583333333</v>
      </c>
      <c r="N3577" s="10">
        <v>45515.219444444447</v>
      </c>
      <c r="O3577" s="7" t="s">
        <v>28</v>
      </c>
      <c r="P3577" t="s">
        <v>2272</v>
      </c>
      <c r="Q3577">
        <v>605.75</v>
      </c>
      <c r="R3577" t="s">
        <v>30</v>
      </c>
      <c r="S3577" t="s">
        <v>4623</v>
      </c>
      <c r="T3577" t="s">
        <v>4624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 t="shared" si="55"/>
        <v>345</v>
      </c>
      <c r="W3577" s="11" t="s">
        <v>32</v>
      </c>
    </row>
    <row r="3578" spans="1:23" hidden="1" x14ac:dyDescent="0.25">
      <c r="A3578" s="7" t="s">
        <v>4705</v>
      </c>
      <c r="B3578" s="7" t="s">
        <v>4706</v>
      </c>
      <c r="C3578" t="s">
        <v>477</v>
      </c>
      <c r="D3578" t="s">
        <v>197</v>
      </c>
      <c r="E3578" t="s">
        <v>184</v>
      </c>
      <c r="F3578">
        <v>82644</v>
      </c>
      <c r="G3578" s="8" t="s">
        <v>25</v>
      </c>
      <c r="H3578" t="s">
        <v>1737</v>
      </c>
      <c r="I3578" t="s">
        <v>1730</v>
      </c>
      <c r="J3578" s="9">
        <v>45516.076388888891</v>
      </c>
      <c r="K3578" s="10"/>
      <c r="L3578" s="10"/>
      <c r="M3578" s="10">
        <v>45516.206250000003</v>
      </c>
      <c r="N3578" s="10">
        <v>45516.23541666667</v>
      </c>
      <c r="O3578" s="7" t="s">
        <v>28</v>
      </c>
      <c r="P3578" t="s">
        <v>2522</v>
      </c>
      <c r="Q3578">
        <v>605.75</v>
      </c>
      <c r="R3578" t="s">
        <v>30</v>
      </c>
      <c r="S3578" t="s">
        <v>4623</v>
      </c>
      <c r="T3578" t="s">
        <v>4624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 t="shared" si="55"/>
        <v>345</v>
      </c>
      <c r="W3578" s="11" t="s">
        <v>32</v>
      </c>
    </row>
    <row r="3579" spans="1:23" hidden="1" x14ac:dyDescent="0.25">
      <c r="A3579" s="7" t="s">
        <v>4705</v>
      </c>
      <c r="B3579" s="7" t="s">
        <v>4706</v>
      </c>
      <c r="C3579" t="s">
        <v>701</v>
      </c>
      <c r="D3579" t="s">
        <v>197</v>
      </c>
      <c r="E3579" t="s">
        <v>168</v>
      </c>
      <c r="F3579">
        <v>79000</v>
      </c>
      <c r="G3579" s="8" t="s">
        <v>25</v>
      </c>
      <c r="H3579" t="s">
        <v>1737</v>
      </c>
      <c r="I3579" t="s">
        <v>1730</v>
      </c>
      <c r="J3579" s="9">
        <v>45517.100694444445</v>
      </c>
      <c r="K3579" s="10" t="s">
        <v>33</v>
      </c>
      <c r="L3579" s="10" t="s">
        <v>33</v>
      </c>
      <c r="M3579" s="10">
        <v>45517.216666666667</v>
      </c>
      <c r="N3579" s="10">
        <v>45517.249305555553</v>
      </c>
      <c r="O3579" s="7" t="s">
        <v>28</v>
      </c>
      <c r="P3579" t="s">
        <v>3278</v>
      </c>
      <c r="Q3579">
        <v>605.75</v>
      </c>
      <c r="R3579" t="s">
        <v>30</v>
      </c>
      <c r="S3579" t="s">
        <v>4623</v>
      </c>
      <c r="T3579" t="s">
        <v>4624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 t="shared" si="55"/>
        <v>345</v>
      </c>
      <c r="W3579" s="11" t="s">
        <v>32</v>
      </c>
    </row>
    <row r="3580" spans="1:23" hidden="1" x14ac:dyDescent="0.25">
      <c r="A3580" s="7" t="s">
        <v>4705</v>
      </c>
      <c r="B3580" s="7" t="s">
        <v>4706</v>
      </c>
      <c r="C3580" t="s">
        <v>188</v>
      </c>
      <c r="D3580" t="s">
        <v>197</v>
      </c>
      <c r="E3580" t="s">
        <v>184</v>
      </c>
      <c r="F3580">
        <v>82644</v>
      </c>
      <c r="G3580" s="8" t="s">
        <v>25</v>
      </c>
      <c r="H3580" t="s">
        <v>1737</v>
      </c>
      <c r="I3580" t="s">
        <v>1730</v>
      </c>
      <c r="J3580" s="9">
        <v>45518.125</v>
      </c>
      <c r="K3580" s="10" t="s">
        <v>33</v>
      </c>
      <c r="L3580" s="10" t="s">
        <v>33</v>
      </c>
      <c r="M3580" s="10">
        <v>45518.252083333333</v>
      </c>
      <c r="N3580" s="10">
        <v>45518.273611111108</v>
      </c>
      <c r="O3580" s="7" t="s">
        <v>28</v>
      </c>
      <c r="P3580" t="s">
        <v>3367</v>
      </c>
      <c r="Q3580">
        <v>605.75</v>
      </c>
      <c r="R3580" t="s">
        <v>30</v>
      </c>
      <c r="S3580" t="s">
        <v>4623</v>
      </c>
      <c r="T3580" t="s">
        <v>4624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 t="shared" si="55"/>
        <v>345</v>
      </c>
      <c r="W3580" s="11" t="s">
        <v>32</v>
      </c>
    </row>
    <row r="3581" spans="1:23" hidden="1" x14ac:dyDescent="0.25">
      <c r="A3581" s="7" t="s">
        <v>4705</v>
      </c>
      <c r="B3581" s="7" t="s">
        <v>4706</v>
      </c>
      <c r="C3581" t="s">
        <v>1087</v>
      </c>
      <c r="D3581" t="s">
        <v>197</v>
      </c>
      <c r="E3581" t="s">
        <v>168</v>
      </c>
      <c r="F3581">
        <v>79000</v>
      </c>
      <c r="G3581" s="8" t="s">
        <v>25</v>
      </c>
      <c r="H3581" t="s">
        <v>1737</v>
      </c>
      <c r="I3581" t="s">
        <v>1730</v>
      </c>
      <c r="J3581" s="9">
        <v>45519.076388888891</v>
      </c>
      <c r="K3581" s="10" t="s">
        <v>33</v>
      </c>
      <c r="L3581" s="10" t="s">
        <v>33</v>
      </c>
      <c r="M3581" s="10">
        <v>45519.177777777775</v>
      </c>
      <c r="N3581" s="10">
        <v>45519.207638888889</v>
      </c>
      <c r="O3581" s="7" t="s">
        <v>28</v>
      </c>
      <c r="P3581" t="s">
        <v>1977</v>
      </c>
      <c r="Q3581">
        <v>605.75</v>
      </c>
      <c r="R3581" t="s">
        <v>30</v>
      </c>
      <c r="S3581" t="s">
        <v>4623</v>
      </c>
      <c r="T3581" t="s">
        <v>4624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 t="shared" si="55"/>
        <v>345</v>
      </c>
      <c r="W3581" s="11" t="s">
        <v>32</v>
      </c>
    </row>
    <row r="3582" spans="1:23" hidden="1" x14ac:dyDescent="0.25">
      <c r="A3582" s="7" t="s">
        <v>4705</v>
      </c>
      <c r="B3582" s="7" t="s">
        <v>4706</v>
      </c>
      <c r="C3582" t="s">
        <v>1087</v>
      </c>
      <c r="D3582" t="s">
        <v>197</v>
      </c>
      <c r="E3582" t="s">
        <v>168</v>
      </c>
      <c r="F3582">
        <v>79000</v>
      </c>
      <c r="G3582" s="8" t="s">
        <v>25</v>
      </c>
      <c r="H3582" t="s">
        <v>1737</v>
      </c>
      <c r="I3582" t="s">
        <v>1730</v>
      </c>
      <c r="J3582" s="9">
        <v>45520.354166666664</v>
      </c>
      <c r="K3582" s="10" t="s">
        <v>33</v>
      </c>
      <c r="L3582" s="10" t="s">
        <v>33</v>
      </c>
      <c r="M3582" s="10">
        <v>45520.450694444444</v>
      </c>
      <c r="N3582" s="10">
        <v>45520.477777777778</v>
      </c>
      <c r="O3582" s="7" t="s">
        <v>28</v>
      </c>
      <c r="P3582" t="s">
        <v>3534</v>
      </c>
      <c r="Q3582">
        <v>605.75</v>
      </c>
      <c r="R3582" t="s">
        <v>30</v>
      </c>
      <c r="S3582" t="s">
        <v>4624</v>
      </c>
      <c r="T3582" t="s">
        <v>4623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 t="shared" si="55"/>
        <v>345</v>
      </c>
      <c r="W3582" s="11" t="s">
        <v>32</v>
      </c>
    </row>
    <row r="3583" spans="1:23" hidden="1" x14ac:dyDescent="0.25">
      <c r="A3583" s="7" t="s">
        <v>4705</v>
      </c>
      <c r="B3583" s="7" t="s">
        <v>4706</v>
      </c>
      <c r="C3583" t="s">
        <v>926</v>
      </c>
      <c r="D3583" t="s">
        <v>197</v>
      </c>
      <c r="E3583" t="s">
        <v>168</v>
      </c>
      <c r="F3583">
        <v>79000</v>
      </c>
      <c r="G3583" s="8" t="s">
        <v>25</v>
      </c>
      <c r="H3583" t="s">
        <v>1737</v>
      </c>
      <c r="I3583" t="s">
        <v>1730</v>
      </c>
      <c r="J3583" s="9">
        <v>45521.076388888891</v>
      </c>
      <c r="K3583" s="10" t="s">
        <v>33</v>
      </c>
      <c r="L3583" s="10" t="s">
        <v>33</v>
      </c>
      <c r="M3583" s="10">
        <v>45521.196527777778</v>
      </c>
      <c r="N3583" s="10">
        <v>45521.225694444445</v>
      </c>
      <c r="O3583" s="7" t="s">
        <v>28</v>
      </c>
      <c r="P3583" t="s">
        <v>3607</v>
      </c>
      <c r="Q3583">
        <v>605.75</v>
      </c>
      <c r="R3583" t="s">
        <v>30</v>
      </c>
      <c r="S3583" t="s">
        <v>4623</v>
      </c>
      <c r="T3583" t="s">
        <v>4624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 t="shared" si="55"/>
        <v>345</v>
      </c>
      <c r="W3583" s="11" t="s">
        <v>32</v>
      </c>
    </row>
    <row r="3584" spans="1:23" hidden="1" x14ac:dyDescent="0.25">
      <c r="A3584" s="7" t="s">
        <v>4705</v>
      </c>
      <c r="B3584" s="7" t="s">
        <v>4706</v>
      </c>
      <c r="C3584" t="s">
        <v>703</v>
      </c>
      <c r="D3584" t="s">
        <v>197</v>
      </c>
      <c r="E3584" t="s">
        <v>101</v>
      </c>
      <c r="F3584">
        <v>88134</v>
      </c>
      <c r="G3584" s="8" t="s">
        <v>25</v>
      </c>
      <c r="H3584" t="s">
        <v>1737</v>
      </c>
      <c r="I3584" t="s">
        <v>1730</v>
      </c>
      <c r="J3584" s="9">
        <v>45522.111111111109</v>
      </c>
      <c r="K3584" s="10" t="s">
        <v>33</v>
      </c>
      <c r="L3584" s="10" t="s">
        <v>33</v>
      </c>
      <c r="M3584" s="10">
        <v>45522.208333333336</v>
      </c>
      <c r="N3584" s="10">
        <v>45522.237500000003</v>
      </c>
      <c r="O3584" s="7" t="s">
        <v>28</v>
      </c>
      <c r="P3584" t="s">
        <v>3704</v>
      </c>
      <c r="Q3584">
        <v>605.75</v>
      </c>
      <c r="R3584" t="s">
        <v>30</v>
      </c>
      <c r="S3584" t="s">
        <v>4623</v>
      </c>
      <c r="T3584" t="s">
        <v>4624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 t="shared" si="55"/>
        <v>345</v>
      </c>
      <c r="W3584" s="11" t="s">
        <v>32</v>
      </c>
    </row>
    <row r="3585" spans="1:23" hidden="1" x14ac:dyDescent="0.25">
      <c r="A3585" s="7" t="s">
        <v>4705</v>
      </c>
      <c r="B3585" s="7" t="s">
        <v>4706</v>
      </c>
      <c r="C3585" t="s">
        <v>926</v>
      </c>
      <c r="D3585" t="s">
        <v>197</v>
      </c>
      <c r="E3585" t="s">
        <v>168</v>
      </c>
      <c r="F3585">
        <v>79000</v>
      </c>
      <c r="G3585" s="8" t="s">
        <v>25</v>
      </c>
      <c r="H3585" t="s">
        <v>1737</v>
      </c>
      <c r="I3585" t="s">
        <v>1730</v>
      </c>
      <c r="J3585" s="9">
        <v>45523.076388888891</v>
      </c>
      <c r="K3585" s="10" t="s">
        <v>33</v>
      </c>
      <c r="L3585" s="10" t="s">
        <v>33</v>
      </c>
      <c r="M3585" s="10">
        <v>45523.179861111108</v>
      </c>
      <c r="N3585" s="10">
        <v>45523.209722222222</v>
      </c>
      <c r="O3585" s="7" t="s">
        <v>28</v>
      </c>
      <c r="P3585" t="s">
        <v>3017</v>
      </c>
      <c r="Q3585">
        <v>605.75</v>
      </c>
      <c r="R3585" t="s">
        <v>30</v>
      </c>
      <c r="S3585" t="s">
        <v>4623</v>
      </c>
      <c r="T3585" t="s">
        <v>4624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 t="shared" si="55"/>
        <v>345</v>
      </c>
      <c r="W3585" s="11" t="s">
        <v>32</v>
      </c>
    </row>
    <row r="3586" spans="1:23" hidden="1" x14ac:dyDescent="0.25">
      <c r="A3586" s="7" t="s">
        <v>4705</v>
      </c>
      <c r="B3586" s="7" t="s">
        <v>4706</v>
      </c>
      <c r="C3586" t="s">
        <v>1087</v>
      </c>
      <c r="D3586" t="s">
        <v>197</v>
      </c>
      <c r="E3586" t="s">
        <v>168</v>
      </c>
      <c r="F3586">
        <v>79000</v>
      </c>
      <c r="G3586" s="8" t="s">
        <v>25</v>
      </c>
      <c r="H3586" t="s">
        <v>1737</v>
      </c>
      <c r="I3586" t="s">
        <v>1730</v>
      </c>
      <c r="J3586" s="9">
        <v>45524.076388888891</v>
      </c>
      <c r="K3586" s="10" t="s">
        <v>33</v>
      </c>
      <c r="L3586" s="10" t="s">
        <v>33</v>
      </c>
      <c r="M3586" s="10">
        <v>45524.180555555555</v>
      </c>
      <c r="N3586" s="10">
        <v>45524.209722222222</v>
      </c>
      <c r="O3586" s="7" t="s">
        <v>28</v>
      </c>
      <c r="P3586" t="s">
        <v>2619</v>
      </c>
      <c r="Q3586">
        <v>605.75</v>
      </c>
      <c r="R3586" t="s">
        <v>30</v>
      </c>
      <c r="S3586" t="s">
        <v>4623</v>
      </c>
      <c r="T3586" t="s">
        <v>4624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 t="shared" ref="V3586:V3649" si="56">U3586</f>
        <v>345</v>
      </c>
      <c r="W3586" s="11" t="s">
        <v>32</v>
      </c>
    </row>
    <row r="3587" spans="1:23" hidden="1" x14ac:dyDescent="0.25">
      <c r="A3587" s="7" t="s">
        <v>4705</v>
      </c>
      <c r="B3587" s="7" t="s">
        <v>4706</v>
      </c>
      <c r="C3587" t="s">
        <v>1331</v>
      </c>
      <c r="D3587" t="s">
        <v>197</v>
      </c>
      <c r="E3587" t="s">
        <v>168</v>
      </c>
      <c r="F3587">
        <v>79000</v>
      </c>
      <c r="G3587" s="8" t="s">
        <v>25</v>
      </c>
      <c r="H3587" t="s">
        <v>1737</v>
      </c>
      <c r="I3587" t="s">
        <v>1730</v>
      </c>
      <c r="J3587" s="9">
        <v>45525.076388888891</v>
      </c>
      <c r="K3587" s="10" t="s">
        <v>33</v>
      </c>
      <c r="L3587" s="10" t="s">
        <v>33</v>
      </c>
      <c r="M3587" s="10">
        <v>45525.186111111114</v>
      </c>
      <c r="N3587" s="10">
        <v>45525.215277777781</v>
      </c>
      <c r="O3587" s="7" t="s">
        <v>28</v>
      </c>
      <c r="P3587" t="s">
        <v>3928</v>
      </c>
      <c r="Q3587">
        <v>605.75</v>
      </c>
      <c r="R3587" t="s">
        <v>30</v>
      </c>
      <c r="S3587" t="s">
        <v>4623</v>
      </c>
      <c r="T3587" t="s">
        <v>4624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 t="shared" si="56"/>
        <v>345</v>
      </c>
      <c r="W3587" s="11" t="s">
        <v>32</v>
      </c>
    </row>
    <row r="3588" spans="1:23" hidden="1" x14ac:dyDescent="0.25">
      <c r="A3588" s="7" t="s">
        <v>4705</v>
      </c>
      <c r="B3588" s="7" t="s">
        <v>4706</v>
      </c>
      <c r="C3588" t="s">
        <v>701</v>
      </c>
      <c r="D3588" t="s">
        <v>197</v>
      </c>
      <c r="E3588" t="s">
        <v>168</v>
      </c>
      <c r="F3588">
        <v>79000</v>
      </c>
      <c r="G3588" s="8" t="s">
        <v>25</v>
      </c>
      <c r="H3588" t="s">
        <v>1737</v>
      </c>
      <c r="I3588" t="s">
        <v>1730</v>
      </c>
      <c r="J3588" s="9">
        <v>45526.076388888891</v>
      </c>
      <c r="K3588" s="10" t="s">
        <v>33</v>
      </c>
      <c r="L3588" s="10" t="s">
        <v>33</v>
      </c>
      <c r="M3588" s="10">
        <v>45526.186111111114</v>
      </c>
      <c r="N3588" s="10">
        <v>45526.215277777781</v>
      </c>
      <c r="O3588" s="7" t="s">
        <v>28</v>
      </c>
      <c r="P3588" t="s">
        <v>2273</v>
      </c>
      <c r="Q3588">
        <v>605.75</v>
      </c>
      <c r="R3588" t="s">
        <v>30</v>
      </c>
      <c r="S3588" t="s">
        <v>4623</v>
      </c>
      <c r="T3588" t="s">
        <v>4624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 t="shared" si="56"/>
        <v>345</v>
      </c>
      <c r="W3588" s="11" t="s">
        <v>32</v>
      </c>
    </row>
    <row r="3589" spans="1:23" hidden="1" x14ac:dyDescent="0.25">
      <c r="A3589" s="7" t="s">
        <v>4705</v>
      </c>
      <c r="B3589" s="7" t="s">
        <v>4706</v>
      </c>
      <c r="C3589" t="s">
        <v>1173</v>
      </c>
      <c r="D3589" t="s">
        <v>197</v>
      </c>
      <c r="E3589" t="s">
        <v>184</v>
      </c>
      <c r="F3589">
        <v>82644</v>
      </c>
      <c r="G3589" s="8" t="s">
        <v>25</v>
      </c>
      <c r="H3589" t="s">
        <v>1737</v>
      </c>
      <c r="I3589" t="s">
        <v>1730</v>
      </c>
      <c r="J3589" s="9">
        <v>45527.076388888891</v>
      </c>
      <c r="K3589" s="10" t="s">
        <v>33</v>
      </c>
      <c r="L3589" s="10" t="s">
        <v>33</v>
      </c>
      <c r="M3589" s="10">
        <v>45527.184027777781</v>
      </c>
      <c r="N3589" s="10">
        <v>45527.213194444441</v>
      </c>
      <c r="O3589" s="7" t="s">
        <v>28</v>
      </c>
      <c r="P3589" t="s">
        <v>3089</v>
      </c>
      <c r="Q3589">
        <v>605.75</v>
      </c>
      <c r="R3589" t="s">
        <v>30</v>
      </c>
      <c r="S3589" t="s">
        <v>4623</v>
      </c>
      <c r="T3589" t="s">
        <v>4624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 t="shared" si="56"/>
        <v>345</v>
      </c>
      <c r="W3589" s="11" t="s">
        <v>32</v>
      </c>
    </row>
    <row r="3590" spans="1:23" hidden="1" x14ac:dyDescent="0.25">
      <c r="A3590" s="7" t="s">
        <v>4705</v>
      </c>
      <c r="B3590" s="7" t="s">
        <v>4706</v>
      </c>
      <c r="C3590" t="s">
        <v>1526</v>
      </c>
      <c r="D3590" t="s">
        <v>197</v>
      </c>
      <c r="E3590" t="s">
        <v>184</v>
      </c>
      <c r="F3590">
        <v>82644</v>
      </c>
      <c r="G3590" s="8" t="s">
        <v>25</v>
      </c>
      <c r="H3590" t="s">
        <v>1737</v>
      </c>
      <c r="I3590" t="s">
        <v>1730</v>
      </c>
      <c r="J3590" s="9">
        <v>45528.076388888891</v>
      </c>
      <c r="K3590" s="10" t="s">
        <v>33</v>
      </c>
      <c r="L3590" s="10" t="s">
        <v>33</v>
      </c>
      <c r="M3590" s="10">
        <v>45528.177083333336</v>
      </c>
      <c r="N3590" s="10">
        <v>45528.206944444442</v>
      </c>
      <c r="O3590" s="7" t="s">
        <v>28</v>
      </c>
      <c r="P3590" t="s">
        <v>2522</v>
      </c>
      <c r="Q3590">
        <v>605.75</v>
      </c>
      <c r="R3590" t="s">
        <v>30</v>
      </c>
      <c r="S3590" t="s">
        <v>4623</v>
      </c>
      <c r="T3590" t="s">
        <v>4624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 t="shared" si="56"/>
        <v>345</v>
      </c>
      <c r="W3590" s="11" t="s">
        <v>32</v>
      </c>
    </row>
    <row r="3591" spans="1:23" hidden="1" x14ac:dyDescent="0.25">
      <c r="A3591" s="7" t="s">
        <v>4705</v>
      </c>
      <c r="B3591" s="7" t="s">
        <v>4706</v>
      </c>
      <c r="C3591" t="s">
        <v>926</v>
      </c>
      <c r="D3591" t="s">
        <v>197</v>
      </c>
      <c r="E3591" t="s">
        <v>168</v>
      </c>
      <c r="F3591">
        <v>79000</v>
      </c>
      <c r="G3591" s="8" t="s">
        <v>25</v>
      </c>
      <c r="H3591" t="s">
        <v>1737</v>
      </c>
      <c r="I3591" t="s">
        <v>1730</v>
      </c>
      <c r="J3591" s="9">
        <v>45529.076388888891</v>
      </c>
      <c r="K3591" s="10" t="s">
        <v>33</v>
      </c>
      <c r="L3591" s="10" t="s">
        <v>33</v>
      </c>
      <c r="M3591" s="10">
        <v>45529.18472222222</v>
      </c>
      <c r="N3591" s="10">
        <v>45529.214583333334</v>
      </c>
      <c r="O3591" s="7" t="s">
        <v>28</v>
      </c>
      <c r="P3591" t="s">
        <v>3928</v>
      </c>
      <c r="Q3591">
        <v>605.75</v>
      </c>
      <c r="R3591" t="s">
        <v>30</v>
      </c>
      <c r="S3591" t="s">
        <v>4623</v>
      </c>
      <c r="T3591" t="s">
        <v>4624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 t="shared" si="56"/>
        <v>345</v>
      </c>
      <c r="W3591" s="11" t="s">
        <v>32</v>
      </c>
    </row>
    <row r="3592" spans="1:23" hidden="1" x14ac:dyDescent="0.25">
      <c r="A3592" s="7" t="s">
        <v>4705</v>
      </c>
      <c r="B3592" s="7" t="s">
        <v>4706</v>
      </c>
      <c r="C3592" t="s">
        <v>186</v>
      </c>
      <c r="D3592" t="s">
        <v>197</v>
      </c>
      <c r="E3592" t="s">
        <v>184</v>
      </c>
      <c r="F3592">
        <v>82644</v>
      </c>
      <c r="G3592" s="8" t="s">
        <v>25</v>
      </c>
      <c r="H3592" t="s">
        <v>1737</v>
      </c>
      <c r="I3592" t="s">
        <v>1730</v>
      </c>
      <c r="J3592" s="9">
        <v>45530.076388888891</v>
      </c>
      <c r="K3592" s="10" t="s">
        <v>33</v>
      </c>
      <c r="L3592" s="10" t="s">
        <v>33</v>
      </c>
      <c r="M3592" s="10">
        <v>45530.181944444441</v>
      </c>
      <c r="N3592" s="10">
        <v>45530.211111111108</v>
      </c>
      <c r="O3592" s="7" t="s">
        <v>28</v>
      </c>
      <c r="P3592" t="s">
        <v>4041</v>
      </c>
      <c r="Q3592">
        <v>605.75</v>
      </c>
      <c r="R3592" t="s">
        <v>30</v>
      </c>
      <c r="S3592" t="s">
        <v>4623</v>
      </c>
      <c r="T3592" t="s">
        <v>4624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 t="shared" si="56"/>
        <v>345</v>
      </c>
      <c r="W3592" s="11" t="s">
        <v>32</v>
      </c>
    </row>
    <row r="3593" spans="1:23" hidden="1" x14ac:dyDescent="0.25">
      <c r="A3593" s="7" t="s">
        <v>4705</v>
      </c>
      <c r="B3593" s="7" t="s">
        <v>4706</v>
      </c>
      <c r="C3593" t="s">
        <v>193</v>
      </c>
      <c r="D3593" t="s">
        <v>197</v>
      </c>
      <c r="E3593" t="s">
        <v>168</v>
      </c>
      <c r="F3593">
        <v>79000</v>
      </c>
      <c r="G3593" s="8" t="s">
        <v>25</v>
      </c>
      <c r="H3593" t="s">
        <v>1737</v>
      </c>
      <c r="I3593" t="s">
        <v>1730</v>
      </c>
      <c r="J3593" s="9">
        <v>45531.076388888891</v>
      </c>
      <c r="K3593" s="10" t="s">
        <v>33</v>
      </c>
      <c r="L3593" s="10" t="s">
        <v>33</v>
      </c>
      <c r="M3593" s="10">
        <v>45531.179166666669</v>
      </c>
      <c r="N3593" s="10">
        <v>45531.208333333336</v>
      </c>
      <c r="O3593" s="7" t="s">
        <v>28</v>
      </c>
      <c r="P3593" t="s">
        <v>4327</v>
      </c>
      <c r="Q3593">
        <v>605.75</v>
      </c>
      <c r="R3593" t="s">
        <v>30</v>
      </c>
      <c r="S3593" t="s">
        <v>4623</v>
      </c>
      <c r="T3593" t="s">
        <v>4624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 t="shared" si="56"/>
        <v>345</v>
      </c>
      <c r="W3593" s="11" t="s">
        <v>32</v>
      </c>
    </row>
    <row r="3594" spans="1:23" hidden="1" x14ac:dyDescent="0.25">
      <c r="A3594" s="7" t="s">
        <v>4705</v>
      </c>
      <c r="B3594" s="7" t="s">
        <v>4706</v>
      </c>
      <c r="C3594" t="s">
        <v>602</v>
      </c>
      <c r="D3594" t="s">
        <v>197</v>
      </c>
      <c r="E3594" t="s">
        <v>184</v>
      </c>
      <c r="F3594">
        <v>82644</v>
      </c>
      <c r="G3594" s="8" t="s">
        <v>25</v>
      </c>
      <c r="H3594" t="s">
        <v>1737</v>
      </c>
      <c r="I3594" t="s">
        <v>1730</v>
      </c>
      <c r="J3594" s="9">
        <v>45532.076388888891</v>
      </c>
      <c r="K3594" s="10" t="s">
        <v>33</v>
      </c>
      <c r="L3594" s="10" t="s">
        <v>33</v>
      </c>
      <c r="M3594" s="10">
        <v>45532.202777777777</v>
      </c>
      <c r="N3594" s="10">
        <v>45532.234722222223</v>
      </c>
      <c r="O3594" s="7" t="s">
        <v>28</v>
      </c>
      <c r="P3594" t="s">
        <v>4193</v>
      </c>
      <c r="Q3594">
        <v>605.75</v>
      </c>
      <c r="R3594" t="s">
        <v>30</v>
      </c>
      <c r="S3594" t="s">
        <v>4623</v>
      </c>
      <c r="T3594" t="s">
        <v>4624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 t="shared" si="56"/>
        <v>345</v>
      </c>
      <c r="W3594" s="11" t="s">
        <v>32</v>
      </c>
    </row>
    <row r="3595" spans="1:23" hidden="1" x14ac:dyDescent="0.25">
      <c r="A3595" s="7" t="s">
        <v>4705</v>
      </c>
      <c r="B3595" s="7" t="s">
        <v>4706</v>
      </c>
      <c r="C3595" t="s">
        <v>606</v>
      </c>
      <c r="D3595" t="s">
        <v>197</v>
      </c>
      <c r="E3595" t="s">
        <v>184</v>
      </c>
      <c r="F3595">
        <v>82644</v>
      </c>
      <c r="G3595" s="8" t="s">
        <v>25</v>
      </c>
      <c r="H3595" t="s">
        <v>1737</v>
      </c>
      <c r="I3595" t="s">
        <v>1730</v>
      </c>
      <c r="J3595" s="9">
        <v>45533.076388888891</v>
      </c>
      <c r="K3595" s="10" t="s">
        <v>33</v>
      </c>
      <c r="L3595" s="10" t="s">
        <v>33</v>
      </c>
      <c r="M3595" s="10">
        <v>45533.186805555553</v>
      </c>
      <c r="N3595" s="10">
        <v>45533.216666666667</v>
      </c>
      <c r="O3595" s="7" t="s">
        <v>28</v>
      </c>
      <c r="P3595" t="s">
        <v>2275</v>
      </c>
      <c r="Q3595">
        <v>605.75</v>
      </c>
      <c r="R3595" t="s">
        <v>30</v>
      </c>
      <c r="S3595" t="s">
        <v>4623</v>
      </c>
      <c r="T3595" t="s">
        <v>4624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 t="shared" si="56"/>
        <v>345</v>
      </c>
      <c r="W3595" s="11" t="s">
        <v>32</v>
      </c>
    </row>
    <row r="3596" spans="1:23" hidden="1" x14ac:dyDescent="0.25">
      <c r="A3596" s="7" t="s">
        <v>4705</v>
      </c>
      <c r="B3596" s="7" t="s">
        <v>4706</v>
      </c>
      <c r="C3596" t="s">
        <v>182</v>
      </c>
      <c r="D3596" t="s">
        <v>197</v>
      </c>
      <c r="E3596" t="s">
        <v>184</v>
      </c>
      <c r="F3596">
        <v>82644</v>
      </c>
      <c r="G3596" s="8" t="s">
        <v>25</v>
      </c>
      <c r="H3596" t="s">
        <v>1737</v>
      </c>
      <c r="I3596" t="s">
        <v>1730</v>
      </c>
      <c r="J3596" s="9">
        <v>45534.076388888891</v>
      </c>
      <c r="K3596" s="10" t="s">
        <v>33</v>
      </c>
      <c r="L3596" s="10" t="s">
        <v>33</v>
      </c>
      <c r="M3596" s="10">
        <v>45534.180555555555</v>
      </c>
      <c r="N3596" s="10">
        <v>45534.209722222222</v>
      </c>
      <c r="O3596" s="7" t="s">
        <v>28</v>
      </c>
      <c r="P3596" t="s">
        <v>4554</v>
      </c>
      <c r="Q3596">
        <v>605.75</v>
      </c>
      <c r="R3596" t="s">
        <v>30</v>
      </c>
      <c r="S3596" t="s">
        <v>4623</v>
      </c>
      <c r="T3596" t="s">
        <v>4624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 t="shared" si="56"/>
        <v>345</v>
      </c>
      <c r="W3596" s="11" t="s">
        <v>32</v>
      </c>
    </row>
    <row r="3597" spans="1:23" hidden="1" x14ac:dyDescent="0.25">
      <c r="A3597" s="7" t="s">
        <v>4705</v>
      </c>
      <c r="B3597" s="7" t="s">
        <v>4706</v>
      </c>
      <c r="C3597" t="s">
        <v>476</v>
      </c>
      <c r="D3597" t="s">
        <v>197</v>
      </c>
      <c r="E3597" t="s">
        <v>184</v>
      </c>
      <c r="F3597">
        <v>82644</v>
      </c>
      <c r="G3597" s="8" t="s">
        <v>25</v>
      </c>
      <c r="H3597" t="s">
        <v>1737</v>
      </c>
      <c r="I3597" t="s">
        <v>1730</v>
      </c>
      <c r="J3597" s="9">
        <v>45535.076388888891</v>
      </c>
      <c r="K3597" s="10" t="s">
        <v>33</v>
      </c>
      <c r="L3597" s="10" t="s">
        <v>33</v>
      </c>
      <c r="M3597" s="10">
        <v>45535.177777777775</v>
      </c>
      <c r="N3597" s="10">
        <v>45535.206944444442</v>
      </c>
      <c r="O3597" s="7" t="s">
        <v>28</v>
      </c>
      <c r="P3597" t="s">
        <v>2139</v>
      </c>
      <c r="Q3597">
        <v>605.75</v>
      </c>
      <c r="R3597" t="s">
        <v>30</v>
      </c>
      <c r="S3597" t="s">
        <v>4623</v>
      </c>
      <c r="T3597" t="s">
        <v>4624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 t="shared" si="56"/>
        <v>345</v>
      </c>
      <c r="W3597" s="11" t="s">
        <v>32</v>
      </c>
    </row>
    <row r="3598" spans="1:23" hidden="1" x14ac:dyDescent="0.25">
      <c r="A3598" s="7" t="s">
        <v>4705</v>
      </c>
      <c r="B3598" s="7" t="s">
        <v>4706</v>
      </c>
      <c r="C3598" t="s">
        <v>196</v>
      </c>
      <c r="D3598" t="s">
        <v>198</v>
      </c>
      <c r="E3598" t="s">
        <v>168</v>
      </c>
      <c r="F3598">
        <v>79000</v>
      </c>
      <c r="G3598" s="8" t="s">
        <v>25</v>
      </c>
      <c r="H3598" t="s">
        <v>1730</v>
      </c>
      <c r="I3598" t="s">
        <v>1737</v>
      </c>
      <c r="J3598" s="9">
        <v>45505.364583333336</v>
      </c>
      <c r="K3598" s="10"/>
      <c r="L3598" s="10"/>
      <c r="M3598" s="10">
        <v>45505.453472222223</v>
      </c>
      <c r="N3598" s="10">
        <v>45505.482638888891</v>
      </c>
      <c r="O3598" s="7" t="s">
        <v>28</v>
      </c>
      <c r="P3598" t="s">
        <v>1983</v>
      </c>
      <c r="Q3598">
        <v>605.75</v>
      </c>
      <c r="R3598" t="s">
        <v>30</v>
      </c>
      <c r="S3598" t="s">
        <v>4624</v>
      </c>
      <c r="T3598" t="s">
        <v>4623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 t="shared" si="56"/>
        <v>345</v>
      </c>
      <c r="W3598" s="11" t="s">
        <v>32</v>
      </c>
    </row>
    <row r="3599" spans="1:23" hidden="1" x14ac:dyDescent="0.25">
      <c r="A3599" s="7" t="s">
        <v>4705</v>
      </c>
      <c r="B3599" s="7" t="s">
        <v>4706</v>
      </c>
      <c r="C3599" t="s">
        <v>480</v>
      </c>
      <c r="D3599" t="s">
        <v>198</v>
      </c>
      <c r="E3599" t="s">
        <v>168</v>
      </c>
      <c r="F3599">
        <v>79000</v>
      </c>
      <c r="G3599" s="8" t="s">
        <v>25</v>
      </c>
      <c r="H3599" t="s">
        <v>1730</v>
      </c>
      <c r="I3599" t="s">
        <v>1737</v>
      </c>
      <c r="J3599" s="9">
        <v>45506.354166666664</v>
      </c>
      <c r="K3599" s="10"/>
      <c r="L3599" s="10"/>
      <c r="M3599" s="10">
        <v>45506.636111111111</v>
      </c>
      <c r="N3599" s="10">
        <v>45506.636111111111</v>
      </c>
      <c r="O3599" s="7" t="s">
        <v>28</v>
      </c>
      <c r="P3599" t="s">
        <v>2149</v>
      </c>
      <c r="Q3599">
        <v>605.75</v>
      </c>
      <c r="R3599" t="s">
        <v>30</v>
      </c>
      <c r="S3599" t="s">
        <v>4624</v>
      </c>
      <c r="T3599" t="s">
        <v>4623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 t="shared" si="56"/>
        <v>345</v>
      </c>
      <c r="W3599" s="11" t="s">
        <v>32</v>
      </c>
    </row>
    <row r="3600" spans="1:23" hidden="1" x14ac:dyDescent="0.25">
      <c r="A3600" s="7" t="s">
        <v>4705</v>
      </c>
      <c r="B3600" s="7" t="s">
        <v>4706</v>
      </c>
      <c r="C3600" t="s">
        <v>480</v>
      </c>
      <c r="D3600" t="s">
        <v>198</v>
      </c>
      <c r="E3600" t="s">
        <v>168</v>
      </c>
      <c r="F3600">
        <v>79000</v>
      </c>
      <c r="G3600" s="8" t="s">
        <v>25</v>
      </c>
      <c r="H3600" t="s">
        <v>1730</v>
      </c>
      <c r="I3600" t="s">
        <v>1737</v>
      </c>
      <c r="J3600" s="9">
        <v>45507.354166666664</v>
      </c>
      <c r="K3600" s="10"/>
      <c r="L3600" s="10"/>
      <c r="M3600" s="10">
        <v>45507.568749999999</v>
      </c>
      <c r="N3600" s="10">
        <v>45507.568749999999</v>
      </c>
      <c r="O3600" s="7" t="s">
        <v>28</v>
      </c>
      <c r="P3600" t="s">
        <v>2272</v>
      </c>
      <c r="Q3600">
        <v>605.75</v>
      </c>
      <c r="R3600" t="s">
        <v>30</v>
      </c>
      <c r="S3600" t="s">
        <v>4624</v>
      </c>
      <c r="T3600" t="s">
        <v>4623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 t="shared" si="56"/>
        <v>345</v>
      </c>
      <c r="W3600" s="11" t="s">
        <v>32</v>
      </c>
    </row>
    <row r="3601" spans="1:23" hidden="1" x14ac:dyDescent="0.25">
      <c r="A3601" s="7" t="s">
        <v>4705</v>
      </c>
      <c r="B3601" s="7" t="s">
        <v>4706</v>
      </c>
      <c r="C3601" t="s">
        <v>705</v>
      </c>
      <c r="D3601" t="s">
        <v>198</v>
      </c>
      <c r="E3601" t="s">
        <v>184</v>
      </c>
      <c r="F3601">
        <v>82644</v>
      </c>
      <c r="G3601" s="8" t="s">
        <v>25</v>
      </c>
      <c r="H3601" t="s">
        <v>1730</v>
      </c>
      <c r="I3601" t="s">
        <v>1737</v>
      </c>
      <c r="J3601" s="9">
        <v>45508.354166666664</v>
      </c>
      <c r="K3601" s="10"/>
      <c r="L3601" s="10"/>
      <c r="M3601" s="10">
        <v>45508.451388888891</v>
      </c>
      <c r="N3601" s="10">
        <v>45508.481249999997</v>
      </c>
      <c r="O3601" s="7" t="s">
        <v>28</v>
      </c>
      <c r="P3601" t="s">
        <v>2402</v>
      </c>
      <c r="Q3601">
        <v>605.75</v>
      </c>
      <c r="R3601" t="s">
        <v>30</v>
      </c>
      <c r="S3601" t="s">
        <v>4624</v>
      </c>
      <c r="T3601" t="s">
        <v>4623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 t="shared" si="56"/>
        <v>345</v>
      </c>
      <c r="W3601" s="11" t="s">
        <v>32</v>
      </c>
    </row>
    <row r="3602" spans="1:23" hidden="1" x14ac:dyDescent="0.25">
      <c r="A3602" s="7" t="s">
        <v>4705</v>
      </c>
      <c r="B3602" s="7" t="s">
        <v>4706</v>
      </c>
      <c r="C3602" t="s">
        <v>786</v>
      </c>
      <c r="D3602" t="s">
        <v>198</v>
      </c>
      <c r="E3602" t="s">
        <v>184</v>
      </c>
      <c r="F3602">
        <v>82644</v>
      </c>
      <c r="G3602" s="8" t="s">
        <v>25</v>
      </c>
      <c r="H3602" t="s">
        <v>1730</v>
      </c>
      <c r="I3602" t="s">
        <v>1737</v>
      </c>
      <c r="J3602" s="9">
        <v>45509.354166666664</v>
      </c>
      <c r="K3602" s="10"/>
      <c r="L3602" s="10"/>
      <c r="M3602" s="10">
        <v>45509.452777777777</v>
      </c>
      <c r="N3602" s="10">
        <v>45509.481944444444</v>
      </c>
      <c r="O3602" s="7" t="s">
        <v>28</v>
      </c>
      <c r="P3602" t="s">
        <v>2523</v>
      </c>
      <c r="Q3602">
        <v>605.75</v>
      </c>
      <c r="R3602" t="s">
        <v>30</v>
      </c>
      <c r="S3602" t="s">
        <v>4624</v>
      </c>
      <c r="T3602" t="s">
        <v>4623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 t="shared" si="56"/>
        <v>345</v>
      </c>
      <c r="W3602" s="11" t="s">
        <v>32</v>
      </c>
    </row>
    <row r="3603" spans="1:23" hidden="1" x14ac:dyDescent="0.25">
      <c r="A3603" s="7" t="s">
        <v>4705</v>
      </c>
      <c r="B3603" s="7" t="s">
        <v>4706</v>
      </c>
      <c r="C3603" t="s">
        <v>202</v>
      </c>
      <c r="D3603" t="s">
        <v>198</v>
      </c>
      <c r="E3603" t="s">
        <v>168</v>
      </c>
      <c r="F3603">
        <v>79000</v>
      </c>
      <c r="G3603" s="8" t="s">
        <v>25</v>
      </c>
      <c r="H3603" t="s">
        <v>1730</v>
      </c>
      <c r="I3603" t="s">
        <v>1737</v>
      </c>
      <c r="J3603" s="9">
        <v>45510.354166666664</v>
      </c>
      <c r="K3603" s="10"/>
      <c r="L3603" s="10"/>
      <c r="M3603" s="10">
        <v>45510.456250000003</v>
      </c>
      <c r="N3603" s="10">
        <v>45510.48541666667</v>
      </c>
      <c r="O3603" s="7" t="s">
        <v>28</v>
      </c>
      <c r="P3603" t="s">
        <v>2620</v>
      </c>
      <c r="Q3603">
        <v>605.75</v>
      </c>
      <c r="R3603" t="s">
        <v>30</v>
      </c>
      <c r="S3603" t="s">
        <v>4624</v>
      </c>
      <c r="T3603" t="s">
        <v>4623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 t="shared" si="56"/>
        <v>345</v>
      </c>
      <c r="W3603" s="11" t="s">
        <v>32</v>
      </c>
    </row>
    <row r="3604" spans="1:23" hidden="1" x14ac:dyDescent="0.25">
      <c r="A3604" s="7" t="s">
        <v>4705</v>
      </c>
      <c r="B3604" s="7" t="s">
        <v>4706</v>
      </c>
      <c r="C3604" t="s">
        <v>924</v>
      </c>
      <c r="D3604" t="s">
        <v>198</v>
      </c>
      <c r="E3604" t="s">
        <v>184</v>
      </c>
      <c r="F3604">
        <v>82644</v>
      </c>
      <c r="G3604" s="8" t="s">
        <v>25</v>
      </c>
      <c r="H3604" t="s">
        <v>1730</v>
      </c>
      <c r="I3604" t="s">
        <v>1737</v>
      </c>
      <c r="J3604" s="9">
        <v>45511.354166666664</v>
      </c>
      <c r="K3604" s="10"/>
      <c r="L3604" s="10"/>
      <c r="M3604" s="10">
        <v>45511.457638888889</v>
      </c>
      <c r="N3604" s="10">
        <v>45511.486805555556</v>
      </c>
      <c r="O3604" s="7" t="s">
        <v>28</v>
      </c>
      <c r="P3604" t="s">
        <v>2732</v>
      </c>
      <c r="Q3604">
        <v>605.75</v>
      </c>
      <c r="R3604" t="s">
        <v>30</v>
      </c>
      <c r="S3604" t="s">
        <v>4624</v>
      </c>
      <c r="T3604" t="s">
        <v>4623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 t="shared" si="56"/>
        <v>345</v>
      </c>
      <c r="W3604" s="11" t="s">
        <v>32</v>
      </c>
    </row>
    <row r="3605" spans="1:23" hidden="1" x14ac:dyDescent="0.25">
      <c r="A3605" s="7" t="s">
        <v>4705</v>
      </c>
      <c r="B3605" s="7" t="s">
        <v>4706</v>
      </c>
      <c r="C3605" t="s">
        <v>922</v>
      </c>
      <c r="D3605" t="s">
        <v>198</v>
      </c>
      <c r="E3605" t="s">
        <v>184</v>
      </c>
      <c r="F3605">
        <v>82644</v>
      </c>
      <c r="G3605" s="8" t="s">
        <v>25</v>
      </c>
      <c r="H3605" t="s">
        <v>1730</v>
      </c>
      <c r="I3605" t="s">
        <v>1737</v>
      </c>
      <c r="J3605" s="9">
        <v>45512.354166666664</v>
      </c>
      <c r="K3605" s="10"/>
      <c r="L3605" s="10"/>
      <c r="M3605" s="10">
        <v>45512.585416666669</v>
      </c>
      <c r="N3605" s="10">
        <v>45512.585416666669</v>
      </c>
      <c r="O3605" s="7" t="s">
        <v>28</v>
      </c>
      <c r="P3605" t="s">
        <v>2833</v>
      </c>
      <c r="Q3605">
        <v>605.75</v>
      </c>
      <c r="R3605" t="s">
        <v>30</v>
      </c>
      <c r="S3605" t="s">
        <v>4624</v>
      </c>
      <c r="T3605" t="s">
        <v>4623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 t="shared" si="56"/>
        <v>345</v>
      </c>
      <c r="W3605" s="11" t="s">
        <v>32</v>
      </c>
    </row>
    <row r="3606" spans="1:23" hidden="1" x14ac:dyDescent="0.25">
      <c r="A3606" s="7" t="s">
        <v>4705</v>
      </c>
      <c r="B3606" s="7" t="s">
        <v>4706</v>
      </c>
      <c r="C3606" t="s">
        <v>785</v>
      </c>
      <c r="D3606" t="s">
        <v>198</v>
      </c>
      <c r="E3606" t="s">
        <v>184</v>
      </c>
      <c r="F3606">
        <v>82644</v>
      </c>
      <c r="G3606" s="8" t="s">
        <v>25</v>
      </c>
      <c r="H3606" t="s">
        <v>1730</v>
      </c>
      <c r="I3606" t="s">
        <v>1737</v>
      </c>
      <c r="J3606" s="9">
        <v>45513.354166666664</v>
      </c>
      <c r="K3606" s="10"/>
      <c r="L3606" s="10"/>
      <c r="M3606" s="10">
        <v>45513.504166666666</v>
      </c>
      <c r="N3606" s="10">
        <v>45513.511111111111</v>
      </c>
      <c r="O3606" s="7" t="s">
        <v>28</v>
      </c>
      <c r="P3606" t="s">
        <v>2927</v>
      </c>
      <c r="Q3606">
        <v>605.75</v>
      </c>
      <c r="R3606" t="s">
        <v>30</v>
      </c>
      <c r="S3606" t="s">
        <v>4624</v>
      </c>
      <c r="T3606" t="s">
        <v>4623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 t="shared" si="56"/>
        <v>345</v>
      </c>
      <c r="W3606" s="11" t="s">
        <v>32</v>
      </c>
    </row>
    <row r="3607" spans="1:23" hidden="1" x14ac:dyDescent="0.25">
      <c r="A3607" s="7" t="s">
        <v>4705</v>
      </c>
      <c r="B3607" s="7" t="s">
        <v>4706</v>
      </c>
      <c r="C3607" t="s">
        <v>789</v>
      </c>
      <c r="D3607" t="s">
        <v>198</v>
      </c>
      <c r="E3607" t="s">
        <v>168</v>
      </c>
      <c r="F3607">
        <v>79000</v>
      </c>
      <c r="G3607" s="8" t="s">
        <v>25</v>
      </c>
      <c r="H3607" t="s">
        <v>1730</v>
      </c>
      <c r="I3607" t="s">
        <v>1737</v>
      </c>
      <c r="J3607" s="9">
        <v>45514.354166666664</v>
      </c>
      <c r="K3607" s="10"/>
      <c r="L3607" s="10"/>
      <c r="M3607" s="10">
        <v>45514.440972222219</v>
      </c>
      <c r="N3607" s="10">
        <v>45514.470833333333</v>
      </c>
      <c r="O3607" s="7" t="s">
        <v>28</v>
      </c>
      <c r="P3607" t="s">
        <v>1925</v>
      </c>
      <c r="Q3607">
        <v>605.75</v>
      </c>
      <c r="R3607" t="s">
        <v>30</v>
      </c>
      <c r="S3607" t="s">
        <v>4624</v>
      </c>
      <c r="T3607" t="s">
        <v>4623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 t="shared" si="56"/>
        <v>345</v>
      </c>
      <c r="W3607" s="11" t="s">
        <v>32</v>
      </c>
    </row>
    <row r="3608" spans="1:23" hidden="1" x14ac:dyDescent="0.25">
      <c r="A3608" s="7" t="s">
        <v>4705</v>
      </c>
      <c r="B3608" s="7" t="s">
        <v>4706</v>
      </c>
      <c r="C3608" t="s">
        <v>196</v>
      </c>
      <c r="D3608" t="s">
        <v>198</v>
      </c>
      <c r="E3608" t="s">
        <v>168</v>
      </c>
      <c r="F3608">
        <v>79000</v>
      </c>
      <c r="G3608" s="8" t="s">
        <v>25</v>
      </c>
      <c r="H3608" t="s">
        <v>1730</v>
      </c>
      <c r="I3608" t="s">
        <v>1737</v>
      </c>
      <c r="J3608" s="9">
        <v>45515.354166666664</v>
      </c>
      <c r="K3608" s="10"/>
      <c r="L3608" s="10"/>
      <c r="M3608" s="10">
        <v>45515.46875</v>
      </c>
      <c r="N3608" s="10">
        <v>45515.495833333334</v>
      </c>
      <c r="O3608" s="7" t="s">
        <v>28</v>
      </c>
      <c r="P3608" t="s">
        <v>3093</v>
      </c>
      <c r="Q3608">
        <v>605.75</v>
      </c>
      <c r="R3608" t="s">
        <v>30</v>
      </c>
      <c r="S3608" t="s">
        <v>4624</v>
      </c>
      <c r="T3608" t="s">
        <v>4623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 t="shared" si="56"/>
        <v>345</v>
      </c>
      <c r="W3608" s="11" t="s">
        <v>32</v>
      </c>
    </row>
    <row r="3609" spans="1:23" hidden="1" x14ac:dyDescent="0.25">
      <c r="A3609" s="7" t="s">
        <v>4705</v>
      </c>
      <c r="B3609" s="7" t="s">
        <v>4706</v>
      </c>
      <c r="C3609" t="s">
        <v>477</v>
      </c>
      <c r="D3609" t="s">
        <v>198</v>
      </c>
      <c r="E3609" t="s">
        <v>184</v>
      </c>
      <c r="F3609">
        <v>82644</v>
      </c>
      <c r="G3609" s="8" t="s">
        <v>25</v>
      </c>
      <c r="H3609" t="s">
        <v>1730</v>
      </c>
      <c r="I3609" t="s">
        <v>1737</v>
      </c>
      <c r="J3609" s="9">
        <v>45516.354166666664</v>
      </c>
      <c r="K3609" s="10"/>
      <c r="L3609" s="10"/>
      <c r="M3609" s="10">
        <v>45516.495138888888</v>
      </c>
      <c r="N3609" s="10">
        <v>45516.524305555555</v>
      </c>
      <c r="O3609" s="7" t="s">
        <v>28</v>
      </c>
      <c r="P3609" t="s">
        <v>3189</v>
      </c>
      <c r="Q3609">
        <v>605.75</v>
      </c>
      <c r="R3609" t="s">
        <v>30</v>
      </c>
      <c r="S3609" t="s">
        <v>4624</v>
      </c>
      <c r="T3609" t="s">
        <v>4623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 t="shared" si="56"/>
        <v>345</v>
      </c>
      <c r="W3609" s="11" t="s">
        <v>32</v>
      </c>
    </row>
    <row r="3610" spans="1:23" hidden="1" x14ac:dyDescent="0.25">
      <c r="A3610" s="7" t="s">
        <v>4705</v>
      </c>
      <c r="B3610" s="7" t="s">
        <v>4706</v>
      </c>
      <c r="C3610" t="s">
        <v>701</v>
      </c>
      <c r="D3610" t="s">
        <v>198</v>
      </c>
      <c r="E3610" t="s">
        <v>168</v>
      </c>
      <c r="F3610">
        <v>79000</v>
      </c>
      <c r="G3610" s="8" t="s">
        <v>25</v>
      </c>
      <c r="H3610" t="s">
        <v>1730</v>
      </c>
      <c r="I3610" t="s">
        <v>1737</v>
      </c>
      <c r="J3610" s="9">
        <v>45517.100694444445</v>
      </c>
      <c r="K3610" s="10" t="s">
        <v>33</v>
      </c>
      <c r="L3610" s="10" t="s">
        <v>33</v>
      </c>
      <c r="M3610" s="10">
        <v>45517.216666666667</v>
      </c>
      <c r="N3610" s="10">
        <v>45517.249305555553</v>
      </c>
      <c r="O3610" s="7" t="s">
        <v>28</v>
      </c>
      <c r="P3610" t="s">
        <v>3278</v>
      </c>
      <c r="Q3610">
        <v>605.75</v>
      </c>
      <c r="R3610" t="s">
        <v>30</v>
      </c>
      <c r="S3610" t="s">
        <v>4623</v>
      </c>
      <c r="T3610" t="s">
        <v>4624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 t="shared" si="56"/>
        <v>345</v>
      </c>
      <c r="W3610" s="11" t="s">
        <v>32</v>
      </c>
    </row>
    <row r="3611" spans="1:23" hidden="1" x14ac:dyDescent="0.25">
      <c r="A3611" s="7" t="s">
        <v>4705</v>
      </c>
      <c r="B3611" s="7" t="s">
        <v>4706</v>
      </c>
      <c r="C3611" t="s">
        <v>188</v>
      </c>
      <c r="D3611" t="s">
        <v>198</v>
      </c>
      <c r="E3611" t="s">
        <v>184</v>
      </c>
      <c r="F3611">
        <v>82644</v>
      </c>
      <c r="G3611" s="8" t="s">
        <v>25</v>
      </c>
      <c r="H3611" t="s">
        <v>1730</v>
      </c>
      <c r="I3611" t="s">
        <v>1737</v>
      </c>
      <c r="J3611" s="9">
        <v>45518.354166666664</v>
      </c>
      <c r="K3611" s="10" t="s">
        <v>33</v>
      </c>
      <c r="L3611" s="10" t="s">
        <v>33</v>
      </c>
      <c r="M3611" s="10">
        <v>45518.504861111112</v>
      </c>
      <c r="N3611" s="10">
        <v>45518.53402777778</v>
      </c>
      <c r="O3611" s="7" t="s">
        <v>28</v>
      </c>
      <c r="P3611" t="s">
        <v>2274</v>
      </c>
      <c r="Q3611">
        <v>605.75</v>
      </c>
      <c r="R3611" t="s">
        <v>30</v>
      </c>
      <c r="S3611" t="s">
        <v>4624</v>
      </c>
      <c r="T3611" t="s">
        <v>4623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 t="shared" si="56"/>
        <v>345</v>
      </c>
      <c r="W3611" s="11" t="s">
        <v>32</v>
      </c>
    </row>
    <row r="3612" spans="1:23" hidden="1" x14ac:dyDescent="0.25">
      <c r="A3612" s="7" t="s">
        <v>4705</v>
      </c>
      <c r="B3612" s="7" t="s">
        <v>4706</v>
      </c>
      <c r="C3612" t="s">
        <v>1087</v>
      </c>
      <c r="D3612" t="s">
        <v>198</v>
      </c>
      <c r="E3612" t="s">
        <v>168</v>
      </c>
      <c r="F3612">
        <v>79000</v>
      </c>
      <c r="G3612" s="8" t="s">
        <v>25</v>
      </c>
      <c r="H3612" t="s">
        <v>1730</v>
      </c>
      <c r="I3612" t="s">
        <v>1737</v>
      </c>
      <c r="J3612" s="9">
        <v>45519.354166666664</v>
      </c>
      <c r="K3612" s="10" t="s">
        <v>33</v>
      </c>
      <c r="L3612" s="10" t="s">
        <v>33</v>
      </c>
      <c r="M3612" s="10">
        <v>45519.45</v>
      </c>
      <c r="N3612" s="10">
        <v>45519.479166666664</v>
      </c>
      <c r="O3612" s="7" t="s">
        <v>28</v>
      </c>
      <c r="P3612" t="s">
        <v>3444</v>
      </c>
      <c r="Q3612">
        <v>605.75</v>
      </c>
      <c r="R3612" t="s">
        <v>30</v>
      </c>
      <c r="S3612" t="s">
        <v>4624</v>
      </c>
      <c r="T3612" t="s">
        <v>4623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 t="shared" si="56"/>
        <v>345</v>
      </c>
      <c r="W3612" s="11" t="s">
        <v>32</v>
      </c>
    </row>
    <row r="3613" spans="1:23" hidden="1" x14ac:dyDescent="0.25">
      <c r="A3613" s="7" t="s">
        <v>4705</v>
      </c>
      <c r="B3613" s="7" t="s">
        <v>4706</v>
      </c>
      <c r="C3613" t="s">
        <v>1087</v>
      </c>
      <c r="D3613" t="s">
        <v>198</v>
      </c>
      <c r="E3613" t="s">
        <v>168</v>
      </c>
      <c r="F3613">
        <v>79000</v>
      </c>
      <c r="G3613" s="8" t="s">
        <v>25</v>
      </c>
      <c r="H3613" t="s">
        <v>1730</v>
      </c>
      <c r="I3613" t="s">
        <v>1737</v>
      </c>
      <c r="J3613" s="9">
        <v>45520.354166666664</v>
      </c>
      <c r="K3613" s="10" t="s">
        <v>33</v>
      </c>
      <c r="L3613" s="10" t="s">
        <v>33</v>
      </c>
      <c r="M3613" s="10">
        <v>45520.450694444444</v>
      </c>
      <c r="N3613" s="10">
        <v>45520.477777777778</v>
      </c>
      <c r="O3613" s="7" t="s">
        <v>28</v>
      </c>
      <c r="P3613" t="s">
        <v>3534</v>
      </c>
      <c r="Q3613">
        <v>605.75</v>
      </c>
      <c r="R3613" t="s">
        <v>30</v>
      </c>
      <c r="S3613" t="s">
        <v>4624</v>
      </c>
      <c r="T3613" t="s">
        <v>4623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 t="shared" si="56"/>
        <v>345</v>
      </c>
      <c r="W3613" s="11" t="s">
        <v>32</v>
      </c>
    </row>
    <row r="3614" spans="1:23" hidden="1" x14ac:dyDescent="0.25">
      <c r="A3614" s="7" t="s">
        <v>4705</v>
      </c>
      <c r="B3614" s="7" t="s">
        <v>4706</v>
      </c>
      <c r="C3614" t="s">
        <v>926</v>
      </c>
      <c r="D3614" t="s">
        <v>198</v>
      </c>
      <c r="E3614" t="s">
        <v>168</v>
      </c>
      <c r="F3614">
        <v>79000</v>
      </c>
      <c r="G3614" s="8" t="s">
        <v>25</v>
      </c>
      <c r="H3614" t="s">
        <v>1730</v>
      </c>
      <c r="I3614" t="s">
        <v>1737</v>
      </c>
      <c r="J3614" s="9">
        <v>45521.354166666664</v>
      </c>
      <c r="K3614" s="10" t="s">
        <v>33</v>
      </c>
      <c r="L3614" s="10" t="s">
        <v>33</v>
      </c>
      <c r="M3614" s="10">
        <v>45521.499305555553</v>
      </c>
      <c r="N3614" s="10">
        <v>45521.499305555553</v>
      </c>
      <c r="O3614" s="7" t="s">
        <v>28</v>
      </c>
      <c r="P3614" t="s">
        <v>3608</v>
      </c>
      <c r="Q3614">
        <v>605.75</v>
      </c>
      <c r="R3614" t="s">
        <v>30</v>
      </c>
      <c r="S3614" t="s">
        <v>4624</v>
      </c>
      <c r="T3614" t="s">
        <v>4623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 t="shared" si="56"/>
        <v>345</v>
      </c>
      <c r="W3614" s="11" t="s">
        <v>32</v>
      </c>
    </row>
    <row r="3615" spans="1:23" hidden="1" x14ac:dyDescent="0.25">
      <c r="A3615" s="7" t="s">
        <v>4705</v>
      </c>
      <c r="B3615" s="7" t="s">
        <v>4706</v>
      </c>
      <c r="C3615" t="s">
        <v>703</v>
      </c>
      <c r="D3615" t="s">
        <v>198</v>
      </c>
      <c r="E3615" t="s">
        <v>101</v>
      </c>
      <c r="F3615">
        <v>88134</v>
      </c>
      <c r="G3615" s="8" t="s">
        <v>25</v>
      </c>
      <c r="H3615" t="s">
        <v>1730</v>
      </c>
      <c r="I3615" t="s">
        <v>1737</v>
      </c>
      <c r="J3615" s="9">
        <v>45522.354166666664</v>
      </c>
      <c r="K3615" s="10" t="s">
        <v>33</v>
      </c>
      <c r="L3615" s="10" t="s">
        <v>33</v>
      </c>
      <c r="M3615" s="10">
        <v>45522.468055555553</v>
      </c>
      <c r="N3615" s="10">
        <v>45522.49722222222</v>
      </c>
      <c r="O3615" s="7" t="s">
        <v>28</v>
      </c>
      <c r="P3615" t="s">
        <v>3705</v>
      </c>
      <c r="Q3615">
        <v>605.75</v>
      </c>
      <c r="R3615" t="s">
        <v>30</v>
      </c>
      <c r="S3615" t="s">
        <v>4624</v>
      </c>
      <c r="T3615" t="s">
        <v>4623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 t="shared" si="56"/>
        <v>345</v>
      </c>
      <c r="W3615" s="11" t="s">
        <v>32</v>
      </c>
    </row>
    <row r="3616" spans="1:23" hidden="1" x14ac:dyDescent="0.25">
      <c r="A3616" s="7" t="s">
        <v>4705</v>
      </c>
      <c r="B3616" s="7" t="s">
        <v>4706</v>
      </c>
      <c r="C3616" t="s">
        <v>926</v>
      </c>
      <c r="D3616" t="s">
        <v>198</v>
      </c>
      <c r="E3616" t="s">
        <v>168</v>
      </c>
      <c r="F3616">
        <v>79000</v>
      </c>
      <c r="G3616" s="8" t="s">
        <v>25</v>
      </c>
      <c r="H3616" t="s">
        <v>1730</v>
      </c>
      <c r="I3616" t="s">
        <v>1737</v>
      </c>
      <c r="J3616" s="9">
        <v>45523.354166666664</v>
      </c>
      <c r="K3616" s="10" t="s">
        <v>33</v>
      </c>
      <c r="L3616" s="10" t="s">
        <v>33</v>
      </c>
      <c r="M3616" s="10">
        <v>45523.461111111108</v>
      </c>
      <c r="N3616" s="10">
        <v>45523.490277777775</v>
      </c>
      <c r="O3616" s="7" t="s">
        <v>28</v>
      </c>
      <c r="P3616" t="s">
        <v>3787</v>
      </c>
      <c r="Q3616">
        <v>605.75</v>
      </c>
      <c r="R3616" t="s">
        <v>30</v>
      </c>
      <c r="S3616" t="s">
        <v>4624</v>
      </c>
      <c r="T3616" t="s">
        <v>4623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 t="shared" si="56"/>
        <v>345</v>
      </c>
      <c r="W3616" s="11" t="s">
        <v>32</v>
      </c>
    </row>
    <row r="3617" spans="1:23" hidden="1" x14ac:dyDescent="0.25">
      <c r="A3617" s="7" t="s">
        <v>4705</v>
      </c>
      <c r="B3617" s="7" t="s">
        <v>4706</v>
      </c>
      <c r="C3617" t="s">
        <v>1087</v>
      </c>
      <c r="D3617" t="s">
        <v>198</v>
      </c>
      <c r="E3617" t="s">
        <v>168</v>
      </c>
      <c r="F3617">
        <v>79000</v>
      </c>
      <c r="G3617" s="8" t="s">
        <v>25</v>
      </c>
      <c r="H3617" t="s">
        <v>1730</v>
      </c>
      <c r="I3617" t="s">
        <v>1737</v>
      </c>
      <c r="J3617" s="9">
        <v>45524.354166666664</v>
      </c>
      <c r="K3617" s="10" t="s">
        <v>33</v>
      </c>
      <c r="L3617" s="10" t="s">
        <v>33</v>
      </c>
      <c r="M3617" s="10">
        <v>45524.464583333334</v>
      </c>
      <c r="N3617" s="10">
        <v>45524.477777777778</v>
      </c>
      <c r="O3617" s="7" t="s">
        <v>28</v>
      </c>
      <c r="P3617" t="s">
        <v>3845</v>
      </c>
      <c r="Q3617">
        <v>605.75</v>
      </c>
      <c r="R3617" t="s">
        <v>30</v>
      </c>
      <c r="S3617" t="s">
        <v>4624</v>
      </c>
      <c r="T3617" t="s">
        <v>4623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 t="shared" si="56"/>
        <v>345</v>
      </c>
      <c r="W3617" s="11" t="s">
        <v>32</v>
      </c>
    </row>
    <row r="3618" spans="1:23" hidden="1" x14ac:dyDescent="0.25">
      <c r="A3618" s="7" t="s">
        <v>4705</v>
      </c>
      <c r="B3618" s="7" t="s">
        <v>4706</v>
      </c>
      <c r="C3618" t="s">
        <v>1331</v>
      </c>
      <c r="D3618" t="s">
        <v>198</v>
      </c>
      <c r="E3618" t="s">
        <v>168</v>
      </c>
      <c r="F3618">
        <v>79000</v>
      </c>
      <c r="G3618" s="8" t="s">
        <v>25</v>
      </c>
      <c r="H3618" t="s">
        <v>1730</v>
      </c>
      <c r="I3618" t="s">
        <v>1737</v>
      </c>
      <c r="J3618" s="9">
        <v>45525.354166666664</v>
      </c>
      <c r="K3618" s="10" t="s">
        <v>33</v>
      </c>
      <c r="L3618" s="10" t="s">
        <v>33</v>
      </c>
      <c r="M3618" s="10">
        <v>45525.45</v>
      </c>
      <c r="N3618" s="10">
        <v>45525.479166666664</v>
      </c>
      <c r="O3618" s="7" t="s">
        <v>28</v>
      </c>
      <c r="P3618" t="s">
        <v>3929</v>
      </c>
      <c r="Q3618">
        <v>605.75</v>
      </c>
      <c r="R3618" t="s">
        <v>30</v>
      </c>
      <c r="S3618" t="s">
        <v>4624</v>
      </c>
      <c r="T3618" t="s">
        <v>4623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 t="shared" si="56"/>
        <v>345</v>
      </c>
      <c r="W3618" s="11" t="s">
        <v>32</v>
      </c>
    </row>
    <row r="3619" spans="1:23" hidden="1" x14ac:dyDescent="0.25">
      <c r="A3619" s="7" t="s">
        <v>4705</v>
      </c>
      <c r="B3619" s="7" t="s">
        <v>4706</v>
      </c>
      <c r="C3619" t="s">
        <v>701</v>
      </c>
      <c r="D3619" t="s">
        <v>198</v>
      </c>
      <c r="E3619" t="s">
        <v>168</v>
      </c>
      <c r="F3619">
        <v>79000</v>
      </c>
      <c r="G3619" s="8" t="s">
        <v>25</v>
      </c>
      <c r="H3619" t="s">
        <v>1730</v>
      </c>
      <c r="I3619" t="s">
        <v>1737</v>
      </c>
      <c r="J3619" s="9">
        <v>45526.354166666664</v>
      </c>
      <c r="K3619" s="10" t="s">
        <v>33</v>
      </c>
      <c r="L3619" s="10" t="s">
        <v>33</v>
      </c>
      <c r="M3619" s="10">
        <v>45526.479861111111</v>
      </c>
      <c r="N3619" s="10">
        <v>45526.486805555556</v>
      </c>
      <c r="O3619" s="7" t="s">
        <v>28</v>
      </c>
      <c r="P3619" t="s">
        <v>3979</v>
      </c>
      <c r="Q3619">
        <v>605.75</v>
      </c>
      <c r="R3619" t="s">
        <v>30</v>
      </c>
      <c r="S3619" t="s">
        <v>4624</v>
      </c>
      <c r="T3619" t="s">
        <v>4623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 t="shared" si="56"/>
        <v>345</v>
      </c>
      <c r="W3619" s="11" t="s">
        <v>32</v>
      </c>
    </row>
    <row r="3620" spans="1:23" hidden="1" x14ac:dyDescent="0.25">
      <c r="A3620" s="7" t="s">
        <v>4705</v>
      </c>
      <c r="B3620" s="7" t="s">
        <v>4706</v>
      </c>
      <c r="C3620" t="s">
        <v>1173</v>
      </c>
      <c r="D3620" t="s">
        <v>198</v>
      </c>
      <c r="E3620" t="s">
        <v>184</v>
      </c>
      <c r="F3620">
        <v>82644</v>
      </c>
      <c r="G3620" s="8" t="s">
        <v>25</v>
      </c>
      <c r="H3620" t="s">
        <v>1730</v>
      </c>
      <c r="I3620" t="s">
        <v>1737</v>
      </c>
      <c r="J3620" s="9">
        <v>45527.354166666664</v>
      </c>
      <c r="K3620" s="10" t="s">
        <v>33</v>
      </c>
      <c r="L3620" s="10" t="s">
        <v>33</v>
      </c>
      <c r="M3620" s="10">
        <v>45527.477777777778</v>
      </c>
      <c r="N3620" s="10">
        <v>45527.477777777778</v>
      </c>
      <c r="O3620" s="7" t="s">
        <v>28</v>
      </c>
      <c r="P3620" t="s">
        <v>4076</v>
      </c>
      <c r="Q3620">
        <v>605.75</v>
      </c>
      <c r="R3620" t="s">
        <v>30</v>
      </c>
      <c r="S3620" t="s">
        <v>4624</v>
      </c>
      <c r="T3620" t="s">
        <v>4623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 t="shared" si="56"/>
        <v>345</v>
      </c>
      <c r="W3620" s="11" t="s">
        <v>32</v>
      </c>
    </row>
    <row r="3621" spans="1:23" hidden="1" x14ac:dyDescent="0.25">
      <c r="A3621" s="7" t="s">
        <v>4705</v>
      </c>
      <c r="B3621" s="7" t="s">
        <v>4706</v>
      </c>
      <c r="C3621" t="s">
        <v>1526</v>
      </c>
      <c r="D3621" t="s">
        <v>198</v>
      </c>
      <c r="E3621" t="s">
        <v>184</v>
      </c>
      <c r="F3621">
        <v>82644</v>
      </c>
      <c r="G3621" s="8" t="s">
        <v>25</v>
      </c>
      <c r="H3621" t="s">
        <v>1730</v>
      </c>
      <c r="I3621" t="s">
        <v>1737</v>
      </c>
      <c r="J3621" s="9">
        <v>45528.354166666664</v>
      </c>
      <c r="K3621" s="10" t="s">
        <v>33</v>
      </c>
      <c r="L3621" s="10" t="s">
        <v>33</v>
      </c>
      <c r="M3621" s="10">
        <v>45528.451388888891</v>
      </c>
      <c r="N3621" s="10">
        <v>45528.476388888892</v>
      </c>
      <c r="O3621" s="7" t="s">
        <v>28</v>
      </c>
      <c r="P3621" t="s">
        <v>4109</v>
      </c>
      <c r="Q3621">
        <v>605.75</v>
      </c>
      <c r="R3621" t="s">
        <v>30</v>
      </c>
      <c r="S3621" t="s">
        <v>4624</v>
      </c>
      <c r="T3621" t="s">
        <v>4623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 t="shared" si="56"/>
        <v>345</v>
      </c>
      <c r="W3621" s="11" t="s">
        <v>32</v>
      </c>
    </row>
    <row r="3622" spans="1:23" hidden="1" x14ac:dyDescent="0.25">
      <c r="A3622" s="7" t="s">
        <v>4705</v>
      </c>
      <c r="B3622" s="7" t="s">
        <v>4706</v>
      </c>
      <c r="C3622" t="s">
        <v>926</v>
      </c>
      <c r="D3622" t="s">
        <v>198</v>
      </c>
      <c r="E3622" t="s">
        <v>168</v>
      </c>
      <c r="F3622">
        <v>79000</v>
      </c>
      <c r="G3622" s="8" t="s">
        <v>25</v>
      </c>
      <c r="H3622" t="s">
        <v>1730</v>
      </c>
      <c r="I3622" t="s">
        <v>1737</v>
      </c>
      <c r="J3622" s="9">
        <v>45529.354166666664</v>
      </c>
      <c r="K3622" s="10" t="s">
        <v>33</v>
      </c>
      <c r="L3622" s="10" t="s">
        <v>33</v>
      </c>
      <c r="M3622" s="10">
        <v>45529.445833333331</v>
      </c>
      <c r="N3622" s="10">
        <v>45529.474999999999</v>
      </c>
      <c r="O3622" s="7" t="s">
        <v>28</v>
      </c>
      <c r="P3622" t="s">
        <v>4196</v>
      </c>
      <c r="Q3622">
        <v>605.75</v>
      </c>
      <c r="R3622" t="s">
        <v>30</v>
      </c>
      <c r="S3622" t="s">
        <v>4624</v>
      </c>
      <c r="T3622" t="s">
        <v>4623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 t="shared" si="56"/>
        <v>345</v>
      </c>
      <c r="W3622" s="11" t="s">
        <v>32</v>
      </c>
    </row>
    <row r="3623" spans="1:23" hidden="1" x14ac:dyDescent="0.25">
      <c r="A3623" s="7" t="s">
        <v>4705</v>
      </c>
      <c r="B3623" s="7" t="s">
        <v>4706</v>
      </c>
      <c r="C3623" t="s">
        <v>186</v>
      </c>
      <c r="D3623" t="s">
        <v>198</v>
      </c>
      <c r="E3623" t="s">
        <v>184</v>
      </c>
      <c r="F3623">
        <v>82644</v>
      </c>
      <c r="G3623" s="8" t="s">
        <v>25</v>
      </c>
      <c r="H3623" t="s">
        <v>1730</v>
      </c>
      <c r="I3623" t="s">
        <v>1737</v>
      </c>
      <c r="J3623" s="9">
        <v>45530.354166666664</v>
      </c>
      <c r="K3623" s="10" t="s">
        <v>33</v>
      </c>
      <c r="L3623" s="10" t="s">
        <v>33</v>
      </c>
      <c r="M3623" s="10">
        <v>45530.453472222223</v>
      </c>
      <c r="N3623" s="10">
        <v>45530.482638888891</v>
      </c>
      <c r="O3623" s="7" t="s">
        <v>28</v>
      </c>
      <c r="P3623" t="s">
        <v>4255</v>
      </c>
      <c r="Q3623">
        <v>605.75</v>
      </c>
      <c r="R3623" t="s">
        <v>30</v>
      </c>
      <c r="S3623" t="s">
        <v>4624</v>
      </c>
      <c r="T3623" t="s">
        <v>4623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 t="shared" si="56"/>
        <v>345</v>
      </c>
      <c r="W3623" s="11" t="s">
        <v>32</v>
      </c>
    </row>
    <row r="3624" spans="1:23" hidden="1" x14ac:dyDescent="0.25">
      <c r="A3624" s="7" t="s">
        <v>4705</v>
      </c>
      <c r="B3624" s="7" t="s">
        <v>4706</v>
      </c>
      <c r="C3624" t="s">
        <v>193</v>
      </c>
      <c r="D3624" t="s">
        <v>198</v>
      </c>
      <c r="E3624" t="s">
        <v>168</v>
      </c>
      <c r="F3624">
        <v>79000</v>
      </c>
      <c r="G3624" s="8" t="s">
        <v>25</v>
      </c>
      <c r="H3624" t="s">
        <v>1730</v>
      </c>
      <c r="I3624" t="s">
        <v>1737</v>
      </c>
      <c r="J3624" s="9">
        <v>45531.354166666664</v>
      </c>
      <c r="K3624" s="10" t="s">
        <v>33</v>
      </c>
      <c r="L3624" s="10" t="s">
        <v>33</v>
      </c>
      <c r="M3624" s="10">
        <v>45531.470138888886</v>
      </c>
      <c r="N3624" s="10">
        <v>45531.48333333333</v>
      </c>
      <c r="O3624" s="7" t="s">
        <v>28</v>
      </c>
      <c r="P3624" t="s">
        <v>4328</v>
      </c>
      <c r="Q3624">
        <v>605.75</v>
      </c>
      <c r="R3624" t="s">
        <v>30</v>
      </c>
      <c r="S3624" t="s">
        <v>4624</v>
      </c>
      <c r="T3624" t="s">
        <v>4623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 t="shared" si="56"/>
        <v>345</v>
      </c>
      <c r="W3624" s="11" t="s">
        <v>32</v>
      </c>
    </row>
    <row r="3625" spans="1:23" hidden="1" x14ac:dyDescent="0.25">
      <c r="A3625" s="7" t="s">
        <v>4705</v>
      </c>
      <c r="B3625" s="7" t="s">
        <v>4706</v>
      </c>
      <c r="C3625" t="s">
        <v>602</v>
      </c>
      <c r="D3625" t="s">
        <v>198</v>
      </c>
      <c r="E3625" t="s">
        <v>184</v>
      </c>
      <c r="F3625">
        <v>82644</v>
      </c>
      <c r="G3625" s="8" t="s">
        <v>25</v>
      </c>
      <c r="H3625" t="s">
        <v>1730</v>
      </c>
      <c r="I3625" t="s">
        <v>1737</v>
      </c>
      <c r="J3625" s="9">
        <v>45532.354166666664</v>
      </c>
      <c r="K3625" s="10" t="s">
        <v>33</v>
      </c>
      <c r="L3625" s="10" t="s">
        <v>33</v>
      </c>
      <c r="M3625" s="10">
        <v>45532.470833333333</v>
      </c>
      <c r="N3625" s="10">
        <v>45532.498611111114</v>
      </c>
      <c r="O3625" s="7" t="s">
        <v>28</v>
      </c>
      <c r="P3625" t="s">
        <v>4409</v>
      </c>
      <c r="Q3625">
        <v>605.75</v>
      </c>
      <c r="R3625" t="s">
        <v>30</v>
      </c>
      <c r="S3625" t="s">
        <v>4624</v>
      </c>
      <c r="T3625" t="s">
        <v>4623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 t="shared" si="56"/>
        <v>345</v>
      </c>
      <c r="W3625" s="11" t="s">
        <v>32</v>
      </c>
    </row>
    <row r="3626" spans="1:23" hidden="1" x14ac:dyDescent="0.25">
      <c r="A3626" s="7" t="s">
        <v>4705</v>
      </c>
      <c r="B3626" s="7" t="s">
        <v>4706</v>
      </c>
      <c r="C3626" t="s">
        <v>606</v>
      </c>
      <c r="D3626" t="s">
        <v>198</v>
      </c>
      <c r="E3626" t="s">
        <v>184</v>
      </c>
      <c r="F3626">
        <v>82644</v>
      </c>
      <c r="G3626" s="8" t="s">
        <v>25</v>
      </c>
      <c r="H3626" t="s">
        <v>1730</v>
      </c>
      <c r="I3626" t="s">
        <v>1737</v>
      </c>
      <c r="J3626" s="9">
        <v>45533.354166666664</v>
      </c>
      <c r="K3626" s="10" t="s">
        <v>33</v>
      </c>
      <c r="L3626" s="10" t="s">
        <v>33</v>
      </c>
      <c r="M3626" s="10">
        <v>45533.573611111111</v>
      </c>
      <c r="N3626" s="10">
        <v>45533.580555555556</v>
      </c>
      <c r="O3626" s="7" t="s">
        <v>28</v>
      </c>
      <c r="P3626" t="s">
        <v>4478</v>
      </c>
      <c r="Q3626">
        <v>605.75</v>
      </c>
      <c r="R3626" t="s">
        <v>30</v>
      </c>
      <c r="S3626" t="s">
        <v>4624</v>
      </c>
      <c r="T3626" t="s">
        <v>4623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 t="shared" si="56"/>
        <v>345</v>
      </c>
      <c r="W3626" s="11" t="s">
        <v>32</v>
      </c>
    </row>
    <row r="3627" spans="1:23" hidden="1" x14ac:dyDescent="0.25">
      <c r="A3627" s="7" t="s">
        <v>4705</v>
      </c>
      <c r="B3627" s="7" t="s">
        <v>4706</v>
      </c>
      <c r="C3627" t="s">
        <v>182</v>
      </c>
      <c r="D3627" t="s">
        <v>198</v>
      </c>
      <c r="E3627" t="s">
        <v>184</v>
      </c>
      <c r="F3627">
        <v>82644</v>
      </c>
      <c r="G3627" s="8" t="s">
        <v>25</v>
      </c>
      <c r="H3627" t="s">
        <v>1730</v>
      </c>
      <c r="I3627" t="s">
        <v>1737</v>
      </c>
      <c r="J3627" s="9">
        <v>45534.354166666664</v>
      </c>
      <c r="K3627" s="10" t="s">
        <v>33</v>
      </c>
      <c r="L3627" s="10" t="s">
        <v>33</v>
      </c>
      <c r="M3627" s="10">
        <v>45534.465277777781</v>
      </c>
      <c r="N3627" s="10">
        <v>45534.494444444441</v>
      </c>
      <c r="O3627" s="7" t="s">
        <v>28</v>
      </c>
      <c r="P3627" t="s">
        <v>4555</v>
      </c>
      <c r="Q3627">
        <v>605.75</v>
      </c>
      <c r="R3627" t="s">
        <v>30</v>
      </c>
      <c r="S3627" t="s">
        <v>4624</v>
      </c>
      <c r="T3627" t="s">
        <v>4623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 t="shared" si="56"/>
        <v>345</v>
      </c>
      <c r="W3627" s="11" t="s">
        <v>32</v>
      </c>
    </row>
    <row r="3628" spans="1:23" hidden="1" x14ac:dyDescent="0.25">
      <c r="A3628" s="7" t="s">
        <v>4705</v>
      </c>
      <c r="B3628" s="7" t="s">
        <v>4706</v>
      </c>
      <c r="C3628" t="s">
        <v>476</v>
      </c>
      <c r="D3628" t="s">
        <v>198</v>
      </c>
      <c r="E3628" t="s">
        <v>184</v>
      </c>
      <c r="F3628">
        <v>82644</v>
      </c>
      <c r="G3628" s="8" t="s">
        <v>25</v>
      </c>
      <c r="H3628" t="s">
        <v>1730</v>
      </c>
      <c r="I3628" t="s">
        <v>1737</v>
      </c>
      <c r="J3628" s="9">
        <v>45535.354166666664</v>
      </c>
      <c r="K3628" s="10" t="s">
        <v>33</v>
      </c>
      <c r="L3628" s="10" t="s">
        <v>33</v>
      </c>
      <c r="M3628" s="10">
        <v>45535.460416666669</v>
      </c>
      <c r="N3628" s="10">
        <v>45535.473611111112</v>
      </c>
      <c r="O3628" s="7" t="s">
        <v>28</v>
      </c>
      <c r="P3628" t="s">
        <v>4582</v>
      </c>
      <c r="Q3628">
        <v>605.75</v>
      </c>
      <c r="R3628" t="s">
        <v>30</v>
      </c>
      <c r="S3628" t="s">
        <v>4624</v>
      </c>
      <c r="T3628" t="s">
        <v>4623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 t="shared" si="56"/>
        <v>345</v>
      </c>
      <c r="W3628" s="11" t="s">
        <v>32</v>
      </c>
    </row>
    <row r="3629" spans="1:23" hidden="1" x14ac:dyDescent="0.25">
      <c r="A3629" s="7" t="s">
        <v>4705</v>
      </c>
      <c r="B3629" s="7" t="s">
        <v>4706</v>
      </c>
      <c r="C3629" t="s">
        <v>199</v>
      </c>
      <c r="D3629" t="s">
        <v>200</v>
      </c>
      <c r="E3629" t="s">
        <v>168</v>
      </c>
      <c r="F3629">
        <v>79000</v>
      </c>
      <c r="G3629" s="8" t="s">
        <v>25</v>
      </c>
      <c r="H3629" t="s">
        <v>1737</v>
      </c>
      <c r="I3629" t="s">
        <v>1754</v>
      </c>
      <c r="J3629" s="9">
        <v>45505.486111111109</v>
      </c>
      <c r="K3629" s="10"/>
      <c r="L3629" s="10"/>
      <c r="M3629" s="10">
        <v>45505.620833333334</v>
      </c>
      <c r="N3629" s="10">
        <v>45505.651388888888</v>
      </c>
      <c r="O3629" s="7" t="s">
        <v>28</v>
      </c>
      <c r="P3629" t="s">
        <v>1980</v>
      </c>
      <c r="Q3629">
        <v>622.94000000000005</v>
      </c>
      <c r="R3629" t="s">
        <v>30</v>
      </c>
      <c r="S3629" t="s">
        <v>4623</v>
      </c>
      <c r="T3629" t="s">
        <v>3599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 t="shared" si="56"/>
        <v>345</v>
      </c>
      <c r="W3629" s="11" t="s">
        <v>32</v>
      </c>
    </row>
    <row r="3630" spans="1:23" hidden="1" x14ac:dyDescent="0.25">
      <c r="A3630" s="7" t="s">
        <v>4705</v>
      </c>
      <c r="B3630" s="7" t="s">
        <v>4706</v>
      </c>
      <c r="C3630" t="s">
        <v>481</v>
      </c>
      <c r="D3630" t="s">
        <v>200</v>
      </c>
      <c r="E3630" t="s">
        <v>184</v>
      </c>
      <c r="F3630">
        <v>82644</v>
      </c>
      <c r="G3630" s="8" t="s">
        <v>25</v>
      </c>
      <c r="H3630" t="s">
        <v>1737</v>
      </c>
      <c r="I3630" t="s">
        <v>1754</v>
      </c>
      <c r="J3630" s="9">
        <v>45506.486111111109</v>
      </c>
      <c r="K3630" s="10"/>
      <c r="L3630" s="10"/>
      <c r="M3630" s="10">
        <v>45506.616666666669</v>
      </c>
      <c r="N3630" s="10">
        <v>45506.647222222222</v>
      </c>
      <c r="O3630" s="7" t="s">
        <v>28</v>
      </c>
      <c r="P3630" t="s">
        <v>2150</v>
      </c>
      <c r="Q3630">
        <v>622.94000000000005</v>
      </c>
      <c r="R3630" t="s">
        <v>30</v>
      </c>
      <c r="S3630" t="s">
        <v>4623</v>
      </c>
      <c r="T3630" t="s">
        <v>3599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 t="shared" si="56"/>
        <v>345</v>
      </c>
      <c r="W3630" s="11" t="s">
        <v>32</v>
      </c>
    </row>
    <row r="3631" spans="1:23" hidden="1" x14ac:dyDescent="0.25">
      <c r="A3631" s="7" t="s">
        <v>4705</v>
      </c>
      <c r="B3631" s="7" t="s">
        <v>4706</v>
      </c>
      <c r="C3631" t="s">
        <v>605</v>
      </c>
      <c r="D3631" t="s">
        <v>200</v>
      </c>
      <c r="E3631" t="s">
        <v>168</v>
      </c>
      <c r="F3631">
        <v>79000</v>
      </c>
      <c r="G3631" s="8" t="s">
        <v>25</v>
      </c>
      <c r="H3631" t="s">
        <v>1737</v>
      </c>
      <c r="I3631" t="s">
        <v>1754</v>
      </c>
      <c r="J3631" s="9">
        <v>45507.486111111109</v>
      </c>
      <c r="K3631" s="10"/>
      <c r="L3631" s="10"/>
      <c r="M3631" s="10">
        <v>45507.599305555559</v>
      </c>
      <c r="N3631" s="10">
        <v>45507.629861111112</v>
      </c>
      <c r="O3631" s="7" t="s">
        <v>28</v>
      </c>
      <c r="P3631" t="s">
        <v>2273</v>
      </c>
      <c r="Q3631">
        <v>622.94000000000005</v>
      </c>
      <c r="R3631" t="s">
        <v>30</v>
      </c>
      <c r="S3631" t="s">
        <v>4623</v>
      </c>
      <c r="T3631" t="s">
        <v>3599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 t="shared" si="56"/>
        <v>345</v>
      </c>
      <c r="W3631" s="11" t="s">
        <v>32</v>
      </c>
    </row>
    <row r="3632" spans="1:23" hidden="1" x14ac:dyDescent="0.25">
      <c r="A3632" s="7" t="s">
        <v>4705</v>
      </c>
      <c r="B3632" s="7" t="s">
        <v>4706</v>
      </c>
      <c r="C3632" t="s">
        <v>706</v>
      </c>
      <c r="D3632" t="s">
        <v>200</v>
      </c>
      <c r="E3632" t="s">
        <v>168</v>
      </c>
      <c r="F3632">
        <v>79000</v>
      </c>
      <c r="G3632" s="8" t="s">
        <v>25</v>
      </c>
      <c r="H3632" t="s">
        <v>1737</v>
      </c>
      <c r="I3632" t="s">
        <v>1754</v>
      </c>
      <c r="J3632" s="9">
        <v>45508.506944444445</v>
      </c>
      <c r="K3632" s="10"/>
      <c r="L3632" s="10"/>
      <c r="M3632" s="10">
        <v>45508.609027777777</v>
      </c>
      <c r="N3632" s="10">
        <v>45508.63958333333</v>
      </c>
      <c r="O3632" s="7" t="s">
        <v>28</v>
      </c>
      <c r="P3632" t="s">
        <v>2403</v>
      </c>
      <c r="Q3632">
        <v>622.94000000000005</v>
      </c>
      <c r="R3632" t="s">
        <v>30</v>
      </c>
      <c r="S3632" t="s">
        <v>4623</v>
      </c>
      <c r="T3632" t="s">
        <v>3599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 t="shared" si="56"/>
        <v>345</v>
      </c>
      <c r="W3632" s="11" t="s">
        <v>32</v>
      </c>
    </row>
    <row r="3633" spans="1:23" hidden="1" x14ac:dyDescent="0.25">
      <c r="A3633" s="7" t="s">
        <v>4705</v>
      </c>
      <c r="B3633" s="7" t="s">
        <v>4706</v>
      </c>
      <c r="C3633" t="s">
        <v>787</v>
      </c>
      <c r="D3633" t="s">
        <v>200</v>
      </c>
      <c r="E3633" t="s">
        <v>168</v>
      </c>
      <c r="F3633">
        <v>79000</v>
      </c>
      <c r="G3633" s="8" t="s">
        <v>25</v>
      </c>
      <c r="H3633" t="s">
        <v>1737</v>
      </c>
      <c r="I3633" t="s">
        <v>1754</v>
      </c>
      <c r="J3633" s="9">
        <v>45509.486111111109</v>
      </c>
      <c r="K3633" s="10"/>
      <c r="L3633" s="10"/>
      <c r="M3633" s="10">
        <v>45509.586805555555</v>
      </c>
      <c r="N3633" s="10">
        <v>45509.617361111108</v>
      </c>
      <c r="O3633" s="7" t="s">
        <v>28</v>
      </c>
      <c r="P3633" t="s">
        <v>2403</v>
      </c>
      <c r="Q3633">
        <v>622.94000000000005</v>
      </c>
      <c r="R3633" t="s">
        <v>30</v>
      </c>
      <c r="S3633" t="s">
        <v>4623</v>
      </c>
      <c r="T3633" t="s">
        <v>3599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 t="shared" si="56"/>
        <v>345</v>
      </c>
      <c r="W3633" s="11" t="s">
        <v>32</v>
      </c>
    </row>
    <row r="3634" spans="1:23" hidden="1" x14ac:dyDescent="0.25">
      <c r="A3634" s="7" t="s">
        <v>4705</v>
      </c>
      <c r="B3634" s="7" t="s">
        <v>4706</v>
      </c>
      <c r="C3634" t="s">
        <v>852</v>
      </c>
      <c r="D3634" t="s">
        <v>200</v>
      </c>
      <c r="E3634" t="s">
        <v>168</v>
      </c>
      <c r="F3634">
        <v>79000</v>
      </c>
      <c r="G3634" s="8" t="s">
        <v>25</v>
      </c>
      <c r="H3634" t="s">
        <v>1737</v>
      </c>
      <c r="I3634" t="s">
        <v>1754</v>
      </c>
      <c r="J3634" s="9">
        <v>45510.486111111109</v>
      </c>
      <c r="K3634" s="10"/>
      <c r="L3634" s="10"/>
      <c r="M3634" s="10">
        <v>45510.589583333334</v>
      </c>
      <c r="N3634" s="10">
        <v>45510.620138888888</v>
      </c>
      <c r="O3634" s="7" t="s">
        <v>28</v>
      </c>
      <c r="P3634" t="s">
        <v>1980</v>
      </c>
      <c r="Q3634">
        <v>622.94000000000005</v>
      </c>
      <c r="R3634" t="s">
        <v>30</v>
      </c>
      <c r="S3634" t="s">
        <v>4623</v>
      </c>
      <c r="T3634" t="s">
        <v>3599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 t="shared" si="56"/>
        <v>345</v>
      </c>
      <c r="W3634" s="11" t="s">
        <v>32</v>
      </c>
    </row>
    <row r="3635" spans="1:23" hidden="1" x14ac:dyDescent="0.25">
      <c r="A3635" s="7" t="s">
        <v>4705</v>
      </c>
      <c r="B3635" s="7" t="s">
        <v>4706</v>
      </c>
      <c r="C3635" t="s">
        <v>925</v>
      </c>
      <c r="D3635" t="s">
        <v>200</v>
      </c>
      <c r="E3635" t="s">
        <v>184</v>
      </c>
      <c r="F3635">
        <v>82644</v>
      </c>
      <c r="G3635" s="8" t="s">
        <v>25</v>
      </c>
      <c r="H3635" t="s">
        <v>1737</v>
      </c>
      <c r="I3635" t="s">
        <v>1754</v>
      </c>
      <c r="J3635" s="9">
        <v>45511.486111111109</v>
      </c>
      <c r="K3635" s="10"/>
      <c r="L3635" s="10"/>
      <c r="M3635" s="10">
        <v>45511.595138888886</v>
      </c>
      <c r="N3635" s="10">
        <v>45511.625694444447</v>
      </c>
      <c r="O3635" s="7" t="s">
        <v>28</v>
      </c>
      <c r="P3635" t="s">
        <v>2733</v>
      </c>
      <c r="Q3635">
        <v>622.94000000000005</v>
      </c>
      <c r="R3635" t="s">
        <v>30</v>
      </c>
      <c r="S3635" t="s">
        <v>4623</v>
      </c>
      <c r="T3635" t="s">
        <v>3599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 t="shared" si="56"/>
        <v>345</v>
      </c>
      <c r="W3635" s="11" t="s">
        <v>32</v>
      </c>
    </row>
    <row r="3636" spans="1:23" hidden="1" x14ac:dyDescent="0.25">
      <c r="A3636" s="7" t="s">
        <v>4705</v>
      </c>
      <c r="B3636" s="7" t="s">
        <v>4706</v>
      </c>
      <c r="C3636" t="s">
        <v>981</v>
      </c>
      <c r="D3636" t="s">
        <v>200</v>
      </c>
      <c r="E3636" t="s">
        <v>168</v>
      </c>
      <c r="F3636">
        <v>79000</v>
      </c>
      <c r="G3636" s="8" t="s">
        <v>25</v>
      </c>
      <c r="H3636" t="s">
        <v>1737</v>
      </c>
      <c r="I3636" t="s">
        <v>1754</v>
      </c>
      <c r="J3636" s="9">
        <v>45512.486111111109</v>
      </c>
      <c r="K3636" s="10"/>
      <c r="L3636" s="10"/>
      <c r="M3636" s="10">
        <v>45512.593055555553</v>
      </c>
      <c r="N3636" s="10">
        <v>45512.623611111114</v>
      </c>
      <c r="O3636" s="7" t="s">
        <v>28</v>
      </c>
      <c r="P3636" t="s">
        <v>2834</v>
      </c>
      <c r="Q3636">
        <v>622.94000000000005</v>
      </c>
      <c r="R3636" t="s">
        <v>30</v>
      </c>
      <c r="S3636" t="s">
        <v>4623</v>
      </c>
      <c r="T3636" t="s">
        <v>3599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 t="shared" si="56"/>
        <v>345</v>
      </c>
      <c r="W3636" s="11" t="s">
        <v>32</v>
      </c>
    </row>
    <row r="3637" spans="1:23" hidden="1" x14ac:dyDescent="0.25">
      <c r="A3637" s="7" t="s">
        <v>4705</v>
      </c>
      <c r="B3637" s="7" t="s">
        <v>4706</v>
      </c>
      <c r="C3637" t="s">
        <v>981</v>
      </c>
      <c r="D3637" t="s">
        <v>200</v>
      </c>
      <c r="E3637" t="s">
        <v>168</v>
      </c>
      <c r="F3637">
        <v>79000</v>
      </c>
      <c r="G3637" s="8" t="s">
        <v>25</v>
      </c>
      <c r="H3637" t="s">
        <v>1737</v>
      </c>
      <c r="I3637" t="s">
        <v>1754</v>
      </c>
      <c r="J3637" s="9">
        <v>45513.486111111109</v>
      </c>
      <c r="K3637" s="10"/>
      <c r="L3637" s="10"/>
      <c r="M3637" s="10">
        <v>45513.613888888889</v>
      </c>
      <c r="N3637" s="10">
        <v>45513.644444444442</v>
      </c>
      <c r="O3637" s="7" t="s">
        <v>28</v>
      </c>
      <c r="P3637" t="s">
        <v>2403</v>
      </c>
      <c r="Q3637">
        <v>622.94000000000005</v>
      </c>
      <c r="R3637" t="s">
        <v>30</v>
      </c>
      <c r="S3637" t="s">
        <v>4623</v>
      </c>
      <c r="T3637" t="s">
        <v>3599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 t="shared" si="56"/>
        <v>345</v>
      </c>
      <c r="W3637" s="11" t="s">
        <v>32</v>
      </c>
    </row>
    <row r="3638" spans="1:23" hidden="1" x14ac:dyDescent="0.25">
      <c r="A3638" s="7" t="s">
        <v>4705</v>
      </c>
      <c r="B3638" s="7" t="s">
        <v>4706</v>
      </c>
      <c r="C3638" t="s">
        <v>609</v>
      </c>
      <c r="D3638" t="s">
        <v>200</v>
      </c>
      <c r="E3638" t="s">
        <v>184</v>
      </c>
      <c r="F3638">
        <v>82644</v>
      </c>
      <c r="G3638" s="8" t="s">
        <v>25</v>
      </c>
      <c r="H3638" t="s">
        <v>1737</v>
      </c>
      <c r="I3638" t="s">
        <v>1754</v>
      </c>
      <c r="J3638" s="9">
        <v>45514.506944444445</v>
      </c>
      <c r="K3638" s="10"/>
      <c r="L3638" s="10"/>
      <c r="M3638" s="10">
        <v>45514.615277777775</v>
      </c>
      <c r="N3638" s="10">
        <v>45514.645833333336</v>
      </c>
      <c r="O3638" s="7" t="s">
        <v>28</v>
      </c>
      <c r="P3638" t="s">
        <v>1924</v>
      </c>
      <c r="Q3638">
        <v>622.94000000000005</v>
      </c>
      <c r="R3638" t="s">
        <v>30</v>
      </c>
      <c r="S3638" t="s">
        <v>4623</v>
      </c>
      <c r="T3638" t="s">
        <v>3599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 t="shared" si="56"/>
        <v>345</v>
      </c>
      <c r="W3638" s="11" t="s">
        <v>32</v>
      </c>
    </row>
    <row r="3639" spans="1:23" hidden="1" x14ac:dyDescent="0.25">
      <c r="A3639" s="7" t="s">
        <v>4705</v>
      </c>
      <c r="B3639" s="7" t="s">
        <v>4706</v>
      </c>
      <c r="C3639" t="s">
        <v>1088</v>
      </c>
      <c r="D3639" t="s">
        <v>200</v>
      </c>
      <c r="E3639" t="s">
        <v>168</v>
      </c>
      <c r="F3639">
        <v>79000</v>
      </c>
      <c r="G3639" s="8" t="s">
        <v>25</v>
      </c>
      <c r="H3639" t="s">
        <v>1737</v>
      </c>
      <c r="I3639" t="s">
        <v>1754</v>
      </c>
      <c r="J3639" s="9">
        <v>45515.486111111109</v>
      </c>
      <c r="K3639" s="10"/>
      <c r="L3639" s="10"/>
      <c r="M3639" s="10">
        <v>45515.637499999997</v>
      </c>
      <c r="N3639" s="10">
        <v>45515.637499999997</v>
      </c>
      <c r="O3639" s="7" t="s">
        <v>28</v>
      </c>
      <c r="P3639" t="s">
        <v>3095</v>
      </c>
      <c r="Q3639">
        <v>622.94000000000005</v>
      </c>
      <c r="R3639" t="s">
        <v>30</v>
      </c>
      <c r="S3639" t="s">
        <v>4623</v>
      </c>
      <c r="T3639" t="s">
        <v>3599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 t="shared" si="56"/>
        <v>345</v>
      </c>
      <c r="W3639" s="11" t="s">
        <v>32</v>
      </c>
    </row>
    <row r="3640" spans="1:23" hidden="1" x14ac:dyDescent="0.25">
      <c r="A3640" s="7" t="s">
        <v>4705</v>
      </c>
      <c r="B3640" s="7" t="s">
        <v>4706</v>
      </c>
      <c r="C3640" t="s">
        <v>481</v>
      </c>
      <c r="D3640" t="s">
        <v>200</v>
      </c>
      <c r="E3640" t="s">
        <v>184</v>
      </c>
      <c r="F3640">
        <v>82644</v>
      </c>
      <c r="G3640" s="8" t="s">
        <v>25</v>
      </c>
      <c r="H3640" t="s">
        <v>1737</v>
      </c>
      <c r="I3640" t="s">
        <v>1754</v>
      </c>
      <c r="J3640" s="9">
        <v>45516.486111111109</v>
      </c>
      <c r="K3640" s="10"/>
      <c r="L3640" s="10"/>
      <c r="M3640" s="10">
        <v>45516.597916666666</v>
      </c>
      <c r="N3640" s="10">
        <v>45516.628472222219</v>
      </c>
      <c r="O3640" s="7" t="s">
        <v>28</v>
      </c>
      <c r="P3640" t="s">
        <v>3190</v>
      </c>
      <c r="Q3640">
        <v>622.94000000000005</v>
      </c>
      <c r="R3640" t="s">
        <v>30</v>
      </c>
      <c r="S3640" t="s">
        <v>4623</v>
      </c>
      <c r="T3640" t="s">
        <v>3599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 t="shared" si="56"/>
        <v>345</v>
      </c>
      <c r="W3640" s="11" t="s">
        <v>32</v>
      </c>
    </row>
    <row r="3641" spans="1:23" hidden="1" x14ac:dyDescent="0.25">
      <c r="A3641" s="7" t="s">
        <v>4705</v>
      </c>
      <c r="B3641" s="7" t="s">
        <v>4706</v>
      </c>
      <c r="C3641" t="s">
        <v>609</v>
      </c>
      <c r="D3641" t="s">
        <v>200</v>
      </c>
      <c r="E3641" t="s">
        <v>184</v>
      </c>
      <c r="F3641">
        <v>82644</v>
      </c>
      <c r="G3641" s="8" t="s">
        <v>25</v>
      </c>
      <c r="H3641" t="s">
        <v>1737</v>
      </c>
      <c r="I3641" t="s">
        <v>1754</v>
      </c>
      <c r="J3641" s="9">
        <v>45517.486111111109</v>
      </c>
      <c r="K3641" s="10" t="s">
        <v>33</v>
      </c>
      <c r="L3641" s="10" t="s">
        <v>33</v>
      </c>
      <c r="M3641" s="10">
        <v>45517.602777777778</v>
      </c>
      <c r="N3641" s="10">
        <v>45517.633333333331</v>
      </c>
      <c r="O3641" s="7" t="s">
        <v>28</v>
      </c>
      <c r="P3641" t="s">
        <v>2399</v>
      </c>
      <c r="Q3641">
        <v>622.94000000000005</v>
      </c>
      <c r="R3641" t="s">
        <v>30</v>
      </c>
      <c r="S3641" t="s">
        <v>4623</v>
      </c>
      <c r="T3641" t="s">
        <v>3599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 t="shared" si="56"/>
        <v>345</v>
      </c>
      <c r="W3641" s="11" t="s">
        <v>32</v>
      </c>
    </row>
    <row r="3642" spans="1:23" hidden="1" x14ac:dyDescent="0.25">
      <c r="A3642" s="7" t="s">
        <v>4705</v>
      </c>
      <c r="B3642" s="7" t="s">
        <v>4706</v>
      </c>
      <c r="C3642" t="s">
        <v>981</v>
      </c>
      <c r="D3642" t="s">
        <v>200</v>
      </c>
      <c r="E3642" t="s">
        <v>168</v>
      </c>
      <c r="F3642">
        <v>79000</v>
      </c>
      <c r="G3642" s="8" t="s">
        <v>25</v>
      </c>
      <c r="H3642" t="s">
        <v>1737</v>
      </c>
      <c r="I3642" t="s">
        <v>1754</v>
      </c>
      <c r="J3642" s="9">
        <v>45518.486111111109</v>
      </c>
      <c r="K3642" s="10" t="s">
        <v>33</v>
      </c>
      <c r="L3642" s="10" t="s">
        <v>33</v>
      </c>
      <c r="M3642" s="10">
        <v>45518.599305555559</v>
      </c>
      <c r="N3642" s="10">
        <v>45518.630555555559</v>
      </c>
      <c r="O3642" s="7" t="s">
        <v>28</v>
      </c>
      <c r="P3642" t="s">
        <v>3368</v>
      </c>
      <c r="Q3642">
        <v>622.94000000000005</v>
      </c>
      <c r="R3642" t="s">
        <v>30</v>
      </c>
      <c r="S3642" t="s">
        <v>4623</v>
      </c>
      <c r="T3642" t="s">
        <v>3599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 t="shared" si="56"/>
        <v>345</v>
      </c>
      <c r="W3642" s="11" t="s">
        <v>32</v>
      </c>
    </row>
    <row r="3643" spans="1:23" hidden="1" x14ac:dyDescent="0.25">
      <c r="A3643" s="7" t="s">
        <v>4705</v>
      </c>
      <c r="B3643" s="7" t="s">
        <v>4706</v>
      </c>
      <c r="C3643" t="s">
        <v>609</v>
      </c>
      <c r="D3643" t="s">
        <v>200</v>
      </c>
      <c r="E3643" t="s">
        <v>184</v>
      </c>
      <c r="F3643">
        <v>82644</v>
      </c>
      <c r="G3643" s="8" t="s">
        <v>25</v>
      </c>
      <c r="H3643" t="s">
        <v>1737</v>
      </c>
      <c r="I3643" t="s">
        <v>1754</v>
      </c>
      <c r="J3643" s="9">
        <v>45519.486111111109</v>
      </c>
      <c r="K3643" s="10" t="s">
        <v>33</v>
      </c>
      <c r="L3643" s="10" t="s">
        <v>33</v>
      </c>
      <c r="M3643" s="10">
        <v>45519.620138888888</v>
      </c>
      <c r="N3643" s="10">
        <v>45519.623611111114</v>
      </c>
      <c r="O3643" s="7" t="s">
        <v>28</v>
      </c>
      <c r="P3643" t="s">
        <v>3444</v>
      </c>
      <c r="Q3643">
        <v>622.94000000000005</v>
      </c>
      <c r="R3643" t="s">
        <v>30</v>
      </c>
      <c r="S3643" t="s">
        <v>4623</v>
      </c>
      <c r="T3643" t="s">
        <v>3599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 t="shared" si="56"/>
        <v>345</v>
      </c>
      <c r="W3643" s="11" t="s">
        <v>32</v>
      </c>
    </row>
    <row r="3644" spans="1:23" hidden="1" x14ac:dyDescent="0.25">
      <c r="A3644" s="7" t="s">
        <v>4705</v>
      </c>
      <c r="B3644" s="7" t="s">
        <v>4706</v>
      </c>
      <c r="C3644" t="s">
        <v>605</v>
      </c>
      <c r="D3644" t="s">
        <v>200</v>
      </c>
      <c r="E3644" t="s">
        <v>168</v>
      </c>
      <c r="F3644">
        <v>79000</v>
      </c>
      <c r="G3644" s="8" t="s">
        <v>25</v>
      </c>
      <c r="H3644" t="s">
        <v>1737</v>
      </c>
      <c r="I3644" t="s">
        <v>1754</v>
      </c>
      <c r="J3644" s="9">
        <v>45520.486111111109</v>
      </c>
      <c r="K3644" s="10" t="s">
        <v>33</v>
      </c>
      <c r="L3644" s="10" t="s">
        <v>33</v>
      </c>
      <c r="M3644" s="10">
        <v>45520.594444444447</v>
      </c>
      <c r="N3644" s="10">
        <v>45520.625</v>
      </c>
      <c r="O3644" s="7" t="s">
        <v>28</v>
      </c>
      <c r="P3644" t="s">
        <v>3535</v>
      </c>
      <c r="Q3644">
        <v>622.94000000000005</v>
      </c>
      <c r="R3644" t="s">
        <v>30</v>
      </c>
      <c r="S3644" t="s">
        <v>4623</v>
      </c>
      <c r="T3644" t="s">
        <v>3599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 t="shared" si="56"/>
        <v>345</v>
      </c>
      <c r="W3644" s="11" t="s">
        <v>32</v>
      </c>
    </row>
    <row r="3645" spans="1:23" hidden="1" x14ac:dyDescent="0.25">
      <c r="A3645" s="7" t="s">
        <v>4705</v>
      </c>
      <c r="B3645" s="7" t="s">
        <v>4706</v>
      </c>
      <c r="C3645" t="s">
        <v>605</v>
      </c>
      <c r="D3645" t="s">
        <v>200</v>
      </c>
      <c r="E3645" t="s">
        <v>168</v>
      </c>
      <c r="F3645">
        <v>79000</v>
      </c>
      <c r="G3645" s="8" t="s">
        <v>25</v>
      </c>
      <c r="H3645" t="s">
        <v>1737</v>
      </c>
      <c r="I3645" t="s">
        <v>1754</v>
      </c>
      <c r="J3645" s="9">
        <v>45521.486111111109</v>
      </c>
      <c r="K3645" s="10" t="s">
        <v>33</v>
      </c>
      <c r="L3645" s="10" t="s">
        <v>33</v>
      </c>
      <c r="M3645" s="10">
        <v>45521.600694444445</v>
      </c>
      <c r="N3645" s="10">
        <v>45521.631944444445</v>
      </c>
      <c r="O3645" s="7" t="s">
        <v>28</v>
      </c>
      <c r="P3645" t="s">
        <v>3609</v>
      </c>
      <c r="Q3645">
        <v>622.94000000000005</v>
      </c>
      <c r="R3645" t="s">
        <v>30</v>
      </c>
      <c r="S3645" t="s">
        <v>4623</v>
      </c>
      <c r="T3645" t="s">
        <v>3599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 t="shared" si="56"/>
        <v>345</v>
      </c>
      <c r="W3645" s="11" t="s">
        <v>32</v>
      </c>
    </row>
    <row r="3646" spans="1:23" hidden="1" x14ac:dyDescent="0.25">
      <c r="A3646" s="7" t="s">
        <v>4705</v>
      </c>
      <c r="B3646" s="7" t="s">
        <v>4706</v>
      </c>
      <c r="C3646" t="s">
        <v>1362</v>
      </c>
      <c r="D3646" t="s">
        <v>200</v>
      </c>
      <c r="E3646" t="s">
        <v>184</v>
      </c>
      <c r="F3646">
        <v>82644</v>
      </c>
      <c r="G3646" s="8" t="s">
        <v>25</v>
      </c>
      <c r="H3646" t="s">
        <v>1737</v>
      </c>
      <c r="I3646" t="s">
        <v>1754</v>
      </c>
      <c r="J3646" s="9">
        <v>45522.486111111109</v>
      </c>
      <c r="K3646" s="10" t="s">
        <v>33</v>
      </c>
      <c r="L3646" s="10" t="s">
        <v>33</v>
      </c>
      <c r="M3646" s="10">
        <v>45522.60833333333</v>
      </c>
      <c r="N3646" s="10">
        <v>45522.638888888891</v>
      </c>
      <c r="O3646" s="7" t="s">
        <v>28</v>
      </c>
      <c r="P3646" t="s">
        <v>2522</v>
      </c>
      <c r="Q3646">
        <v>622.94000000000005</v>
      </c>
      <c r="R3646" t="s">
        <v>30</v>
      </c>
      <c r="S3646" t="s">
        <v>4623</v>
      </c>
      <c r="T3646" t="s">
        <v>3599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 t="shared" si="56"/>
        <v>345</v>
      </c>
      <c r="W3646" s="11" t="s">
        <v>32</v>
      </c>
    </row>
    <row r="3647" spans="1:23" hidden="1" x14ac:dyDescent="0.25">
      <c r="A3647" s="7" t="s">
        <v>4705</v>
      </c>
      <c r="B3647" s="7" t="s">
        <v>4706</v>
      </c>
      <c r="C3647" t="s">
        <v>787</v>
      </c>
      <c r="D3647" t="s">
        <v>200</v>
      </c>
      <c r="E3647" t="s">
        <v>168</v>
      </c>
      <c r="F3647">
        <v>79000</v>
      </c>
      <c r="G3647" s="8" t="s">
        <v>25</v>
      </c>
      <c r="H3647" t="s">
        <v>1737</v>
      </c>
      <c r="I3647" t="s">
        <v>1754</v>
      </c>
      <c r="J3647" s="9">
        <v>45523.486111111109</v>
      </c>
      <c r="K3647" s="10" t="s">
        <v>33</v>
      </c>
      <c r="L3647" s="10" t="s">
        <v>33</v>
      </c>
      <c r="M3647" s="10">
        <v>45523.600694444445</v>
      </c>
      <c r="N3647" s="10">
        <v>45523.631944444445</v>
      </c>
      <c r="O3647" s="7" t="s">
        <v>28</v>
      </c>
      <c r="P3647" t="s">
        <v>3609</v>
      </c>
      <c r="Q3647">
        <v>622.94000000000005</v>
      </c>
      <c r="R3647" t="s">
        <v>30</v>
      </c>
      <c r="S3647" t="s">
        <v>4623</v>
      </c>
      <c r="T3647" t="s">
        <v>3599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 t="shared" si="56"/>
        <v>345</v>
      </c>
      <c r="W3647" s="11" t="s">
        <v>32</v>
      </c>
    </row>
    <row r="3648" spans="1:23" hidden="1" x14ac:dyDescent="0.25">
      <c r="A3648" s="7" t="s">
        <v>4705</v>
      </c>
      <c r="B3648" s="7" t="s">
        <v>4706</v>
      </c>
      <c r="C3648" t="s">
        <v>199</v>
      </c>
      <c r="D3648" t="s">
        <v>200</v>
      </c>
      <c r="E3648" t="s">
        <v>168</v>
      </c>
      <c r="F3648">
        <v>79000</v>
      </c>
      <c r="G3648" s="8" t="s">
        <v>25</v>
      </c>
      <c r="H3648" t="s">
        <v>1737</v>
      </c>
      <c r="I3648" t="s">
        <v>1754</v>
      </c>
      <c r="J3648" s="9">
        <v>45524.486111111109</v>
      </c>
      <c r="K3648" s="10" t="s">
        <v>33</v>
      </c>
      <c r="L3648" s="10" t="s">
        <v>33</v>
      </c>
      <c r="M3648" s="10">
        <v>45524.593055555553</v>
      </c>
      <c r="N3648" s="10">
        <v>45524.623611111114</v>
      </c>
      <c r="O3648" s="7" t="s">
        <v>28</v>
      </c>
      <c r="P3648" t="s">
        <v>3846</v>
      </c>
      <c r="Q3648">
        <v>622.94000000000005</v>
      </c>
      <c r="R3648" t="s">
        <v>30</v>
      </c>
      <c r="S3648" t="s">
        <v>4623</v>
      </c>
      <c r="T3648" t="s">
        <v>3599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 t="shared" si="56"/>
        <v>345</v>
      </c>
      <c r="W3648" s="11" t="s">
        <v>32</v>
      </c>
    </row>
    <row r="3649" spans="1:23" hidden="1" x14ac:dyDescent="0.25">
      <c r="A3649" s="7" t="s">
        <v>4705</v>
      </c>
      <c r="B3649" s="7" t="s">
        <v>4706</v>
      </c>
      <c r="C3649" t="s">
        <v>852</v>
      </c>
      <c r="D3649" t="s">
        <v>200</v>
      </c>
      <c r="E3649" t="s">
        <v>168</v>
      </c>
      <c r="F3649">
        <v>79000</v>
      </c>
      <c r="G3649" s="8" t="s">
        <v>25</v>
      </c>
      <c r="H3649" t="s">
        <v>1737</v>
      </c>
      <c r="I3649" t="s">
        <v>1754</v>
      </c>
      <c r="J3649" s="9">
        <v>45525.486111111109</v>
      </c>
      <c r="K3649" s="10" t="s">
        <v>33</v>
      </c>
      <c r="L3649" s="10" t="s">
        <v>33</v>
      </c>
      <c r="M3649" s="10">
        <v>45525.602777777778</v>
      </c>
      <c r="N3649" s="10">
        <v>45525.634027777778</v>
      </c>
      <c r="O3649" s="7" t="s">
        <v>28</v>
      </c>
      <c r="P3649" t="s">
        <v>3930</v>
      </c>
      <c r="Q3649">
        <v>622.94000000000005</v>
      </c>
      <c r="R3649" t="s">
        <v>30</v>
      </c>
      <c r="S3649" t="s">
        <v>4623</v>
      </c>
      <c r="T3649" t="s">
        <v>3599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 t="shared" si="56"/>
        <v>345</v>
      </c>
      <c r="W3649" s="11" t="s">
        <v>32</v>
      </c>
    </row>
    <row r="3650" spans="1:23" hidden="1" x14ac:dyDescent="0.25">
      <c r="A3650" s="7" t="s">
        <v>4705</v>
      </c>
      <c r="B3650" s="7" t="s">
        <v>4706</v>
      </c>
      <c r="C3650" t="s">
        <v>787</v>
      </c>
      <c r="D3650" t="s">
        <v>200</v>
      </c>
      <c r="E3650" t="s">
        <v>168</v>
      </c>
      <c r="F3650">
        <v>79000</v>
      </c>
      <c r="G3650" s="8" t="s">
        <v>25</v>
      </c>
      <c r="H3650" t="s">
        <v>1737</v>
      </c>
      <c r="I3650" t="s">
        <v>1754</v>
      </c>
      <c r="J3650" s="9">
        <v>45526.486111111109</v>
      </c>
      <c r="K3650" s="10" t="s">
        <v>33</v>
      </c>
      <c r="L3650" s="10" t="s">
        <v>33</v>
      </c>
      <c r="M3650" s="10">
        <v>45526.589583333334</v>
      </c>
      <c r="N3650" s="10">
        <v>45526.620138888888</v>
      </c>
      <c r="O3650" s="7" t="s">
        <v>28</v>
      </c>
      <c r="P3650" t="s">
        <v>3364</v>
      </c>
      <c r="Q3650">
        <v>622.94000000000005</v>
      </c>
      <c r="R3650" t="s">
        <v>30</v>
      </c>
      <c r="S3650" t="s">
        <v>4623</v>
      </c>
      <c r="T3650" t="s">
        <v>3599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 t="shared" ref="V3650:V3713" si="57">U3650</f>
        <v>345</v>
      </c>
      <c r="W3650" s="11" t="s">
        <v>32</v>
      </c>
    </row>
    <row r="3651" spans="1:23" hidden="1" x14ac:dyDescent="0.25">
      <c r="A3651" s="7" t="s">
        <v>4705</v>
      </c>
      <c r="B3651" s="7" t="s">
        <v>4706</v>
      </c>
      <c r="C3651" t="s">
        <v>981</v>
      </c>
      <c r="D3651" t="s">
        <v>200</v>
      </c>
      <c r="E3651" t="s">
        <v>168</v>
      </c>
      <c r="F3651">
        <v>79000</v>
      </c>
      <c r="G3651" s="8" t="s">
        <v>25</v>
      </c>
      <c r="H3651" t="s">
        <v>1737</v>
      </c>
      <c r="I3651" t="s">
        <v>1754</v>
      </c>
      <c r="J3651" s="9">
        <v>45527.486111111109</v>
      </c>
      <c r="K3651" s="10" t="s">
        <v>33</v>
      </c>
      <c r="L3651" s="10" t="s">
        <v>33</v>
      </c>
      <c r="M3651" s="10">
        <v>45527.643055555556</v>
      </c>
      <c r="N3651" s="10">
        <v>45527.666666666664</v>
      </c>
      <c r="O3651" s="7" t="s">
        <v>28</v>
      </c>
      <c r="P3651" t="s">
        <v>3364</v>
      </c>
      <c r="Q3651">
        <v>622.94000000000005</v>
      </c>
      <c r="R3651" t="s">
        <v>30</v>
      </c>
      <c r="S3651" t="s">
        <v>4623</v>
      </c>
      <c r="T3651" t="s">
        <v>3599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 t="shared" si="57"/>
        <v>345</v>
      </c>
      <c r="W3651" s="11" t="s">
        <v>32</v>
      </c>
    </row>
    <row r="3652" spans="1:23" hidden="1" x14ac:dyDescent="0.25">
      <c r="A3652" s="7" t="s">
        <v>4705</v>
      </c>
      <c r="B3652" s="7" t="s">
        <v>4706</v>
      </c>
      <c r="C3652" t="s">
        <v>852</v>
      </c>
      <c r="D3652" t="s">
        <v>200</v>
      </c>
      <c r="E3652" t="s">
        <v>168</v>
      </c>
      <c r="F3652">
        <v>79000</v>
      </c>
      <c r="G3652" s="8" t="s">
        <v>25</v>
      </c>
      <c r="H3652" t="s">
        <v>1737</v>
      </c>
      <c r="I3652" t="s">
        <v>1754</v>
      </c>
      <c r="J3652" s="9">
        <v>45528.486111111109</v>
      </c>
      <c r="K3652" s="10" t="s">
        <v>33</v>
      </c>
      <c r="L3652" s="10" t="s">
        <v>33</v>
      </c>
      <c r="M3652" s="10">
        <v>45528.583333333336</v>
      </c>
      <c r="N3652" s="10">
        <v>45528.614583333336</v>
      </c>
      <c r="O3652" s="7" t="s">
        <v>28</v>
      </c>
      <c r="P3652" t="s">
        <v>4110</v>
      </c>
      <c r="Q3652">
        <v>622.94000000000005</v>
      </c>
      <c r="R3652" t="s">
        <v>30</v>
      </c>
      <c r="S3652" t="s">
        <v>4623</v>
      </c>
      <c r="T3652" t="s">
        <v>3599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 t="shared" si="57"/>
        <v>345</v>
      </c>
      <c r="W3652" s="11" t="s">
        <v>32</v>
      </c>
    </row>
    <row r="3653" spans="1:23" hidden="1" x14ac:dyDescent="0.25">
      <c r="A3653" s="7" t="s">
        <v>4705</v>
      </c>
      <c r="B3653" s="7" t="s">
        <v>4706</v>
      </c>
      <c r="C3653" t="s">
        <v>605</v>
      </c>
      <c r="D3653" t="s">
        <v>200</v>
      </c>
      <c r="E3653" t="s">
        <v>168</v>
      </c>
      <c r="F3653">
        <v>79000</v>
      </c>
      <c r="G3653" s="8" t="s">
        <v>25</v>
      </c>
      <c r="H3653" t="s">
        <v>1737</v>
      </c>
      <c r="I3653" t="s">
        <v>1754</v>
      </c>
      <c r="J3653" s="9">
        <v>45529.486111111109</v>
      </c>
      <c r="K3653" s="10" t="s">
        <v>33</v>
      </c>
      <c r="L3653" s="10" t="s">
        <v>33</v>
      </c>
      <c r="M3653" s="10">
        <v>45529.597916666666</v>
      </c>
      <c r="N3653" s="10">
        <v>45529.615277777775</v>
      </c>
      <c r="O3653" s="7" t="s">
        <v>28</v>
      </c>
      <c r="P3653" t="s">
        <v>3364</v>
      </c>
      <c r="Q3653">
        <v>622.94000000000005</v>
      </c>
      <c r="R3653" t="s">
        <v>30</v>
      </c>
      <c r="S3653" t="s">
        <v>4623</v>
      </c>
      <c r="T3653" t="s">
        <v>3599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 t="shared" si="57"/>
        <v>345</v>
      </c>
      <c r="W3653" s="11" t="s">
        <v>32</v>
      </c>
    </row>
    <row r="3654" spans="1:23" hidden="1" x14ac:dyDescent="0.25">
      <c r="A3654" s="7" t="s">
        <v>4705</v>
      </c>
      <c r="B3654" s="7" t="s">
        <v>4706</v>
      </c>
      <c r="C3654" t="s">
        <v>1581</v>
      </c>
      <c r="D3654" t="s">
        <v>200</v>
      </c>
      <c r="E3654" t="s">
        <v>168</v>
      </c>
      <c r="F3654">
        <v>79000</v>
      </c>
      <c r="G3654" s="8" t="s">
        <v>25</v>
      </c>
      <c r="H3654" t="s">
        <v>1737</v>
      </c>
      <c r="I3654" t="s">
        <v>1754</v>
      </c>
      <c r="J3654" s="9">
        <v>45530.486111111109</v>
      </c>
      <c r="K3654" s="10" t="s">
        <v>33</v>
      </c>
      <c r="L3654" s="10" t="s">
        <v>33</v>
      </c>
      <c r="M3654" s="10">
        <v>45530.588194444441</v>
      </c>
      <c r="N3654" s="10">
        <v>45530.618750000001</v>
      </c>
      <c r="O3654" s="7" t="s">
        <v>28</v>
      </c>
      <c r="P3654" t="s">
        <v>3930</v>
      </c>
      <c r="Q3654">
        <v>622.94000000000005</v>
      </c>
      <c r="R3654" t="s">
        <v>30</v>
      </c>
      <c r="S3654" t="s">
        <v>4623</v>
      </c>
      <c r="T3654" t="s">
        <v>3599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 t="shared" si="57"/>
        <v>345</v>
      </c>
      <c r="W3654" s="11" t="s">
        <v>32</v>
      </c>
    </row>
    <row r="3655" spans="1:23" hidden="1" x14ac:dyDescent="0.25">
      <c r="A3655" s="7" t="s">
        <v>4705</v>
      </c>
      <c r="B3655" s="7" t="s">
        <v>4706</v>
      </c>
      <c r="C3655" t="s">
        <v>605</v>
      </c>
      <c r="D3655" t="s">
        <v>200</v>
      </c>
      <c r="E3655" t="s">
        <v>168</v>
      </c>
      <c r="F3655">
        <v>79000</v>
      </c>
      <c r="G3655" s="8" t="s">
        <v>25</v>
      </c>
      <c r="H3655" t="s">
        <v>1737</v>
      </c>
      <c r="I3655" t="s">
        <v>1754</v>
      </c>
      <c r="J3655" s="9">
        <v>45531.486111111109</v>
      </c>
      <c r="K3655" s="10" t="s">
        <v>33</v>
      </c>
      <c r="L3655" s="10" t="s">
        <v>33</v>
      </c>
      <c r="M3655" s="10">
        <v>45531.593055555553</v>
      </c>
      <c r="N3655" s="10">
        <v>45531.62222222222</v>
      </c>
      <c r="O3655" s="7" t="s">
        <v>28</v>
      </c>
      <c r="P3655" t="s">
        <v>4329</v>
      </c>
      <c r="Q3655">
        <v>622.94000000000005</v>
      </c>
      <c r="R3655" t="s">
        <v>30</v>
      </c>
      <c r="S3655" t="s">
        <v>4623</v>
      </c>
      <c r="T3655" t="s">
        <v>3599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 t="shared" si="57"/>
        <v>345</v>
      </c>
      <c r="W3655" s="11" t="s">
        <v>32</v>
      </c>
    </row>
    <row r="3656" spans="1:23" hidden="1" x14ac:dyDescent="0.25">
      <c r="A3656" s="7" t="s">
        <v>4705</v>
      </c>
      <c r="B3656" s="7" t="s">
        <v>4706</v>
      </c>
      <c r="C3656" t="s">
        <v>1088</v>
      </c>
      <c r="D3656" t="s">
        <v>200</v>
      </c>
      <c r="E3656" t="s">
        <v>168</v>
      </c>
      <c r="F3656">
        <v>79000</v>
      </c>
      <c r="G3656" s="8" t="s">
        <v>25</v>
      </c>
      <c r="H3656" t="s">
        <v>1737</v>
      </c>
      <c r="I3656" t="s">
        <v>1754</v>
      </c>
      <c r="J3656" s="9">
        <v>45532.486111111109</v>
      </c>
      <c r="K3656" s="10" t="s">
        <v>33</v>
      </c>
      <c r="L3656" s="10" t="s">
        <v>33</v>
      </c>
      <c r="M3656" s="10">
        <v>45532.59375</v>
      </c>
      <c r="N3656" s="10">
        <v>45532.624305555553</v>
      </c>
      <c r="O3656" s="7" t="s">
        <v>28</v>
      </c>
      <c r="P3656" t="s">
        <v>4410</v>
      </c>
      <c r="Q3656">
        <v>622.94000000000005</v>
      </c>
      <c r="R3656" t="s">
        <v>30</v>
      </c>
      <c r="S3656" t="s">
        <v>4623</v>
      </c>
      <c r="T3656" t="s">
        <v>3599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 t="shared" si="57"/>
        <v>345</v>
      </c>
      <c r="W3656" s="11" t="s">
        <v>32</v>
      </c>
    </row>
    <row r="3657" spans="1:23" hidden="1" x14ac:dyDescent="0.25">
      <c r="A3657" s="7" t="s">
        <v>4705</v>
      </c>
      <c r="B3657" s="7" t="s">
        <v>4706</v>
      </c>
      <c r="C3657" t="s">
        <v>787</v>
      </c>
      <c r="D3657" t="s">
        <v>200</v>
      </c>
      <c r="E3657" t="s">
        <v>168</v>
      </c>
      <c r="F3657">
        <v>79000</v>
      </c>
      <c r="G3657" s="8" t="s">
        <v>25</v>
      </c>
      <c r="H3657" t="s">
        <v>1737</v>
      </c>
      <c r="I3657" t="s">
        <v>1754</v>
      </c>
      <c r="J3657" s="9">
        <v>45533.486111111109</v>
      </c>
      <c r="K3657" s="10" t="s">
        <v>33</v>
      </c>
      <c r="L3657" s="10" t="s">
        <v>33</v>
      </c>
      <c r="M3657" s="10">
        <v>45533.594444444447</v>
      </c>
      <c r="N3657" s="10">
        <v>45533.625</v>
      </c>
      <c r="O3657" s="7" t="s">
        <v>28</v>
      </c>
      <c r="P3657" t="s">
        <v>2525</v>
      </c>
      <c r="Q3657">
        <v>622.94000000000005</v>
      </c>
      <c r="R3657" t="s">
        <v>30</v>
      </c>
      <c r="S3657" t="s">
        <v>4623</v>
      </c>
      <c r="T3657" t="s">
        <v>3599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 t="shared" si="57"/>
        <v>345</v>
      </c>
      <c r="W3657" s="11" t="s">
        <v>32</v>
      </c>
    </row>
    <row r="3658" spans="1:23" hidden="1" x14ac:dyDescent="0.25">
      <c r="A3658" s="7" t="s">
        <v>4705</v>
      </c>
      <c r="B3658" s="7" t="s">
        <v>4706</v>
      </c>
      <c r="C3658" t="s">
        <v>981</v>
      </c>
      <c r="D3658" t="s">
        <v>200</v>
      </c>
      <c r="E3658" t="s">
        <v>168</v>
      </c>
      <c r="F3658">
        <v>79000</v>
      </c>
      <c r="G3658" s="8" t="s">
        <v>25</v>
      </c>
      <c r="H3658" t="s">
        <v>1737</v>
      </c>
      <c r="I3658" t="s">
        <v>1754</v>
      </c>
      <c r="J3658" s="9">
        <v>45534.486111111109</v>
      </c>
      <c r="K3658" s="10" t="s">
        <v>33</v>
      </c>
      <c r="L3658" s="10" t="s">
        <v>33</v>
      </c>
      <c r="M3658" s="10">
        <v>45534.606944444444</v>
      </c>
      <c r="N3658" s="10">
        <v>45534.637499999997</v>
      </c>
      <c r="O3658" s="7" t="s">
        <v>28</v>
      </c>
      <c r="P3658" t="s">
        <v>2144</v>
      </c>
      <c r="Q3658">
        <v>622.94000000000005</v>
      </c>
      <c r="R3658" t="s">
        <v>30</v>
      </c>
      <c r="S3658" t="s">
        <v>4623</v>
      </c>
      <c r="T3658" t="s">
        <v>3599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 t="shared" si="57"/>
        <v>345</v>
      </c>
      <c r="W3658" s="11" t="s">
        <v>32</v>
      </c>
    </row>
    <row r="3659" spans="1:23" hidden="1" x14ac:dyDescent="0.25">
      <c r="A3659" s="7" t="s">
        <v>4705</v>
      </c>
      <c r="B3659" s="7" t="s">
        <v>4706</v>
      </c>
      <c r="C3659" t="s">
        <v>605</v>
      </c>
      <c r="D3659" t="s">
        <v>200</v>
      </c>
      <c r="E3659" t="s">
        <v>168</v>
      </c>
      <c r="F3659">
        <v>79000</v>
      </c>
      <c r="G3659" s="8" t="s">
        <v>25</v>
      </c>
      <c r="H3659" t="s">
        <v>1737</v>
      </c>
      <c r="I3659" t="s">
        <v>1754</v>
      </c>
      <c r="J3659" s="9">
        <v>45535.486111111109</v>
      </c>
      <c r="K3659" s="10" t="s">
        <v>33</v>
      </c>
      <c r="L3659" s="10" t="s">
        <v>33</v>
      </c>
      <c r="M3659" s="10">
        <v>45535.602777777778</v>
      </c>
      <c r="N3659" s="10">
        <v>45535.633333333331</v>
      </c>
      <c r="O3659" s="7" t="s">
        <v>28</v>
      </c>
      <c r="P3659" t="s">
        <v>2403</v>
      </c>
      <c r="Q3659">
        <v>622.94000000000005</v>
      </c>
      <c r="R3659" t="s">
        <v>30</v>
      </c>
      <c r="S3659" t="s">
        <v>4623</v>
      </c>
      <c r="T3659" t="s">
        <v>3599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 t="shared" si="57"/>
        <v>345</v>
      </c>
      <c r="W3659" s="11" t="s">
        <v>32</v>
      </c>
    </row>
    <row r="3660" spans="1:23" hidden="1" x14ac:dyDescent="0.25">
      <c r="A3660" s="7" t="s">
        <v>4705</v>
      </c>
      <c r="B3660" s="7" t="s">
        <v>4706</v>
      </c>
      <c r="C3660" t="s">
        <v>199</v>
      </c>
      <c r="D3660" t="s">
        <v>201</v>
      </c>
      <c r="E3660" t="s">
        <v>168</v>
      </c>
      <c r="F3660">
        <v>79000</v>
      </c>
      <c r="G3660" s="8" t="s">
        <v>25</v>
      </c>
      <c r="H3660" t="s">
        <v>1754</v>
      </c>
      <c r="I3660" t="s">
        <v>1737</v>
      </c>
      <c r="J3660" s="9">
        <v>45505.722222222219</v>
      </c>
      <c r="K3660" s="10"/>
      <c r="L3660" s="10"/>
      <c r="M3660" s="10">
        <v>45505.793749999997</v>
      </c>
      <c r="N3660" s="10">
        <v>45505.824999999997</v>
      </c>
      <c r="O3660" s="7" t="s">
        <v>28</v>
      </c>
      <c r="P3660" t="s">
        <v>1984</v>
      </c>
      <c r="Q3660">
        <v>622.94000000000005</v>
      </c>
      <c r="R3660" t="s">
        <v>30</v>
      </c>
      <c r="S3660" t="s">
        <v>3599</v>
      </c>
      <c r="T3660" t="s">
        <v>4623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 t="shared" si="57"/>
        <v>345</v>
      </c>
      <c r="W3660" s="11" t="s">
        <v>32</v>
      </c>
    </row>
    <row r="3661" spans="1:23" hidden="1" x14ac:dyDescent="0.25">
      <c r="A3661" s="7" t="s">
        <v>4705</v>
      </c>
      <c r="B3661" s="7" t="s">
        <v>4706</v>
      </c>
      <c r="C3661" t="s">
        <v>481</v>
      </c>
      <c r="D3661" t="s">
        <v>201</v>
      </c>
      <c r="E3661" t="s">
        <v>184</v>
      </c>
      <c r="F3661">
        <v>82644</v>
      </c>
      <c r="G3661" s="8" t="s">
        <v>25</v>
      </c>
      <c r="H3661" t="s">
        <v>1754</v>
      </c>
      <c r="I3661" t="s">
        <v>1737</v>
      </c>
      <c r="J3661" s="9">
        <v>45506.722222222219</v>
      </c>
      <c r="K3661" s="10"/>
      <c r="L3661" s="10"/>
      <c r="M3661" s="10">
        <v>45506.774305555555</v>
      </c>
      <c r="N3661" s="10">
        <v>45506.809027777781</v>
      </c>
      <c r="O3661" s="7" t="s">
        <v>28</v>
      </c>
      <c r="P3661" t="s">
        <v>2151</v>
      </c>
      <c r="Q3661">
        <v>622.94000000000005</v>
      </c>
      <c r="R3661" t="s">
        <v>30</v>
      </c>
      <c r="S3661" t="s">
        <v>3599</v>
      </c>
      <c r="T3661" t="s">
        <v>4623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 t="shared" si="57"/>
        <v>345</v>
      </c>
      <c r="W3661" s="11" t="s">
        <v>32</v>
      </c>
    </row>
    <row r="3662" spans="1:23" hidden="1" x14ac:dyDescent="0.25">
      <c r="A3662" s="7" t="s">
        <v>4705</v>
      </c>
      <c r="B3662" s="7" t="s">
        <v>4706</v>
      </c>
      <c r="C3662" t="s">
        <v>605</v>
      </c>
      <c r="D3662" t="s">
        <v>201</v>
      </c>
      <c r="E3662" t="s">
        <v>168</v>
      </c>
      <c r="F3662">
        <v>79000</v>
      </c>
      <c r="G3662" s="8" t="s">
        <v>25</v>
      </c>
      <c r="H3662" t="s">
        <v>1754</v>
      </c>
      <c r="I3662" t="s">
        <v>1737</v>
      </c>
      <c r="J3662" s="9">
        <v>45507.722222222219</v>
      </c>
      <c r="K3662" s="10"/>
      <c r="L3662" s="10"/>
      <c r="M3662" s="10">
        <v>45507.784722222219</v>
      </c>
      <c r="N3662" s="10">
        <v>45507.815972222219</v>
      </c>
      <c r="O3662" s="7" t="s">
        <v>28</v>
      </c>
      <c r="P3662" t="s">
        <v>2274</v>
      </c>
      <c r="Q3662">
        <v>622.94000000000005</v>
      </c>
      <c r="R3662" t="s">
        <v>30</v>
      </c>
      <c r="S3662" t="s">
        <v>3599</v>
      </c>
      <c r="T3662" t="s">
        <v>4623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 t="shared" si="57"/>
        <v>345</v>
      </c>
      <c r="W3662" s="11" t="s">
        <v>32</v>
      </c>
    </row>
    <row r="3663" spans="1:23" hidden="1" x14ac:dyDescent="0.25">
      <c r="A3663" s="7" t="s">
        <v>4705</v>
      </c>
      <c r="B3663" s="7" t="s">
        <v>4706</v>
      </c>
      <c r="C3663" t="s">
        <v>706</v>
      </c>
      <c r="D3663" t="s">
        <v>201</v>
      </c>
      <c r="E3663" t="s">
        <v>168</v>
      </c>
      <c r="F3663">
        <v>79000</v>
      </c>
      <c r="G3663" s="8" t="s">
        <v>25</v>
      </c>
      <c r="H3663" t="s">
        <v>1754</v>
      </c>
      <c r="I3663" t="s">
        <v>1737</v>
      </c>
      <c r="J3663" s="9">
        <v>45508.722222222219</v>
      </c>
      <c r="K3663" s="10"/>
      <c r="L3663" s="10"/>
      <c r="M3663" s="10">
        <v>45508.779166666667</v>
      </c>
      <c r="N3663" s="10">
        <v>45508.810416666667</v>
      </c>
      <c r="O3663" s="7" t="s">
        <v>28</v>
      </c>
      <c r="P3663" t="s">
        <v>1984</v>
      </c>
      <c r="Q3663">
        <v>622.94000000000005</v>
      </c>
      <c r="R3663" t="s">
        <v>30</v>
      </c>
      <c r="S3663" t="s">
        <v>3599</v>
      </c>
      <c r="T3663" t="s">
        <v>4623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 t="shared" si="57"/>
        <v>345</v>
      </c>
      <c r="W3663" s="11" t="s">
        <v>32</v>
      </c>
    </row>
    <row r="3664" spans="1:23" hidden="1" x14ac:dyDescent="0.25">
      <c r="A3664" s="7" t="s">
        <v>4705</v>
      </c>
      <c r="B3664" s="7" t="s">
        <v>4706</v>
      </c>
      <c r="C3664" t="s">
        <v>787</v>
      </c>
      <c r="D3664" t="s">
        <v>201</v>
      </c>
      <c r="E3664" t="s">
        <v>168</v>
      </c>
      <c r="F3664">
        <v>79000</v>
      </c>
      <c r="G3664" s="8" t="s">
        <v>25</v>
      </c>
      <c r="H3664" t="s">
        <v>1754</v>
      </c>
      <c r="I3664" t="s">
        <v>1737</v>
      </c>
      <c r="J3664" s="9">
        <v>45509.722222222219</v>
      </c>
      <c r="K3664" s="10"/>
      <c r="L3664" s="10"/>
      <c r="M3664" s="10">
        <v>45509.771527777775</v>
      </c>
      <c r="N3664" s="10">
        <v>45509.802777777775</v>
      </c>
      <c r="O3664" s="7" t="s">
        <v>28</v>
      </c>
      <c r="P3664" t="s">
        <v>2524</v>
      </c>
      <c r="Q3664">
        <v>622.94000000000005</v>
      </c>
      <c r="R3664" t="s">
        <v>30</v>
      </c>
      <c r="S3664" t="s">
        <v>3599</v>
      </c>
      <c r="T3664" t="s">
        <v>4623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 t="shared" si="57"/>
        <v>345</v>
      </c>
      <c r="W3664" s="11" t="s">
        <v>32</v>
      </c>
    </row>
    <row r="3665" spans="1:23" hidden="1" x14ac:dyDescent="0.25">
      <c r="A3665" s="7" t="s">
        <v>4705</v>
      </c>
      <c r="B3665" s="7" t="s">
        <v>4706</v>
      </c>
      <c r="C3665" t="s">
        <v>852</v>
      </c>
      <c r="D3665" t="s">
        <v>201</v>
      </c>
      <c r="E3665" t="s">
        <v>168</v>
      </c>
      <c r="F3665">
        <v>79000</v>
      </c>
      <c r="G3665" s="8" t="s">
        <v>25</v>
      </c>
      <c r="H3665" t="s">
        <v>1754</v>
      </c>
      <c r="I3665" t="s">
        <v>1737</v>
      </c>
      <c r="J3665" s="9">
        <v>45510.722222222219</v>
      </c>
      <c r="K3665" s="10"/>
      <c r="L3665" s="10"/>
      <c r="M3665" s="10">
        <v>45510.790277777778</v>
      </c>
      <c r="N3665" s="10">
        <v>45510.821527777778</v>
      </c>
      <c r="O3665" s="7" t="s">
        <v>28</v>
      </c>
      <c r="P3665" t="s">
        <v>2274</v>
      </c>
      <c r="Q3665">
        <v>622.94000000000005</v>
      </c>
      <c r="R3665" t="s">
        <v>30</v>
      </c>
      <c r="S3665" t="s">
        <v>3599</v>
      </c>
      <c r="T3665" t="s">
        <v>4623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 t="shared" si="57"/>
        <v>345</v>
      </c>
      <c r="W3665" s="11" t="s">
        <v>32</v>
      </c>
    </row>
    <row r="3666" spans="1:23" hidden="1" x14ac:dyDescent="0.25">
      <c r="A3666" s="7" t="s">
        <v>4705</v>
      </c>
      <c r="B3666" s="7" t="s">
        <v>4706</v>
      </c>
      <c r="C3666" t="s">
        <v>925</v>
      </c>
      <c r="D3666" t="s">
        <v>201</v>
      </c>
      <c r="E3666" t="s">
        <v>184</v>
      </c>
      <c r="F3666">
        <v>82644</v>
      </c>
      <c r="G3666" s="8" t="s">
        <v>25</v>
      </c>
      <c r="H3666" t="s">
        <v>1754</v>
      </c>
      <c r="I3666" t="s">
        <v>1737</v>
      </c>
      <c r="J3666" s="9">
        <v>45511.722222222219</v>
      </c>
      <c r="K3666" s="10"/>
      <c r="L3666" s="10"/>
      <c r="M3666" s="10">
        <v>45511.795138888891</v>
      </c>
      <c r="N3666" s="10">
        <v>45511.822222222225</v>
      </c>
      <c r="O3666" s="7" t="s">
        <v>28</v>
      </c>
      <c r="P3666" t="s">
        <v>2274</v>
      </c>
      <c r="Q3666">
        <v>622.94000000000005</v>
      </c>
      <c r="R3666" t="s">
        <v>30</v>
      </c>
      <c r="S3666" t="s">
        <v>3599</v>
      </c>
      <c r="T3666" t="s">
        <v>4623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 t="shared" si="57"/>
        <v>345</v>
      </c>
      <c r="W3666" s="11" t="s">
        <v>32</v>
      </c>
    </row>
    <row r="3667" spans="1:23" hidden="1" x14ac:dyDescent="0.25">
      <c r="A3667" s="7" t="s">
        <v>4705</v>
      </c>
      <c r="B3667" s="7" t="s">
        <v>4706</v>
      </c>
      <c r="C3667" t="s">
        <v>981</v>
      </c>
      <c r="D3667" t="s">
        <v>201</v>
      </c>
      <c r="E3667" t="s">
        <v>168</v>
      </c>
      <c r="F3667">
        <v>79000</v>
      </c>
      <c r="G3667" s="8" t="s">
        <v>25</v>
      </c>
      <c r="H3667" t="s">
        <v>1754</v>
      </c>
      <c r="I3667" t="s">
        <v>1737</v>
      </c>
      <c r="J3667" s="9">
        <v>45512.722222222219</v>
      </c>
      <c r="K3667" s="10"/>
      <c r="L3667" s="10"/>
      <c r="M3667" s="10">
        <v>45512.781944444447</v>
      </c>
      <c r="N3667" s="10">
        <v>45512.815972222219</v>
      </c>
      <c r="O3667" s="7" t="s">
        <v>28</v>
      </c>
      <c r="P3667" t="s">
        <v>2835</v>
      </c>
      <c r="Q3667">
        <v>622.94000000000005</v>
      </c>
      <c r="R3667" t="s">
        <v>30</v>
      </c>
      <c r="S3667" t="s">
        <v>3599</v>
      </c>
      <c r="T3667" t="s">
        <v>4623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 t="shared" si="57"/>
        <v>345</v>
      </c>
      <c r="W3667" s="11" t="s">
        <v>32</v>
      </c>
    </row>
    <row r="3668" spans="1:23" hidden="1" x14ac:dyDescent="0.25">
      <c r="A3668" s="7" t="s">
        <v>4705</v>
      </c>
      <c r="B3668" s="7" t="s">
        <v>4706</v>
      </c>
      <c r="C3668" t="s">
        <v>981</v>
      </c>
      <c r="D3668" t="s">
        <v>201</v>
      </c>
      <c r="E3668" t="s">
        <v>168</v>
      </c>
      <c r="F3668">
        <v>79000</v>
      </c>
      <c r="G3668" s="8" t="s">
        <v>25</v>
      </c>
      <c r="H3668" t="s">
        <v>1754</v>
      </c>
      <c r="I3668" t="s">
        <v>1737</v>
      </c>
      <c r="J3668" s="9">
        <v>45513.722222222219</v>
      </c>
      <c r="K3668" s="10"/>
      <c r="L3668" s="10"/>
      <c r="M3668" s="10">
        <v>45513.784722222219</v>
      </c>
      <c r="N3668" s="10">
        <v>45513.815972222219</v>
      </c>
      <c r="O3668" s="7" t="s">
        <v>28</v>
      </c>
      <c r="P3668" t="s">
        <v>2928</v>
      </c>
      <c r="Q3668">
        <v>622.94000000000005</v>
      </c>
      <c r="R3668" t="s">
        <v>30</v>
      </c>
      <c r="S3668" t="s">
        <v>3599</v>
      </c>
      <c r="T3668" t="s">
        <v>4623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 t="shared" si="57"/>
        <v>345</v>
      </c>
      <c r="W3668" s="11" t="s">
        <v>32</v>
      </c>
    </row>
    <row r="3669" spans="1:23" hidden="1" x14ac:dyDescent="0.25">
      <c r="A3669" s="7" t="s">
        <v>4705</v>
      </c>
      <c r="B3669" s="7" t="s">
        <v>4706</v>
      </c>
      <c r="C3669" t="s">
        <v>609</v>
      </c>
      <c r="D3669" t="s">
        <v>201</v>
      </c>
      <c r="E3669" t="s">
        <v>184</v>
      </c>
      <c r="F3669">
        <v>82644</v>
      </c>
      <c r="G3669" s="8" t="s">
        <v>25</v>
      </c>
      <c r="H3669" t="s">
        <v>1754</v>
      </c>
      <c r="I3669" t="s">
        <v>1737</v>
      </c>
      <c r="J3669" s="9">
        <v>45514.722222222219</v>
      </c>
      <c r="K3669" s="10"/>
      <c r="L3669" s="10"/>
      <c r="M3669" s="10">
        <v>45514.786111111112</v>
      </c>
      <c r="N3669" s="10">
        <v>45514.799305555556</v>
      </c>
      <c r="O3669" s="7" t="s">
        <v>28</v>
      </c>
      <c r="P3669" t="s">
        <v>3013</v>
      </c>
      <c r="Q3669">
        <v>622.94000000000005</v>
      </c>
      <c r="R3669" t="s">
        <v>30</v>
      </c>
      <c r="S3669" t="s">
        <v>3599</v>
      </c>
      <c r="T3669" t="s">
        <v>4623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 t="shared" si="57"/>
        <v>345</v>
      </c>
      <c r="W3669" s="11" t="s">
        <v>32</v>
      </c>
    </row>
    <row r="3670" spans="1:23" hidden="1" x14ac:dyDescent="0.25">
      <c r="A3670" s="7" t="s">
        <v>4705</v>
      </c>
      <c r="B3670" s="7" t="s">
        <v>4706</v>
      </c>
      <c r="C3670" t="s">
        <v>1088</v>
      </c>
      <c r="D3670" t="s">
        <v>201</v>
      </c>
      <c r="E3670" t="s">
        <v>168</v>
      </c>
      <c r="F3670">
        <v>79000</v>
      </c>
      <c r="G3670" s="8" t="s">
        <v>25</v>
      </c>
      <c r="H3670" t="s">
        <v>1754</v>
      </c>
      <c r="I3670" t="s">
        <v>1737</v>
      </c>
      <c r="J3670" s="9">
        <v>45515.722222222219</v>
      </c>
      <c r="K3670" s="10"/>
      <c r="L3670" s="10"/>
      <c r="M3670" s="10">
        <v>45515.792361111111</v>
      </c>
      <c r="N3670" s="10">
        <v>45515.819444444445</v>
      </c>
      <c r="O3670" s="7" t="s">
        <v>28</v>
      </c>
      <c r="P3670" t="s">
        <v>3096</v>
      </c>
      <c r="Q3670">
        <v>622.94000000000005</v>
      </c>
      <c r="R3670" t="s">
        <v>30</v>
      </c>
      <c r="S3670" t="s">
        <v>3599</v>
      </c>
      <c r="T3670" t="s">
        <v>4623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 t="shared" si="57"/>
        <v>345</v>
      </c>
      <c r="W3670" s="11" t="s">
        <v>32</v>
      </c>
    </row>
    <row r="3671" spans="1:23" hidden="1" x14ac:dyDescent="0.25">
      <c r="A3671" s="7" t="s">
        <v>4705</v>
      </c>
      <c r="B3671" s="7" t="s">
        <v>4706</v>
      </c>
      <c r="C3671" t="s">
        <v>481</v>
      </c>
      <c r="D3671" t="s">
        <v>201</v>
      </c>
      <c r="E3671" t="s">
        <v>184</v>
      </c>
      <c r="F3671">
        <v>82644</v>
      </c>
      <c r="G3671" s="8" t="s">
        <v>25</v>
      </c>
      <c r="H3671" t="s">
        <v>1754</v>
      </c>
      <c r="I3671" t="s">
        <v>1737</v>
      </c>
      <c r="J3671" s="9">
        <v>45516.722222222219</v>
      </c>
      <c r="K3671" s="10"/>
      <c r="L3671" s="10"/>
      <c r="M3671" s="10">
        <v>45516.77847222222</v>
      </c>
      <c r="N3671" s="10">
        <v>45516.809027777781</v>
      </c>
      <c r="O3671" s="7" t="s">
        <v>28</v>
      </c>
      <c r="P3671" t="s">
        <v>3018</v>
      </c>
      <c r="Q3671">
        <v>622.94000000000005</v>
      </c>
      <c r="R3671" t="s">
        <v>30</v>
      </c>
      <c r="S3671" t="s">
        <v>3599</v>
      </c>
      <c r="T3671" t="s">
        <v>4623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 t="shared" si="57"/>
        <v>345</v>
      </c>
      <c r="W3671" s="11" t="s">
        <v>32</v>
      </c>
    </row>
    <row r="3672" spans="1:23" hidden="1" x14ac:dyDescent="0.25">
      <c r="A3672" s="7" t="s">
        <v>4705</v>
      </c>
      <c r="B3672" s="7" t="s">
        <v>4706</v>
      </c>
      <c r="C3672" t="s">
        <v>609</v>
      </c>
      <c r="D3672" t="s">
        <v>201</v>
      </c>
      <c r="E3672" t="s">
        <v>184</v>
      </c>
      <c r="F3672">
        <v>82644</v>
      </c>
      <c r="G3672" s="8" t="s">
        <v>25</v>
      </c>
      <c r="H3672" t="s">
        <v>1754</v>
      </c>
      <c r="I3672" t="s">
        <v>1737</v>
      </c>
      <c r="J3672" s="9">
        <v>45517.722222222219</v>
      </c>
      <c r="K3672" s="10" t="s">
        <v>33</v>
      </c>
      <c r="L3672" s="10" t="s">
        <v>33</v>
      </c>
      <c r="M3672" s="10">
        <v>45517.775694444441</v>
      </c>
      <c r="N3672" s="10">
        <v>45517.806250000001</v>
      </c>
      <c r="O3672" s="7" t="s">
        <v>28</v>
      </c>
      <c r="P3672" t="s">
        <v>3279</v>
      </c>
      <c r="Q3672">
        <v>622.94000000000005</v>
      </c>
      <c r="R3672" t="s">
        <v>30</v>
      </c>
      <c r="S3672" t="s">
        <v>3599</v>
      </c>
      <c r="T3672" t="s">
        <v>4623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 t="shared" si="57"/>
        <v>345</v>
      </c>
      <c r="W3672" s="11" t="s">
        <v>32</v>
      </c>
    </row>
    <row r="3673" spans="1:23" hidden="1" x14ac:dyDescent="0.25">
      <c r="A3673" s="7" t="s">
        <v>4705</v>
      </c>
      <c r="B3673" s="7" t="s">
        <v>4706</v>
      </c>
      <c r="C3673" t="s">
        <v>981</v>
      </c>
      <c r="D3673" t="s">
        <v>201</v>
      </c>
      <c r="E3673" t="s">
        <v>168</v>
      </c>
      <c r="F3673">
        <v>79000</v>
      </c>
      <c r="G3673" s="8" t="s">
        <v>25</v>
      </c>
      <c r="H3673" t="s">
        <v>1754</v>
      </c>
      <c r="I3673" t="s">
        <v>1737</v>
      </c>
      <c r="J3673" s="9">
        <v>45518.722222222219</v>
      </c>
      <c r="K3673" s="10" t="s">
        <v>33</v>
      </c>
      <c r="L3673" s="10" t="s">
        <v>33</v>
      </c>
      <c r="M3673" s="10">
        <v>45518.788888888892</v>
      </c>
      <c r="N3673" s="10">
        <v>45518.820138888892</v>
      </c>
      <c r="O3673" s="7" t="s">
        <v>28</v>
      </c>
      <c r="P3673" t="s">
        <v>3369</v>
      </c>
      <c r="Q3673">
        <v>622.94000000000005</v>
      </c>
      <c r="R3673" t="s">
        <v>30</v>
      </c>
      <c r="S3673" t="s">
        <v>3599</v>
      </c>
      <c r="T3673" t="s">
        <v>4623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 t="shared" si="57"/>
        <v>345</v>
      </c>
      <c r="W3673" s="11" t="s">
        <v>32</v>
      </c>
    </row>
    <row r="3674" spans="1:23" hidden="1" x14ac:dyDescent="0.25">
      <c r="A3674" s="7" t="s">
        <v>4705</v>
      </c>
      <c r="B3674" s="7" t="s">
        <v>4706</v>
      </c>
      <c r="C3674" t="s">
        <v>609</v>
      </c>
      <c r="D3674" t="s">
        <v>201</v>
      </c>
      <c r="E3674" t="s">
        <v>184</v>
      </c>
      <c r="F3674">
        <v>82644</v>
      </c>
      <c r="G3674" s="8" t="s">
        <v>25</v>
      </c>
      <c r="H3674" t="s">
        <v>1754</v>
      </c>
      <c r="I3674" t="s">
        <v>1737</v>
      </c>
      <c r="J3674" s="9">
        <v>45519.722222222219</v>
      </c>
      <c r="K3674" s="10" t="s">
        <v>33</v>
      </c>
      <c r="L3674" s="10" t="s">
        <v>33</v>
      </c>
      <c r="M3674" s="10">
        <v>45519.792361111111</v>
      </c>
      <c r="N3674" s="10">
        <v>45519.822916666664</v>
      </c>
      <c r="O3674" s="7" t="s">
        <v>28</v>
      </c>
      <c r="P3674" t="s">
        <v>3445</v>
      </c>
      <c r="Q3674">
        <v>622.94000000000005</v>
      </c>
      <c r="R3674" t="s">
        <v>30</v>
      </c>
      <c r="S3674" t="s">
        <v>3599</v>
      </c>
      <c r="T3674" t="s">
        <v>4623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 t="shared" si="57"/>
        <v>345</v>
      </c>
      <c r="W3674" s="11" t="s">
        <v>32</v>
      </c>
    </row>
    <row r="3675" spans="1:23" hidden="1" x14ac:dyDescent="0.25">
      <c r="A3675" s="7" t="s">
        <v>4705</v>
      </c>
      <c r="B3675" s="7" t="s">
        <v>4706</v>
      </c>
      <c r="C3675" t="s">
        <v>605</v>
      </c>
      <c r="D3675" t="s">
        <v>201</v>
      </c>
      <c r="E3675" t="s">
        <v>168</v>
      </c>
      <c r="F3675">
        <v>79000</v>
      </c>
      <c r="G3675" s="8" t="s">
        <v>25</v>
      </c>
      <c r="H3675" t="s">
        <v>1754</v>
      </c>
      <c r="I3675" t="s">
        <v>1737</v>
      </c>
      <c r="J3675" s="9">
        <v>45520.722222222219</v>
      </c>
      <c r="K3675" s="10" t="s">
        <v>33</v>
      </c>
      <c r="L3675" s="10" t="s">
        <v>33</v>
      </c>
      <c r="M3675" s="10">
        <v>45520.802083333336</v>
      </c>
      <c r="N3675" s="10">
        <v>45520.81527777778</v>
      </c>
      <c r="O3675" s="7" t="s">
        <v>28</v>
      </c>
      <c r="P3675" t="s">
        <v>2274</v>
      </c>
      <c r="Q3675">
        <v>622.94000000000005</v>
      </c>
      <c r="R3675" t="s">
        <v>30</v>
      </c>
      <c r="S3675" t="s">
        <v>3599</v>
      </c>
      <c r="T3675" t="s">
        <v>4623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 t="shared" si="57"/>
        <v>345</v>
      </c>
      <c r="W3675" s="11" t="s">
        <v>32</v>
      </c>
    </row>
    <row r="3676" spans="1:23" hidden="1" x14ac:dyDescent="0.25">
      <c r="A3676" s="7" t="s">
        <v>4705</v>
      </c>
      <c r="B3676" s="7" t="s">
        <v>4706</v>
      </c>
      <c r="C3676" t="s">
        <v>605</v>
      </c>
      <c r="D3676" t="s">
        <v>201</v>
      </c>
      <c r="E3676" t="s">
        <v>168</v>
      </c>
      <c r="F3676">
        <v>79000</v>
      </c>
      <c r="G3676" s="8" t="s">
        <v>25</v>
      </c>
      <c r="H3676" t="s">
        <v>1754</v>
      </c>
      <c r="I3676" t="s">
        <v>1737</v>
      </c>
      <c r="J3676" s="9">
        <v>45521.722222222219</v>
      </c>
      <c r="K3676" s="10" t="s">
        <v>33</v>
      </c>
      <c r="L3676" s="10" t="s">
        <v>33</v>
      </c>
      <c r="M3676" s="10">
        <v>45521.777777777781</v>
      </c>
      <c r="N3676" s="10">
        <v>45521.808333333334</v>
      </c>
      <c r="O3676" s="7" t="s">
        <v>28</v>
      </c>
      <c r="P3676" t="s">
        <v>3610</v>
      </c>
      <c r="Q3676">
        <v>622.94000000000005</v>
      </c>
      <c r="R3676" t="s">
        <v>30</v>
      </c>
      <c r="S3676" t="s">
        <v>3599</v>
      </c>
      <c r="T3676" t="s">
        <v>4623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 t="shared" si="57"/>
        <v>345</v>
      </c>
      <c r="W3676" s="11" t="s">
        <v>32</v>
      </c>
    </row>
    <row r="3677" spans="1:23" hidden="1" x14ac:dyDescent="0.25">
      <c r="A3677" s="7" t="s">
        <v>4705</v>
      </c>
      <c r="B3677" s="7" t="s">
        <v>4706</v>
      </c>
      <c r="C3677" t="s">
        <v>1362</v>
      </c>
      <c r="D3677" t="s">
        <v>201</v>
      </c>
      <c r="E3677" t="s">
        <v>184</v>
      </c>
      <c r="F3677">
        <v>82644</v>
      </c>
      <c r="G3677" s="8" t="s">
        <v>25</v>
      </c>
      <c r="H3677" t="s">
        <v>1754</v>
      </c>
      <c r="I3677" t="s">
        <v>1737</v>
      </c>
      <c r="J3677" s="9">
        <v>45522.722222222219</v>
      </c>
      <c r="K3677" s="10" t="s">
        <v>33</v>
      </c>
      <c r="L3677" s="10" t="s">
        <v>33</v>
      </c>
      <c r="M3677" s="10">
        <v>45522.765972222223</v>
      </c>
      <c r="N3677" s="10">
        <v>45522.796527777777</v>
      </c>
      <c r="O3677" s="7" t="s">
        <v>28</v>
      </c>
      <c r="P3677" t="s">
        <v>3706</v>
      </c>
      <c r="Q3677">
        <v>622.94000000000005</v>
      </c>
      <c r="R3677" t="s">
        <v>30</v>
      </c>
      <c r="S3677" t="s">
        <v>3599</v>
      </c>
      <c r="T3677" t="s">
        <v>4623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 t="shared" si="57"/>
        <v>345</v>
      </c>
      <c r="W3677" s="11" t="s">
        <v>32</v>
      </c>
    </row>
    <row r="3678" spans="1:23" hidden="1" x14ac:dyDescent="0.25">
      <c r="A3678" s="7" t="s">
        <v>4705</v>
      </c>
      <c r="B3678" s="7" t="s">
        <v>4706</v>
      </c>
      <c r="C3678" t="s">
        <v>787</v>
      </c>
      <c r="D3678" t="s">
        <v>201</v>
      </c>
      <c r="E3678" t="s">
        <v>168</v>
      </c>
      <c r="F3678">
        <v>79000</v>
      </c>
      <c r="G3678" s="8" t="s">
        <v>25</v>
      </c>
      <c r="H3678" t="s">
        <v>1754</v>
      </c>
      <c r="I3678" t="s">
        <v>1737</v>
      </c>
      <c r="J3678" s="9">
        <v>45523.722222222219</v>
      </c>
      <c r="K3678" s="10" t="s">
        <v>33</v>
      </c>
      <c r="L3678" s="10" t="s">
        <v>33</v>
      </c>
      <c r="M3678" s="10">
        <v>45523.788888888892</v>
      </c>
      <c r="N3678" s="10">
        <v>45523.820138888892</v>
      </c>
      <c r="O3678" s="7" t="s">
        <v>28</v>
      </c>
      <c r="P3678" t="s">
        <v>3788</v>
      </c>
      <c r="Q3678">
        <v>622.94000000000005</v>
      </c>
      <c r="R3678" t="s">
        <v>30</v>
      </c>
      <c r="S3678" t="s">
        <v>3599</v>
      </c>
      <c r="T3678" t="s">
        <v>4623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 t="shared" si="57"/>
        <v>345</v>
      </c>
      <c r="W3678" s="11" t="s">
        <v>32</v>
      </c>
    </row>
    <row r="3679" spans="1:23" hidden="1" x14ac:dyDescent="0.25">
      <c r="A3679" s="7" t="s">
        <v>4705</v>
      </c>
      <c r="B3679" s="7" t="s">
        <v>4706</v>
      </c>
      <c r="C3679" t="s">
        <v>199</v>
      </c>
      <c r="D3679" t="s">
        <v>201</v>
      </c>
      <c r="E3679" t="s">
        <v>168</v>
      </c>
      <c r="F3679">
        <v>79000</v>
      </c>
      <c r="G3679" s="8" t="s">
        <v>25</v>
      </c>
      <c r="H3679" t="s">
        <v>1754</v>
      </c>
      <c r="I3679" t="s">
        <v>1737</v>
      </c>
      <c r="J3679" s="9">
        <v>45524.722222222219</v>
      </c>
      <c r="K3679" s="10" t="s">
        <v>33</v>
      </c>
      <c r="L3679" s="10" t="s">
        <v>33</v>
      </c>
      <c r="M3679" s="10">
        <v>45524.817361111112</v>
      </c>
      <c r="N3679" s="10">
        <v>45524.817361111112</v>
      </c>
      <c r="O3679" s="7" t="s">
        <v>28</v>
      </c>
      <c r="P3679" t="s">
        <v>3847</v>
      </c>
      <c r="Q3679">
        <v>622.94000000000005</v>
      </c>
      <c r="R3679" t="s">
        <v>30</v>
      </c>
      <c r="S3679" t="s">
        <v>3599</v>
      </c>
      <c r="T3679" t="s">
        <v>4623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 t="shared" si="57"/>
        <v>345</v>
      </c>
      <c r="W3679" s="11" t="s">
        <v>32</v>
      </c>
    </row>
    <row r="3680" spans="1:23" hidden="1" x14ac:dyDescent="0.25">
      <c r="A3680" s="7" t="s">
        <v>4705</v>
      </c>
      <c r="B3680" s="7" t="s">
        <v>4706</v>
      </c>
      <c r="C3680" t="s">
        <v>852</v>
      </c>
      <c r="D3680" t="s">
        <v>201</v>
      </c>
      <c r="E3680" t="s">
        <v>168</v>
      </c>
      <c r="F3680">
        <v>79000</v>
      </c>
      <c r="G3680" s="8" t="s">
        <v>25</v>
      </c>
      <c r="H3680" t="s">
        <v>1754</v>
      </c>
      <c r="I3680" t="s">
        <v>1737</v>
      </c>
      <c r="J3680" s="9">
        <v>45525.722222222219</v>
      </c>
      <c r="K3680" s="10" t="s">
        <v>33</v>
      </c>
      <c r="L3680" s="10" t="s">
        <v>33</v>
      </c>
      <c r="M3680" s="10">
        <v>45525.780555555553</v>
      </c>
      <c r="N3680" s="10">
        <v>45525.811805555553</v>
      </c>
      <c r="O3680" s="7" t="s">
        <v>28</v>
      </c>
      <c r="P3680" t="s">
        <v>2274</v>
      </c>
      <c r="Q3680">
        <v>622.94000000000005</v>
      </c>
      <c r="R3680" t="s">
        <v>30</v>
      </c>
      <c r="S3680" t="s">
        <v>3599</v>
      </c>
      <c r="T3680" t="s">
        <v>4623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 t="shared" si="57"/>
        <v>345</v>
      </c>
      <c r="W3680" s="11" t="s">
        <v>32</v>
      </c>
    </row>
    <row r="3681" spans="1:23" hidden="1" x14ac:dyDescent="0.25">
      <c r="A3681" s="7" t="s">
        <v>4705</v>
      </c>
      <c r="B3681" s="7" t="s">
        <v>4706</v>
      </c>
      <c r="C3681" t="s">
        <v>787</v>
      </c>
      <c r="D3681" t="s">
        <v>201</v>
      </c>
      <c r="E3681" t="s">
        <v>168</v>
      </c>
      <c r="F3681">
        <v>79000</v>
      </c>
      <c r="G3681" s="8" t="s">
        <v>25</v>
      </c>
      <c r="H3681" t="s">
        <v>1754</v>
      </c>
      <c r="I3681" t="s">
        <v>1737</v>
      </c>
      <c r="J3681" s="9">
        <v>45526.722222222219</v>
      </c>
      <c r="K3681" s="10" t="s">
        <v>33</v>
      </c>
      <c r="L3681" s="10" t="s">
        <v>33</v>
      </c>
      <c r="M3681" s="10">
        <v>45526.809027777781</v>
      </c>
      <c r="N3681" s="10">
        <v>45526.836111111108</v>
      </c>
      <c r="O3681" s="7" t="s">
        <v>28</v>
      </c>
      <c r="P3681" t="s">
        <v>1984</v>
      </c>
      <c r="Q3681">
        <v>622.94000000000005</v>
      </c>
      <c r="R3681" t="s">
        <v>30</v>
      </c>
      <c r="S3681" t="s">
        <v>3599</v>
      </c>
      <c r="T3681" t="s">
        <v>4623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 t="shared" si="57"/>
        <v>345</v>
      </c>
      <c r="W3681" s="11" t="s">
        <v>32</v>
      </c>
    </row>
    <row r="3682" spans="1:23" hidden="1" x14ac:dyDescent="0.25">
      <c r="A3682" s="7" t="s">
        <v>4705</v>
      </c>
      <c r="B3682" s="7" t="s">
        <v>4706</v>
      </c>
      <c r="C3682" t="s">
        <v>981</v>
      </c>
      <c r="D3682" t="s">
        <v>201</v>
      </c>
      <c r="E3682" t="s">
        <v>168</v>
      </c>
      <c r="F3682">
        <v>79000</v>
      </c>
      <c r="G3682" s="8" t="s">
        <v>25</v>
      </c>
      <c r="H3682" t="s">
        <v>1754</v>
      </c>
      <c r="I3682" t="s">
        <v>1737</v>
      </c>
      <c r="J3682" s="9">
        <v>45527.722222222219</v>
      </c>
      <c r="K3682" s="10" t="s">
        <v>33</v>
      </c>
      <c r="L3682" s="10" t="s">
        <v>33</v>
      </c>
      <c r="M3682" s="10">
        <v>45527.792361111111</v>
      </c>
      <c r="N3682" s="10">
        <v>45527.823611111111</v>
      </c>
      <c r="O3682" s="7" t="s">
        <v>28</v>
      </c>
      <c r="P3682" t="s">
        <v>3018</v>
      </c>
      <c r="Q3682">
        <v>622.94000000000005</v>
      </c>
      <c r="R3682" t="s">
        <v>30</v>
      </c>
      <c r="S3682" t="s">
        <v>3599</v>
      </c>
      <c r="T3682" t="s">
        <v>4623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 t="shared" si="57"/>
        <v>345</v>
      </c>
      <c r="W3682" s="11" t="s">
        <v>32</v>
      </c>
    </row>
    <row r="3683" spans="1:23" hidden="1" x14ac:dyDescent="0.25">
      <c r="A3683" s="7" t="s">
        <v>4705</v>
      </c>
      <c r="B3683" s="7" t="s">
        <v>4706</v>
      </c>
      <c r="C3683" t="s">
        <v>852</v>
      </c>
      <c r="D3683" t="s">
        <v>201</v>
      </c>
      <c r="E3683" t="s">
        <v>168</v>
      </c>
      <c r="F3683">
        <v>79000</v>
      </c>
      <c r="G3683" s="8" t="s">
        <v>25</v>
      </c>
      <c r="H3683" t="s">
        <v>1754</v>
      </c>
      <c r="I3683" t="s">
        <v>1737</v>
      </c>
      <c r="J3683" s="9">
        <v>45528.722222222219</v>
      </c>
      <c r="K3683" s="10" t="s">
        <v>33</v>
      </c>
      <c r="L3683" s="10" t="s">
        <v>33</v>
      </c>
      <c r="M3683" s="10">
        <v>45528.790277777778</v>
      </c>
      <c r="N3683" s="10">
        <v>45528.820833333331</v>
      </c>
      <c r="O3683" s="7" t="s">
        <v>28</v>
      </c>
      <c r="P3683" t="s">
        <v>2274</v>
      </c>
      <c r="Q3683">
        <v>622.94000000000005</v>
      </c>
      <c r="R3683" t="s">
        <v>30</v>
      </c>
      <c r="S3683" t="s">
        <v>3599</v>
      </c>
      <c r="T3683" t="s">
        <v>4623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 t="shared" si="57"/>
        <v>345</v>
      </c>
      <c r="W3683" s="11" t="s">
        <v>32</v>
      </c>
    </row>
    <row r="3684" spans="1:23" hidden="1" x14ac:dyDescent="0.25">
      <c r="A3684" s="7" t="s">
        <v>4705</v>
      </c>
      <c r="B3684" s="7" t="s">
        <v>4706</v>
      </c>
      <c r="C3684" t="s">
        <v>605</v>
      </c>
      <c r="D3684" t="s">
        <v>201</v>
      </c>
      <c r="E3684" t="s">
        <v>168</v>
      </c>
      <c r="F3684">
        <v>79000</v>
      </c>
      <c r="G3684" s="8" t="s">
        <v>25</v>
      </c>
      <c r="H3684" t="s">
        <v>1754</v>
      </c>
      <c r="I3684" t="s">
        <v>1737</v>
      </c>
      <c r="J3684" s="9">
        <v>45529.782638888886</v>
      </c>
      <c r="K3684" s="10" t="s">
        <v>33</v>
      </c>
      <c r="L3684" s="10" t="s">
        <v>33</v>
      </c>
      <c r="M3684" s="10">
        <v>45529.788888888892</v>
      </c>
      <c r="N3684" s="10">
        <v>45529.818055555559</v>
      </c>
      <c r="O3684" s="7" t="s">
        <v>28</v>
      </c>
      <c r="P3684" t="s">
        <v>2274</v>
      </c>
      <c r="Q3684">
        <v>622.94000000000005</v>
      </c>
      <c r="R3684" t="s">
        <v>30</v>
      </c>
      <c r="S3684" t="s">
        <v>3599</v>
      </c>
      <c r="T3684" t="s">
        <v>4623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 t="shared" si="57"/>
        <v>345</v>
      </c>
      <c r="W3684" s="11" t="s">
        <v>32</v>
      </c>
    </row>
    <row r="3685" spans="1:23" hidden="1" x14ac:dyDescent="0.25">
      <c r="A3685" s="7" t="s">
        <v>4705</v>
      </c>
      <c r="B3685" s="7" t="s">
        <v>4706</v>
      </c>
      <c r="C3685" t="s">
        <v>1581</v>
      </c>
      <c r="D3685" t="s">
        <v>201</v>
      </c>
      <c r="E3685" t="s">
        <v>168</v>
      </c>
      <c r="F3685">
        <v>79000</v>
      </c>
      <c r="G3685" s="8" t="s">
        <v>25</v>
      </c>
      <c r="H3685" t="s">
        <v>1754</v>
      </c>
      <c r="I3685" t="s">
        <v>1737</v>
      </c>
      <c r="J3685" s="9">
        <v>45530.722222222219</v>
      </c>
      <c r="K3685" s="10" t="s">
        <v>33</v>
      </c>
      <c r="L3685" s="10" t="s">
        <v>33</v>
      </c>
      <c r="M3685" s="10">
        <v>45530.793749999997</v>
      </c>
      <c r="N3685" s="10">
        <v>45530.824999999997</v>
      </c>
      <c r="O3685" s="7" t="s">
        <v>28</v>
      </c>
      <c r="P3685" t="s">
        <v>2274</v>
      </c>
      <c r="Q3685">
        <v>622.94000000000005</v>
      </c>
      <c r="R3685" t="s">
        <v>30</v>
      </c>
      <c r="S3685" t="s">
        <v>3599</v>
      </c>
      <c r="T3685" t="s">
        <v>4623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 t="shared" si="57"/>
        <v>345</v>
      </c>
      <c r="W3685" s="11" t="s">
        <v>32</v>
      </c>
    </row>
    <row r="3686" spans="1:23" hidden="1" x14ac:dyDescent="0.25">
      <c r="A3686" s="7" t="s">
        <v>4705</v>
      </c>
      <c r="B3686" s="7" t="s">
        <v>4706</v>
      </c>
      <c r="C3686" t="s">
        <v>605</v>
      </c>
      <c r="D3686" t="s">
        <v>201</v>
      </c>
      <c r="E3686" t="s">
        <v>168</v>
      </c>
      <c r="F3686">
        <v>79000</v>
      </c>
      <c r="G3686" s="8" t="s">
        <v>25</v>
      </c>
      <c r="H3686" t="s">
        <v>1754</v>
      </c>
      <c r="I3686" t="s">
        <v>1737</v>
      </c>
      <c r="J3686" s="9">
        <v>45531.777777777781</v>
      </c>
      <c r="K3686" s="10" t="s">
        <v>33</v>
      </c>
      <c r="L3686" s="10" t="s">
        <v>33</v>
      </c>
      <c r="M3686" s="10">
        <v>45531.809027777781</v>
      </c>
      <c r="N3686" s="10">
        <v>45531.836111111108</v>
      </c>
      <c r="O3686" s="7" t="s">
        <v>28</v>
      </c>
      <c r="P3686" t="s">
        <v>2928</v>
      </c>
      <c r="Q3686">
        <v>622.94000000000005</v>
      </c>
      <c r="R3686" t="s">
        <v>30</v>
      </c>
      <c r="S3686" t="s">
        <v>3599</v>
      </c>
      <c r="T3686" t="s">
        <v>4623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 t="shared" si="57"/>
        <v>345</v>
      </c>
      <c r="W3686" s="11" t="s">
        <v>32</v>
      </c>
    </row>
    <row r="3687" spans="1:23" hidden="1" x14ac:dyDescent="0.25">
      <c r="A3687" s="7" t="s">
        <v>4705</v>
      </c>
      <c r="B3687" s="7" t="s">
        <v>4706</v>
      </c>
      <c r="C3687" t="s">
        <v>1088</v>
      </c>
      <c r="D3687" t="s">
        <v>201</v>
      </c>
      <c r="E3687" t="s">
        <v>168</v>
      </c>
      <c r="F3687">
        <v>79000</v>
      </c>
      <c r="G3687" s="8" t="s">
        <v>25</v>
      </c>
      <c r="H3687" t="s">
        <v>1754</v>
      </c>
      <c r="I3687" t="s">
        <v>1737</v>
      </c>
      <c r="J3687" s="9">
        <v>45532.722222222219</v>
      </c>
      <c r="K3687" s="10" t="s">
        <v>33</v>
      </c>
      <c r="L3687" s="10" t="s">
        <v>33</v>
      </c>
      <c r="M3687" s="10">
        <v>45532.789583333331</v>
      </c>
      <c r="N3687" s="10">
        <v>45532.820833333331</v>
      </c>
      <c r="O3687" s="7" t="s">
        <v>28</v>
      </c>
      <c r="P3687" t="s">
        <v>2274</v>
      </c>
      <c r="Q3687">
        <v>622.94000000000005</v>
      </c>
      <c r="R3687" t="s">
        <v>30</v>
      </c>
      <c r="S3687" t="s">
        <v>3599</v>
      </c>
      <c r="T3687" t="s">
        <v>4623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 t="shared" si="57"/>
        <v>345</v>
      </c>
      <c r="W3687" s="11" t="s">
        <v>32</v>
      </c>
    </row>
    <row r="3688" spans="1:23" hidden="1" x14ac:dyDescent="0.25">
      <c r="A3688" s="7" t="s">
        <v>4705</v>
      </c>
      <c r="B3688" s="7" t="s">
        <v>4706</v>
      </c>
      <c r="C3688" t="s">
        <v>787</v>
      </c>
      <c r="D3688" t="s">
        <v>201</v>
      </c>
      <c r="E3688" t="s">
        <v>168</v>
      </c>
      <c r="F3688">
        <v>79000</v>
      </c>
      <c r="G3688" s="8" t="s">
        <v>25</v>
      </c>
      <c r="H3688" t="s">
        <v>1754</v>
      </c>
      <c r="I3688" t="s">
        <v>1737</v>
      </c>
      <c r="J3688" s="9">
        <v>45533.722222222219</v>
      </c>
      <c r="K3688" s="10" t="s">
        <v>33</v>
      </c>
      <c r="L3688" s="10" t="s">
        <v>33</v>
      </c>
      <c r="M3688" s="10">
        <v>45533.802083333336</v>
      </c>
      <c r="N3688" s="10">
        <v>45533.82916666667</v>
      </c>
      <c r="O3688" s="7" t="s">
        <v>28</v>
      </c>
      <c r="P3688" t="s">
        <v>3018</v>
      </c>
      <c r="Q3688">
        <v>622.94000000000005</v>
      </c>
      <c r="R3688" t="s">
        <v>30</v>
      </c>
      <c r="S3688" t="s">
        <v>3599</v>
      </c>
      <c r="T3688" t="s">
        <v>4623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 t="shared" si="57"/>
        <v>345</v>
      </c>
      <c r="W3688" s="11" t="s">
        <v>32</v>
      </c>
    </row>
    <row r="3689" spans="1:23" hidden="1" x14ac:dyDescent="0.25">
      <c r="A3689" s="7" t="s">
        <v>4705</v>
      </c>
      <c r="B3689" s="7" t="s">
        <v>4706</v>
      </c>
      <c r="C3689" t="s">
        <v>981</v>
      </c>
      <c r="D3689" t="s">
        <v>201</v>
      </c>
      <c r="E3689" t="s">
        <v>168</v>
      </c>
      <c r="F3689">
        <v>79000</v>
      </c>
      <c r="G3689" s="8" t="s">
        <v>25</v>
      </c>
      <c r="H3689" t="s">
        <v>1754</v>
      </c>
      <c r="I3689" t="s">
        <v>1737</v>
      </c>
      <c r="J3689" s="9">
        <v>45534.722222222219</v>
      </c>
      <c r="K3689" s="10" t="s">
        <v>33</v>
      </c>
      <c r="L3689" s="10" t="s">
        <v>33</v>
      </c>
      <c r="M3689" s="10">
        <v>45534.806944444441</v>
      </c>
      <c r="N3689" s="10">
        <v>45534.806944444441</v>
      </c>
      <c r="O3689" s="7" t="s">
        <v>28</v>
      </c>
      <c r="P3689" t="s">
        <v>2274</v>
      </c>
      <c r="Q3689">
        <v>622.94000000000005</v>
      </c>
      <c r="R3689" t="s">
        <v>30</v>
      </c>
      <c r="S3689" t="s">
        <v>3599</v>
      </c>
      <c r="T3689" t="s">
        <v>4623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 t="shared" si="57"/>
        <v>345</v>
      </c>
      <c r="W3689" s="11" t="s">
        <v>32</v>
      </c>
    </row>
    <row r="3690" spans="1:23" hidden="1" x14ac:dyDescent="0.25">
      <c r="A3690" s="7" t="s">
        <v>4705</v>
      </c>
      <c r="B3690" s="7" t="s">
        <v>4706</v>
      </c>
      <c r="C3690" t="s">
        <v>605</v>
      </c>
      <c r="D3690" t="s">
        <v>201</v>
      </c>
      <c r="E3690" t="s">
        <v>168</v>
      </c>
      <c r="F3690">
        <v>79000</v>
      </c>
      <c r="G3690" s="8" t="s">
        <v>25</v>
      </c>
      <c r="H3690" t="s">
        <v>1754</v>
      </c>
      <c r="I3690" t="s">
        <v>1737</v>
      </c>
      <c r="J3690" s="9">
        <v>45535.722222222219</v>
      </c>
      <c r="K3690" s="10" t="s">
        <v>33</v>
      </c>
      <c r="L3690" s="10" t="s">
        <v>33</v>
      </c>
      <c r="M3690" s="10">
        <v>45535.784722222219</v>
      </c>
      <c r="N3690" s="10">
        <v>45535.815972222219</v>
      </c>
      <c r="O3690" s="7" t="s">
        <v>28</v>
      </c>
      <c r="P3690" t="s">
        <v>4583</v>
      </c>
      <c r="Q3690">
        <v>622.94000000000005</v>
      </c>
      <c r="R3690" t="s">
        <v>30</v>
      </c>
      <c r="S3690" t="s">
        <v>3599</v>
      </c>
      <c r="T3690" t="s">
        <v>4623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 t="shared" si="57"/>
        <v>345</v>
      </c>
      <c r="W3690" s="11" t="s">
        <v>32</v>
      </c>
    </row>
    <row r="3691" spans="1:23" hidden="1" x14ac:dyDescent="0.25">
      <c r="A3691" s="7" t="s">
        <v>4705</v>
      </c>
      <c r="B3691" s="7" t="s">
        <v>4706</v>
      </c>
      <c r="C3691" t="s">
        <v>606</v>
      </c>
      <c r="D3691" t="s">
        <v>607</v>
      </c>
      <c r="E3691" t="s">
        <v>184</v>
      </c>
      <c r="F3691">
        <v>82644</v>
      </c>
      <c r="G3691" s="8" t="s">
        <v>25</v>
      </c>
      <c r="H3691" t="s">
        <v>1737</v>
      </c>
      <c r="I3691" t="s">
        <v>1730</v>
      </c>
      <c r="J3691" s="9">
        <v>45507.413194444445</v>
      </c>
      <c r="K3691" s="10"/>
      <c r="L3691" s="10"/>
      <c r="M3691" s="10">
        <v>45507.52847222222</v>
      </c>
      <c r="N3691" s="10">
        <v>45507.557638888888</v>
      </c>
      <c r="O3691" s="7" t="s">
        <v>28</v>
      </c>
      <c r="P3691" t="s">
        <v>2275</v>
      </c>
      <c r="Q3691">
        <v>605.75</v>
      </c>
      <c r="R3691" t="s">
        <v>30</v>
      </c>
      <c r="S3691" t="s">
        <v>4623</v>
      </c>
      <c r="T3691" t="s">
        <v>4624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 t="shared" si="57"/>
        <v>345</v>
      </c>
      <c r="W3691" s="11" t="s">
        <v>32</v>
      </c>
    </row>
    <row r="3692" spans="1:23" hidden="1" x14ac:dyDescent="0.25">
      <c r="A3692" s="7" t="s">
        <v>4705</v>
      </c>
      <c r="B3692" s="7" t="s">
        <v>4706</v>
      </c>
      <c r="C3692" t="s">
        <v>788</v>
      </c>
      <c r="D3692" t="s">
        <v>607</v>
      </c>
      <c r="E3692" t="s">
        <v>168</v>
      </c>
      <c r="F3692">
        <v>79000</v>
      </c>
      <c r="G3692" s="8" t="s">
        <v>25</v>
      </c>
      <c r="H3692" t="s">
        <v>1737</v>
      </c>
      <c r="I3692" t="s">
        <v>1730</v>
      </c>
      <c r="J3692" s="9">
        <v>45509.413194444445</v>
      </c>
      <c r="K3692" s="10"/>
      <c r="L3692" s="10"/>
      <c r="M3692" s="10">
        <v>45509.554166666669</v>
      </c>
      <c r="N3692" s="10">
        <v>45509.583333333336</v>
      </c>
      <c r="O3692" s="7" t="s">
        <v>28</v>
      </c>
      <c r="P3692" t="s">
        <v>2525</v>
      </c>
      <c r="Q3692">
        <v>605.75</v>
      </c>
      <c r="R3692" t="s">
        <v>30</v>
      </c>
      <c r="S3692" t="s">
        <v>4623</v>
      </c>
      <c r="T3692" t="s">
        <v>4624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 t="shared" si="57"/>
        <v>345</v>
      </c>
      <c r="W3692" s="11" t="s">
        <v>32</v>
      </c>
    </row>
    <row r="3693" spans="1:23" hidden="1" x14ac:dyDescent="0.25">
      <c r="A3693" s="7" t="s">
        <v>4705</v>
      </c>
      <c r="B3693" s="7" t="s">
        <v>4706</v>
      </c>
      <c r="C3693" t="s">
        <v>704</v>
      </c>
      <c r="D3693" t="s">
        <v>607</v>
      </c>
      <c r="E3693" t="s">
        <v>184</v>
      </c>
      <c r="F3693">
        <v>82644</v>
      </c>
      <c r="G3693" s="8" t="s">
        <v>25</v>
      </c>
      <c r="H3693" t="s">
        <v>1737</v>
      </c>
      <c r="I3693" t="s">
        <v>1730</v>
      </c>
      <c r="J3693" s="9">
        <v>45511.565972222219</v>
      </c>
      <c r="K3693" s="10"/>
      <c r="L3693" s="10"/>
      <c r="M3693" s="10">
        <v>45511.681250000001</v>
      </c>
      <c r="N3693" s="10">
        <v>45511.710416666669</v>
      </c>
      <c r="O3693" s="7" t="s">
        <v>28</v>
      </c>
      <c r="P3693" t="s">
        <v>2522</v>
      </c>
      <c r="Q3693">
        <v>605.75</v>
      </c>
      <c r="R3693" t="s">
        <v>30</v>
      </c>
      <c r="S3693" t="s">
        <v>4623</v>
      </c>
      <c r="T3693" t="s">
        <v>4624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 t="shared" si="57"/>
        <v>345</v>
      </c>
      <c r="W3693" s="11" t="s">
        <v>32</v>
      </c>
    </row>
    <row r="3694" spans="1:23" hidden="1" x14ac:dyDescent="0.25">
      <c r="A3694" s="7" t="s">
        <v>4705</v>
      </c>
      <c r="B3694" s="7" t="s">
        <v>4706</v>
      </c>
      <c r="C3694" t="s">
        <v>701</v>
      </c>
      <c r="D3694" t="s">
        <v>607</v>
      </c>
      <c r="E3694" t="s">
        <v>168</v>
      </c>
      <c r="F3694">
        <v>79000</v>
      </c>
      <c r="G3694" s="8" t="s">
        <v>25</v>
      </c>
      <c r="H3694" t="s">
        <v>1737</v>
      </c>
      <c r="I3694" t="s">
        <v>1730</v>
      </c>
      <c r="J3694" s="9">
        <v>45514.413194444445</v>
      </c>
      <c r="K3694" s="10"/>
      <c r="L3694" s="10"/>
      <c r="M3694" s="10">
        <v>45514.531944444447</v>
      </c>
      <c r="N3694" s="10">
        <v>45514.655555555553</v>
      </c>
      <c r="O3694" s="7" t="s">
        <v>28</v>
      </c>
      <c r="P3694" t="s">
        <v>2139</v>
      </c>
      <c r="Q3694">
        <v>605.75</v>
      </c>
      <c r="R3694" t="s">
        <v>30</v>
      </c>
      <c r="S3694" t="s">
        <v>4623</v>
      </c>
      <c r="T3694" t="s">
        <v>4624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 t="shared" si="57"/>
        <v>345</v>
      </c>
      <c r="W3694" s="11" t="s">
        <v>32</v>
      </c>
    </row>
    <row r="3695" spans="1:23" hidden="1" x14ac:dyDescent="0.25">
      <c r="A3695" s="7" t="s">
        <v>4705</v>
      </c>
      <c r="B3695" s="7" t="s">
        <v>4706</v>
      </c>
      <c r="C3695" t="s">
        <v>1126</v>
      </c>
      <c r="D3695" t="s">
        <v>607</v>
      </c>
      <c r="E3695" t="s">
        <v>184</v>
      </c>
      <c r="F3695">
        <v>82644</v>
      </c>
      <c r="G3695" s="8" t="s">
        <v>25</v>
      </c>
      <c r="H3695" t="s">
        <v>1737</v>
      </c>
      <c r="I3695" t="s">
        <v>1730</v>
      </c>
      <c r="J3695" s="9">
        <v>45516.451388888891</v>
      </c>
      <c r="K3695" s="10"/>
      <c r="L3695" s="10"/>
      <c r="M3695" s="10">
        <v>45516.573611111111</v>
      </c>
      <c r="N3695" s="10">
        <v>45516.602083333331</v>
      </c>
      <c r="O3695" s="7" t="s">
        <v>28</v>
      </c>
      <c r="P3695" t="s">
        <v>3191</v>
      </c>
      <c r="Q3695">
        <v>605.75</v>
      </c>
      <c r="R3695" t="s">
        <v>30</v>
      </c>
      <c r="S3695" t="s">
        <v>4623</v>
      </c>
      <c r="T3695" t="s">
        <v>4624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 t="shared" si="57"/>
        <v>345</v>
      </c>
      <c r="W3695" s="11" t="s">
        <v>32</v>
      </c>
    </row>
    <row r="3696" spans="1:23" hidden="1" x14ac:dyDescent="0.25">
      <c r="A3696" s="7" t="s">
        <v>4705</v>
      </c>
      <c r="B3696" s="7" t="s">
        <v>4706</v>
      </c>
      <c r="C3696" t="s">
        <v>193</v>
      </c>
      <c r="D3696" t="s">
        <v>607</v>
      </c>
      <c r="E3696" t="s">
        <v>168</v>
      </c>
      <c r="F3696">
        <v>79000</v>
      </c>
      <c r="G3696" s="8" t="s">
        <v>25</v>
      </c>
      <c r="H3696" t="s">
        <v>1737</v>
      </c>
      <c r="I3696" t="s">
        <v>1730</v>
      </c>
      <c r="J3696" s="9">
        <v>45518.413194444445</v>
      </c>
      <c r="K3696" s="10" t="s">
        <v>33</v>
      </c>
      <c r="L3696" s="10" t="s">
        <v>33</v>
      </c>
      <c r="M3696" s="10">
        <v>45518.529166666667</v>
      </c>
      <c r="N3696" s="10">
        <v>45518.558333333334</v>
      </c>
      <c r="O3696" s="7" t="s">
        <v>28</v>
      </c>
      <c r="P3696" t="s">
        <v>2528</v>
      </c>
      <c r="Q3696">
        <v>605.75</v>
      </c>
      <c r="R3696" t="s">
        <v>30</v>
      </c>
      <c r="S3696" t="s">
        <v>4623</v>
      </c>
      <c r="T3696" t="s">
        <v>4624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 t="shared" si="57"/>
        <v>345</v>
      </c>
      <c r="W3696" s="11" t="s">
        <v>32</v>
      </c>
    </row>
    <row r="3697" spans="1:23" hidden="1" x14ac:dyDescent="0.25">
      <c r="A3697" s="7" t="s">
        <v>4705</v>
      </c>
      <c r="B3697" s="7" t="s">
        <v>4706</v>
      </c>
      <c r="C3697" t="s">
        <v>1330</v>
      </c>
      <c r="D3697" t="s">
        <v>607</v>
      </c>
      <c r="E3697" t="s">
        <v>184</v>
      </c>
      <c r="F3697">
        <v>82644</v>
      </c>
      <c r="G3697" s="8" t="s">
        <v>25</v>
      </c>
      <c r="H3697" t="s">
        <v>1737</v>
      </c>
      <c r="I3697" t="s">
        <v>1730</v>
      </c>
      <c r="J3697" s="9">
        <v>45521.413194444445</v>
      </c>
      <c r="K3697" s="10" t="s">
        <v>33</v>
      </c>
      <c r="L3697" s="10" t="s">
        <v>33</v>
      </c>
      <c r="M3697" s="10">
        <v>45521.525694444441</v>
      </c>
      <c r="N3697" s="10">
        <v>45521.563194444447</v>
      </c>
      <c r="O3697" s="7" t="s">
        <v>28</v>
      </c>
      <c r="P3697" t="s">
        <v>1977</v>
      </c>
      <c r="Q3697">
        <v>605.75</v>
      </c>
      <c r="R3697" t="s">
        <v>30</v>
      </c>
      <c r="S3697" t="s">
        <v>4623</v>
      </c>
      <c r="T3697" t="s">
        <v>4624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 t="shared" si="57"/>
        <v>345</v>
      </c>
      <c r="W3697" s="11" t="s">
        <v>32</v>
      </c>
    </row>
    <row r="3698" spans="1:23" hidden="1" x14ac:dyDescent="0.25">
      <c r="A3698" s="7" t="s">
        <v>4705</v>
      </c>
      <c r="B3698" s="7" t="s">
        <v>4706</v>
      </c>
      <c r="C3698" t="s">
        <v>202</v>
      </c>
      <c r="D3698" t="s">
        <v>607</v>
      </c>
      <c r="E3698" t="s">
        <v>168</v>
      </c>
      <c r="F3698">
        <v>79000</v>
      </c>
      <c r="G3698" s="8" t="s">
        <v>25</v>
      </c>
      <c r="H3698" t="s">
        <v>1737</v>
      </c>
      <c r="I3698" t="s">
        <v>1730</v>
      </c>
      <c r="J3698" s="9">
        <v>45523.413194444445</v>
      </c>
      <c r="K3698" s="10" t="s">
        <v>33</v>
      </c>
      <c r="L3698" s="10" t="s">
        <v>33</v>
      </c>
      <c r="M3698" s="10">
        <v>45523.530555555553</v>
      </c>
      <c r="N3698" s="10">
        <v>45523.55972222222</v>
      </c>
      <c r="O3698" s="7" t="s">
        <v>28</v>
      </c>
      <c r="P3698" t="s">
        <v>2619</v>
      </c>
      <c r="Q3698">
        <v>605.75</v>
      </c>
      <c r="R3698" t="s">
        <v>30</v>
      </c>
      <c r="S3698" t="s">
        <v>4623</v>
      </c>
      <c r="T3698" t="s">
        <v>4624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 t="shared" si="57"/>
        <v>345</v>
      </c>
      <c r="W3698" s="11" t="s">
        <v>32</v>
      </c>
    </row>
    <row r="3699" spans="1:23" hidden="1" x14ac:dyDescent="0.25">
      <c r="A3699" s="7" t="s">
        <v>4705</v>
      </c>
      <c r="B3699" s="7" t="s">
        <v>4706</v>
      </c>
      <c r="C3699" t="s">
        <v>786</v>
      </c>
      <c r="D3699" t="s">
        <v>607</v>
      </c>
      <c r="E3699" t="s">
        <v>184</v>
      </c>
      <c r="F3699">
        <v>82644</v>
      </c>
      <c r="G3699" s="8" t="s">
        <v>25</v>
      </c>
      <c r="H3699" t="s">
        <v>1737</v>
      </c>
      <c r="I3699" t="s">
        <v>1730</v>
      </c>
      <c r="J3699" s="9">
        <v>45525.454861111109</v>
      </c>
      <c r="K3699" s="10" t="s">
        <v>33</v>
      </c>
      <c r="L3699" s="10" t="s">
        <v>33</v>
      </c>
      <c r="M3699" s="10">
        <v>45525.561805555553</v>
      </c>
      <c r="N3699" s="10">
        <v>45525.591666666667</v>
      </c>
      <c r="O3699" s="7" t="s">
        <v>28</v>
      </c>
      <c r="P3699" t="s">
        <v>3191</v>
      </c>
      <c r="Q3699">
        <v>605.75</v>
      </c>
      <c r="R3699" t="s">
        <v>30</v>
      </c>
      <c r="S3699" t="s">
        <v>4623</v>
      </c>
      <c r="T3699" t="s">
        <v>4624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 t="shared" si="57"/>
        <v>345</v>
      </c>
      <c r="W3699" s="11" t="s">
        <v>32</v>
      </c>
    </row>
    <row r="3700" spans="1:23" hidden="1" x14ac:dyDescent="0.25">
      <c r="A3700" s="7" t="s">
        <v>4705</v>
      </c>
      <c r="B3700" s="7" t="s">
        <v>4706</v>
      </c>
      <c r="C3700" t="s">
        <v>702</v>
      </c>
      <c r="D3700" t="s">
        <v>607</v>
      </c>
      <c r="E3700" t="s">
        <v>184</v>
      </c>
      <c r="F3700">
        <v>82644</v>
      </c>
      <c r="G3700" s="8" t="s">
        <v>25</v>
      </c>
      <c r="H3700" t="s">
        <v>1737</v>
      </c>
      <c r="I3700" t="s">
        <v>1730</v>
      </c>
      <c r="J3700" s="9">
        <v>45528.413194444445</v>
      </c>
      <c r="K3700" s="10" t="s">
        <v>33</v>
      </c>
      <c r="L3700" s="10" t="s">
        <v>33</v>
      </c>
      <c r="M3700" s="10">
        <v>45528.527083333334</v>
      </c>
      <c r="N3700" s="10">
        <v>45528.548611111109</v>
      </c>
      <c r="O3700" s="7" t="s">
        <v>28</v>
      </c>
      <c r="P3700" t="s">
        <v>2522</v>
      </c>
      <c r="Q3700">
        <v>605.75</v>
      </c>
      <c r="R3700" t="s">
        <v>30</v>
      </c>
      <c r="S3700" t="s">
        <v>4623</v>
      </c>
      <c r="T3700" t="s">
        <v>4624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 t="shared" si="57"/>
        <v>345</v>
      </c>
      <c r="W3700" s="11" t="s">
        <v>32</v>
      </c>
    </row>
    <row r="3701" spans="1:23" hidden="1" x14ac:dyDescent="0.25">
      <c r="A3701" s="7" t="s">
        <v>4705</v>
      </c>
      <c r="B3701" s="7" t="s">
        <v>4706</v>
      </c>
      <c r="C3701" t="s">
        <v>480</v>
      </c>
      <c r="D3701" t="s">
        <v>607</v>
      </c>
      <c r="E3701" t="s">
        <v>168</v>
      </c>
      <c r="F3701">
        <v>79000</v>
      </c>
      <c r="G3701" s="8" t="s">
        <v>25</v>
      </c>
      <c r="H3701" t="s">
        <v>1737</v>
      </c>
      <c r="I3701" t="s">
        <v>1730</v>
      </c>
      <c r="J3701" s="9">
        <v>45530.413194444445</v>
      </c>
      <c r="K3701" s="10" t="s">
        <v>33</v>
      </c>
      <c r="L3701" s="10" t="s">
        <v>33</v>
      </c>
      <c r="M3701" s="10">
        <v>45530.513888888891</v>
      </c>
      <c r="N3701" s="10">
        <v>45530.543055555558</v>
      </c>
      <c r="O3701" s="7" t="s">
        <v>28</v>
      </c>
      <c r="P3701" t="s">
        <v>3017</v>
      </c>
      <c r="Q3701">
        <v>605.75</v>
      </c>
      <c r="R3701" t="s">
        <v>30</v>
      </c>
      <c r="S3701" t="s">
        <v>4623</v>
      </c>
      <c r="T3701" t="s">
        <v>4624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 t="shared" si="57"/>
        <v>345</v>
      </c>
      <c r="W3701" s="11" t="s">
        <v>32</v>
      </c>
    </row>
    <row r="3702" spans="1:23" hidden="1" x14ac:dyDescent="0.25">
      <c r="A3702" s="7" t="s">
        <v>4705</v>
      </c>
      <c r="B3702" s="7" t="s">
        <v>4706</v>
      </c>
      <c r="C3702" t="s">
        <v>1126</v>
      </c>
      <c r="D3702" t="s">
        <v>607</v>
      </c>
      <c r="E3702" t="s">
        <v>184</v>
      </c>
      <c r="F3702">
        <v>82644</v>
      </c>
      <c r="G3702" s="8" t="s">
        <v>25</v>
      </c>
      <c r="H3702" t="s">
        <v>1737</v>
      </c>
      <c r="I3702" t="s">
        <v>1730</v>
      </c>
      <c r="J3702" s="9">
        <v>45532.444444444445</v>
      </c>
      <c r="K3702" s="10" t="s">
        <v>33</v>
      </c>
      <c r="L3702" s="10" t="s">
        <v>33</v>
      </c>
      <c r="M3702" s="10">
        <v>45532.572222222225</v>
      </c>
      <c r="N3702" s="10">
        <v>45532.601388888892</v>
      </c>
      <c r="O3702" s="7" t="s">
        <v>28</v>
      </c>
      <c r="P3702" t="s">
        <v>4411</v>
      </c>
      <c r="Q3702">
        <v>605.75</v>
      </c>
      <c r="R3702" t="s">
        <v>30</v>
      </c>
      <c r="S3702" t="s">
        <v>4623</v>
      </c>
      <c r="T3702" t="s">
        <v>4624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 t="shared" si="57"/>
        <v>345</v>
      </c>
      <c r="W3702" s="11" t="s">
        <v>32</v>
      </c>
    </row>
    <row r="3703" spans="1:23" hidden="1" x14ac:dyDescent="0.25">
      <c r="A3703" s="7" t="s">
        <v>4705</v>
      </c>
      <c r="B3703" s="7" t="s">
        <v>4706</v>
      </c>
      <c r="C3703" t="s">
        <v>921</v>
      </c>
      <c r="D3703" t="s">
        <v>607</v>
      </c>
      <c r="E3703" t="s">
        <v>184</v>
      </c>
      <c r="F3703">
        <v>82644</v>
      </c>
      <c r="G3703" s="8" t="s">
        <v>25</v>
      </c>
      <c r="H3703" t="s">
        <v>1737</v>
      </c>
      <c r="I3703" t="s">
        <v>1730</v>
      </c>
      <c r="J3703" s="9">
        <v>45535.413194444445</v>
      </c>
      <c r="K3703" s="10" t="s">
        <v>33</v>
      </c>
      <c r="L3703" s="10" t="s">
        <v>33</v>
      </c>
      <c r="M3703" s="10">
        <v>45535.52847222222</v>
      </c>
      <c r="N3703" s="10">
        <v>45535.557638888888</v>
      </c>
      <c r="O3703" s="7" t="s">
        <v>28</v>
      </c>
      <c r="P3703" t="s">
        <v>4584</v>
      </c>
      <c r="Q3703">
        <v>605.75</v>
      </c>
      <c r="R3703" t="s">
        <v>30</v>
      </c>
      <c r="S3703" t="s">
        <v>4623</v>
      </c>
      <c r="T3703" t="s">
        <v>4624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 t="shared" si="57"/>
        <v>345</v>
      </c>
      <c r="W3703" s="11" t="s">
        <v>32</v>
      </c>
    </row>
    <row r="3704" spans="1:23" hidden="1" x14ac:dyDescent="0.25">
      <c r="A3704" s="7" t="s">
        <v>4705</v>
      </c>
      <c r="B3704" s="7" t="s">
        <v>4706</v>
      </c>
      <c r="C3704" t="s">
        <v>606</v>
      </c>
      <c r="D3704" t="s">
        <v>608</v>
      </c>
      <c r="E3704" t="s">
        <v>184</v>
      </c>
      <c r="F3704">
        <v>82644</v>
      </c>
      <c r="G3704" s="8" t="s">
        <v>25</v>
      </c>
      <c r="H3704" t="s">
        <v>1730</v>
      </c>
      <c r="I3704" t="s">
        <v>1737</v>
      </c>
      <c r="J3704" s="9">
        <v>45507.690972222219</v>
      </c>
      <c r="K3704" s="10"/>
      <c r="L3704" s="10"/>
      <c r="M3704" s="10">
        <v>45507.780555555553</v>
      </c>
      <c r="N3704" s="10">
        <v>45507.80972222222</v>
      </c>
      <c r="O3704" s="7" t="s">
        <v>28</v>
      </c>
      <c r="P3704" t="s">
        <v>2276</v>
      </c>
      <c r="Q3704">
        <v>605.75</v>
      </c>
      <c r="R3704" t="s">
        <v>30</v>
      </c>
      <c r="S3704" t="s">
        <v>4624</v>
      </c>
      <c r="T3704" t="s">
        <v>4623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 t="shared" si="57"/>
        <v>345</v>
      </c>
      <c r="W3704" s="11" t="s">
        <v>32</v>
      </c>
    </row>
    <row r="3705" spans="1:23" hidden="1" x14ac:dyDescent="0.25">
      <c r="A3705" s="7" t="s">
        <v>4705</v>
      </c>
      <c r="B3705" s="7" t="s">
        <v>4706</v>
      </c>
      <c r="C3705" t="s">
        <v>788</v>
      </c>
      <c r="D3705" t="s">
        <v>608</v>
      </c>
      <c r="E3705" t="s">
        <v>168</v>
      </c>
      <c r="F3705">
        <v>79000</v>
      </c>
      <c r="G3705" s="8" t="s">
        <v>25</v>
      </c>
      <c r="H3705" t="s">
        <v>1730</v>
      </c>
      <c r="I3705" t="s">
        <v>1737</v>
      </c>
      <c r="J3705" s="9">
        <v>45509.704861111109</v>
      </c>
      <c r="K3705" s="10"/>
      <c r="L3705" s="10"/>
      <c r="M3705" s="10">
        <v>45509.843055555553</v>
      </c>
      <c r="N3705" s="10">
        <v>45509.843055555553</v>
      </c>
      <c r="O3705" s="7" t="s">
        <v>28</v>
      </c>
      <c r="P3705" t="s">
        <v>2526</v>
      </c>
      <c r="Q3705">
        <v>605.75</v>
      </c>
      <c r="R3705" t="s">
        <v>30</v>
      </c>
      <c r="S3705" t="s">
        <v>4624</v>
      </c>
      <c r="T3705" t="s">
        <v>4623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 t="shared" si="57"/>
        <v>345</v>
      </c>
      <c r="W3705" s="11" t="s">
        <v>32</v>
      </c>
    </row>
    <row r="3706" spans="1:23" hidden="1" x14ac:dyDescent="0.25">
      <c r="A3706" s="7" t="s">
        <v>4705</v>
      </c>
      <c r="B3706" s="7" t="s">
        <v>4706</v>
      </c>
      <c r="C3706" t="s">
        <v>704</v>
      </c>
      <c r="D3706" t="s">
        <v>608</v>
      </c>
      <c r="E3706" t="s">
        <v>184</v>
      </c>
      <c r="F3706">
        <v>82644</v>
      </c>
      <c r="G3706" s="8" t="s">
        <v>25</v>
      </c>
      <c r="H3706" t="s">
        <v>1730</v>
      </c>
      <c r="I3706" t="s">
        <v>1737</v>
      </c>
      <c r="J3706" s="9">
        <v>45511.815972222219</v>
      </c>
      <c r="K3706" s="10"/>
      <c r="L3706" s="10"/>
      <c r="M3706" s="10">
        <v>45511.938888888886</v>
      </c>
      <c r="N3706" s="10">
        <v>45511.968055555553</v>
      </c>
      <c r="O3706" s="7" t="s">
        <v>28</v>
      </c>
      <c r="P3706" t="s">
        <v>2734</v>
      </c>
      <c r="Q3706">
        <v>605.75</v>
      </c>
      <c r="R3706" t="s">
        <v>30</v>
      </c>
      <c r="S3706" t="s">
        <v>4624</v>
      </c>
      <c r="T3706" t="s">
        <v>4623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 t="shared" si="57"/>
        <v>345</v>
      </c>
      <c r="W3706" s="11" t="s">
        <v>32</v>
      </c>
    </row>
    <row r="3707" spans="1:23" hidden="1" x14ac:dyDescent="0.25">
      <c r="A3707" s="7" t="s">
        <v>4705</v>
      </c>
      <c r="B3707" s="7" t="s">
        <v>4706</v>
      </c>
      <c r="C3707" t="s">
        <v>701</v>
      </c>
      <c r="D3707" t="s">
        <v>608</v>
      </c>
      <c r="E3707" t="s">
        <v>168</v>
      </c>
      <c r="F3707">
        <v>79000</v>
      </c>
      <c r="G3707" s="8" t="s">
        <v>25</v>
      </c>
      <c r="H3707" t="s">
        <v>1730</v>
      </c>
      <c r="I3707" t="s">
        <v>1737</v>
      </c>
      <c r="J3707" s="9">
        <v>45514.690972222219</v>
      </c>
      <c r="K3707" s="10"/>
      <c r="L3707" s="10"/>
      <c r="M3707" s="10">
        <v>45514.798611111109</v>
      </c>
      <c r="N3707" s="10">
        <v>45514.827777777777</v>
      </c>
      <c r="O3707" s="7" t="s">
        <v>28</v>
      </c>
      <c r="P3707" t="s">
        <v>3014</v>
      </c>
      <c r="Q3707">
        <v>605.75</v>
      </c>
      <c r="R3707" t="s">
        <v>30</v>
      </c>
      <c r="S3707" t="s">
        <v>4624</v>
      </c>
      <c r="T3707" t="s">
        <v>4623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 t="shared" si="57"/>
        <v>345</v>
      </c>
      <c r="W3707" s="11" t="s">
        <v>32</v>
      </c>
    </row>
    <row r="3708" spans="1:23" hidden="1" x14ac:dyDescent="0.25">
      <c r="A3708" s="7" t="s">
        <v>4705</v>
      </c>
      <c r="B3708" s="7" t="s">
        <v>4706</v>
      </c>
      <c r="C3708" t="s">
        <v>1126</v>
      </c>
      <c r="D3708" t="s">
        <v>608</v>
      </c>
      <c r="E3708" t="s">
        <v>184</v>
      </c>
      <c r="F3708">
        <v>82644</v>
      </c>
      <c r="G3708" s="8" t="s">
        <v>25</v>
      </c>
      <c r="H3708" t="s">
        <v>1730</v>
      </c>
      <c r="I3708" t="s">
        <v>1737</v>
      </c>
      <c r="J3708" s="9">
        <v>45516.690972222219</v>
      </c>
      <c r="K3708" s="10"/>
      <c r="L3708" s="10"/>
      <c r="M3708" s="10">
        <v>45516.815972222219</v>
      </c>
      <c r="N3708" s="10">
        <v>45516.845138888886</v>
      </c>
      <c r="O3708" s="7" t="s">
        <v>28</v>
      </c>
      <c r="P3708" t="s">
        <v>3192</v>
      </c>
      <c r="Q3708">
        <v>605.75</v>
      </c>
      <c r="R3708" t="s">
        <v>30</v>
      </c>
      <c r="S3708" t="s">
        <v>4624</v>
      </c>
      <c r="T3708" t="s">
        <v>4623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 t="shared" si="57"/>
        <v>345</v>
      </c>
      <c r="W3708" s="11" t="s">
        <v>32</v>
      </c>
    </row>
    <row r="3709" spans="1:23" hidden="1" x14ac:dyDescent="0.25">
      <c r="A3709" s="7" t="s">
        <v>4705</v>
      </c>
      <c r="B3709" s="7" t="s">
        <v>4706</v>
      </c>
      <c r="C3709" t="s">
        <v>193</v>
      </c>
      <c r="D3709" t="s">
        <v>608</v>
      </c>
      <c r="E3709" t="s">
        <v>168</v>
      </c>
      <c r="F3709">
        <v>79000</v>
      </c>
      <c r="G3709" s="8" t="s">
        <v>25</v>
      </c>
      <c r="H3709" t="s">
        <v>1730</v>
      </c>
      <c r="I3709" t="s">
        <v>1737</v>
      </c>
      <c r="J3709" s="9">
        <v>45518.690972222219</v>
      </c>
      <c r="K3709" s="10" t="s">
        <v>33</v>
      </c>
      <c r="L3709" s="10" t="s">
        <v>33</v>
      </c>
      <c r="M3709" s="10">
        <v>45518.797222222223</v>
      </c>
      <c r="N3709" s="10">
        <v>45518.824305555558</v>
      </c>
      <c r="O3709" s="7" t="s">
        <v>28</v>
      </c>
      <c r="P3709" t="s">
        <v>1987</v>
      </c>
      <c r="Q3709">
        <v>605.75</v>
      </c>
      <c r="R3709" t="s">
        <v>30</v>
      </c>
      <c r="S3709" t="s">
        <v>4624</v>
      </c>
      <c r="T3709" t="s">
        <v>4623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 t="shared" si="57"/>
        <v>345</v>
      </c>
      <c r="W3709" s="11" t="s">
        <v>32</v>
      </c>
    </row>
    <row r="3710" spans="1:23" hidden="1" x14ac:dyDescent="0.25">
      <c r="A3710" s="7" t="s">
        <v>4705</v>
      </c>
      <c r="B3710" s="7" t="s">
        <v>4706</v>
      </c>
      <c r="C3710" t="s">
        <v>1330</v>
      </c>
      <c r="D3710" t="s">
        <v>608</v>
      </c>
      <c r="E3710" t="s">
        <v>184</v>
      </c>
      <c r="F3710">
        <v>82644</v>
      </c>
      <c r="G3710" s="8" t="s">
        <v>25</v>
      </c>
      <c r="H3710" t="s">
        <v>1730</v>
      </c>
      <c r="I3710" t="s">
        <v>1737</v>
      </c>
      <c r="J3710" s="9">
        <v>45521.690972222219</v>
      </c>
      <c r="K3710" s="10" t="s">
        <v>33</v>
      </c>
      <c r="L3710" s="10" t="s">
        <v>33</v>
      </c>
      <c r="M3710" s="10">
        <v>45521.809027777781</v>
      </c>
      <c r="N3710" s="10">
        <v>45521.822222222225</v>
      </c>
      <c r="O3710" s="7" t="s">
        <v>28</v>
      </c>
      <c r="P3710" t="s">
        <v>3611</v>
      </c>
      <c r="Q3710">
        <v>605.75</v>
      </c>
      <c r="R3710" t="s">
        <v>30</v>
      </c>
      <c r="S3710" t="s">
        <v>4624</v>
      </c>
      <c r="T3710" t="s">
        <v>4623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 t="shared" si="57"/>
        <v>345</v>
      </c>
      <c r="W3710" s="11" t="s">
        <v>32</v>
      </c>
    </row>
    <row r="3711" spans="1:23" hidden="1" x14ac:dyDescent="0.25">
      <c r="A3711" s="7" t="s">
        <v>4705</v>
      </c>
      <c r="B3711" s="7" t="s">
        <v>4706</v>
      </c>
      <c r="C3711" t="s">
        <v>202</v>
      </c>
      <c r="D3711" t="s">
        <v>608</v>
      </c>
      <c r="E3711" t="s">
        <v>168</v>
      </c>
      <c r="F3711">
        <v>79000</v>
      </c>
      <c r="G3711" s="8" t="s">
        <v>25</v>
      </c>
      <c r="H3711" t="s">
        <v>1730</v>
      </c>
      <c r="I3711" t="s">
        <v>1737</v>
      </c>
      <c r="J3711" s="9">
        <v>45523.690972222219</v>
      </c>
      <c r="K3711" s="10" t="s">
        <v>33</v>
      </c>
      <c r="L3711" s="10" t="s">
        <v>33</v>
      </c>
      <c r="M3711" s="10">
        <v>45523.793055555558</v>
      </c>
      <c r="N3711" s="10">
        <v>45523.818749999999</v>
      </c>
      <c r="O3711" s="7" t="s">
        <v>28</v>
      </c>
      <c r="P3711" t="s">
        <v>3789</v>
      </c>
      <c r="Q3711">
        <v>605.75</v>
      </c>
      <c r="R3711" t="s">
        <v>30</v>
      </c>
      <c r="S3711" t="s">
        <v>4624</v>
      </c>
      <c r="T3711" t="s">
        <v>4623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 t="shared" si="57"/>
        <v>345</v>
      </c>
      <c r="W3711" s="11" t="s">
        <v>32</v>
      </c>
    </row>
    <row r="3712" spans="1:23" hidden="1" x14ac:dyDescent="0.25">
      <c r="A3712" s="7" t="s">
        <v>4705</v>
      </c>
      <c r="B3712" s="7" t="s">
        <v>4706</v>
      </c>
      <c r="C3712" t="s">
        <v>786</v>
      </c>
      <c r="D3712" t="s">
        <v>608</v>
      </c>
      <c r="E3712" t="s">
        <v>184</v>
      </c>
      <c r="F3712">
        <v>82644</v>
      </c>
      <c r="G3712" s="8" t="s">
        <v>25</v>
      </c>
      <c r="H3712" t="s">
        <v>1730</v>
      </c>
      <c r="I3712" t="s">
        <v>1737</v>
      </c>
      <c r="J3712" s="9">
        <v>45525.708333333336</v>
      </c>
      <c r="K3712" s="10" t="s">
        <v>33</v>
      </c>
      <c r="L3712" s="10" t="s">
        <v>33</v>
      </c>
      <c r="M3712" s="10">
        <v>45525.834027777775</v>
      </c>
      <c r="N3712" s="10">
        <v>45525.847222222219</v>
      </c>
      <c r="O3712" s="7" t="s">
        <v>28</v>
      </c>
      <c r="P3712" t="s">
        <v>3931</v>
      </c>
      <c r="Q3712">
        <v>605.75</v>
      </c>
      <c r="R3712" t="s">
        <v>30</v>
      </c>
      <c r="S3712" t="s">
        <v>4624</v>
      </c>
      <c r="T3712" t="s">
        <v>4623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 t="shared" si="57"/>
        <v>345</v>
      </c>
      <c r="W3712" s="11" t="s">
        <v>32</v>
      </c>
    </row>
    <row r="3713" spans="1:23" hidden="1" x14ac:dyDescent="0.25">
      <c r="A3713" s="7" t="s">
        <v>4705</v>
      </c>
      <c r="B3713" s="7" t="s">
        <v>4706</v>
      </c>
      <c r="C3713" t="s">
        <v>702</v>
      </c>
      <c r="D3713" t="s">
        <v>608</v>
      </c>
      <c r="E3713" t="s">
        <v>184</v>
      </c>
      <c r="F3713">
        <v>82644</v>
      </c>
      <c r="G3713" s="8" t="s">
        <v>25</v>
      </c>
      <c r="H3713" t="s">
        <v>1730</v>
      </c>
      <c r="I3713" t="s">
        <v>1737</v>
      </c>
      <c r="J3713" s="9">
        <v>45528.690972222219</v>
      </c>
      <c r="K3713" s="10" t="s">
        <v>33</v>
      </c>
      <c r="L3713" s="10" t="s">
        <v>33</v>
      </c>
      <c r="M3713" s="10">
        <v>45528.797222222223</v>
      </c>
      <c r="N3713" s="10">
        <v>45528.824999999997</v>
      </c>
      <c r="O3713" s="7" t="s">
        <v>28</v>
      </c>
      <c r="P3713" t="s">
        <v>4111</v>
      </c>
      <c r="Q3713">
        <v>605.75</v>
      </c>
      <c r="R3713" t="s">
        <v>30</v>
      </c>
      <c r="S3713" t="s">
        <v>4624</v>
      </c>
      <c r="T3713" t="s">
        <v>4623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 t="shared" si="57"/>
        <v>345</v>
      </c>
      <c r="W3713" s="11" t="s">
        <v>32</v>
      </c>
    </row>
    <row r="3714" spans="1:23" hidden="1" x14ac:dyDescent="0.25">
      <c r="A3714" s="7" t="s">
        <v>4705</v>
      </c>
      <c r="B3714" s="7" t="s">
        <v>4706</v>
      </c>
      <c r="C3714" t="s">
        <v>480</v>
      </c>
      <c r="D3714" t="s">
        <v>608</v>
      </c>
      <c r="E3714" t="s">
        <v>168</v>
      </c>
      <c r="F3714">
        <v>79000</v>
      </c>
      <c r="G3714" s="8" t="s">
        <v>25</v>
      </c>
      <c r="H3714" t="s">
        <v>1730</v>
      </c>
      <c r="I3714" t="s">
        <v>1737</v>
      </c>
      <c r="J3714" s="9">
        <v>45530.690972222219</v>
      </c>
      <c r="K3714" s="10" t="s">
        <v>33</v>
      </c>
      <c r="L3714" s="10" t="s">
        <v>33</v>
      </c>
      <c r="M3714" s="10">
        <v>45530.801388888889</v>
      </c>
      <c r="N3714" s="10">
        <v>45530.830555555556</v>
      </c>
      <c r="O3714" s="7" t="s">
        <v>28</v>
      </c>
      <c r="P3714" t="s">
        <v>4256</v>
      </c>
      <c r="Q3714">
        <v>605.75</v>
      </c>
      <c r="R3714" t="s">
        <v>30</v>
      </c>
      <c r="S3714" t="s">
        <v>4624</v>
      </c>
      <c r="T3714" t="s">
        <v>4623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 t="shared" ref="V3714:V3777" si="58">U3714</f>
        <v>345</v>
      </c>
      <c r="W3714" s="11" t="s">
        <v>32</v>
      </c>
    </row>
    <row r="3715" spans="1:23" hidden="1" x14ac:dyDescent="0.25">
      <c r="A3715" s="7" t="s">
        <v>4705</v>
      </c>
      <c r="B3715" s="7" t="s">
        <v>4706</v>
      </c>
      <c r="C3715" t="s">
        <v>1126</v>
      </c>
      <c r="D3715" t="s">
        <v>608</v>
      </c>
      <c r="E3715" t="s">
        <v>184</v>
      </c>
      <c r="F3715">
        <v>82644</v>
      </c>
      <c r="G3715" s="8" t="s">
        <v>25</v>
      </c>
      <c r="H3715" t="s">
        <v>1730</v>
      </c>
      <c r="I3715" t="s">
        <v>1737</v>
      </c>
      <c r="J3715" s="9">
        <v>45532.722222222219</v>
      </c>
      <c r="K3715" s="10" t="s">
        <v>33</v>
      </c>
      <c r="L3715" s="10" t="s">
        <v>33</v>
      </c>
      <c r="M3715" s="10">
        <v>45532.815972222219</v>
      </c>
      <c r="N3715" s="10">
        <v>45532.845833333333</v>
      </c>
      <c r="O3715" s="7" t="s">
        <v>28</v>
      </c>
      <c r="P3715" t="s">
        <v>2470</v>
      </c>
      <c r="Q3715">
        <v>605.75</v>
      </c>
      <c r="R3715" t="s">
        <v>30</v>
      </c>
      <c r="S3715" t="s">
        <v>4624</v>
      </c>
      <c r="T3715" t="s">
        <v>4623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 t="shared" si="58"/>
        <v>345</v>
      </c>
      <c r="W3715" s="11" t="s">
        <v>32</v>
      </c>
    </row>
    <row r="3716" spans="1:23" hidden="1" x14ac:dyDescent="0.25">
      <c r="A3716" s="7" t="s">
        <v>4705</v>
      </c>
      <c r="B3716" s="7" t="s">
        <v>4706</v>
      </c>
      <c r="C3716" t="s">
        <v>921</v>
      </c>
      <c r="D3716" t="s">
        <v>608</v>
      </c>
      <c r="E3716" t="s">
        <v>184</v>
      </c>
      <c r="F3716">
        <v>82644</v>
      </c>
      <c r="G3716" s="8" t="s">
        <v>25</v>
      </c>
      <c r="H3716" t="s">
        <v>1730</v>
      </c>
      <c r="I3716" t="s">
        <v>1737</v>
      </c>
      <c r="J3716" s="9">
        <v>45535.690972222219</v>
      </c>
      <c r="K3716" s="10" t="s">
        <v>33</v>
      </c>
      <c r="L3716" s="10" t="s">
        <v>33</v>
      </c>
      <c r="M3716" s="10">
        <v>45535.794444444444</v>
      </c>
      <c r="N3716" s="10">
        <v>45535.823611111111</v>
      </c>
      <c r="O3716" s="7" t="s">
        <v>28</v>
      </c>
      <c r="P3716" t="s">
        <v>4585</v>
      </c>
      <c r="Q3716">
        <v>605.75</v>
      </c>
      <c r="R3716" t="s">
        <v>30</v>
      </c>
      <c r="S3716" t="s">
        <v>4624</v>
      </c>
      <c r="T3716" t="s">
        <v>4623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 t="shared" si="58"/>
        <v>345</v>
      </c>
      <c r="W3716" s="11" t="s">
        <v>32</v>
      </c>
    </row>
    <row r="3717" spans="1:23" hidden="1" x14ac:dyDescent="0.25">
      <c r="A3717" s="7" t="s">
        <v>4705</v>
      </c>
      <c r="B3717" s="7" t="s">
        <v>4706</v>
      </c>
      <c r="C3717" t="s">
        <v>202</v>
      </c>
      <c r="D3717" t="s">
        <v>203</v>
      </c>
      <c r="E3717" t="s">
        <v>168</v>
      </c>
      <c r="F3717">
        <v>79000</v>
      </c>
      <c r="G3717" s="8" t="s">
        <v>25</v>
      </c>
      <c r="H3717" t="s">
        <v>1737</v>
      </c>
      <c r="I3717" t="s">
        <v>1739</v>
      </c>
      <c r="J3717" s="9">
        <v>45505.225694444445</v>
      </c>
      <c r="K3717" s="10"/>
      <c r="L3717" s="10">
        <v>45505.366666666669</v>
      </c>
      <c r="M3717" s="10">
        <v>45505.336111111108</v>
      </c>
      <c r="N3717" s="10"/>
      <c r="O3717" s="7" t="s">
        <v>28</v>
      </c>
      <c r="P3717" t="s">
        <v>1985</v>
      </c>
      <c r="Q3717">
        <v>557.73</v>
      </c>
      <c r="R3717" t="s">
        <v>30</v>
      </c>
      <c r="S3717" t="s">
        <v>4623</v>
      </c>
      <c r="T3717" t="s">
        <v>4649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 t="shared" si="58"/>
        <v>345</v>
      </c>
      <c r="W3717" s="11" t="s">
        <v>32</v>
      </c>
    </row>
    <row r="3718" spans="1:23" hidden="1" x14ac:dyDescent="0.25">
      <c r="A3718" s="7" t="s">
        <v>4705</v>
      </c>
      <c r="B3718" s="7" t="s">
        <v>4706</v>
      </c>
      <c r="C3718" t="s">
        <v>482</v>
      </c>
      <c r="D3718" t="s">
        <v>203</v>
      </c>
      <c r="E3718" t="s">
        <v>168</v>
      </c>
      <c r="F3718">
        <v>79000</v>
      </c>
      <c r="G3718" s="8" t="s">
        <v>25</v>
      </c>
      <c r="H3718" t="s">
        <v>1737</v>
      </c>
      <c r="I3718" t="s">
        <v>1739</v>
      </c>
      <c r="J3718" s="9">
        <v>45506.006944444445</v>
      </c>
      <c r="K3718" s="10"/>
      <c r="L3718" s="10">
        <v>45506.15</v>
      </c>
      <c r="M3718" s="10">
        <v>45506.118750000001</v>
      </c>
      <c r="N3718" s="10"/>
      <c r="O3718" s="7" t="s">
        <v>28</v>
      </c>
      <c r="P3718" t="s">
        <v>1987</v>
      </c>
      <c r="Q3718">
        <v>557.73</v>
      </c>
      <c r="R3718" t="s">
        <v>30</v>
      </c>
      <c r="S3718" t="s">
        <v>4623</v>
      </c>
      <c r="T3718" t="s">
        <v>4649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 t="shared" si="58"/>
        <v>345</v>
      </c>
      <c r="W3718" s="11" t="s">
        <v>32</v>
      </c>
    </row>
    <row r="3719" spans="1:23" hidden="1" x14ac:dyDescent="0.25">
      <c r="A3719" s="7" t="s">
        <v>4705</v>
      </c>
      <c r="B3719" s="7" t="s">
        <v>4706</v>
      </c>
      <c r="C3719" t="s">
        <v>609</v>
      </c>
      <c r="D3719" t="s">
        <v>203</v>
      </c>
      <c r="E3719" t="s">
        <v>184</v>
      </c>
      <c r="F3719">
        <v>82644</v>
      </c>
      <c r="G3719" s="8" t="s">
        <v>25</v>
      </c>
      <c r="H3719" t="s">
        <v>1737</v>
      </c>
      <c r="I3719" t="s">
        <v>1739</v>
      </c>
      <c r="J3719" s="9">
        <v>45507.006944444445</v>
      </c>
      <c r="K3719" s="10"/>
      <c r="L3719" s="10">
        <v>45507.146527777775</v>
      </c>
      <c r="M3719" s="10">
        <v>45507.115972222222</v>
      </c>
      <c r="N3719" s="10"/>
      <c r="O3719" s="7" t="s">
        <v>28</v>
      </c>
      <c r="P3719" t="s">
        <v>2277</v>
      </c>
      <c r="Q3719">
        <v>557.73</v>
      </c>
      <c r="R3719" t="s">
        <v>30</v>
      </c>
      <c r="S3719" t="s">
        <v>4623</v>
      </c>
      <c r="T3719" t="s">
        <v>4649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 t="shared" si="58"/>
        <v>345</v>
      </c>
      <c r="W3719" s="11" t="s">
        <v>32</v>
      </c>
    </row>
    <row r="3720" spans="1:23" hidden="1" x14ac:dyDescent="0.25">
      <c r="A3720" s="7" t="s">
        <v>4705</v>
      </c>
      <c r="B3720" s="7" t="s">
        <v>4706</v>
      </c>
      <c r="C3720" t="s">
        <v>186</v>
      </c>
      <c r="D3720" t="s">
        <v>203</v>
      </c>
      <c r="E3720" t="s">
        <v>184</v>
      </c>
      <c r="F3720">
        <v>82644</v>
      </c>
      <c r="G3720" s="8" t="s">
        <v>25</v>
      </c>
      <c r="H3720" t="s">
        <v>1737</v>
      </c>
      <c r="I3720" t="s">
        <v>1739</v>
      </c>
      <c r="J3720" s="9">
        <v>45508.006944444445</v>
      </c>
      <c r="K3720" s="10"/>
      <c r="L3720" s="10">
        <v>45508.140277777777</v>
      </c>
      <c r="M3720" s="10">
        <v>45508.109722222223</v>
      </c>
      <c r="N3720" s="10"/>
      <c r="O3720" s="7" t="s">
        <v>28</v>
      </c>
      <c r="P3720" t="s">
        <v>1985</v>
      </c>
      <c r="Q3720">
        <v>557.73</v>
      </c>
      <c r="R3720" t="s">
        <v>30</v>
      </c>
      <c r="S3720" t="s">
        <v>4623</v>
      </c>
      <c r="T3720" t="s">
        <v>4649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 t="shared" si="58"/>
        <v>345</v>
      </c>
      <c r="W3720" s="11" t="s">
        <v>32</v>
      </c>
    </row>
    <row r="3721" spans="1:23" hidden="1" x14ac:dyDescent="0.25">
      <c r="A3721" s="7" t="s">
        <v>4705</v>
      </c>
      <c r="B3721" s="7" t="s">
        <v>4706</v>
      </c>
      <c r="C3721" t="s">
        <v>789</v>
      </c>
      <c r="D3721" t="s">
        <v>203</v>
      </c>
      <c r="E3721" t="s">
        <v>168</v>
      </c>
      <c r="F3721">
        <v>79000</v>
      </c>
      <c r="G3721" s="8" t="s">
        <v>25</v>
      </c>
      <c r="H3721" t="s">
        <v>1737</v>
      </c>
      <c r="I3721" t="s">
        <v>1739</v>
      </c>
      <c r="J3721" s="9">
        <v>45509.220138888886</v>
      </c>
      <c r="K3721" s="10"/>
      <c r="L3721" s="10">
        <v>45509.334027777775</v>
      </c>
      <c r="M3721" s="10">
        <v>45509.303472222222</v>
      </c>
      <c r="N3721" s="10"/>
      <c r="O3721" s="7" t="s">
        <v>28</v>
      </c>
      <c r="P3721" t="s">
        <v>2527</v>
      </c>
      <c r="Q3721">
        <v>557.73</v>
      </c>
      <c r="R3721" t="s">
        <v>30</v>
      </c>
      <c r="S3721" t="s">
        <v>4623</v>
      </c>
      <c r="T3721" t="s">
        <v>4649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 t="shared" si="58"/>
        <v>345</v>
      </c>
      <c r="W3721" s="11" t="s">
        <v>32</v>
      </c>
    </row>
    <row r="3722" spans="1:23" hidden="1" x14ac:dyDescent="0.25">
      <c r="A3722" s="7" t="s">
        <v>4705</v>
      </c>
      <c r="B3722" s="7" t="s">
        <v>4706</v>
      </c>
      <c r="C3722" t="s">
        <v>853</v>
      </c>
      <c r="D3722" t="s">
        <v>203</v>
      </c>
      <c r="E3722" t="s">
        <v>168</v>
      </c>
      <c r="F3722">
        <v>79000</v>
      </c>
      <c r="G3722" s="8" t="s">
        <v>25</v>
      </c>
      <c r="H3722" t="s">
        <v>1737</v>
      </c>
      <c r="I3722" t="s">
        <v>1739</v>
      </c>
      <c r="J3722" s="9">
        <v>45510.190972222219</v>
      </c>
      <c r="K3722" s="10"/>
      <c r="L3722" s="10">
        <v>45510.331250000003</v>
      </c>
      <c r="M3722" s="10">
        <v>45510.300694444442</v>
      </c>
      <c r="N3722" s="10"/>
      <c r="O3722" s="7" t="s">
        <v>28</v>
      </c>
      <c r="P3722" t="s">
        <v>2621</v>
      </c>
      <c r="Q3722">
        <v>557.73</v>
      </c>
      <c r="R3722" t="s">
        <v>30</v>
      </c>
      <c r="S3722" t="s">
        <v>4623</v>
      </c>
      <c r="T3722" t="s">
        <v>4649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 t="shared" si="58"/>
        <v>345</v>
      </c>
      <c r="W3722" s="11" t="s">
        <v>32</v>
      </c>
    </row>
    <row r="3723" spans="1:23" hidden="1" x14ac:dyDescent="0.25">
      <c r="A3723" s="7" t="s">
        <v>4705</v>
      </c>
      <c r="B3723" s="7" t="s">
        <v>4706</v>
      </c>
      <c r="C3723" t="s">
        <v>853</v>
      </c>
      <c r="D3723" t="s">
        <v>203</v>
      </c>
      <c r="E3723" t="s">
        <v>168</v>
      </c>
      <c r="F3723">
        <v>79000</v>
      </c>
      <c r="G3723" s="8" t="s">
        <v>25</v>
      </c>
      <c r="H3723" t="s">
        <v>1737</v>
      </c>
      <c r="I3723" t="s">
        <v>1739</v>
      </c>
      <c r="J3723" s="9">
        <v>45511.027083333334</v>
      </c>
      <c r="K3723" s="10"/>
      <c r="L3723" s="10">
        <v>45511.138194444444</v>
      </c>
      <c r="M3723" s="10">
        <v>45511.121527777781</v>
      </c>
      <c r="N3723" s="10"/>
      <c r="O3723" s="7" t="s">
        <v>28</v>
      </c>
      <c r="P3723" t="s">
        <v>2621</v>
      </c>
      <c r="Q3723">
        <v>557.73</v>
      </c>
      <c r="R3723" t="s">
        <v>30</v>
      </c>
      <c r="S3723" t="s">
        <v>4623</v>
      </c>
      <c r="T3723" t="s">
        <v>4649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 t="shared" si="58"/>
        <v>345</v>
      </c>
      <c r="W3723" s="11" t="s">
        <v>32</v>
      </c>
    </row>
    <row r="3724" spans="1:23" hidden="1" x14ac:dyDescent="0.25">
      <c r="A3724" s="7" t="s">
        <v>4705</v>
      </c>
      <c r="B3724" s="7" t="s">
        <v>4706</v>
      </c>
      <c r="C3724" t="s">
        <v>788</v>
      </c>
      <c r="D3724" t="s">
        <v>203</v>
      </c>
      <c r="E3724" t="s">
        <v>168</v>
      </c>
      <c r="F3724">
        <v>79000</v>
      </c>
      <c r="G3724" s="8" t="s">
        <v>25</v>
      </c>
      <c r="H3724" t="s">
        <v>1737</v>
      </c>
      <c r="I3724" t="s">
        <v>1739</v>
      </c>
      <c r="J3724" s="9">
        <v>45512.232638888891</v>
      </c>
      <c r="K3724" s="10"/>
      <c r="L3724" s="10">
        <v>45512.367361111108</v>
      </c>
      <c r="M3724" s="10">
        <v>45512.344444444447</v>
      </c>
      <c r="N3724" s="10"/>
      <c r="O3724" s="7" t="s">
        <v>28</v>
      </c>
      <c r="P3724" t="s">
        <v>2836</v>
      </c>
      <c r="Q3724">
        <v>557.73</v>
      </c>
      <c r="R3724" t="s">
        <v>30</v>
      </c>
      <c r="S3724" t="s">
        <v>4623</v>
      </c>
      <c r="T3724" t="s">
        <v>4649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 t="shared" si="58"/>
        <v>345</v>
      </c>
      <c r="W3724" s="11" t="s">
        <v>32</v>
      </c>
    </row>
    <row r="3725" spans="1:23" hidden="1" x14ac:dyDescent="0.25">
      <c r="A3725" s="7" t="s">
        <v>4705</v>
      </c>
      <c r="B3725" s="7" t="s">
        <v>4706</v>
      </c>
      <c r="C3725" t="s">
        <v>1015</v>
      </c>
      <c r="D3725" t="s">
        <v>203</v>
      </c>
      <c r="E3725" t="s">
        <v>168</v>
      </c>
      <c r="F3725">
        <v>79000</v>
      </c>
      <c r="G3725" s="8" t="s">
        <v>25</v>
      </c>
      <c r="H3725" t="s">
        <v>1737</v>
      </c>
      <c r="I3725" t="s">
        <v>1739</v>
      </c>
      <c r="J3725" s="9">
        <v>45513.036111111112</v>
      </c>
      <c r="K3725" s="10"/>
      <c r="L3725" s="10">
        <v>45513.15</v>
      </c>
      <c r="M3725" s="10">
        <v>45513.119444444441</v>
      </c>
      <c r="N3725" s="10"/>
      <c r="O3725" s="7" t="s">
        <v>28</v>
      </c>
      <c r="P3725" t="s">
        <v>2929</v>
      </c>
      <c r="Q3725">
        <v>557.73</v>
      </c>
      <c r="R3725" t="s">
        <v>30</v>
      </c>
      <c r="S3725" t="s">
        <v>4623</v>
      </c>
      <c r="T3725" t="s">
        <v>4649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 t="shared" si="58"/>
        <v>345</v>
      </c>
      <c r="W3725" s="11" t="s">
        <v>32</v>
      </c>
    </row>
    <row r="3726" spans="1:23" hidden="1" x14ac:dyDescent="0.25">
      <c r="A3726" s="7" t="s">
        <v>4705</v>
      </c>
      <c r="B3726" s="7" t="s">
        <v>4706</v>
      </c>
      <c r="C3726" t="s">
        <v>701</v>
      </c>
      <c r="D3726" t="s">
        <v>203</v>
      </c>
      <c r="E3726" t="s">
        <v>168</v>
      </c>
      <c r="F3726">
        <v>79000</v>
      </c>
      <c r="G3726" s="8" t="s">
        <v>25</v>
      </c>
      <c r="H3726" t="s">
        <v>1737</v>
      </c>
      <c r="I3726" t="s">
        <v>1739</v>
      </c>
      <c r="J3726" s="9">
        <v>45514.040972222225</v>
      </c>
      <c r="K3726" s="10"/>
      <c r="L3726" s="10">
        <v>45514.154861111114</v>
      </c>
      <c r="M3726" s="10">
        <v>45514.124305555553</v>
      </c>
      <c r="N3726" s="10"/>
      <c r="O3726" s="7" t="s">
        <v>28</v>
      </c>
      <c r="P3726" t="s">
        <v>2139</v>
      </c>
      <c r="Q3726">
        <v>557.73</v>
      </c>
      <c r="R3726" t="s">
        <v>30</v>
      </c>
      <c r="S3726" t="s">
        <v>4623</v>
      </c>
      <c r="T3726" t="s">
        <v>4649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 t="shared" si="58"/>
        <v>345</v>
      </c>
      <c r="W3726" s="11" t="s">
        <v>32</v>
      </c>
    </row>
    <row r="3727" spans="1:23" hidden="1" x14ac:dyDescent="0.25">
      <c r="A3727" s="7" t="s">
        <v>4705</v>
      </c>
      <c r="B3727" s="7" t="s">
        <v>4706</v>
      </c>
      <c r="C3727" t="s">
        <v>186</v>
      </c>
      <c r="D3727" t="s">
        <v>203</v>
      </c>
      <c r="E3727" t="s">
        <v>184</v>
      </c>
      <c r="F3727">
        <v>82644</v>
      </c>
      <c r="G3727" s="8" t="s">
        <v>25</v>
      </c>
      <c r="H3727" t="s">
        <v>1737</v>
      </c>
      <c r="I3727" t="s">
        <v>1739</v>
      </c>
      <c r="J3727" s="9">
        <v>45515.006944444445</v>
      </c>
      <c r="K3727" s="10"/>
      <c r="L3727" s="10">
        <v>45515.147222222222</v>
      </c>
      <c r="M3727" s="10">
        <v>45515.116666666669</v>
      </c>
      <c r="N3727" s="10"/>
      <c r="O3727" s="7" t="s">
        <v>28</v>
      </c>
      <c r="P3727" t="s">
        <v>2404</v>
      </c>
      <c r="Q3727">
        <v>557.73</v>
      </c>
      <c r="R3727" t="s">
        <v>30</v>
      </c>
      <c r="S3727" t="s">
        <v>4623</v>
      </c>
      <c r="T3727" t="s">
        <v>4649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 t="shared" si="58"/>
        <v>345</v>
      </c>
      <c r="W3727" s="11" t="s">
        <v>32</v>
      </c>
    </row>
    <row r="3728" spans="1:23" hidden="1" x14ac:dyDescent="0.25">
      <c r="A3728" s="7" t="s">
        <v>4705</v>
      </c>
      <c r="B3728" s="7" t="s">
        <v>4706</v>
      </c>
      <c r="C3728" t="s">
        <v>196</v>
      </c>
      <c r="D3728" t="s">
        <v>203</v>
      </c>
      <c r="E3728" t="s">
        <v>168</v>
      </c>
      <c r="F3728">
        <v>79000</v>
      </c>
      <c r="G3728" s="8" t="s">
        <v>25</v>
      </c>
      <c r="H3728" t="s">
        <v>1737</v>
      </c>
      <c r="I3728" t="s">
        <v>1739</v>
      </c>
      <c r="J3728" s="9">
        <v>45516.190972222219</v>
      </c>
      <c r="K3728" s="10"/>
      <c r="L3728" s="10">
        <v>45516.329861111109</v>
      </c>
      <c r="M3728" s="10">
        <v>45516.299305555556</v>
      </c>
      <c r="N3728" s="10"/>
      <c r="O3728" s="7" t="s">
        <v>28</v>
      </c>
      <c r="P3728" t="s">
        <v>2621</v>
      </c>
      <c r="Q3728">
        <v>557.73</v>
      </c>
      <c r="R3728" t="s">
        <v>30</v>
      </c>
      <c r="S3728" t="s">
        <v>4623</v>
      </c>
      <c r="T3728" t="s">
        <v>4649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 t="shared" si="58"/>
        <v>345</v>
      </c>
      <c r="W3728" s="11" t="s">
        <v>32</v>
      </c>
    </row>
    <row r="3729" spans="1:23" hidden="1" x14ac:dyDescent="0.25">
      <c r="A3729" s="7" t="s">
        <v>4705</v>
      </c>
      <c r="B3729" s="7" t="s">
        <v>4706</v>
      </c>
      <c r="C3729" t="s">
        <v>926</v>
      </c>
      <c r="D3729" t="s">
        <v>203</v>
      </c>
      <c r="E3729" t="s">
        <v>168</v>
      </c>
      <c r="F3729">
        <v>79000</v>
      </c>
      <c r="G3729" s="8" t="s">
        <v>25</v>
      </c>
      <c r="H3729" t="s">
        <v>1737</v>
      </c>
      <c r="I3729" t="s">
        <v>1739</v>
      </c>
      <c r="J3729" s="9">
        <v>45517.216666666667</v>
      </c>
      <c r="K3729" s="10" t="s">
        <v>33</v>
      </c>
      <c r="L3729" s="10">
        <v>45517.330555555556</v>
      </c>
      <c r="M3729" s="10">
        <v>45517.3</v>
      </c>
      <c r="N3729" s="10" t="s">
        <v>33</v>
      </c>
      <c r="O3729" s="7" t="s">
        <v>28</v>
      </c>
      <c r="P3729" t="s">
        <v>2527</v>
      </c>
      <c r="Q3729">
        <v>557.73</v>
      </c>
      <c r="R3729" t="s">
        <v>30</v>
      </c>
      <c r="S3729" t="s">
        <v>4623</v>
      </c>
      <c r="T3729" t="s">
        <v>4649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 t="shared" si="58"/>
        <v>345</v>
      </c>
      <c r="W3729" s="11" t="s">
        <v>32</v>
      </c>
    </row>
    <row r="3730" spans="1:23" hidden="1" x14ac:dyDescent="0.25">
      <c r="A3730" s="7" t="s">
        <v>4705</v>
      </c>
      <c r="B3730" s="7" t="s">
        <v>4706</v>
      </c>
      <c r="C3730" t="s">
        <v>193</v>
      </c>
      <c r="D3730" t="s">
        <v>203</v>
      </c>
      <c r="E3730" t="s">
        <v>168</v>
      </c>
      <c r="F3730">
        <v>79000</v>
      </c>
      <c r="G3730" s="8" t="s">
        <v>25</v>
      </c>
      <c r="H3730" t="s">
        <v>1737</v>
      </c>
      <c r="I3730" t="s">
        <v>1739</v>
      </c>
      <c r="J3730" s="9">
        <v>45518.213888888888</v>
      </c>
      <c r="K3730" s="10">
        <v>45518.220833333333</v>
      </c>
      <c r="L3730" s="10" t="s">
        <v>33</v>
      </c>
      <c r="M3730" s="10" t="s">
        <v>33</v>
      </c>
      <c r="N3730" s="10">
        <v>45518.251388888886</v>
      </c>
      <c r="O3730" s="7" t="s">
        <v>28</v>
      </c>
      <c r="P3730" t="s">
        <v>2152</v>
      </c>
      <c r="Q3730">
        <v>561.39</v>
      </c>
      <c r="R3730" t="s">
        <v>30</v>
      </c>
      <c r="S3730" t="s">
        <v>4650</v>
      </c>
      <c r="T3730" t="s">
        <v>4623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 t="shared" si="58"/>
        <v>345</v>
      </c>
      <c r="W3730" s="11" t="s">
        <v>32</v>
      </c>
    </row>
    <row r="3731" spans="1:23" hidden="1" x14ac:dyDescent="0.25">
      <c r="A3731" s="7" t="s">
        <v>4705</v>
      </c>
      <c r="B3731" s="7" t="s">
        <v>4706</v>
      </c>
      <c r="C3731" t="s">
        <v>701</v>
      </c>
      <c r="D3731" t="s">
        <v>203</v>
      </c>
      <c r="E3731" t="s">
        <v>168</v>
      </c>
      <c r="F3731">
        <v>79000</v>
      </c>
      <c r="G3731" s="8" t="s">
        <v>25</v>
      </c>
      <c r="H3731" t="s">
        <v>1737</v>
      </c>
      <c r="I3731" t="s">
        <v>1739</v>
      </c>
      <c r="J3731" s="9">
        <v>45519.232638888891</v>
      </c>
      <c r="K3731" s="10" t="s">
        <v>33</v>
      </c>
      <c r="L3731" s="10">
        <v>45519.380555555559</v>
      </c>
      <c r="M3731" s="10">
        <v>45519.348611111112</v>
      </c>
      <c r="N3731" s="10" t="s">
        <v>33</v>
      </c>
      <c r="O3731" s="7" t="s">
        <v>28</v>
      </c>
      <c r="P3731" t="s">
        <v>1987</v>
      </c>
      <c r="Q3731">
        <v>557.73</v>
      </c>
      <c r="R3731" t="s">
        <v>30</v>
      </c>
      <c r="S3731" t="s">
        <v>4623</v>
      </c>
      <c r="T3731" t="s">
        <v>4649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 t="shared" si="58"/>
        <v>345</v>
      </c>
      <c r="W3731" s="11" t="s">
        <v>32</v>
      </c>
    </row>
    <row r="3732" spans="1:23" hidden="1" x14ac:dyDescent="0.25">
      <c r="A3732" s="7" t="s">
        <v>4705</v>
      </c>
      <c r="B3732" s="7" t="s">
        <v>4706</v>
      </c>
      <c r="C3732" t="s">
        <v>472</v>
      </c>
      <c r="D3732" t="s">
        <v>203</v>
      </c>
      <c r="E3732" t="s">
        <v>184</v>
      </c>
      <c r="F3732">
        <v>82644</v>
      </c>
      <c r="G3732" s="8" t="s">
        <v>25</v>
      </c>
      <c r="H3732" t="s">
        <v>1737</v>
      </c>
      <c r="I3732" t="s">
        <v>1739</v>
      </c>
      <c r="J3732" s="9">
        <v>45520.006944444445</v>
      </c>
      <c r="K3732" s="10" t="s">
        <v>33</v>
      </c>
      <c r="L3732" s="10">
        <v>45520.152083333334</v>
      </c>
      <c r="M3732" s="10">
        <v>45520.120833333334</v>
      </c>
      <c r="N3732" s="10" t="s">
        <v>33</v>
      </c>
      <c r="O3732" s="7" t="s">
        <v>28</v>
      </c>
      <c r="P3732" t="s">
        <v>2621</v>
      </c>
      <c r="Q3732">
        <v>557.73</v>
      </c>
      <c r="R3732" t="s">
        <v>30</v>
      </c>
      <c r="S3732" t="s">
        <v>4623</v>
      </c>
      <c r="T3732" t="s">
        <v>4649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 t="shared" si="58"/>
        <v>345</v>
      </c>
      <c r="W3732" s="11" t="s">
        <v>32</v>
      </c>
    </row>
    <row r="3733" spans="1:23" hidden="1" x14ac:dyDescent="0.25">
      <c r="A3733" s="7" t="s">
        <v>4705</v>
      </c>
      <c r="B3733" s="7" t="s">
        <v>4706</v>
      </c>
      <c r="C3733" t="s">
        <v>1331</v>
      </c>
      <c r="D3733" t="s">
        <v>203</v>
      </c>
      <c r="E3733" t="s">
        <v>168</v>
      </c>
      <c r="F3733">
        <v>79000</v>
      </c>
      <c r="G3733" s="8" t="s">
        <v>25</v>
      </c>
      <c r="H3733" t="s">
        <v>1737</v>
      </c>
      <c r="I3733" t="s">
        <v>1739</v>
      </c>
      <c r="J3733" s="9">
        <v>45521.006944444445</v>
      </c>
      <c r="K3733" s="10" t="s">
        <v>33</v>
      </c>
      <c r="L3733" s="10">
        <v>45521.145833333336</v>
      </c>
      <c r="M3733" s="10">
        <v>45521.115277777775</v>
      </c>
      <c r="N3733" s="10" t="s">
        <v>33</v>
      </c>
      <c r="O3733" s="7" t="s">
        <v>28</v>
      </c>
      <c r="P3733" t="s">
        <v>2527</v>
      </c>
      <c r="Q3733">
        <v>557.73</v>
      </c>
      <c r="R3733" t="s">
        <v>30</v>
      </c>
      <c r="S3733" t="s">
        <v>4623</v>
      </c>
      <c r="T3733" t="s">
        <v>4649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 t="shared" si="58"/>
        <v>345</v>
      </c>
      <c r="W3733" s="11" t="s">
        <v>32</v>
      </c>
    </row>
    <row r="3734" spans="1:23" hidden="1" x14ac:dyDescent="0.25">
      <c r="A3734" s="7" t="s">
        <v>4705</v>
      </c>
      <c r="B3734" s="7" t="s">
        <v>4706</v>
      </c>
      <c r="C3734" t="s">
        <v>1363</v>
      </c>
      <c r="D3734" t="s">
        <v>203</v>
      </c>
      <c r="E3734" t="s">
        <v>168</v>
      </c>
      <c r="F3734">
        <v>79000</v>
      </c>
      <c r="G3734" s="8" t="s">
        <v>25</v>
      </c>
      <c r="H3734" t="s">
        <v>1737</v>
      </c>
      <c r="I3734" t="s">
        <v>1739</v>
      </c>
      <c r="J3734" s="9">
        <v>45522.163194444445</v>
      </c>
      <c r="K3734" s="10" t="s">
        <v>33</v>
      </c>
      <c r="L3734" s="10">
        <v>45522.277083333334</v>
      </c>
      <c r="M3734" s="10">
        <v>45522.246527777781</v>
      </c>
      <c r="N3734" s="10" t="s">
        <v>33</v>
      </c>
      <c r="O3734" s="7" t="s">
        <v>28</v>
      </c>
      <c r="P3734" t="s">
        <v>3619</v>
      </c>
      <c r="Q3734">
        <v>557.73</v>
      </c>
      <c r="R3734" t="s">
        <v>30</v>
      </c>
      <c r="S3734" t="s">
        <v>4623</v>
      </c>
      <c r="T3734" t="s">
        <v>4649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 t="shared" si="58"/>
        <v>345</v>
      </c>
      <c r="W3734" s="11" t="s">
        <v>32</v>
      </c>
    </row>
    <row r="3735" spans="1:23" hidden="1" x14ac:dyDescent="0.25">
      <c r="A3735" s="7" t="s">
        <v>4705</v>
      </c>
      <c r="B3735" s="7" t="s">
        <v>4706</v>
      </c>
      <c r="C3735" t="s">
        <v>1254</v>
      </c>
      <c r="D3735" t="s">
        <v>203</v>
      </c>
      <c r="E3735" t="s">
        <v>168</v>
      </c>
      <c r="F3735">
        <v>79000</v>
      </c>
      <c r="G3735" s="8" t="s">
        <v>25</v>
      </c>
      <c r="H3735" t="s">
        <v>1737</v>
      </c>
      <c r="I3735" t="s">
        <v>1739</v>
      </c>
      <c r="J3735" s="9">
        <v>45523.190972222219</v>
      </c>
      <c r="K3735" s="10" t="s">
        <v>33</v>
      </c>
      <c r="L3735" s="10">
        <v>45523.32708333333</v>
      </c>
      <c r="M3735" s="10">
        <v>45523.296527777777</v>
      </c>
      <c r="N3735" s="10" t="s">
        <v>33</v>
      </c>
      <c r="O3735" s="7" t="s">
        <v>28</v>
      </c>
      <c r="P3735" t="s">
        <v>3096</v>
      </c>
      <c r="Q3735">
        <v>557.73</v>
      </c>
      <c r="R3735" t="s">
        <v>30</v>
      </c>
      <c r="S3735" t="s">
        <v>4623</v>
      </c>
      <c r="T3735" t="s">
        <v>4649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 t="shared" si="58"/>
        <v>345</v>
      </c>
      <c r="W3735" s="11" t="s">
        <v>32</v>
      </c>
    </row>
    <row r="3736" spans="1:23" hidden="1" x14ac:dyDescent="0.25">
      <c r="A3736" s="7" t="s">
        <v>4705</v>
      </c>
      <c r="B3736" s="7" t="s">
        <v>4706</v>
      </c>
      <c r="C3736" t="s">
        <v>482</v>
      </c>
      <c r="D3736" t="s">
        <v>203</v>
      </c>
      <c r="E3736" t="s">
        <v>168</v>
      </c>
      <c r="F3736">
        <v>79000</v>
      </c>
      <c r="G3736" s="8" t="s">
        <v>25</v>
      </c>
      <c r="H3736" t="s">
        <v>1737</v>
      </c>
      <c r="I3736" t="s">
        <v>1739</v>
      </c>
      <c r="J3736" s="9">
        <v>45524.190972222219</v>
      </c>
      <c r="K3736" s="10" t="s">
        <v>33</v>
      </c>
      <c r="L3736" s="10">
        <v>45524.324305555558</v>
      </c>
      <c r="M3736" s="10">
        <v>45524.293749999997</v>
      </c>
      <c r="N3736" s="10" t="s">
        <v>33</v>
      </c>
      <c r="O3736" s="7" t="s">
        <v>28</v>
      </c>
      <c r="P3736" t="s">
        <v>2929</v>
      </c>
      <c r="Q3736">
        <v>557.73</v>
      </c>
      <c r="R3736" t="s">
        <v>30</v>
      </c>
      <c r="S3736" t="s">
        <v>4623</v>
      </c>
      <c r="T3736" t="s">
        <v>4649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 t="shared" si="58"/>
        <v>345</v>
      </c>
      <c r="W3736" s="11" t="s">
        <v>32</v>
      </c>
    </row>
    <row r="3737" spans="1:23" hidden="1" x14ac:dyDescent="0.25">
      <c r="A3737" s="7" t="s">
        <v>4705</v>
      </c>
      <c r="B3737" s="7" t="s">
        <v>4706</v>
      </c>
      <c r="C3737" t="s">
        <v>482</v>
      </c>
      <c r="D3737" t="s">
        <v>203</v>
      </c>
      <c r="E3737" t="s">
        <v>168</v>
      </c>
      <c r="F3737">
        <v>79000</v>
      </c>
      <c r="G3737" s="8" t="s">
        <v>25</v>
      </c>
      <c r="H3737" t="s">
        <v>1736</v>
      </c>
      <c r="I3737" t="s">
        <v>1737</v>
      </c>
      <c r="J3737" s="9">
        <v>45524.451388888891</v>
      </c>
      <c r="K3737" s="10" t="s">
        <v>33</v>
      </c>
      <c r="L3737" s="10" t="s">
        <v>33</v>
      </c>
      <c r="M3737" s="10">
        <v>45524.463888888888</v>
      </c>
      <c r="N3737" s="10">
        <v>45524.498611111114</v>
      </c>
      <c r="O3737" s="7" t="s">
        <v>28</v>
      </c>
      <c r="P3737" t="s">
        <v>2400</v>
      </c>
      <c r="Q3737">
        <v>82.3</v>
      </c>
      <c r="R3737" t="s">
        <v>30</v>
      </c>
      <c r="S3737" t="s">
        <v>4650</v>
      </c>
      <c r="T3737" t="s">
        <v>4623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 t="shared" si="58"/>
        <v>345</v>
      </c>
      <c r="W3737" s="11" t="s">
        <v>32</v>
      </c>
    </row>
    <row r="3738" spans="1:23" hidden="1" x14ac:dyDescent="0.25">
      <c r="A3738" s="7" t="s">
        <v>4705</v>
      </c>
      <c r="B3738" s="7" t="s">
        <v>4706</v>
      </c>
      <c r="C3738" t="s">
        <v>1469</v>
      </c>
      <c r="D3738" t="s">
        <v>203</v>
      </c>
      <c r="E3738" t="s">
        <v>184</v>
      </c>
      <c r="F3738">
        <v>82644</v>
      </c>
      <c r="G3738" s="8" t="s">
        <v>25</v>
      </c>
      <c r="H3738" t="s">
        <v>1737</v>
      </c>
      <c r="I3738" t="s">
        <v>1739</v>
      </c>
      <c r="J3738" s="9">
        <v>45525.006944444445</v>
      </c>
      <c r="K3738" s="10" t="s">
        <v>33</v>
      </c>
      <c r="L3738" s="10">
        <v>45525.146527777775</v>
      </c>
      <c r="M3738" s="10">
        <v>45525.115972222222</v>
      </c>
      <c r="N3738" s="10" t="s">
        <v>33</v>
      </c>
      <c r="O3738" s="7" t="s">
        <v>28</v>
      </c>
      <c r="P3738" t="s">
        <v>2150</v>
      </c>
      <c r="Q3738">
        <v>557.73</v>
      </c>
      <c r="R3738" t="s">
        <v>30</v>
      </c>
      <c r="S3738" t="s">
        <v>4623</v>
      </c>
      <c r="T3738" t="s">
        <v>4649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 t="shared" si="58"/>
        <v>345</v>
      </c>
      <c r="W3738" s="11" t="s">
        <v>32</v>
      </c>
    </row>
    <row r="3739" spans="1:23" hidden="1" x14ac:dyDescent="0.25">
      <c r="A3739" s="7" t="s">
        <v>4705</v>
      </c>
      <c r="B3739" s="7" t="s">
        <v>4706</v>
      </c>
      <c r="C3739" t="s">
        <v>1254</v>
      </c>
      <c r="D3739" t="s">
        <v>203</v>
      </c>
      <c r="E3739" t="s">
        <v>168</v>
      </c>
      <c r="F3739">
        <v>79000</v>
      </c>
      <c r="G3739" s="8" t="s">
        <v>25</v>
      </c>
      <c r="H3739" t="s">
        <v>1737</v>
      </c>
      <c r="I3739" t="s">
        <v>1739</v>
      </c>
      <c r="J3739" s="9">
        <v>45526.232638888891</v>
      </c>
      <c r="K3739" s="10" t="s">
        <v>33</v>
      </c>
      <c r="L3739" s="10">
        <v>45526.382638888892</v>
      </c>
      <c r="M3739" s="10">
        <v>45526.37777777778</v>
      </c>
      <c r="N3739" s="10" t="s">
        <v>33</v>
      </c>
      <c r="O3739" s="7" t="s">
        <v>28</v>
      </c>
      <c r="P3739" t="s">
        <v>1985</v>
      </c>
      <c r="Q3739">
        <v>557.73</v>
      </c>
      <c r="R3739" t="s">
        <v>30</v>
      </c>
      <c r="S3739" t="s">
        <v>4623</v>
      </c>
      <c r="T3739" t="s">
        <v>4649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 t="shared" si="58"/>
        <v>345</v>
      </c>
      <c r="W3739" s="11" t="s">
        <v>32</v>
      </c>
    </row>
    <row r="3740" spans="1:23" hidden="1" x14ac:dyDescent="0.25">
      <c r="A3740" s="7" t="s">
        <v>4705</v>
      </c>
      <c r="B3740" s="7" t="s">
        <v>4706</v>
      </c>
      <c r="C3740" t="s">
        <v>193</v>
      </c>
      <c r="D3740" t="s">
        <v>203</v>
      </c>
      <c r="E3740" t="s">
        <v>168</v>
      </c>
      <c r="F3740">
        <v>79000</v>
      </c>
      <c r="G3740" s="8" t="s">
        <v>25</v>
      </c>
      <c r="H3740" t="s">
        <v>1737</v>
      </c>
      <c r="I3740" t="s">
        <v>1739</v>
      </c>
      <c r="J3740" s="9">
        <v>45527.006944444445</v>
      </c>
      <c r="K3740" s="10" t="s">
        <v>33</v>
      </c>
      <c r="L3740" s="10">
        <v>45527.14166666667</v>
      </c>
      <c r="M3740" s="10">
        <v>45527.111111111109</v>
      </c>
      <c r="N3740" s="10" t="s">
        <v>33</v>
      </c>
      <c r="O3740" s="7" t="s">
        <v>28</v>
      </c>
      <c r="P3740" t="s">
        <v>2414</v>
      </c>
      <c r="Q3740">
        <v>557.73</v>
      </c>
      <c r="R3740" t="s">
        <v>30</v>
      </c>
      <c r="S3740" t="s">
        <v>4623</v>
      </c>
      <c r="T3740" t="s">
        <v>4649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 t="shared" si="58"/>
        <v>345</v>
      </c>
      <c r="W3740" s="11" t="s">
        <v>32</v>
      </c>
    </row>
    <row r="3741" spans="1:23" hidden="1" x14ac:dyDescent="0.25">
      <c r="A3741" s="7" t="s">
        <v>4705</v>
      </c>
      <c r="B3741" s="7" t="s">
        <v>4706</v>
      </c>
      <c r="C3741" t="s">
        <v>196</v>
      </c>
      <c r="D3741" t="s">
        <v>203</v>
      </c>
      <c r="E3741" t="s">
        <v>168</v>
      </c>
      <c r="F3741">
        <v>79000</v>
      </c>
      <c r="G3741" s="8" t="s">
        <v>25</v>
      </c>
      <c r="H3741" t="s">
        <v>1737</v>
      </c>
      <c r="I3741" t="s">
        <v>1739</v>
      </c>
      <c r="J3741" s="9">
        <v>45528.006944444445</v>
      </c>
      <c r="K3741" s="10" t="s">
        <v>33</v>
      </c>
      <c r="L3741" s="10">
        <v>45528.149305555555</v>
      </c>
      <c r="M3741" s="10">
        <v>45528.118750000001</v>
      </c>
      <c r="N3741" s="10" t="s">
        <v>33</v>
      </c>
      <c r="O3741" s="7" t="s">
        <v>28</v>
      </c>
      <c r="P3741" t="s">
        <v>3980</v>
      </c>
      <c r="Q3741">
        <v>557.73</v>
      </c>
      <c r="R3741" t="s">
        <v>30</v>
      </c>
      <c r="S3741" t="s">
        <v>4623</v>
      </c>
      <c r="T3741" t="s">
        <v>4649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 t="shared" si="58"/>
        <v>345</v>
      </c>
      <c r="W3741" s="11" t="s">
        <v>32</v>
      </c>
    </row>
    <row r="3742" spans="1:23" hidden="1" x14ac:dyDescent="0.25">
      <c r="A3742" s="7" t="s">
        <v>4705</v>
      </c>
      <c r="B3742" s="7" t="s">
        <v>4706</v>
      </c>
      <c r="C3742" t="s">
        <v>482</v>
      </c>
      <c r="D3742" t="s">
        <v>203</v>
      </c>
      <c r="E3742" t="s">
        <v>168</v>
      </c>
      <c r="F3742">
        <v>79000</v>
      </c>
      <c r="G3742" s="8" t="s">
        <v>25</v>
      </c>
      <c r="H3742" t="s">
        <v>1737</v>
      </c>
      <c r="I3742" t="s">
        <v>1739</v>
      </c>
      <c r="J3742" s="9">
        <v>45529.006944444445</v>
      </c>
      <c r="K3742" s="10" t="s">
        <v>33</v>
      </c>
      <c r="L3742" s="10">
        <v>45529.14166666667</v>
      </c>
      <c r="M3742" s="10">
        <v>45529.11041666667</v>
      </c>
      <c r="N3742" s="10" t="s">
        <v>33</v>
      </c>
      <c r="O3742" s="7" t="s">
        <v>28</v>
      </c>
      <c r="P3742" t="s">
        <v>3619</v>
      </c>
      <c r="Q3742">
        <v>557.73</v>
      </c>
      <c r="R3742" t="s">
        <v>30</v>
      </c>
      <c r="S3742" t="s">
        <v>4623</v>
      </c>
      <c r="T3742" t="s">
        <v>4649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 t="shared" si="58"/>
        <v>345</v>
      </c>
      <c r="W3742" s="11" t="s">
        <v>32</v>
      </c>
    </row>
    <row r="3743" spans="1:23" hidden="1" x14ac:dyDescent="0.25">
      <c r="A3743" s="7" t="s">
        <v>4705</v>
      </c>
      <c r="B3743" s="7" t="s">
        <v>4706</v>
      </c>
      <c r="C3743" t="s">
        <v>1582</v>
      </c>
      <c r="D3743" t="s">
        <v>203</v>
      </c>
      <c r="E3743" t="s">
        <v>184</v>
      </c>
      <c r="F3743">
        <v>82644</v>
      </c>
      <c r="G3743" s="8" t="s">
        <v>25</v>
      </c>
      <c r="H3743" t="s">
        <v>1737</v>
      </c>
      <c r="I3743" t="s">
        <v>1739</v>
      </c>
      <c r="J3743" s="9">
        <v>45530.190972222219</v>
      </c>
      <c r="K3743" s="10" t="s">
        <v>33</v>
      </c>
      <c r="L3743" s="10">
        <v>45530.337500000001</v>
      </c>
      <c r="M3743" s="10">
        <v>45530.306944444441</v>
      </c>
      <c r="N3743" s="10" t="s">
        <v>33</v>
      </c>
      <c r="O3743" s="7" t="s">
        <v>28</v>
      </c>
      <c r="P3743" t="s">
        <v>2621</v>
      </c>
      <c r="Q3743">
        <v>557.73</v>
      </c>
      <c r="R3743" t="s">
        <v>30</v>
      </c>
      <c r="S3743" t="s">
        <v>4623</v>
      </c>
      <c r="T3743" t="s">
        <v>4649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 t="shared" si="58"/>
        <v>345</v>
      </c>
      <c r="W3743" s="11" t="s">
        <v>32</v>
      </c>
    </row>
    <row r="3744" spans="1:23" hidden="1" x14ac:dyDescent="0.25">
      <c r="A3744" s="7" t="s">
        <v>4705</v>
      </c>
      <c r="B3744" s="7" t="s">
        <v>4706</v>
      </c>
      <c r="C3744" t="s">
        <v>482</v>
      </c>
      <c r="D3744" t="s">
        <v>203</v>
      </c>
      <c r="E3744" t="s">
        <v>168</v>
      </c>
      <c r="F3744">
        <v>79000</v>
      </c>
      <c r="G3744" s="8" t="s">
        <v>25</v>
      </c>
      <c r="H3744" t="s">
        <v>1737</v>
      </c>
      <c r="I3744" t="s">
        <v>1739</v>
      </c>
      <c r="J3744" s="9">
        <v>45531.190972222219</v>
      </c>
      <c r="K3744" s="10" t="s">
        <v>33</v>
      </c>
      <c r="L3744" s="10">
        <v>45531.341666666667</v>
      </c>
      <c r="M3744" s="10">
        <v>45531.309027777781</v>
      </c>
      <c r="N3744" s="10" t="s">
        <v>33</v>
      </c>
      <c r="O3744" s="7" t="s">
        <v>28</v>
      </c>
      <c r="P3744" t="s">
        <v>2621</v>
      </c>
      <c r="Q3744">
        <v>557.73</v>
      </c>
      <c r="R3744" t="s">
        <v>30</v>
      </c>
      <c r="S3744" t="s">
        <v>4623</v>
      </c>
      <c r="T3744" t="s">
        <v>4649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 t="shared" si="58"/>
        <v>345</v>
      </c>
      <c r="W3744" s="11" t="s">
        <v>32</v>
      </c>
    </row>
    <row r="3745" spans="1:23" hidden="1" x14ac:dyDescent="0.25">
      <c r="A3745" s="7" t="s">
        <v>4705</v>
      </c>
      <c r="B3745" s="7" t="s">
        <v>4706</v>
      </c>
      <c r="C3745" t="s">
        <v>482</v>
      </c>
      <c r="D3745" t="s">
        <v>203</v>
      </c>
      <c r="E3745" t="s">
        <v>168</v>
      </c>
      <c r="F3745">
        <v>79000</v>
      </c>
      <c r="G3745" s="8" t="s">
        <v>25</v>
      </c>
      <c r="H3745" t="s">
        <v>1737</v>
      </c>
      <c r="I3745" t="s">
        <v>1739</v>
      </c>
      <c r="J3745" s="9">
        <v>45532.006944444445</v>
      </c>
      <c r="K3745" s="10" t="s">
        <v>33</v>
      </c>
      <c r="L3745" s="10">
        <v>45532.177777777775</v>
      </c>
      <c r="M3745" s="10">
        <v>45532.160416666666</v>
      </c>
      <c r="N3745" s="10" t="s">
        <v>33</v>
      </c>
      <c r="O3745" s="7" t="s">
        <v>28</v>
      </c>
      <c r="P3745" t="s">
        <v>3096</v>
      </c>
      <c r="Q3745">
        <v>557.73</v>
      </c>
      <c r="R3745" t="s">
        <v>30</v>
      </c>
      <c r="S3745" t="s">
        <v>4623</v>
      </c>
      <c r="T3745" t="s">
        <v>4649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 t="shared" si="58"/>
        <v>345</v>
      </c>
      <c r="W3745" s="11" t="s">
        <v>32</v>
      </c>
    </row>
    <row r="3746" spans="1:23" hidden="1" x14ac:dyDescent="0.25">
      <c r="A3746" s="7" t="s">
        <v>4705</v>
      </c>
      <c r="B3746" s="7" t="s">
        <v>4706</v>
      </c>
      <c r="C3746" t="s">
        <v>472</v>
      </c>
      <c r="D3746" t="s">
        <v>203</v>
      </c>
      <c r="E3746" t="s">
        <v>184</v>
      </c>
      <c r="F3746">
        <v>82644</v>
      </c>
      <c r="G3746" s="8" t="s">
        <v>25</v>
      </c>
      <c r="H3746" t="s">
        <v>1737</v>
      </c>
      <c r="I3746" t="s">
        <v>1739</v>
      </c>
      <c r="J3746" s="9">
        <v>45533.232638888891</v>
      </c>
      <c r="K3746" s="10" t="s">
        <v>33</v>
      </c>
      <c r="L3746" s="10">
        <v>45533.392361111109</v>
      </c>
      <c r="M3746" s="10">
        <v>45533.359722222223</v>
      </c>
      <c r="N3746" s="10" t="s">
        <v>33</v>
      </c>
      <c r="O3746" s="7" t="s">
        <v>28</v>
      </c>
      <c r="P3746" t="s">
        <v>2621</v>
      </c>
      <c r="Q3746">
        <v>557.73</v>
      </c>
      <c r="R3746" t="s">
        <v>30</v>
      </c>
      <c r="S3746" t="s">
        <v>4623</v>
      </c>
      <c r="T3746" t="s">
        <v>4649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 t="shared" si="58"/>
        <v>345</v>
      </c>
      <c r="W3746" s="11" t="s">
        <v>32</v>
      </c>
    </row>
    <row r="3747" spans="1:23" hidden="1" x14ac:dyDescent="0.25">
      <c r="A3747" s="7" t="s">
        <v>4705</v>
      </c>
      <c r="B3747" s="7" t="s">
        <v>4706</v>
      </c>
      <c r="C3747" t="s">
        <v>472</v>
      </c>
      <c r="D3747" t="s">
        <v>203</v>
      </c>
      <c r="E3747" t="s">
        <v>184</v>
      </c>
      <c r="F3747">
        <v>82644</v>
      </c>
      <c r="G3747" s="8" t="s">
        <v>25</v>
      </c>
      <c r="H3747" t="s">
        <v>1737</v>
      </c>
      <c r="I3747" t="s">
        <v>1739</v>
      </c>
      <c r="J3747" s="9">
        <v>45534.05</v>
      </c>
      <c r="K3747" s="10" t="s">
        <v>33</v>
      </c>
      <c r="L3747" s="10">
        <v>45534.163194444445</v>
      </c>
      <c r="M3747" s="10">
        <v>45534.146527777775</v>
      </c>
      <c r="N3747" s="10" t="s">
        <v>33</v>
      </c>
      <c r="O3747" s="7" t="s">
        <v>28</v>
      </c>
      <c r="P3747" t="s">
        <v>3096</v>
      </c>
      <c r="Q3747">
        <v>557.73</v>
      </c>
      <c r="R3747" t="s">
        <v>30</v>
      </c>
      <c r="S3747" t="s">
        <v>4623</v>
      </c>
      <c r="T3747" t="s">
        <v>4649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 t="shared" si="58"/>
        <v>345</v>
      </c>
      <c r="W3747" s="11" t="s">
        <v>32</v>
      </c>
    </row>
    <row r="3748" spans="1:23" hidden="1" x14ac:dyDescent="0.25">
      <c r="A3748" s="7" t="s">
        <v>4705</v>
      </c>
      <c r="B3748" s="7" t="s">
        <v>4706</v>
      </c>
      <c r="C3748" t="s">
        <v>202</v>
      </c>
      <c r="D3748" t="s">
        <v>203</v>
      </c>
      <c r="E3748" t="s">
        <v>168</v>
      </c>
      <c r="F3748">
        <v>79000</v>
      </c>
      <c r="G3748" s="8" t="s">
        <v>25</v>
      </c>
      <c r="H3748" t="s">
        <v>1737</v>
      </c>
      <c r="I3748" t="s">
        <v>1739</v>
      </c>
      <c r="J3748" s="9">
        <v>45535.190972222219</v>
      </c>
      <c r="K3748" s="10" t="s">
        <v>33</v>
      </c>
      <c r="L3748" s="10">
        <v>45535.364583333336</v>
      </c>
      <c r="M3748" s="10">
        <v>45535.334027777775</v>
      </c>
      <c r="N3748" s="10" t="s">
        <v>33</v>
      </c>
      <c r="O3748" s="7" t="s">
        <v>28</v>
      </c>
      <c r="P3748" t="s">
        <v>3096</v>
      </c>
      <c r="Q3748">
        <v>557.73</v>
      </c>
      <c r="R3748" t="s">
        <v>30</v>
      </c>
      <c r="S3748" t="s">
        <v>4623</v>
      </c>
      <c r="T3748" t="s">
        <v>4649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 t="shared" si="58"/>
        <v>345</v>
      </c>
      <c r="W3748" s="11" t="s">
        <v>32</v>
      </c>
    </row>
    <row r="3749" spans="1:23" hidden="1" x14ac:dyDescent="0.25">
      <c r="A3749" s="7" t="s">
        <v>4705</v>
      </c>
      <c r="B3749" s="7" t="s">
        <v>4706</v>
      </c>
      <c r="C3749" t="s">
        <v>202</v>
      </c>
      <c r="D3749" t="s">
        <v>204</v>
      </c>
      <c r="E3749" t="s">
        <v>168</v>
      </c>
      <c r="F3749">
        <v>79000</v>
      </c>
      <c r="G3749" s="8" t="s">
        <v>25</v>
      </c>
      <c r="H3749" t="s">
        <v>1739</v>
      </c>
      <c r="I3749" t="s">
        <v>1737</v>
      </c>
      <c r="J3749" s="9">
        <v>45505.427083333336</v>
      </c>
      <c r="K3749" s="10">
        <v>45505.439583333333</v>
      </c>
      <c r="L3749" s="10"/>
      <c r="M3749" s="10" t="s">
        <v>33</v>
      </c>
      <c r="N3749" s="10">
        <v>45505.470833333333</v>
      </c>
      <c r="O3749" s="7" t="s">
        <v>28</v>
      </c>
      <c r="P3749" t="s">
        <v>1986</v>
      </c>
      <c r="Q3749">
        <v>561.39</v>
      </c>
      <c r="R3749" t="s">
        <v>30</v>
      </c>
      <c r="S3749" t="s">
        <v>4650</v>
      </c>
      <c r="T3749" t="s">
        <v>4623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 t="shared" si="58"/>
        <v>345</v>
      </c>
      <c r="W3749" s="11" t="s">
        <v>32</v>
      </c>
    </row>
    <row r="3750" spans="1:23" hidden="1" x14ac:dyDescent="0.25">
      <c r="A3750" s="7" t="s">
        <v>4705</v>
      </c>
      <c r="B3750" s="7" t="s">
        <v>4706</v>
      </c>
      <c r="C3750" t="s">
        <v>482</v>
      </c>
      <c r="D3750" t="s">
        <v>204</v>
      </c>
      <c r="E3750" t="s">
        <v>168</v>
      </c>
      <c r="F3750">
        <v>79000</v>
      </c>
      <c r="G3750" s="8" t="s">
        <v>25</v>
      </c>
      <c r="H3750" t="s">
        <v>1739</v>
      </c>
      <c r="I3750" t="s">
        <v>1737</v>
      </c>
      <c r="J3750" s="9">
        <v>45506.197916666664</v>
      </c>
      <c r="K3750" s="10">
        <v>45506.21597222222</v>
      </c>
      <c r="L3750" s="10"/>
      <c r="M3750" s="10"/>
      <c r="N3750" s="10">
        <v>45506.256944444445</v>
      </c>
      <c r="O3750" s="7" t="s">
        <v>28</v>
      </c>
      <c r="P3750" t="s">
        <v>2152</v>
      </c>
      <c r="Q3750">
        <v>561.39</v>
      </c>
      <c r="R3750" t="s">
        <v>30</v>
      </c>
      <c r="S3750" t="s">
        <v>4650</v>
      </c>
      <c r="T3750" t="s">
        <v>4623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 t="shared" si="58"/>
        <v>345</v>
      </c>
      <c r="W3750" s="11" t="s">
        <v>32</v>
      </c>
    </row>
    <row r="3751" spans="1:23" hidden="1" x14ac:dyDescent="0.25">
      <c r="A3751" s="7" t="s">
        <v>4705</v>
      </c>
      <c r="B3751" s="7" t="s">
        <v>4706</v>
      </c>
      <c r="C3751" t="s">
        <v>609</v>
      </c>
      <c r="D3751" t="s">
        <v>204</v>
      </c>
      <c r="E3751" t="s">
        <v>184</v>
      </c>
      <c r="F3751">
        <v>82644</v>
      </c>
      <c r="G3751" s="8" t="s">
        <v>25</v>
      </c>
      <c r="H3751" t="s">
        <v>1739</v>
      </c>
      <c r="I3751" t="s">
        <v>1737</v>
      </c>
      <c r="J3751" s="9">
        <v>45507.197916666664</v>
      </c>
      <c r="K3751" s="10">
        <v>45507.208333333336</v>
      </c>
      <c r="L3751" s="10"/>
      <c r="M3751" s="10"/>
      <c r="N3751" s="10">
        <v>45507.238888888889</v>
      </c>
      <c r="O3751" s="7" t="s">
        <v>28</v>
      </c>
      <c r="P3751" t="s">
        <v>2278</v>
      </c>
      <c r="Q3751">
        <v>561.39</v>
      </c>
      <c r="R3751" t="s">
        <v>30</v>
      </c>
      <c r="S3751" t="s">
        <v>4650</v>
      </c>
      <c r="T3751" t="s">
        <v>4623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 t="shared" si="58"/>
        <v>345</v>
      </c>
      <c r="W3751" s="11" t="s">
        <v>32</v>
      </c>
    </row>
    <row r="3752" spans="1:23" hidden="1" x14ac:dyDescent="0.25">
      <c r="A3752" s="7" t="s">
        <v>4705</v>
      </c>
      <c r="B3752" s="7" t="s">
        <v>4706</v>
      </c>
      <c r="C3752" t="s">
        <v>707</v>
      </c>
      <c r="D3752" t="s">
        <v>204</v>
      </c>
      <c r="E3752" t="s">
        <v>168</v>
      </c>
      <c r="F3752">
        <v>79000</v>
      </c>
      <c r="G3752" s="8" t="s">
        <v>25</v>
      </c>
      <c r="H3752" t="s">
        <v>1739</v>
      </c>
      <c r="I3752" t="s">
        <v>1737</v>
      </c>
      <c r="J3752" s="9">
        <v>45508.196527777778</v>
      </c>
      <c r="K3752" s="10">
        <v>45508.203472222223</v>
      </c>
      <c r="L3752" s="10"/>
      <c r="M3752" s="10"/>
      <c r="N3752" s="10">
        <v>45508.234027777777</v>
      </c>
      <c r="O3752" s="7" t="s">
        <v>28</v>
      </c>
      <c r="P3752" t="s">
        <v>2404</v>
      </c>
      <c r="Q3752">
        <v>561.39</v>
      </c>
      <c r="R3752" t="s">
        <v>30</v>
      </c>
      <c r="S3752" t="s">
        <v>4650</v>
      </c>
      <c r="T3752" t="s">
        <v>4623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 t="shared" si="58"/>
        <v>345</v>
      </c>
      <c r="W3752" s="11" t="s">
        <v>32</v>
      </c>
    </row>
    <row r="3753" spans="1:23" hidden="1" x14ac:dyDescent="0.25">
      <c r="A3753" s="7" t="s">
        <v>4705</v>
      </c>
      <c r="B3753" s="7" t="s">
        <v>4706</v>
      </c>
      <c r="C3753" t="s">
        <v>790</v>
      </c>
      <c r="D3753" t="s">
        <v>204</v>
      </c>
      <c r="E3753" t="s">
        <v>84</v>
      </c>
      <c r="F3753">
        <v>351534</v>
      </c>
      <c r="G3753" s="8" t="s">
        <v>25</v>
      </c>
      <c r="H3753" t="s">
        <v>1739</v>
      </c>
      <c r="I3753" t="s">
        <v>1737</v>
      </c>
      <c r="J3753" s="9">
        <v>45509.384027777778</v>
      </c>
      <c r="K3753" s="10">
        <v>45509.390972222223</v>
      </c>
      <c r="L3753" s="10"/>
      <c r="M3753" s="10"/>
      <c r="N3753" s="10">
        <v>45509.421527777777</v>
      </c>
      <c r="O3753" s="7" t="s">
        <v>28</v>
      </c>
      <c r="P3753" t="s">
        <v>2528</v>
      </c>
      <c r="Q3753">
        <v>561.39</v>
      </c>
      <c r="R3753" t="s">
        <v>30</v>
      </c>
      <c r="S3753" t="s">
        <v>4650</v>
      </c>
      <c r="T3753" t="s">
        <v>4623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395</v>
      </c>
      <c r="V3753">
        <f t="shared" si="58"/>
        <v>395</v>
      </c>
      <c r="W3753" s="11" t="s">
        <v>32</v>
      </c>
    </row>
    <row r="3754" spans="1:23" hidden="1" x14ac:dyDescent="0.25">
      <c r="A3754" s="7" t="s">
        <v>4705</v>
      </c>
      <c r="B3754" s="7" t="s">
        <v>4706</v>
      </c>
      <c r="C3754" t="s">
        <v>853</v>
      </c>
      <c r="D3754" t="s">
        <v>204</v>
      </c>
      <c r="E3754" t="s">
        <v>168</v>
      </c>
      <c r="F3754">
        <v>79000</v>
      </c>
      <c r="G3754" s="8" t="s">
        <v>25</v>
      </c>
      <c r="H3754" t="s">
        <v>1739</v>
      </c>
      <c r="I3754" t="s">
        <v>1737</v>
      </c>
      <c r="J3754" s="9">
        <v>45510.381944444445</v>
      </c>
      <c r="K3754" s="10">
        <v>45510.410416666666</v>
      </c>
      <c r="L3754" s="10"/>
      <c r="M3754" s="10"/>
      <c r="N3754" s="10">
        <v>45510.440972222219</v>
      </c>
      <c r="O3754" s="7" t="s">
        <v>28</v>
      </c>
      <c r="P3754" t="s">
        <v>2622</v>
      </c>
      <c r="Q3754">
        <v>561.39</v>
      </c>
      <c r="R3754" t="s">
        <v>30</v>
      </c>
      <c r="S3754" t="s">
        <v>4650</v>
      </c>
      <c r="T3754" t="s">
        <v>4623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 t="shared" si="58"/>
        <v>345</v>
      </c>
      <c r="W3754" s="11" t="s">
        <v>32</v>
      </c>
    </row>
    <row r="3755" spans="1:23" hidden="1" x14ac:dyDescent="0.25">
      <c r="A3755" s="7" t="s">
        <v>4705</v>
      </c>
      <c r="B3755" s="7" t="s">
        <v>4706</v>
      </c>
      <c r="C3755" t="s">
        <v>926</v>
      </c>
      <c r="D3755" t="s">
        <v>204</v>
      </c>
      <c r="E3755" t="s">
        <v>168</v>
      </c>
      <c r="F3755">
        <v>79000</v>
      </c>
      <c r="G3755" s="8" t="s">
        <v>25</v>
      </c>
      <c r="H3755" t="s">
        <v>1739</v>
      </c>
      <c r="I3755" t="s">
        <v>1737</v>
      </c>
      <c r="J3755" s="9">
        <v>45511.197916666664</v>
      </c>
      <c r="K3755" s="10">
        <v>45511.206944444442</v>
      </c>
      <c r="L3755" s="10"/>
      <c r="M3755" s="10"/>
      <c r="N3755" s="10">
        <v>45511.238194444442</v>
      </c>
      <c r="O3755" s="7" t="s">
        <v>28</v>
      </c>
      <c r="P3755" t="s">
        <v>2735</v>
      </c>
      <c r="Q3755">
        <v>561.39</v>
      </c>
      <c r="R3755" t="s">
        <v>30</v>
      </c>
      <c r="S3755" t="s">
        <v>4650</v>
      </c>
      <c r="T3755" t="s">
        <v>4623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 t="shared" si="58"/>
        <v>345</v>
      </c>
      <c r="W3755" s="11" t="s">
        <v>32</v>
      </c>
    </row>
    <row r="3756" spans="1:23" hidden="1" x14ac:dyDescent="0.25">
      <c r="A3756" s="7" t="s">
        <v>4705</v>
      </c>
      <c r="B3756" s="7" t="s">
        <v>4706</v>
      </c>
      <c r="C3756" t="s">
        <v>788</v>
      </c>
      <c r="D3756" t="s">
        <v>204</v>
      </c>
      <c r="E3756" t="s">
        <v>168</v>
      </c>
      <c r="F3756">
        <v>79000</v>
      </c>
      <c r="G3756" s="8" t="s">
        <v>25</v>
      </c>
      <c r="H3756" t="s">
        <v>1739</v>
      </c>
      <c r="I3756" t="s">
        <v>1737</v>
      </c>
      <c r="J3756" s="9">
        <v>45512.413194444445</v>
      </c>
      <c r="K3756" s="10">
        <v>45512.420138888891</v>
      </c>
      <c r="L3756" s="10"/>
      <c r="M3756" s="10"/>
      <c r="N3756" s="10">
        <v>45512.450694444444</v>
      </c>
      <c r="O3756" s="7" t="s">
        <v>28</v>
      </c>
      <c r="P3756" t="s">
        <v>2837</v>
      </c>
      <c r="Q3756">
        <v>561.39</v>
      </c>
      <c r="R3756" t="s">
        <v>30</v>
      </c>
      <c r="S3756" t="s">
        <v>4650</v>
      </c>
      <c r="T3756" t="s">
        <v>4623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 t="shared" si="58"/>
        <v>345</v>
      </c>
      <c r="W3756" s="11" t="s">
        <v>32</v>
      </c>
    </row>
    <row r="3757" spans="1:23" hidden="1" x14ac:dyDescent="0.25">
      <c r="A3757" s="7" t="s">
        <v>4705</v>
      </c>
      <c r="B3757" s="7" t="s">
        <v>4706</v>
      </c>
      <c r="C3757" t="s">
        <v>1015</v>
      </c>
      <c r="D3757" t="s">
        <v>204</v>
      </c>
      <c r="E3757" t="s">
        <v>168</v>
      </c>
      <c r="F3757">
        <v>79000</v>
      </c>
      <c r="G3757" s="8" t="s">
        <v>25</v>
      </c>
      <c r="H3757" t="s">
        <v>1739</v>
      </c>
      <c r="I3757" t="s">
        <v>1737</v>
      </c>
      <c r="J3757" s="9">
        <v>45513.197916666664</v>
      </c>
      <c r="K3757" s="10">
        <v>45513.223611111112</v>
      </c>
      <c r="L3757" s="10"/>
      <c r="M3757" s="10"/>
      <c r="N3757" s="10">
        <v>45513.262499999997</v>
      </c>
      <c r="O3757" s="7" t="s">
        <v>28</v>
      </c>
      <c r="P3757" t="s">
        <v>2404</v>
      </c>
      <c r="Q3757">
        <v>561.39</v>
      </c>
      <c r="R3757" t="s">
        <v>30</v>
      </c>
      <c r="S3757" t="s">
        <v>4650</v>
      </c>
      <c r="T3757" t="s">
        <v>4623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 t="shared" si="58"/>
        <v>345</v>
      </c>
      <c r="W3757" s="11" t="s">
        <v>32</v>
      </c>
    </row>
    <row r="3758" spans="1:23" hidden="1" x14ac:dyDescent="0.25">
      <c r="A3758" s="7" t="s">
        <v>4705</v>
      </c>
      <c r="B3758" s="7" t="s">
        <v>4706</v>
      </c>
      <c r="C3758" t="s">
        <v>701</v>
      </c>
      <c r="D3758" t="s">
        <v>204</v>
      </c>
      <c r="E3758" t="s">
        <v>168</v>
      </c>
      <c r="F3758">
        <v>79000</v>
      </c>
      <c r="G3758" s="8" t="s">
        <v>25</v>
      </c>
      <c r="H3758" t="s">
        <v>1739</v>
      </c>
      <c r="I3758" t="s">
        <v>1737</v>
      </c>
      <c r="J3758" s="9">
        <v>45514.204861111109</v>
      </c>
      <c r="K3758" s="10">
        <v>45514.212500000001</v>
      </c>
      <c r="L3758" s="10"/>
      <c r="M3758" s="10"/>
      <c r="N3758" s="10">
        <v>45514.242361111108</v>
      </c>
      <c r="O3758" s="7" t="s">
        <v>28</v>
      </c>
      <c r="P3758" t="s">
        <v>3015</v>
      </c>
      <c r="Q3758">
        <v>561.39</v>
      </c>
      <c r="R3758" t="s">
        <v>30</v>
      </c>
      <c r="S3758" t="s">
        <v>4650</v>
      </c>
      <c r="T3758" t="s">
        <v>4623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 t="shared" si="58"/>
        <v>345</v>
      </c>
      <c r="W3758" s="11" t="s">
        <v>32</v>
      </c>
    </row>
    <row r="3759" spans="1:23" hidden="1" x14ac:dyDescent="0.25">
      <c r="A3759" s="7" t="s">
        <v>4705</v>
      </c>
      <c r="B3759" s="7" t="s">
        <v>4706</v>
      </c>
      <c r="C3759" t="s">
        <v>1089</v>
      </c>
      <c r="D3759" t="s">
        <v>204</v>
      </c>
      <c r="E3759" t="s">
        <v>168</v>
      </c>
      <c r="F3759">
        <v>79000</v>
      </c>
      <c r="G3759" s="8" t="s">
        <v>25</v>
      </c>
      <c r="H3759" t="s">
        <v>1739</v>
      </c>
      <c r="I3759" t="s">
        <v>1737</v>
      </c>
      <c r="J3759" s="9">
        <v>45515.225694444445</v>
      </c>
      <c r="K3759" s="10">
        <v>45515.229861111111</v>
      </c>
      <c r="L3759" s="10"/>
      <c r="M3759" s="10"/>
      <c r="N3759" s="10">
        <v>45515.252083333333</v>
      </c>
      <c r="O3759" s="7" t="s">
        <v>28</v>
      </c>
      <c r="P3759" t="s">
        <v>1987</v>
      </c>
      <c r="Q3759">
        <v>561.39</v>
      </c>
      <c r="R3759" t="s">
        <v>30</v>
      </c>
      <c r="S3759" t="s">
        <v>4650</v>
      </c>
      <c r="T3759" t="s">
        <v>4623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 t="shared" si="58"/>
        <v>345</v>
      </c>
      <c r="W3759" s="11" t="s">
        <v>32</v>
      </c>
    </row>
    <row r="3760" spans="1:23" hidden="1" x14ac:dyDescent="0.25">
      <c r="A3760" s="7" t="s">
        <v>4705</v>
      </c>
      <c r="B3760" s="7" t="s">
        <v>4706</v>
      </c>
      <c r="C3760" t="s">
        <v>196</v>
      </c>
      <c r="D3760" t="s">
        <v>204</v>
      </c>
      <c r="E3760" t="s">
        <v>168</v>
      </c>
      <c r="F3760">
        <v>79000</v>
      </c>
      <c r="G3760" s="8" t="s">
        <v>25</v>
      </c>
      <c r="H3760" t="s">
        <v>1739</v>
      </c>
      <c r="I3760" t="s">
        <v>1737</v>
      </c>
      <c r="J3760" s="9">
        <v>45516.381944444445</v>
      </c>
      <c r="K3760" s="10">
        <v>45516.412499999999</v>
      </c>
      <c r="L3760" s="10"/>
      <c r="M3760" s="10"/>
      <c r="N3760" s="10">
        <v>45516.443055555559</v>
      </c>
      <c r="O3760" s="7" t="s">
        <v>28</v>
      </c>
      <c r="P3760" t="s">
        <v>3193</v>
      </c>
      <c r="Q3760">
        <v>561.39</v>
      </c>
      <c r="R3760" t="s">
        <v>30</v>
      </c>
      <c r="S3760" t="s">
        <v>4650</v>
      </c>
      <c r="T3760" t="s">
        <v>4623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 t="shared" si="58"/>
        <v>345</v>
      </c>
      <c r="W3760" s="11" t="s">
        <v>32</v>
      </c>
    </row>
    <row r="3761" spans="1:23" hidden="1" x14ac:dyDescent="0.25">
      <c r="A3761" s="7" t="s">
        <v>4705</v>
      </c>
      <c r="B3761" s="7" t="s">
        <v>4706</v>
      </c>
      <c r="C3761" t="s">
        <v>926</v>
      </c>
      <c r="D3761" t="s">
        <v>204</v>
      </c>
      <c r="E3761" t="s">
        <v>168</v>
      </c>
      <c r="F3761">
        <v>79000</v>
      </c>
      <c r="G3761" s="8" t="s">
        <v>25</v>
      </c>
      <c r="H3761" t="s">
        <v>1739</v>
      </c>
      <c r="I3761" t="s">
        <v>1737</v>
      </c>
      <c r="J3761" s="9">
        <v>45517.402777777781</v>
      </c>
      <c r="K3761" s="10">
        <v>45517.413194444445</v>
      </c>
      <c r="L3761" s="10" t="s">
        <v>33</v>
      </c>
      <c r="M3761" s="10" t="s">
        <v>33</v>
      </c>
      <c r="N3761" s="10">
        <v>45517.443749999999</v>
      </c>
      <c r="O3761" s="7" t="s">
        <v>28</v>
      </c>
      <c r="P3761" t="s">
        <v>3280</v>
      </c>
      <c r="Q3761">
        <v>561.39</v>
      </c>
      <c r="R3761" t="s">
        <v>30</v>
      </c>
      <c r="S3761" t="s">
        <v>4650</v>
      </c>
      <c r="T3761" t="s">
        <v>4623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 t="shared" si="58"/>
        <v>345</v>
      </c>
      <c r="W3761" s="11" t="s">
        <v>32</v>
      </c>
    </row>
    <row r="3762" spans="1:23" hidden="1" x14ac:dyDescent="0.25">
      <c r="A3762" s="7" t="s">
        <v>4705</v>
      </c>
      <c r="B3762" s="7" t="s">
        <v>4706</v>
      </c>
      <c r="C3762" t="s">
        <v>193</v>
      </c>
      <c r="D3762" t="s">
        <v>204</v>
      </c>
      <c r="E3762" t="s">
        <v>168</v>
      </c>
      <c r="F3762">
        <v>79000</v>
      </c>
      <c r="G3762" s="8" t="s">
        <v>25</v>
      </c>
      <c r="H3762" t="s">
        <v>1739</v>
      </c>
      <c r="I3762" t="s">
        <v>1737</v>
      </c>
      <c r="J3762" s="9">
        <v>45518.213888888888</v>
      </c>
      <c r="K3762" s="10">
        <v>45518.220833333333</v>
      </c>
      <c r="L3762" s="10" t="s">
        <v>33</v>
      </c>
      <c r="M3762" s="10" t="s">
        <v>33</v>
      </c>
      <c r="N3762" s="10">
        <v>45518.251388888886</v>
      </c>
      <c r="O3762" s="7" t="s">
        <v>28</v>
      </c>
      <c r="P3762" t="s">
        <v>2152</v>
      </c>
      <c r="Q3762">
        <v>561.39</v>
      </c>
      <c r="R3762" t="s">
        <v>30</v>
      </c>
      <c r="S3762" t="s">
        <v>4650</v>
      </c>
      <c r="T3762" t="s">
        <v>4623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 t="shared" si="58"/>
        <v>345</v>
      </c>
      <c r="W3762" s="11" t="s">
        <v>32</v>
      </c>
    </row>
    <row r="3763" spans="1:23" hidden="1" x14ac:dyDescent="0.25">
      <c r="A3763" s="7" t="s">
        <v>4705</v>
      </c>
      <c r="B3763" s="7" t="s">
        <v>4706</v>
      </c>
      <c r="C3763" t="s">
        <v>701</v>
      </c>
      <c r="D3763" t="s">
        <v>204</v>
      </c>
      <c r="E3763" t="s">
        <v>168</v>
      </c>
      <c r="F3763">
        <v>79000</v>
      </c>
      <c r="G3763" s="8" t="s">
        <v>25</v>
      </c>
      <c r="H3763" t="s">
        <v>1739</v>
      </c>
      <c r="I3763" t="s">
        <v>1737</v>
      </c>
      <c r="J3763" s="9">
        <v>45519.436111111114</v>
      </c>
      <c r="K3763" s="10">
        <v>45519.443055555559</v>
      </c>
      <c r="L3763" s="10" t="s">
        <v>33</v>
      </c>
      <c r="M3763" s="10" t="s">
        <v>33</v>
      </c>
      <c r="N3763" s="10">
        <v>45519.472916666666</v>
      </c>
      <c r="O3763" s="7" t="s">
        <v>28</v>
      </c>
      <c r="P3763" t="s">
        <v>2152</v>
      </c>
      <c r="Q3763">
        <v>561.39</v>
      </c>
      <c r="R3763" t="s">
        <v>30</v>
      </c>
      <c r="S3763" t="s">
        <v>4650</v>
      </c>
      <c r="T3763" t="s">
        <v>4623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 t="shared" si="58"/>
        <v>345</v>
      </c>
      <c r="W3763" s="11" t="s">
        <v>32</v>
      </c>
    </row>
    <row r="3764" spans="1:23" hidden="1" x14ac:dyDescent="0.25">
      <c r="A3764" s="7" t="s">
        <v>4705</v>
      </c>
      <c r="B3764" s="7" t="s">
        <v>4706</v>
      </c>
      <c r="C3764" t="s">
        <v>472</v>
      </c>
      <c r="D3764" t="s">
        <v>204</v>
      </c>
      <c r="E3764" t="s">
        <v>184</v>
      </c>
      <c r="F3764">
        <v>82644</v>
      </c>
      <c r="G3764" s="8" t="s">
        <v>25</v>
      </c>
      <c r="H3764" t="s">
        <v>1739</v>
      </c>
      <c r="I3764" t="s">
        <v>1737</v>
      </c>
      <c r="J3764" s="9">
        <v>45520.197916666664</v>
      </c>
      <c r="K3764" s="10">
        <v>45520.208333333336</v>
      </c>
      <c r="L3764" s="10" t="s">
        <v>33</v>
      </c>
      <c r="M3764" s="10" t="s">
        <v>33</v>
      </c>
      <c r="N3764" s="10">
        <v>45520.240277777775</v>
      </c>
      <c r="O3764" s="7" t="s">
        <v>28</v>
      </c>
      <c r="P3764" t="s">
        <v>3020</v>
      </c>
      <c r="Q3764">
        <v>561.39</v>
      </c>
      <c r="R3764" t="s">
        <v>30</v>
      </c>
      <c r="S3764" t="s">
        <v>4650</v>
      </c>
      <c r="T3764" t="s">
        <v>4623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 t="shared" si="58"/>
        <v>345</v>
      </c>
      <c r="W3764" s="11" t="s">
        <v>32</v>
      </c>
    </row>
    <row r="3765" spans="1:23" hidden="1" x14ac:dyDescent="0.25">
      <c r="A3765" s="7" t="s">
        <v>4705</v>
      </c>
      <c r="B3765" s="7" t="s">
        <v>4706</v>
      </c>
      <c r="C3765" t="s">
        <v>1331</v>
      </c>
      <c r="D3765" t="s">
        <v>204</v>
      </c>
      <c r="E3765" t="s">
        <v>168</v>
      </c>
      <c r="F3765">
        <v>79000</v>
      </c>
      <c r="G3765" s="8" t="s">
        <v>25</v>
      </c>
      <c r="H3765" t="s">
        <v>1739</v>
      </c>
      <c r="I3765" t="s">
        <v>1737</v>
      </c>
      <c r="J3765" s="9">
        <v>45521.197916666664</v>
      </c>
      <c r="K3765" s="10">
        <v>45521.218055555553</v>
      </c>
      <c r="L3765" s="10" t="s">
        <v>33</v>
      </c>
      <c r="M3765" s="10" t="s">
        <v>33</v>
      </c>
      <c r="N3765" s="10">
        <v>45521.248611111114</v>
      </c>
      <c r="O3765" s="7" t="s">
        <v>28</v>
      </c>
      <c r="P3765" t="s">
        <v>2151</v>
      </c>
      <c r="Q3765">
        <v>561.39</v>
      </c>
      <c r="R3765" t="s">
        <v>30</v>
      </c>
      <c r="S3765" t="s">
        <v>4650</v>
      </c>
      <c r="T3765" t="s">
        <v>4623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 t="shared" si="58"/>
        <v>345</v>
      </c>
      <c r="W3765" s="11" t="s">
        <v>32</v>
      </c>
    </row>
    <row r="3766" spans="1:23" hidden="1" x14ac:dyDescent="0.25">
      <c r="A3766" s="7" t="s">
        <v>4705</v>
      </c>
      <c r="B3766" s="7" t="s">
        <v>4706</v>
      </c>
      <c r="C3766" t="s">
        <v>1364</v>
      </c>
      <c r="D3766" t="s">
        <v>204</v>
      </c>
      <c r="E3766" t="s">
        <v>168</v>
      </c>
      <c r="F3766">
        <v>79000</v>
      </c>
      <c r="G3766" s="8" t="s">
        <v>25</v>
      </c>
      <c r="H3766" t="s">
        <v>1739</v>
      </c>
      <c r="I3766" t="s">
        <v>1737</v>
      </c>
      <c r="J3766" s="9">
        <v>45522.197916666664</v>
      </c>
      <c r="K3766" s="10">
        <v>45522.339583333334</v>
      </c>
      <c r="L3766" s="10" t="s">
        <v>33</v>
      </c>
      <c r="M3766" s="10" t="s">
        <v>33</v>
      </c>
      <c r="N3766" s="10">
        <v>45522.371527777781</v>
      </c>
      <c r="O3766" s="7" t="s">
        <v>28</v>
      </c>
      <c r="P3766" t="s">
        <v>3445</v>
      </c>
      <c r="Q3766">
        <v>561.39</v>
      </c>
      <c r="R3766" t="s">
        <v>30</v>
      </c>
      <c r="S3766" t="s">
        <v>4650</v>
      </c>
      <c r="T3766" t="s">
        <v>4623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 t="shared" si="58"/>
        <v>345</v>
      </c>
      <c r="W3766" s="11" t="s">
        <v>32</v>
      </c>
    </row>
    <row r="3767" spans="1:23" hidden="1" x14ac:dyDescent="0.25">
      <c r="A3767" s="7" t="s">
        <v>4705</v>
      </c>
      <c r="B3767" s="7" t="s">
        <v>4706</v>
      </c>
      <c r="C3767" t="s">
        <v>1254</v>
      </c>
      <c r="D3767" t="s">
        <v>204</v>
      </c>
      <c r="E3767" t="s">
        <v>168</v>
      </c>
      <c r="F3767">
        <v>79000</v>
      </c>
      <c r="G3767" s="8" t="s">
        <v>25</v>
      </c>
      <c r="H3767" t="s">
        <v>1739</v>
      </c>
      <c r="I3767" t="s">
        <v>1737</v>
      </c>
      <c r="J3767" s="9">
        <v>45523.409722222219</v>
      </c>
      <c r="K3767" s="10">
        <v>45523.417361111111</v>
      </c>
      <c r="L3767" s="10" t="s">
        <v>33</v>
      </c>
      <c r="M3767" s="10" t="s">
        <v>33</v>
      </c>
      <c r="N3767" s="10">
        <v>45523.447916666664</v>
      </c>
      <c r="O3767" s="7" t="s">
        <v>28</v>
      </c>
      <c r="P3767" t="s">
        <v>3020</v>
      </c>
      <c r="Q3767">
        <v>561.39</v>
      </c>
      <c r="R3767" t="s">
        <v>30</v>
      </c>
      <c r="S3767" t="s">
        <v>4650</v>
      </c>
      <c r="T3767" t="s">
        <v>4623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 t="shared" si="58"/>
        <v>345</v>
      </c>
      <c r="W3767" s="11" t="s">
        <v>32</v>
      </c>
    </row>
    <row r="3768" spans="1:23" hidden="1" x14ac:dyDescent="0.25">
      <c r="A3768" s="7" t="s">
        <v>4705</v>
      </c>
      <c r="B3768" s="7" t="s">
        <v>4706</v>
      </c>
      <c r="C3768" t="s">
        <v>1469</v>
      </c>
      <c r="D3768" t="s">
        <v>204</v>
      </c>
      <c r="E3768" t="s">
        <v>184</v>
      </c>
      <c r="F3768">
        <v>82644</v>
      </c>
      <c r="G3768" s="8" t="s">
        <v>25</v>
      </c>
      <c r="H3768" t="s">
        <v>1739</v>
      </c>
      <c r="I3768" t="s">
        <v>1737</v>
      </c>
      <c r="J3768" s="9">
        <v>45525.197916666664</v>
      </c>
      <c r="K3768" s="10">
        <v>45525.240277777775</v>
      </c>
      <c r="L3768" s="10" t="s">
        <v>33</v>
      </c>
      <c r="M3768" s="10" t="s">
        <v>33</v>
      </c>
      <c r="N3768" s="10">
        <v>45525.270833333336</v>
      </c>
      <c r="O3768" s="7" t="s">
        <v>28</v>
      </c>
      <c r="P3768" t="s">
        <v>2150</v>
      </c>
      <c r="Q3768">
        <v>561.39</v>
      </c>
      <c r="R3768" t="s">
        <v>30</v>
      </c>
      <c r="S3768" t="s">
        <v>4650</v>
      </c>
      <c r="T3768" t="s">
        <v>4623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 t="shared" si="58"/>
        <v>345</v>
      </c>
      <c r="W3768" s="11" t="s">
        <v>32</v>
      </c>
    </row>
    <row r="3769" spans="1:23" hidden="1" x14ac:dyDescent="0.25">
      <c r="A3769" s="7" t="s">
        <v>4705</v>
      </c>
      <c r="B3769" s="7" t="s">
        <v>4706</v>
      </c>
      <c r="C3769" t="s">
        <v>1254</v>
      </c>
      <c r="D3769" t="s">
        <v>204</v>
      </c>
      <c r="E3769" t="s">
        <v>168</v>
      </c>
      <c r="F3769">
        <v>79000</v>
      </c>
      <c r="G3769" s="8" t="s">
        <v>25</v>
      </c>
      <c r="H3769" t="s">
        <v>1739</v>
      </c>
      <c r="I3769" t="s">
        <v>1737</v>
      </c>
      <c r="J3769" s="9">
        <v>45526.479166666664</v>
      </c>
      <c r="K3769" s="10">
        <v>45526.486111111109</v>
      </c>
      <c r="L3769" s="10" t="s">
        <v>33</v>
      </c>
      <c r="M3769" s="10" t="s">
        <v>33</v>
      </c>
      <c r="N3769" s="10">
        <v>45526.517361111109</v>
      </c>
      <c r="O3769" s="7" t="s">
        <v>28</v>
      </c>
      <c r="P3769" t="s">
        <v>3445</v>
      </c>
      <c r="Q3769">
        <v>561.39</v>
      </c>
      <c r="R3769" t="s">
        <v>30</v>
      </c>
      <c r="S3769" t="s">
        <v>4650</v>
      </c>
      <c r="T3769" t="s">
        <v>4623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 t="shared" si="58"/>
        <v>345</v>
      </c>
      <c r="W3769" s="11" t="s">
        <v>32</v>
      </c>
    </row>
    <row r="3770" spans="1:23" hidden="1" x14ac:dyDescent="0.25">
      <c r="A3770" s="7" t="s">
        <v>4705</v>
      </c>
      <c r="B3770" s="7" t="s">
        <v>4706</v>
      </c>
      <c r="C3770" t="s">
        <v>193</v>
      </c>
      <c r="D3770" t="s">
        <v>204</v>
      </c>
      <c r="E3770" t="s">
        <v>168</v>
      </c>
      <c r="F3770">
        <v>79000</v>
      </c>
      <c r="G3770" s="8" t="s">
        <v>25</v>
      </c>
      <c r="H3770" t="s">
        <v>1739</v>
      </c>
      <c r="I3770" t="s">
        <v>1737</v>
      </c>
      <c r="J3770" s="9">
        <v>45527.197916666664</v>
      </c>
      <c r="K3770" s="10">
        <v>45527.222222222219</v>
      </c>
      <c r="L3770" s="10" t="s">
        <v>33</v>
      </c>
      <c r="M3770" s="10" t="s">
        <v>33</v>
      </c>
      <c r="N3770" s="10">
        <v>45527.253472222219</v>
      </c>
      <c r="O3770" s="7" t="s">
        <v>28</v>
      </c>
      <c r="P3770" t="s">
        <v>3020</v>
      </c>
      <c r="Q3770">
        <v>561.39</v>
      </c>
      <c r="R3770" t="s">
        <v>30</v>
      </c>
      <c r="S3770" t="s">
        <v>4650</v>
      </c>
      <c r="T3770" t="s">
        <v>4623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 t="shared" si="58"/>
        <v>345</v>
      </c>
      <c r="W3770" s="11" t="s">
        <v>32</v>
      </c>
    </row>
    <row r="3771" spans="1:23" hidden="1" x14ac:dyDescent="0.25">
      <c r="A3771" s="7" t="s">
        <v>4705</v>
      </c>
      <c r="B3771" s="7" t="s">
        <v>4706</v>
      </c>
      <c r="C3771" t="s">
        <v>196</v>
      </c>
      <c r="D3771" t="s">
        <v>204</v>
      </c>
      <c r="E3771" t="s">
        <v>168</v>
      </c>
      <c r="F3771">
        <v>79000</v>
      </c>
      <c r="G3771" s="8" t="s">
        <v>25</v>
      </c>
      <c r="H3771" t="s">
        <v>1739</v>
      </c>
      <c r="I3771" t="s">
        <v>1737</v>
      </c>
      <c r="J3771" s="9">
        <v>45528.222222222219</v>
      </c>
      <c r="K3771" s="10">
        <v>45528.230555555558</v>
      </c>
      <c r="L3771" s="10" t="s">
        <v>33</v>
      </c>
      <c r="M3771" s="10" t="s">
        <v>33</v>
      </c>
      <c r="N3771" s="10">
        <v>45528.261111111111</v>
      </c>
      <c r="O3771" s="7" t="s">
        <v>28</v>
      </c>
      <c r="P3771" t="s">
        <v>3193</v>
      </c>
      <c r="Q3771">
        <v>561.39</v>
      </c>
      <c r="R3771" t="s">
        <v>30</v>
      </c>
      <c r="S3771" t="s">
        <v>4650</v>
      </c>
      <c r="T3771" t="s">
        <v>4623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 t="shared" si="58"/>
        <v>345</v>
      </c>
      <c r="W3771" s="11" t="s">
        <v>32</v>
      </c>
    </row>
    <row r="3772" spans="1:23" hidden="1" x14ac:dyDescent="0.25">
      <c r="A3772" s="7" t="s">
        <v>4705</v>
      </c>
      <c r="B3772" s="7" t="s">
        <v>4706</v>
      </c>
      <c r="C3772" t="s">
        <v>482</v>
      </c>
      <c r="D3772" t="s">
        <v>204</v>
      </c>
      <c r="E3772" t="s">
        <v>168</v>
      </c>
      <c r="F3772">
        <v>79000</v>
      </c>
      <c r="G3772" s="8" t="s">
        <v>25</v>
      </c>
      <c r="H3772" t="s">
        <v>1739</v>
      </c>
      <c r="I3772" t="s">
        <v>1737</v>
      </c>
      <c r="J3772" s="9">
        <v>45529.192361111112</v>
      </c>
      <c r="K3772" s="10">
        <v>45529.200694444444</v>
      </c>
      <c r="L3772" s="10" t="s">
        <v>33</v>
      </c>
      <c r="M3772" s="10" t="s">
        <v>33</v>
      </c>
      <c r="N3772" s="10">
        <v>45529.231249999997</v>
      </c>
      <c r="O3772" s="7" t="s">
        <v>28</v>
      </c>
      <c r="P3772" t="s">
        <v>2278</v>
      </c>
      <c r="Q3772">
        <v>561.39</v>
      </c>
      <c r="R3772" t="s">
        <v>30</v>
      </c>
      <c r="S3772" t="s">
        <v>4650</v>
      </c>
      <c r="T3772" t="s">
        <v>4623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 t="shared" si="58"/>
        <v>345</v>
      </c>
      <c r="W3772" s="11" t="s">
        <v>32</v>
      </c>
    </row>
    <row r="3773" spans="1:23" hidden="1" x14ac:dyDescent="0.25">
      <c r="A3773" s="7" t="s">
        <v>4705</v>
      </c>
      <c r="B3773" s="7" t="s">
        <v>4706</v>
      </c>
      <c r="C3773" t="s">
        <v>482</v>
      </c>
      <c r="D3773" t="s">
        <v>204</v>
      </c>
      <c r="E3773" t="s">
        <v>168</v>
      </c>
      <c r="F3773">
        <v>79000</v>
      </c>
      <c r="G3773" s="8" t="s">
        <v>25</v>
      </c>
      <c r="H3773" t="s">
        <v>1739</v>
      </c>
      <c r="I3773" t="s">
        <v>1737</v>
      </c>
      <c r="J3773" s="9">
        <v>45530.39166666667</v>
      </c>
      <c r="K3773" s="10">
        <v>45530.398611111108</v>
      </c>
      <c r="L3773" s="10" t="s">
        <v>33</v>
      </c>
      <c r="M3773" s="10" t="s">
        <v>33</v>
      </c>
      <c r="N3773" s="10">
        <v>45530.429166666669</v>
      </c>
      <c r="O3773" s="7" t="s">
        <v>28</v>
      </c>
      <c r="P3773" t="s">
        <v>2528</v>
      </c>
      <c r="Q3773">
        <v>561.39</v>
      </c>
      <c r="R3773" t="s">
        <v>30</v>
      </c>
      <c r="S3773" t="s">
        <v>4650</v>
      </c>
      <c r="T3773" t="s">
        <v>4623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 t="shared" si="58"/>
        <v>345</v>
      </c>
      <c r="W3773" s="11" t="s">
        <v>32</v>
      </c>
    </row>
    <row r="3774" spans="1:23" hidden="1" x14ac:dyDescent="0.25">
      <c r="A3774" s="7" t="s">
        <v>4705</v>
      </c>
      <c r="B3774" s="7" t="s">
        <v>4706</v>
      </c>
      <c r="C3774" t="s">
        <v>482</v>
      </c>
      <c r="D3774" t="s">
        <v>204</v>
      </c>
      <c r="E3774" t="s">
        <v>168</v>
      </c>
      <c r="F3774">
        <v>79000</v>
      </c>
      <c r="G3774" s="8" t="s">
        <v>25</v>
      </c>
      <c r="H3774" t="s">
        <v>1739</v>
      </c>
      <c r="I3774" t="s">
        <v>1737</v>
      </c>
      <c r="J3774" s="9">
        <v>45531.39166666667</v>
      </c>
      <c r="K3774" s="10">
        <v>45531.398611111108</v>
      </c>
      <c r="L3774" s="10" t="s">
        <v>33</v>
      </c>
      <c r="M3774" s="10" t="s">
        <v>33</v>
      </c>
      <c r="N3774" s="10">
        <v>45531.428472222222</v>
      </c>
      <c r="O3774" s="7" t="s">
        <v>28</v>
      </c>
      <c r="P3774" t="s">
        <v>4330</v>
      </c>
      <c r="Q3774">
        <v>561.39</v>
      </c>
      <c r="R3774" t="s">
        <v>30</v>
      </c>
      <c r="S3774" t="s">
        <v>4650</v>
      </c>
      <c r="T3774" t="s">
        <v>4623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 t="shared" si="58"/>
        <v>345</v>
      </c>
      <c r="W3774" s="11" t="s">
        <v>32</v>
      </c>
    </row>
    <row r="3775" spans="1:23" hidden="1" x14ac:dyDescent="0.25">
      <c r="A3775" s="7" t="s">
        <v>4705</v>
      </c>
      <c r="B3775" s="7" t="s">
        <v>4706</v>
      </c>
      <c r="C3775" t="s">
        <v>482</v>
      </c>
      <c r="D3775" t="s">
        <v>204</v>
      </c>
      <c r="E3775" t="s">
        <v>168</v>
      </c>
      <c r="F3775">
        <v>79000</v>
      </c>
      <c r="G3775" s="8" t="s">
        <v>25</v>
      </c>
      <c r="H3775" t="s">
        <v>1739</v>
      </c>
      <c r="I3775" t="s">
        <v>1737</v>
      </c>
      <c r="J3775" s="9">
        <v>45532.197916666664</v>
      </c>
      <c r="K3775" s="10">
        <v>45532.234722222223</v>
      </c>
      <c r="L3775" s="10" t="s">
        <v>33</v>
      </c>
      <c r="M3775" s="10" t="s">
        <v>33</v>
      </c>
      <c r="N3775" s="10">
        <v>45532.265277777777</v>
      </c>
      <c r="O3775" s="7" t="s">
        <v>28</v>
      </c>
      <c r="P3775" t="s">
        <v>4412</v>
      </c>
      <c r="Q3775">
        <v>561.39</v>
      </c>
      <c r="R3775" t="s">
        <v>30</v>
      </c>
      <c r="S3775" t="s">
        <v>4650</v>
      </c>
      <c r="T3775" t="s">
        <v>4623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 t="shared" si="58"/>
        <v>345</v>
      </c>
      <c r="W3775" s="11" t="s">
        <v>32</v>
      </c>
    </row>
    <row r="3776" spans="1:23" hidden="1" x14ac:dyDescent="0.25">
      <c r="A3776" s="7" t="s">
        <v>4705</v>
      </c>
      <c r="B3776" s="7" t="s">
        <v>4706</v>
      </c>
      <c r="C3776" t="s">
        <v>472</v>
      </c>
      <c r="D3776" t="s">
        <v>204</v>
      </c>
      <c r="E3776" t="s">
        <v>184</v>
      </c>
      <c r="F3776">
        <v>82644</v>
      </c>
      <c r="G3776" s="8" t="s">
        <v>25</v>
      </c>
      <c r="H3776" t="s">
        <v>1739</v>
      </c>
      <c r="I3776" t="s">
        <v>1737</v>
      </c>
      <c r="J3776" s="9">
        <v>45533.427083333336</v>
      </c>
      <c r="K3776" s="10">
        <v>45533.451388888891</v>
      </c>
      <c r="L3776" s="10" t="s">
        <v>33</v>
      </c>
      <c r="M3776" s="10" t="s">
        <v>33</v>
      </c>
      <c r="N3776" s="10">
        <v>45533.481944444444</v>
      </c>
      <c r="O3776" s="7" t="s">
        <v>28</v>
      </c>
      <c r="P3776" t="s">
        <v>3193</v>
      </c>
      <c r="Q3776">
        <v>561.39</v>
      </c>
      <c r="R3776" t="s">
        <v>30</v>
      </c>
      <c r="S3776" t="s">
        <v>4650</v>
      </c>
      <c r="T3776" t="s">
        <v>4623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 t="shared" si="58"/>
        <v>345</v>
      </c>
      <c r="W3776" s="11" t="s">
        <v>32</v>
      </c>
    </row>
    <row r="3777" spans="1:23" hidden="1" x14ac:dyDescent="0.25">
      <c r="A3777" s="7" t="s">
        <v>4705</v>
      </c>
      <c r="B3777" s="7" t="s">
        <v>4706</v>
      </c>
      <c r="C3777" t="s">
        <v>193</v>
      </c>
      <c r="D3777" t="s">
        <v>204</v>
      </c>
      <c r="E3777" t="s">
        <v>168</v>
      </c>
      <c r="F3777">
        <v>79000</v>
      </c>
      <c r="G3777" s="8" t="s">
        <v>25</v>
      </c>
      <c r="H3777" t="s">
        <v>1739</v>
      </c>
      <c r="I3777" t="s">
        <v>1737</v>
      </c>
      <c r="J3777" s="9">
        <v>45534.21875</v>
      </c>
      <c r="K3777" s="10">
        <v>45534.226388888892</v>
      </c>
      <c r="L3777" s="10" t="s">
        <v>33</v>
      </c>
      <c r="M3777" s="10" t="s">
        <v>33</v>
      </c>
      <c r="N3777" s="10">
        <v>45534.257638888892</v>
      </c>
      <c r="O3777" s="7" t="s">
        <v>28</v>
      </c>
      <c r="P3777" t="s">
        <v>2151</v>
      </c>
      <c r="Q3777">
        <v>561.39</v>
      </c>
      <c r="R3777" t="s">
        <v>30</v>
      </c>
      <c r="S3777" t="s">
        <v>4650</v>
      </c>
      <c r="T3777" t="s">
        <v>4623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 t="shared" si="58"/>
        <v>345</v>
      </c>
      <c r="W3777" s="11" t="s">
        <v>32</v>
      </c>
    </row>
    <row r="3778" spans="1:23" hidden="1" x14ac:dyDescent="0.25">
      <c r="A3778" s="7" t="s">
        <v>4705</v>
      </c>
      <c r="B3778" s="7" t="s">
        <v>4706</v>
      </c>
      <c r="C3778" t="s">
        <v>202</v>
      </c>
      <c r="D3778" t="s">
        <v>204</v>
      </c>
      <c r="E3778" t="s">
        <v>168</v>
      </c>
      <c r="F3778">
        <v>79000</v>
      </c>
      <c r="G3778" s="8" t="s">
        <v>25</v>
      </c>
      <c r="H3778" t="s">
        <v>1739</v>
      </c>
      <c r="I3778" t="s">
        <v>1737</v>
      </c>
      <c r="J3778" s="9">
        <v>45535.381944444445</v>
      </c>
      <c r="K3778" s="10">
        <v>45535.423611111109</v>
      </c>
      <c r="L3778" s="10" t="s">
        <v>33</v>
      </c>
      <c r="M3778" s="10" t="s">
        <v>33</v>
      </c>
      <c r="N3778" s="10">
        <v>45535.45416666667</v>
      </c>
      <c r="O3778" s="7" t="s">
        <v>28</v>
      </c>
      <c r="P3778" t="s">
        <v>3020</v>
      </c>
      <c r="Q3778">
        <v>561.39</v>
      </c>
      <c r="R3778" t="s">
        <v>30</v>
      </c>
      <c r="S3778" t="s">
        <v>4650</v>
      </c>
      <c r="T3778" t="s">
        <v>4623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 t="shared" ref="V3778:V3841" si="59">U3778</f>
        <v>345</v>
      </c>
      <c r="W3778" s="11" t="s">
        <v>32</v>
      </c>
    </row>
    <row r="3779" spans="1:23" hidden="1" x14ac:dyDescent="0.25">
      <c r="A3779" s="7" t="s">
        <v>4705</v>
      </c>
      <c r="B3779" s="7" t="s">
        <v>4706</v>
      </c>
      <c r="C3779" t="s">
        <v>188</v>
      </c>
      <c r="D3779" t="s">
        <v>1488</v>
      </c>
      <c r="E3779" t="s">
        <v>184</v>
      </c>
      <c r="F3779">
        <v>82644</v>
      </c>
      <c r="G3779" s="8" t="s">
        <v>25</v>
      </c>
      <c r="H3779" t="s">
        <v>1737</v>
      </c>
      <c r="I3779" t="s">
        <v>1739</v>
      </c>
      <c r="J3779" s="9">
        <v>45526.125</v>
      </c>
      <c r="K3779" s="10" t="s">
        <v>33</v>
      </c>
      <c r="L3779" s="10">
        <v>45526.254166666666</v>
      </c>
      <c r="M3779" s="10">
        <v>45526.222916666666</v>
      </c>
      <c r="N3779" s="10" t="s">
        <v>33</v>
      </c>
      <c r="O3779" s="7" t="s">
        <v>28</v>
      </c>
      <c r="P3779" t="s">
        <v>3980</v>
      </c>
      <c r="Q3779">
        <v>557.73</v>
      </c>
      <c r="R3779" t="s">
        <v>30</v>
      </c>
      <c r="S3779" t="s">
        <v>4623</v>
      </c>
      <c r="T3779" t="s">
        <v>4649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 t="shared" si="59"/>
        <v>345</v>
      </c>
      <c r="W3779" s="11" t="s">
        <v>32</v>
      </c>
    </row>
    <row r="3780" spans="1:23" hidden="1" x14ac:dyDescent="0.25">
      <c r="A3780" s="7" t="s">
        <v>4705</v>
      </c>
      <c r="B3780" s="7" t="s">
        <v>4706</v>
      </c>
      <c r="C3780" t="s">
        <v>188</v>
      </c>
      <c r="D3780" t="s">
        <v>1489</v>
      </c>
      <c r="E3780" t="s">
        <v>184</v>
      </c>
      <c r="F3780">
        <v>82644</v>
      </c>
      <c r="G3780" s="8" t="s">
        <v>25</v>
      </c>
      <c r="H3780" t="s">
        <v>1739</v>
      </c>
      <c r="I3780" t="s">
        <v>1737</v>
      </c>
      <c r="J3780" s="9">
        <v>45526.426388888889</v>
      </c>
      <c r="K3780" s="10">
        <v>45526.433333333334</v>
      </c>
      <c r="L3780" s="10" t="s">
        <v>33</v>
      </c>
      <c r="M3780" s="10" t="s">
        <v>33</v>
      </c>
      <c r="N3780" s="10">
        <v>45526.464583333334</v>
      </c>
      <c r="O3780" s="7" t="s">
        <v>28</v>
      </c>
      <c r="P3780" t="s">
        <v>3445</v>
      </c>
      <c r="Q3780">
        <v>561.39</v>
      </c>
      <c r="R3780" t="s">
        <v>30</v>
      </c>
      <c r="S3780" t="s">
        <v>4650</v>
      </c>
      <c r="T3780" t="s">
        <v>4623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 t="shared" si="59"/>
        <v>345</v>
      </c>
      <c r="W3780" s="11" t="s">
        <v>32</v>
      </c>
    </row>
    <row r="3781" spans="1:23" hidden="1" x14ac:dyDescent="0.25">
      <c r="A3781" s="7" t="s">
        <v>4707</v>
      </c>
      <c r="B3781" s="7" t="s">
        <v>4708</v>
      </c>
      <c r="C3781" t="s">
        <v>708</v>
      </c>
      <c r="D3781" t="s">
        <v>709</v>
      </c>
      <c r="E3781" t="s">
        <v>710</v>
      </c>
      <c r="F3781">
        <v>4700</v>
      </c>
      <c r="G3781" s="8" t="s">
        <v>25</v>
      </c>
      <c r="H3781" t="s">
        <v>1725</v>
      </c>
      <c r="I3781" t="s">
        <v>27</v>
      </c>
      <c r="J3781" s="9">
        <v>45508.208333333336</v>
      </c>
      <c r="K3781" s="10"/>
      <c r="L3781" s="10">
        <v>45508.306250000001</v>
      </c>
      <c r="M3781" s="10">
        <v>45508.256249999999</v>
      </c>
      <c r="N3781" s="10"/>
      <c r="O3781" s="7" t="s">
        <v>28</v>
      </c>
      <c r="P3781" t="s">
        <v>1902</v>
      </c>
      <c r="Q3781">
        <v>523.67999999999995</v>
      </c>
      <c r="R3781" t="s">
        <v>30</v>
      </c>
      <c r="S3781" t="s">
        <v>31</v>
      </c>
      <c r="T3781" t="s">
        <v>4649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40</v>
      </c>
      <c r="V3781">
        <f t="shared" si="59"/>
        <v>40</v>
      </c>
      <c r="W3781" s="11" t="s">
        <v>32</v>
      </c>
    </row>
    <row r="3782" spans="1:23" hidden="1" x14ac:dyDescent="0.25">
      <c r="A3782" s="7" t="s">
        <v>4707</v>
      </c>
      <c r="B3782" s="7" t="s">
        <v>4708</v>
      </c>
      <c r="C3782" t="s">
        <v>708</v>
      </c>
      <c r="D3782" t="s">
        <v>709</v>
      </c>
      <c r="E3782" t="s">
        <v>710</v>
      </c>
      <c r="F3782">
        <v>4700</v>
      </c>
      <c r="G3782" s="8" t="s">
        <v>25</v>
      </c>
      <c r="H3782" t="s">
        <v>27</v>
      </c>
      <c r="I3782" t="s">
        <v>1725</v>
      </c>
      <c r="J3782" s="9">
        <v>45508.333333333336</v>
      </c>
      <c r="K3782" s="10">
        <v>45508.361805555556</v>
      </c>
      <c r="L3782" s="10"/>
      <c r="M3782" s="10"/>
      <c r="N3782" s="10">
        <v>45508.411805555559</v>
      </c>
      <c r="O3782" s="7" t="s">
        <v>28</v>
      </c>
      <c r="P3782" t="s">
        <v>2405</v>
      </c>
      <c r="Q3782">
        <v>520.63</v>
      </c>
      <c r="R3782" t="s">
        <v>30</v>
      </c>
      <c r="S3782" t="s">
        <v>4650</v>
      </c>
      <c r="T3782" t="s">
        <v>31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40</v>
      </c>
      <c r="V3782">
        <f t="shared" si="59"/>
        <v>40</v>
      </c>
      <c r="W3782" s="11" t="s">
        <v>32</v>
      </c>
    </row>
    <row r="3783" spans="1:23" hidden="1" x14ac:dyDescent="0.25">
      <c r="A3783" s="7" t="s">
        <v>4707</v>
      </c>
      <c r="B3783" s="7" t="s">
        <v>4708</v>
      </c>
      <c r="C3783" s="12" t="s">
        <v>1431</v>
      </c>
      <c r="D3783" s="12" t="s">
        <v>1432</v>
      </c>
      <c r="E3783" s="12" t="s">
        <v>57</v>
      </c>
      <c r="F3783" s="12">
        <v>13700</v>
      </c>
      <c r="G3783" s="8" t="s">
        <v>25</v>
      </c>
      <c r="H3783" s="12" t="s">
        <v>26</v>
      </c>
      <c r="I3783" s="12" t="s">
        <v>1802</v>
      </c>
      <c r="J3783" s="9">
        <v>45524.875</v>
      </c>
      <c r="K3783" s="10" t="s">
        <v>33</v>
      </c>
      <c r="L3783" s="10" t="s">
        <v>33</v>
      </c>
      <c r="M3783" s="10">
        <v>45524.988888888889</v>
      </c>
      <c r="N3783" s="10">
        <v>45524.024305555555</v>
      </c>
      <c r="O3783" s="7" t="s">
        <v>28</v>
      </c>
      <c r="P3783" s="12" t="s">
        <v>3848</v>
      </c>
      <c r="Q3783" s="12">
        <v>630.41</v>
      </c>
      <c r="R3783" t="s">
        <v>30</v>
      </c>
      <c r="S3783" s="12" t="s">
        <v>2280</v>
      </c>
      <c r="T3783" s="12" t="s">
        <v>4625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245</v>
      </c>
      <c r="V3783">
        <f t="shared" si="59"/>
        <v>245</v>
      </c>
      <c r="W3783" s="11" t="s">
        <v>32</v>
      </c>
    </row>
    <row r="3784" spans="1:23" hidden="1" x14ac:dyDescent="0.25">
      <c r="A3784" s="7" t="s">
        <v>4707</v>
      </c>
      <c r="B3784" s="7" t="s">
        <v>4708</v>
      </c>
      <c r="C3784" t="s">
        <v>1431</v>
      </c>
      <c r="D3784" t="s">
        <v>1432</v>
      </c>
      <c r="E3784" t="s">
        <v>57</v>
      </c>
      <c r="F3784">
        <v>13700</v>
      </c>
      <c r="G3784" s="8" t="s">
        <v>25</v>
      </c>
      <c r="H3784" t="s">
        <v>1740</v>
      </c>
      <c r="I3784" t="s">
        <v>1725</v>
      </c>
      <c r="J3784" s="9">
        <v>45526.959027777775</v>
      </c>
      <c r="K3784" s="10" t="s">
        <v>33</v>
      </c>
      <c r="L3784" s="10" t="s">
        <v>33</v>
      </c>
      <c r="M3784" s="10">
        <v>45526.054166666669</v>
      </c>
      <c r="N3784" s="10">
        <v>45526.081250000003</v>
      </c>
      <c r="O3784" s="7" t="s">
        <v>28</v>
      </c>
      <c r="P3784" t="s">
        <v>3981</v>
      </c>
      <c r="Q3784">
        <v>630.41</v>
      </c>
      <c r="R3784" t="s">
        <v>30</v>
      </c>
      <c r="S3784" t="s">
        <v>4625</v>
      </c>
      <c r="T3784" t="s">
        <v>2280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245</v>
      </c>
      <c r="V3784">
        <f t="shared" si="59"/>
        <v>245</v>
      </c>
      <c r="W3784" s="11" t="s">
        <v>32</v>
      </c>
    </row>
    <row r="3785" spans="1:23" hidden="1" x14ac:dyDescent="0.25">
      <c r="A3785" s="7" t="s">
        <v>4707</v>
      </c>
      <c r="B3785" s="7" t="s">
        <v>4708</v>
      </c>
      <c r="C3785" t="s">
        <v>1431</v>
      </c>
      <c r="D3785" t="s">
        <v>1432</v>
      </c>
      <c r="E3785" t="s">
        <v>57</v>
      </c>
      <c r="F3785">
        <v>13700</v>
      </c>
      <c r="G3785" s="8" t="s">
        <v>25</v>
      </c>
      <c r="H3785" t="s">
        <v>1725</v>
      </c>
      <c r="I3785" t="s">
        <v>1802</v>
      </c>
      <c r="J3785" s="9">
        <v>45532.729166666664</v>
      </c>
      <c r="K3785" s="10" t="s">
        <v>33</v>
      </c>
      <c r="L3785" s="10" t="s">
        <v>33</v>
      </c>
      <c r="M3785" s="10">
        <v>45532.817361111112</v>
      </c>
      <c r="N3785" s="10">
        <v>45532.852777777778</v>
      </c>
      <c r="O3785" s="7" t="s">
        <v>28</v>
      </c>
      <c r="P3785" t="s">
        <v>3848</v>
      </c>
      <c r="Q3785">
        <v>630.41</v>
      </c>
      <c r="R3785" t="s">
        <v>30</v>
      </c>
      <c r="S3785" t="s">
        <v>2280</v>
      </c>
      <c r="T3785" t="s">
        <v>4625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245</v>
      </c>
      <c r="V3785">
        <f t="shared" si="59"/>
        <v>245</v>
      </c>
      <c r="W3785" s="11" t="s">
        <v>32</v>
      </c>
    </row>
    <row r="3786" spans="1:23" hidden="1" x14ac:dyDescent="0.25">
      <c r="A3786" s="7" t="s">
        <v>4707</v>
      </c>
      <c r="B3786" s="7" t="s">
        <v>4708</v>
      </c>
      <c r="C3786" t="s">
        <v>1665</v>
      </c>
      <c r="D3786" t="s">
        <v>1666</v>
      </c>
      <c r="E3786" t="s">
        <v>710</v>
      </c>
      <c r="F3786">
        <v>4700</v>
      </c>
      <c r="G3786" s="8" t="s">
        <v>25</v>
      </c>
      <c r="H3786" t="s">
        <v>1725</v>
      </c>
      <c r="I3786" t="s">
        <v>1720</v>
      </c>
      <c r="J3786" s="9">
        <v>45534.336805555555</v>
      </c>
      <c r="K3786" s="10" t="s">
        <v>33</v>
      </c>
      <c r="L3786" s="10">
        <v>45534.520138888889</v>
      </c>
      <c r="M3786" s="10">
        <v>45534.496527777781</v>
      </c>
      <c r="N3786" s="10" t="s">
        <v>33</v>
      </c>
      <c r="O3786" s="7" t="s">
        <v>28</v>
      </c>
      <c r="P3786" t="s">
        <v>4556</v>
      </c>
      <c r="Q3786">
        <v>246.29</v>
      </c>
      <c r="R3786" t="s">
        <v>30</v>
      </c>
      <c r="S3786" t="s">
        <v>2280</v>
      </c>
      <c r="T3786" t="s">
        <v>4649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40</v>
      </c>
      <c r="V3786">
        <f t="shared" si="59"/>
        <v>40</v>
      </c>
      <c r="W3786" s="11" t="s">
        <v>32</v>
      </c>
    </row>
    <row r="3787" spans="1:23" hidden="1" x14ac:dyDescent="0.25">
      <c r="A3787" s="7" t="s">
        <v>4707</v>
      </c>
      <c r="B3787" s="7" t="s">
        <v>4708</v>
      </c>
      <c r="C3787" t="s">
        <v>1665</v>
      </c>
      <c r="D3787" t="s">
        <v>1666</v>
      </c>
      <c r="E3787" t="s">
        <v>710</v>
      </c>
      <c r="F3787">
        <v>4700</v>
      </c>
      <c r="G3787" s="8" t="s">
        <v>25</v>
      </c>
      <c r="H3787" t="s">
        <v>1720</v>
      </c>
      <c r="I3787" t="s">
        <v>1716</v>
      </c>
      <c r="J3787" s="9">
        <v>45534.520833333336</v>
      </c>
      <c r="K3787" s="10">
        <v>45534.554861111108</v>
      </c>
      <c r="L3787" s="10" t="s">
        <v>33</v>
      </c>
      <c r="M3787" s="10" t="s">
        <v>33</v>
      </c>
      <c r="N3787" s="10">
        <v>45534.578472222223</v>
      </c>
      <c r="O3787" s="7" t="s">
        <v>28</v>
      </c>
      <c r="P3787" t="s">
        <v>4557</v>
      </c>
      <c r="Q3787">
        <v>246.29</v>
      </c>
      <c r="R3787" t="s">
        <v>30</v>
      </c>
      <c r="S3787" t="s">
        <v>4650</v>
      </c>
      <c r="T3787" t="s">
        <v>2280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40</v>
      </c>
      <c r="V3787">
        <f t="shared" si="59"/>
        <v>40</v>
      </c>
      <c r="W3787" s="11" t="s">
        <v>32</v>
      </c>
    </row>
    <row r="3788" spans="1:23" hidden="1" x14ac:dyDescent="0.25">
      <c r="A3788" s="7" t="s">
        <v>4709</v>
      </c>
      <c r="B3788" s="7" t="s">
        <v>4710</v>
      </c>
      <c r="C3788" t="s">
        <v>205</v>
      </c>
      <c r="D3788" t="s">
        <v>206</v>
      </c>
      <c r="E3788" t="s">
        <v>153</v>
      </c>
      <c r="F3788">
        <v>79000</v>
      </c>
      <c r="G3788" s="8" t="s">
        <v>25</v>
      </c>
      <c r="H3788" t="s">
        <v>26</v>
      </c>
      <c r="I3788" t="s">
        <v>27</v>
      </c>
      <c r="J3788" s="9">
        <v>45505.145833333336</v>
      </c>
      <c r="K3788" s="10"/>
      <c r="L3788" s="10">
        <v>45505.231944444444</v>
      </c>
      <c r="M3788" s="10">
        <v>45505.202777777777</v>
      </c>
      <c r="N3788" s="10"/>
      <c r="O3788" s="7" t="s">
        <v>28</v>
      </c>
      <c r="P3788" t="s">
        <v>1987</v>
      </c>
      <c r="Q3788">
        <v>523.67999999999995</v>
      </c>
      <c r="R3788" t="s">
        <v>30</v>
      </c>
      <c r="S3788" t="s">
        <v>31</v>
      </c>
      <c r="T3788" t="s">
        <v>4649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 t="shared" si="59"/>
        <v>345</v>
      </c>
      <c r="W3788" s="11" t="s">
        <v>32</v>
      </c>
    </row>
    <row r="3789" spans="1:23" hidden="1" x14ac:dyDescent="0.25">
      <c r="A3789" s="7" t="s">
        <v>4709</v>
      </c>
      <c r="B3789" s="7" t="s">
        <v>4710</v>
      </c>
      <c r="C3789" t="s">
        <v>208</v>
      </c>
      <c r="D3789" t="s">
        <v>206</v>
      </c>
      <c r="E3789" t="s">
        <v>24</v>
      </c>
      <c r="F3789">
        <v>24000</v>
      </c>
      <c r="G3789" s="8" t="s">
        <v>25</v>
      </c>
      <c r="H3789" t="s">
        <v>26</v>
      </c>
      <c r="I3789" t="s">
        <v>27</v>
      </c>
      <c r="J3789" s="9">
        <v>45506.145833333336</v>
      </c>
      <c r="K3789" s="10"/>
      <c r="L3789" s="10">
        <v>45506.226388888892</v>
      </c>
      <c r="M3789" s="10">
        <v>45506.191666666666</v>
      </c>
      <c r="N3789" s="10"/>
      <c r="O3789" s="7" t="s">
        <v>28</v>
      </c>
      <c r="P3789" t="s">
        <v>2153</v>
      </c>
      <c r="Q3789">
        <v>523.67999999999995</v>
      </c>
      <c r="R3789" t="s">
        <v>30</v>
      </c>
      <c r="S3789" t="s">
        <v>31</v>
      </c>
      <c r="T3789" t="s">
        <v>4649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245</v>
      </c>
      <c r="V3789">
        <f t="shared" si="59"/>
        <v>245</v>
      </c>
      <c r="W3789" s="11" t="s">
        <v>32</v>
      </c>
    </row>
    <row r="3790" spans="1:23" hidden="1" x14ac:dyDescent="0.25">
      <c r="A3790" s="7" t="s">
        <v>4709</v>
      </c>
      <c r="B3790" s="7" t="s">
        <v>4710</v>
      </c>
      <c r="C3790" t="s">
        <v>205</v>
      </c>
      <c r="D3790" t="s">
        <v>206</v>
      </c>
      <c r="E3790" t="s">
        <v>153</v>
      </c>
      <c r="F3790">
        <v>79000</v>
      </c>
      <c r="G3790" s="8" t="s">
        <v>25</v>
      </c>
      <c r="H3790" t="s">
        <v>26</v>
      </c>
      <c r="I3790" t="s">
        <v>27</v>
      </c>
      <c r="J3790" s="9">
        <v>45507.520833333336</v>
      </c>
      <c r="K3790" s="10"/>
      <c r="L3790" s="10">
        <v>45507.591666666667</v>
      </c>
      <c r="M3790" s="10">
        <v>45507.55972222222</v>
      </c>
      <c r="N3790" s="10"/>
      <c r="O3790" s="7" t="s">
        <v>28</v>
      </c>
      <c r="P3790" t="s">
        <v>1987</v>
      </c>
      <c r="Q3790">
        <v>523.67999999999995</v>
      </c>
      <c r="R3790" t="s">
        <v>30</v>
      </c>
      <c r="S3790" t="s">
        <v>31</v>
      </c>
      <c r="T3790" t="s">
        <v>4649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 t="shared" si="59"/>
        <v>345</v>
      </c>
      <c r="W3790" s="11" t="s">
        <v>32</v>
      </c>
    </row>
    <row r="3791" spans="1:23" hidden="1" x14ac:dyDescent="0.25">
      <c r="A3791" s="7" t="s">
        <v>4709</v>
      </c>
      <c r="B3791" s="7" t="s">
        <v>4710</v>
      </c>
      <c r="C3791" t="s">
        <v>208</v>
      </c>
      <c r="D3791" t="s">
        <v>206</v>
      </c>
      <c r="E3791" t="s">
        <v>24</v>
      </c>
      <c r="F3791">
        <v>24000</v>
      </c>
      <c r="G3791" s="8" t="s">
        <v>25</v>
      </c>
      <c r="H3791" t="s">
        <v>26</v>
      </c>
      <c r="I3791" t="s">
        <v>27</v>
      </c>
      <c r="J3791" s="9">
        <v>45508.145833333336</v>
      </c>
      <c r="K3791" s="10"/>
      <c r="L3791" s="10">
        <v>45508.219444444447</v>
      </c>
      <c r="M3791" s="10">
        <v>45508.185416666667</v>
      </c>
      <c r="N3791" s="10"/>
      <c r="O3791" s="7" t="s">
        <v>28</v>
      </c>
      <c r="P3791" t="s">
        <v>1987</v>
      </c>
      <c r="Q3791">
        <v>523.67999999999995</v>
      </c>
      <c r="R3791" t="s">
        <v>30</v>
      </c>
      <c r="S3791" t="s">
        <v>31</v>
      </c>
      <c r="T3791" t="s">
        <v>4649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245</v>
      </c>
      <c r="V3791">
        <f t="shared" si="59"/>
        <v>245</v>
      </c>
      <c r="W3791" s="11" t="s">
        <v>32</v>
      </c>
    </row>
    <row r="3792" spans="1:23" hidden="1" x14ac:dyDescent="0.25">
      <c r="A3792" s="7" t="s">
        <v>4709</v>
      </c>
      <c r="B3792" s="7" t="s">
        <v>4710</v>
      </c>
      <c r="C3792" t="s">
        <v>208</v>
      </c>
      <c r="D3792" t="s">
        <v>206</v>
      </c>
      <c r="E3792" t="s">
        <v>24</v>
      </c>
      <c r="F3792">
        <v>24000</v>
      </c>
      <c r="G3792" s="8" t="s">
        <v>25</v>
      </c>
      <c r="H3792" t="s">
        <v>26</v>
      </c>
      <c r="I3792" t="s">
        <v>27</v>
      </c>
      <c r="J3792" s="9">
        <v>45509.145833333336</v>
      </c>
      <c r="K3792" s="10"/>
      <c r="L3792" s="10">
        <v>45509.218055555553</v>
      </c>
      <c r="M3792" s="10">
        <v>45509.200694444444</v>
      </c>
      <c r="N3792" s="10"/>
      <c r="O3792" s="7" t="s">
        <v>28</v>
      </c>
      <c r="P3792" t="s">
        <v>1987</v>
      </c>
      <c r="Q3792">
        <v>523.67999999999995</v>
      </c>
      <c r="R3792" t="s">
        <v>30</v>
      </c>
      <c r="S3792" t="s">
        <v>31</v>
      </c>
      <c r="T3792" t="s">
        <v>4649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245</v>
      </c>
      <c r="V3792">
        <f t="shared" si="59"/>
        <v>245</v>
      </c>
      <c r="W3792" s="11" t="s">
        <v>32</v>
      </c>
    </row>
    <row r="3793" spans="1:23" hidden="1" x14ac:dyDescent="0.25">
      <c r="A3793" s="7" t="s">
        <v>4709</v>
      </c>
      <c r="B3793" s="7" t="s">
        <v>4710</v>
      </c>
      <c r="C3793" t="s">
        <v>208</v>
      </c>
      <c r="D3793" t="s">
        <v>206</v>
      </c>
      <c r="E3793" t="s">
        <v>24</v>
      </c>
      <c r="F3793">
        <v>24000</v>
      </c>
      <c r="G3793" s="8" t="s">
        <v>25</v>
      </c>
      <c r="H3793" t="s">
        <v>26</v>
      </c>
      <c r="I3793" t="s">
        <v>27</v>
      </c>
      <c r="J3793" s="9">
        <v>45510.145833333336</v>
      </c>
      <c r="K3793" s="10"/>
      <c r="L3793" s="10">
        <v>45510.227777777778</v>
      </c>
      <c r="M3793" s="10">
        <v>45510.193055555559</v>
      </c>
      <c r="N3793" s="10"/>
      <c r="O3793" s="7" t="s">
        <v>28</v>
      </c>
      <c r="P3793" t="s">
        <v>1987</v>
      </c>
      <c r="Q3793">
        <v>523.67999999999995</v>
      </c>
      <c r="R3793" t="s">
        <v>30</v>
      </c>
      <c r="S3793" t="s">
        <v>31</v>
      </c>
      <c r="T3793" t="s">
        <v>4649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245</v>
      </c>
      <c r="V3793">
        <f t="shared" si="59"/>
        <v>245</v>
      </c>
      <c r="W3793" s="11" t="s">
        <v>32</v>
      </c>
    </row>
    <row r="3794" spans="1:23" hidden="1" x14ac:dyDescent="0.25">
      <c r="A3794" s="7" t="s">
        <v>4709</v>
      </c>
      <c r="B3794" s="7" t="s">
        <v>4710</v>
      </c>
      <c r="C3794" t="s">
        <v>208</v>
      </c>
      <c r="D3794" t="s">
        <v>206</v>
      </c>
      <c r="E3794" t="s">
        <v>24</v>
      </c>
      <c r="F3794">
        <v>24000</v>
      </c>
      <c r="G3794" s="8" t="s">
        <v>25</v>
      </c>
      <c r="H3794" t="s">
        <v>26</v>
      </c>
      <c r="I3794" t="s">
        <v>27</v>
      </c>
      <c r="J3794" s="9">
        <v>45511.145833333336</v>
      </c>
      <c r="K3794" s="10"/>
      <c r="L3794" s="10">
        <v>45511.200694444444</v>
      </c>
      <c r="M3794" s="10">
        <v>45511.180555555555</v>
      </c>
      <c r="N3794" s="10"/>
      <c r="O3794" s="7" t="s">
        <v>28</v>
      </c>
      <c r="P3794" t="s">
        <v>1987</v>
      </c>
      <c r="Q3794">
        <v>523.67999999999995</v>
      </c>
      <c r="R3794" t="s">
        <v>30</v>
      </c>
      <c r="S3794" t="s">
        <v>31</v>
      </c>
      <c r="T3794" t="s">
        <v>4649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245</v>
      </c>
      <c r="V3794">
        <f t="shared" si="59"/>
        <v>245</v>
      </c>
      <c r="W3794" s="11" t="s">
        <v>32</v>
      </c>
    </row>
    <row r="3795" spans="1:23" hidden="1" x14ac:dyDescent="0.25">
      <c r="A3795" s="7" t="s">
        <v>4709</v>
      </c>
      <c r="B3795" s="7" t="s">
        <v>4710</v>
      </c>
      <c r="C3795" t="s">
        <v>208</v>
      </c>
      <c r="D3795" t="s">
        <v>206</v>
      </c>
      <c r="E3795" t="s">
        <v>24</v>
      </c>
      <c r="F3795">
        <v>24000</v>
      </c>
      <c r="G3795" s="8" t="s">
        <v>25</v>
      </c>
      <c r="H3795" t="s">
        <v>26</v>
      </c>
      <c r="I3795" t="s">
        <v>27</v>
      </c>
      <c r="J3795" s="9">
        <v>45512.145833333336</v>
      </c>
      <c r="K3795" s="10"/>
      <c r="L3795" s="10">
        <v>45512.209722222222</v>
      </c>
      <c r="M3795" s="10">
        <v>45512.176388888889</v>
      </c>
      <c r="N3795" s="10"/>
      <c r="O3795" s="7" t="s">
        <v>28</v>
      </c>
      <c r="P3795" t="s">
        <v>1987</v>
      </c>
      <c r="Q3795">
        <v>523.67999999999995</v>
      </c>
      <c r="R3795" t="s">
        <v>30</v>
      </c>
      <c r="S3795" t="s">
        <v>31</v>
      </c>
      <c r="T3795" t="s">
        <v>4649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245</v>
      </c>
      <c r="V3795">
        <f t="shared" si="59"/>
        <v>245</v>
      </c>
      <c r="W3795" s="11" t="s">
        <v>32</v>
      </c>
    </row>
    <row r="3796" spans="1:23" hidden="1" x14ac:dyDescent="0.25">
      <c r="A3796" s="7" t="s">
        <v>4709</v>
      </c>
      <c r="B3796" s="7" t="s">
        <v>4710</v>
      </c>
      <c r="C3796" t="s">
        <v>208</v>
      </c>
      <c r="D3796" t="s">
        <v>206</v>
      </c>
      <c r="E3796" t="s">
        <v>24</v>
      </c>
      <c r="F3796">
        <v>24000</v>
      </c>
      <c r="G3796" s="8" t="s">
        <v>25</v>
      </c>
      <c r="H3796" t="s">
        <v>26</v>
      </c>
      <c r="I3796" t="s">
        <v>27</v>
      </c>
      <c r="J3796" s="9">
        <v>45513.145833333336</v>
      </c>
      <c r="K3796" s="10"/>
      <c r="L3796" s="10">
        <v>45513.214583333334</v>
      </c>
      <c r="M3796" s="10">
        <v>45513.179861111108</v>
      </c>
      <c r="N3796" s="10"/>
      <c r="O3796" s="7" t="s">
        <v>28</v>
      </c>
      <c r="P3796" t="s">
        <v>1987</v>
      </c>
      <c r="Q3796">
        <v>523.67999999999995</v>
      </c>
      <c r="R3796" t="s">
        <v>30</v>
      </c>
      <c r="S3796" t="s">
        <v>31</v>
      </c>
      <c r="T3796" t="s">
        <v>4649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245</v>
      </c>
      <c r="V3796">
        <f t="shared" si="59"/>
        <v>245</v>
      </c>
      <c r="W3796" s="11" t="s">
        <v>32</v>
      </c>
    </row>
    <row r="3797" spans="1:23" hidden="1" x14ac:dyDescent="0.25">
      <c r="A3797" s="7" t="s">
        <v>4709</v>
      </c>
      <c r="B3797" s="7" t="s">
        <v>4710</v>
      </c>
      <c r="C3797" t="s">
        <v>205</v>
      </c>
      <c r="D3797" t="s">
        <v>206</v>
      </c>
      <c r="E3797" t="s">
        <v>153</v>
      </c>
      <c r="F3797">
        <v>79000</v>
      </c>
      <c r="G3797" s="8" t="s">
        <v>25</v>
      </c>
      <c r="H3797" t="s">
        <v>26</v>
      </c>
      <c r="I3797" t="s">
        <v>27</v>
      </c>
      <c r="J3797" s="9">
        <v>45514.520833333336</v>
      </c>
      <c r="K3797" s="10"/>
      <c r="L3797" s="10">
        <v>45514.576388888891</v>
      </c>
      <c r="M3797" s="10">
        <v>45514.536111111112</v>
      </c>
      <c r="N3797" s="10"/>
      <c r="O3797" s="7" t="s">
        <v>28</v>
      </c>
      <c r="P3797" t="s">
        <v>2139</v>
      </c>
      <c r="Q3797">
        <v>523.67999999999995</v>
      </c>
      <c r="R3797" t="s">
        <v>30</v>
      </c>
      <c r="S3797" t="s">
        <v>31</v>
      </c>
      <c r="T3797" t="s">
        <v>4649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 t="shared" si="59"/>
        <v>345</v>
      </c>
      <c r="W3797" s="11" t="s">
        <v>32</v>
      </c>
    </row>
    <row r="3798" spans="1:23" hidden="1" x14ac:dyDescent="0.25">
      <c r="A3798" s="7" t="s">
        <v>4709</v>
      </c>
      <c r="B3798" s="7" t="s">
        <v>4710</v>
      </c>
      <c r="C3798" t="s">
        <v>208</v>
      </c>
      <c r="D3798" t="s">
        <v>206</v>
      </c>
      <c r="E3798" t="s">
        <v>24</v>
      </c>
      <c r="F3798">
        <v>24000</v>
      </c>
      <c r="G3798" s="8" t="s">
        <v>25</v>
      </c>
      <c r="H3798" t="s">
        <v>26</v>
      </c>
      <c r="I3798" t="s">
        <v>27</v>
      </c>
      <c r="J3798" s="9">
        <v>45515.145833333336</v>
      </c>
      <c r="K3798" s="10"/>
      <c r="L3798" s="10">
        <v>45515.206944444442</v>
      </c>
      <c r="M3798" s="10">
        <v>45515.172222222223</v>
      </c>
      <c r="N3798" s="10"/>
      <c r="O3798" s="7" t="s">
        <v>28</v>
      </c>
      <c r="P3798" t="s">
        <v>2152</v>
      </c>
      <c r="Q3798">
        <v>523.67999999999995</v>
      </c>
      <c r="R3798" t="s">
        <v>30</v>
      </c>
      <c r="S3798" t="s">
        <v>31</v>
      </c>
      <c r="T3798" t="s">
        <v>4649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245</v>
      </c>
      <c r="V3798">
        <f t="shared" si="59"/>
        <v>245</v>
      </c>
      <c r="W3798" s="11" t="s">
        <v>32</v>
      </c>
    </row>
    <row r="3799" spans="1:23" hidden="1" x14ac:dyDescent="0.25">
      <c r="A3799" s="7" t="s">
        <v>4709</v>
      </c>
      <c r="B3799" s="7" t="s">
        <v>4710</v>
      </c>
      <c r="C3799" t="s">
        <v>208</v>
      </c>
      <c r="D3799" t="s">
        <v>206</v>
      </c>
      <c r="E3799" t="s">
        <v>24</v>
      </c>
      <c r="F3799">
        <v>24000</v>
      </c>
      <c r="G3799" s="8" t="s">
        <v>25</v>
      </c>
      <c r="H3799" t="s">
        <v>26</v>
      </c>
      <c r="I3799" t="s">
        <v>27</v>
      </c>
      <c r="J3799" s="9">
        <v>45516.102083333331</v>
      </c>
      <c r="K3799" s="10"/>
      <c r="L3799" s="10">
        <v>45516.220138888886</v>
      </c>
      <c r="M3799" s="10">
        <v>45516.185416666667</v>
      </c>
      <c r="N3799" s="10"/>
      <c r="O3799" s="7" t="s">
        <v>28</v>
      </c>
      <c r="P3799" t="s">
        <v>1936</v>
      </c>
      <c r="Q3799">
        <v>523.67999999999995</v>
      </c>
      <c r="R3799" t="s">
        <v>30</v>
      </c>
      <c r="S3799" t="s">
        <v>31</v>
      </c>
      <c r="T3799" t="s">
        <v>4649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245</v>
      </c>
      <c r="V3799">
        <f t="shared" si="59"/>
        <v>245</v>
      </c>
      <c r="W3799" s="11" t="s">
        <v>32</v>
      </c>
    </row>
    <row r="3800" spans="1:23" hidden="1" x14ac:dyDescent="0.25">
      <c r="A3800" s="7" t="s">
        <v>4709</v>
      </c>
      <c r="B3800" s="7" t="s">
        <v>4710</v>
      </c>
      <c r="C3800" t="s">
        <v>208</v>
      </c>
      <c r="D3800" t="s">
        <v>206</v>
      </c>
      <c r="E3800" t="s">
        <v>24</v>
      </c>
      <c r="F3800">
        <v>24000</v>
      </c>
      <c r="G3800" s="8" t="s">
        <v>25</v>
      </c>
      <c r="H3800" t="s">
        <v>26</v>
      </c>
      <c r="I3800" t="s">
        <v>27</v>
      </c>
      <c r="J3800" s="9">
        <v>45517.145833333336</v>
      </c>
      <c r="K3800" s="10" t="s">
        <v>33</v>
      </c>
      <c r="L3800" s="10">
        <v>45517.206944444442</v>
      </c>
      <c r="M3800" s="10">
        <v>45517.172222222223</v>
      </c>
      <c r="N3800" s="10" t="s">
        <v>33</v>
      </c>
      <c r="O3800" s="7" t="s">
        <v>28</v>
      </c>
      <c r="P3800" t="s">
        <v>1987</v>
      </c>
      <c r="Q3800">
        <v>523.67999999999995</v>
      </c>
      <c r="R3800" t="s">
        <v>30</v>
      </c>
      <c r="S3800" t="s">
        <v>31</v>
      </c>
      <c r="T3800" t="s">
        <v>4649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 t="shared" si="59"/>
        <v>245</v>
      </c>
      <c r="W3800" s="11" t="s">
        <v>32</v>
      </c>
    </row>
    <row r="3801" spans="1:23" hidden="1" x14ac:dyDescent="0.25">
      <c r="A3801" s="7" t="s">
        <v>4709</v>
      </c>
      <c r="B3801" s="7" t="s">
        <v>4710</v>
      </c>
      <c r="C3801" t="s">
        <v>208</v>
      </c>
      <c r="D3801" t="s">
        <v>206</v>
      </c>
      <c r="E3801" t="s">
        <v>24</v>
      </c>
      <c r="F3801">
        <v>24000</v>
      </c>
      <c r="G3801" s="8" t="s">
        <v>25</v>
      </c>
      <c r="H3801" t="s">
        <v>26</v>
      </c>
      <c r="I3801" t="s">
        <v>27</v>
      </c>
      <c r="J3801" s="9">
        <v>45518.145833333336</v>
      </c>
      <c r="K3801" s="10" t="s">
        <v>33</v>
      </c>
      <c r="L3801" s="10">
        <v>45518.234722222223</v>
      </c>
      <c r="M3801" s="10">
        <v>45518.177083333336</v>
      </c>
      <c r="N3801" s="10" t="s">
        <v>33</v>
      </c>
      <c r="O3801" s="7" t="s">
        <v>28</v>
      </c>
      <c r="P3801" t="s">
        <v>3370</v>
      </c>
      <c r="Q3801">
        <v>523.67999999999995</v>
      </c>
      <c r="R3801" t="s">
        <v>30</v>
      </c>
      <c r="S3801" t="s">
        <v>31</v>
      </c>
      <c r="T3801" t="s">
        <v>4649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 t="shared" si="59"/>
        <v>245</v>
      </c>
      <c r="W3801" s="11" t="s">
        <v>32</v>
      </c>
    </row>
    <row r="3802" spans="1:23" hidden="1" x14ac:dyDescent="0.25">
      <c r="A3802" s="7" t="s">
        <v>4709</v>
      </c>
      <c r="B3802" s="7" t="s">
        <v>4710</v>
      </c>
      <c r="C3802" t="s">
        <v>208</v>
      </c>
      <c r="D3802" t="s">
        <v>206</v>
      </c>
      <c r="E3802" t="s">
        <v>24</v>
      </c>
      <c r="F3802">
        <v>24000</v>
      </c>
      <c r="G3802" s="8" t="s">
        <v>25</v>
      </c>
      <c r="H3802" t="s">
        <v>26</v>
      </c>
      <c r="I3802" t="s">
        <v>27</v>
      </c>
      <c r="J3802" s="9">
        <v>45519.145833333336</v>
      </c>
      <c r="K3802" s="10" t="s">
        <v>33</v>
      </c>
      <c r="L3802" s="10">
        <v>45519.222222222219</v>
      </c>
      <c r="M3802" s="10">
        <v>45519.1875</v>
      </c>
      <c r="N3802" s="10" t="s">
        <v>33</v>
      </c>
      <c r="O3802" s="7" t="s">
        <v>28</v>
      </c>
      <c r="P3802" t="s">
        <v>1989</v>
      </c>
      <c r="Q3802">
        <v>523.67999999999995</v>
      </c>
      <c r="R3802" t="s">
        <v>30</v>
      </c>
      <c r="S3802" t="s">
        <v>31</v>
      </c>
      <c r="T3802" t="s">
        <v>4649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 t="shared" si="59"/>
        <v>245</v>
      </c>
      <c r="W3802" s="11" t="s">
        <v>32</v>
      </c>
    </row>
    <row r="3803" spans="1:23" hidden="1" x14ac:dyDescent="0.25">
      <c r="A3803" s="7" t="s">
        <v>4709</v>
      </c>
      <c r="B3803" s="7" t="s">
        <v>4710</v>
      </c>
      <c r="C3803" t="s">
        <v>208</v>
      </c>
      <c r="D3803" t="s">
        <v>206</v>
      </c>
      <c r="E3803" t="s">
        <v>24</v>
      </c>
      <c r="F3803">
        <v>24000</v>
      </c>
      <c r="G3803" s="8" t="s">
        <v>25</v>
      </c>
      <c r="H3803" t="s">
        <v>26</v>
      </c>
      <c r="I3803" t="s">
        <v>27</v>
      </c>
      <c r="J3803" s="9">
        <v>45522.094444444447</v>
      </c>
      <c r="K3803" s="10" t="s">
        <v>33</v>
      </c>
      <c r="L3803" s="10">
        <v>45522.211111111108</v>
      </c>
      <c r="M3803" s="10">
        <v>45522.193749999999</v>
      </c>
      <c r="N3803" s="10" t="s">
        <v>33</v>
      </c>
      <c r="O3803" s="7" t="s">
        <v>28</v>
      </c>
      <c r="P3803" t="s">
        <v>1987</v>
      </c>
      <c r="Q3803">
        <v>523.67999999999995</v>
      </c>
      <c r="R3803" t="s">
        <v>30</v>
      </c>
      <c r="S3803" t="s">
        <v>31</v>
      </c>
      <c r="T3803" t="s">
        <v>4649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 t="shared" si="59"/>
        <v>245</v>
      </c>
      <c r="W3803" s="11" t="s">
        <v>32</v>
      </c>
    </row>
    <row r="3804" spans="1:23" hidden="1" x14ac:dyDescent="0.25">
      <c r="A3804" s="7" t="s">
        <v>4709</v>
      </c>
      <c r="B3804" s="7" t="s">
        <v>4710</v>
      </c>
      <c r="C3804" t="s">
        <v>208</v>
      </c>
      <c r="D3804" t="s">
        <v>206</v>
      </c>
      <c r="E3804" t="s">
        <v>24</v>
      </c>
      <c r="F3804">
        <v>24000</v>
      </c>
      <c r="G3804" s="8" t="s">
        <v>25</v>
      </c>
      <c r="H3804" t="s">
        <v>26</v>
      </c>
      <c r="I3804" t="s">
        <v>27</v>
      </c>
      <c r="J3804" s="9">
        <v>45523.145833333336</v>
      </c>
      <c r="K3804" s="10" t="s">
        <v>33</v>
      </c>
      <c r="L3804" s="10">
        <v>45523.224305555559</v>
      </c>
      <c r="M3804" s="10">
        <v>45523.189583333333</v>
      </c>
      <c r="N3804" s="10" t="s">
        <v>33</v>
      </c>
      <c r="O3804" s="7" t="s">
        <v>28</v>
      </c>
      <c r="P3804" t="s">
        <v>1987</v>
      </c>
      <c r="Q3804">
        <v>523.67999999999995</v>
      </c>
      <c r="R3804" t="s">
        <v>30</v>
      </c>
      <c r="S3804" t="s">
        <v>31</v>
      </c>
      <c r="T3804" t="s">
        <v>4649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 t="shared" si="59"/>
        <v>245</v>
      </c>
      <c r="W3804" s="11" t="s">
        <v>32</v>
      </c>
    </row>
    <row r="3805" spans="1:23" hidden="1" x14ac:dyDescent="0.25">
      <c r="A3805" s="7" t="s">
        <v>4709</v>
      </c>
      <c r="B3805" s="7" t="s">
        <v>4710</v>
      </c>
      <c r="C3805" t="s">
        <v>208</v>
      </c>
      <c r="D3805" t="s">
        <v>206</v>
      </c>
      <c r="E3805" t="s">
        <v>24</v>
      </c>
      <c r="F3805">
        <v>24000</v>
      </c>
      <c r="G3805" s="8" t="s">
        <v>25</v>
      </c>
      <c r="H3805" t="s">
        <v>26</v>
      </c>
      <c r="I3805" t="s">
        <v>27</v>
      </c>
      <c r="J3805" s="9">
        <v>45524.145833333336</v>
      </c>
      <c r="K3805" s="10" t="s">
        <v>33</v>
      </c>
      <c r="L3805" s="10">
        <v>45524.20416666667</v>
      </c>
      <c r="M3805" s="10">
        <v>45524.186805555553</v>
      </c>
      <c r="N3805" s="10" t="s">
        <v>33</v>
      </c>
      <c r="O3805" s="7" t="s">
        <v>28</v>
      </c>
      <c r="P3805" t="s">
        <v>1987</v>
      </c>
      <c r="Q3805">
        <v>523.67999999999995</v>
      </c>
      <c r="R3805" t="s">
        <v>30</v>
      </c>
      <c r="S3805" t="s">
        <v>31</v>
      </c>
      <c r="T3805" t="s">
        <v>4649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245</v>
      </c>
      <c r="V3805">
        <f t="shared" si="59"/>
        <v>245</v>
      </c>
      <c r="W3805" s="11" t="s">
        <v>32</v>
      </c>
    </row>
    <row r="3806" spans="1:23" hidden="1" x14ac:dyDescent="0.25">
      <c r="A3806" s="7" t="s">
        <v>4709</v>
      </c>
      <c r="B3806" s="7" t="s">
        <v>4710</v>
      </c>
      <c r="C3806" t="s">
        <v>208</v>
      </c>
      <c r="D3806" t="s">
        <v>206</v>
      </c>
      <c r="E3806" t="s">
        <v>24</v>
      </c>
      <c r="F3806">
        <v>24000</v>
      </c>
      <c r="G3806" s="8" t="s">
        <v>25</v>
      </c>
      <c r="H3806" t="s">
        <v>26</v>
      </c>
      <c r="I3806" t="s">
        <v>27</v>
      </c>
      <c r="J3806" s="9">
        <v>45525.145833333336</v>
      </c>
      <c r="K3806" s="10" t="s">
        <v>33</v>
      </c>
      <c r="L3806" s="10">
        <v>45525.203472222223</v>
      </c>
      <c r="M3806" s="10">
        <v>45525.168749999997</v>
      </c>
      <c r="N3806" s="10" t="s">
        <v>33</v>
      </c>
      <c r="O3806" s="7" t="s">
        <v>28</v>
      </c>
      <c r="P3806" t="s">
        <v>1987</v>
      </c>
      <c r="Q3806">
        <v>523.67999999999995</v>
      </c>
      <c r="R3806" t="s">
        <v>30</v>
      </c>
      <c r="S3806" t="s">
        <v>31</v>
      </c>
      <c r="T3806" t="s">
        <v>4649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245</v>
      </c>
      <c r="V3806">
        <f t="shared" si="59"/>
        <v>245</v>
      </c>
      <c r="W3806" s="11" t="s">
        <v>32</v>
      </c>
    </row>
    <row r="3807" spans="1:23" hidden="1" x14ac:dyDescent="0.25">
      <c r="A3807" s="7" t="s">
        <v>4709</v>
      </c>
      <c r="B3807" s="7" t="s">
        <v>4710</v>
      </c>
      <c r="C3807" t="s">
        <v>208</v>
      </c>
      <c r="D3807" t="s">
        <v>206</v>
      </c>
      <c r="E3807" t="s">
        <v>24</v>
      </c>
      <c r="F3807">
        <v>24000</v>
      </c>
      <c r="G3807" s="8" t="s">
        <v>25</v>
      </c>
      <c r="H3807" t="s">
        <v>26</v>
      </c>
      <c r="I3807" t="s">
        <v>27</v>
      </c>
      <c r="J3807" s="9">
        <v>45526.145833333336</v>
      </c>
      <c r="K3807" s="10" t="s">
        <v>33</v>
      </c>
      <c r="L3807" s="10">
        <v>45526.194444444445</v>
      </c>
      <c r="M3807" s="10">
        <v>45526.190972222219</v>
      </c>
      <c r="N3807" s="10" t="s">
        <v>33</v>
      </c>
      <c r="O3807" s="7" t="s">
        <v>28</v>
      </c>
      <c r="P3807" t="s">
        <v>1987</v>
      </c>
      <c r="Q3807">
        <v>523.67999999999995</v>
      </c>
      <c r="R3807" t="s">
        <v>30</v>
      </c>
      <c r="S3807" t="s">
        <v>31</v>
      </c>
      <c r="T3807" t="s">
        <v>4649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245</v>
      </c>
      <c r="V3807">
        <f t="shared" si="59"/>
        <v>245</v>
      </c>
      <c r="W3807" s="11" t="s">
        <v>32</v>
      </c>
    </row>
    <row r="3808" spans="1:23" hidden="1" x14ac:dyDescent="0.25">
      <c r="A3808" s="7" t="s">
        <v>4709</v>
      </c>
      <c r="B3808" s="7" t="s">
        <v>4710</v>
      </c>
      <c r="C3808" t="s">
        <v>205</v>
      </c>
      <c r="D3808" t="s">
        <v>206</v>
      </c>
      <c r="E3808" t="s">
        <v>153</v>
      </c>
      <c r="F3808">
        <v>79000</v>
      </c>
      <c r="G3808" s="8" t="s">
        <v>25</v>
      </c>
      <c r="H3808" t="s">
        <v>26</v>
      </c>
      <c r="I3808" t="s">
        <v>27</v>
      </c>
      <c r="J3808" s="9">
        <v>45528.5</v>
      </c>
      <c r="K3808" s="10" t="s">
        <v>33</v>
      </c>
      <c r="L3808" s="10">
        <v>45528.595833333333</v>
      </c>
      <c r="M3808" s="10">
        <v>45528.566666666666</v>
      </c>
      <c r="N3808" s="10" t="s">
        <v>33</v>
      </c>
      <c r="O3808" s="7" t="s">
        <v>28</v>
      </c>
      <c r="P3808" t="s">
        <v>1987</v>
      </c>
      <c r="Q3808">
        <v>523.67999999999995</v>
      </c>
      <c r="R3808" t="s">
        <v>30</v>
      </c>
      <c r="S3808" t="s">
        <v>31</v>
      </c>
      <c r="T3808" t="s">
        <v>4649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345</v>
      </c>
      <c r="V3808">
        <f t="shared" si="59"/>
        <v>345</v>
      </c>
      <c r="W3808" s="11" t="s">
        <v>32</v>
      </c>
    </row>
    <row r="3809" spans="1:23" hidden="1" x14ac:dyDescent="0.25">
      <c r="A3809" s="7" t="s">
        <v>4709</v>
      </c>
      <c r="B3809" s="7" t="s">
        <v>4710</v>
      </c>
      <c r="C3809" t="s">
        <v>208</v>
      </c>
      <c r="D3809" t="s">
        <v>206</v>
      </c>
      <c r="E3809" t="s">
        <v>24</v>
      </c>
      <c r="F3809">
        <v>24000</v>
      </c>
      <c r="G3809" s="8" t="s">
        <v>25</v>
      </c>
      <c r="H3809" t="s">
        <v>26</v>
      </c>
      <c r="I3809" t="s">
        <v>27</v>
      </c>
      <c r="J3809" s="9">
        <v>45529.145833333336</v>
      </c>
      <c r="K3809" s="10" t="s">
        <v>33</v>
      </c>
      <c r="L3809" s="10">
        <v>45529.20208333333</v>
      </c>
      <c r="M3809" s="10">
        <v>45529.177083333336</v>
      </c>
      <c r="N3809" s="10" t="s">
        <v>33</v>
      </c>
      <c r="O3809" s="7" t="s">
        <v>28</v>
      </c>
      <c r="P3809" t="s">
        <v>1987</v>
      </c>
      <c r="Q3809">
        <v>523.67999999999995</v>
      </c>
      <c r="R3809" t="s">
        <v>30</v>
      </c>
      <c r="S3809" t="s">
        <v>31</v>
      </c>
      <c r="T3809" t="s">
        <v>4649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 t="shared" si="59"/>
        <v>245</v>
      </c>
      <c r="W3809" s="11" t="s">
        <v>32</v>
      </c>
    </row>
    <row r="3810" spans="1:23" hidden="1" x14ac:dyDescent="0.25">
      <c r="A3810" s="7" t="s">
        <v>4709</v>
      </c>
      <c r="B3810" s="7" t="s">
        <v>4710</v>
      </c>
      <c r="C3810" t="s">
        <v>208</v>
      </c>
      <c r="D3810" t="s">
        <v>206</v>
      </c>
      <c r="E3810" t="s">
        <v>24</v>
      </c>
      <c r="F3810">
        <v>24000</v>
      </c>
      <c r="G3810" s="8" t="s">
        <v>25</v>
      </c>
      <c r="H3810" t="s">
        <v>26</v>
      </c>
      <c r="I3810" t="s">
        <v>27</v>
      </c>
      <c r="J3810" s="9">
        <v>45530.145833333336</v>
      </c>
      <c r="K3810" s="10" t="s">
        <v>33</v>
      </c>
      <c r="L3810" s="10">
        <v>45530.21597222222</v>
      </c>
      <c r="M3810" s="10">
        <v>45530.181250000001</v>
      </c>
      <c r="N3810" s="10" t="s">
        <v>33</v>
      </c>
      <c r="O3810" s="7" t="s">
        <v>28</v>
      </c>
      <c r="P3810" t="s">
        <v>1987</v>
      </c>
      <c r="Q3810">
        <v>523.67999999999995</v>
      </c>
      <c r="R3810" t="s">
        <v>30</v>
      </c>
      <c r="S3810" t="s">
        <v>31</v>
      </c>
      <c r="T3810" t="s">
        <v>4649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 t="shared" si="59"/>
        <v>245</v>
      </c>
      <c r="W3810" s="11" t="s">
        <v>32</v>
      </c>
    </row>
    <row r="3811" spans="1:23" hidden="1" x14ac:dyDescent="0.25">
      <c r="A3811" s="7" t="s">
        <v>4709</v>
      </c>
      <c r="B3811" s="7" t="s">
        <v>4710</v>
      </c>
      <c r="C3811" t="s">
        <v>208</v>
      </c>
      <c r="D3811" t="s">
        <v>206</v>
      </c>
      <c r="E3811" t="s">
        <v>24</v>
      </c>
      <c r="F3811">
        <v>24000</v>
      </c>
      <c r="G3811" s="8" t="s">
        <v>25</v>
      </c>
      <c r="H3811" t="s">
        <v>26</v>
      </c>
      <c r="I3811" t="s">
        <v>27</v>
      </c>
      <c r="J3811" s="9">
        <v>45531.145833333336</v>
      </c>
      <c r="K3811" s="10" t="s">
        <v>33</v>
      </c>
      <c r="L3811" s="10">
        <v>45531.20416666667</v>
      </c>
      <c r="M3811" s="10">
        <v>45531.169444444444</v>
      </c>
      <c r="N3811" s="10" t="s">
        <v>33</v>
      </c>
      <c r="O3811" s="7" t="s">
        <v>28</v>
      </c>
      <c r="P3811" t="s">
        <v>1987</v>
      </c>
      <c r="Q3811">
        <v>523.67999999999995</v>
      </c>
      <c r="R3811" t="s">
        <v>30</v>
      </c>
      <c r="S3811" t="s">
        <v>31</v>
      </c>
      <c r="T3811" t="s">
        <v>4649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 t="shared" si="59"/>
        <v>245</v>
      </c>
      <c r="W3811" s="11" t="s">
        <v>32</v>
      </c>
    </row>
    <row r="3812" spans="1:23" hidden="1" x14ac:dyDescent="0.25">
      <c r="A3812" s="7" t="s">
        <v>4709</v>
      </c>
      <c r="B3812" s="7" t="s">
        <v>4710</v>
      </c>
      <c r="C3812" t="s">
        <v>208</v>
      </c>
      <c r="D3812" t="s">
        <v>206</v>
      </c>
      <c r="E3812" t="s">
        <v>24</v>
      </c>
      <c r="F3812">
        <v>24000</v>
      </c>
      <c r="G3812" s="8" t="s">
        <v>25</v>
      </c>
      <c r="H3812" t="s">
        <v>26</v>
      </c>
      <c r="I3812" t="s">
        <v>27</v>
      </c>
      <c r="J3812" s="9">
        <v>45532.145833333336</v>
      </c>
      <c r="K3812" s="10" t="s">
        <v>33</v>
      </c>
      <c r="L3812" s="10">
        <v>45532.211111111108</v>
      </c>
      <c r="M3812" s="10">
        <v>45532.179166666669</v>
      </c>
      <c r="N3812" s="10" t="s">
        <v>33</v>
      </c>
      <c r="O3812" s="7" t="s">
        <v>28</v>
      </c>
      <c r="P3812" t="s">
        <v>1987</v>
      </c>
      <c r="Q3812">
        <v>523.67999999999995</v>
      </c>
      <c r="R3812" t="s">
        <v>30</v>
      </c>
      <c r="S3812" t="s">
        <v>31</v>
      </c>
      <c r="T3812" t="s">
        <v>4649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 t="shared" si="59"/>
        <v>245</v>
      </c>
      <c r="W3812" s="11" t="s">
        <v>32</v>
      </c>
    </row>
    <row r="3813" spans="1:23" hidden="1" x14ac:dyDescent="0.25">
      <c r="A3813" s="7" t="s">
        <v>4709</v>
      </c>
      <c r="B3813" s="7" t="s">
        <v>4710</v>
      </c>
      <c r="C3813" t="s">
        <v>208</v>
      </c>
      <c r="D3813" t="s">
        <v>206</v>
      </c>
      <c r="E3813" t="s">
        <v>24</v>
      </c>
      <c r="F3813">
        <v>24000</v>
      </c>
      <c r="G3813" s="8" t="s">
        <v>25</v>
      </c>
      <c r="H3813" t="s">
        <v>26</v>
      </c>
      <c r="I3813" t="s">
        <v>27</v>
      </c>
      <c r="J3813" s="9">
        <v>45533.145833333336</v>
      </c>
      <c r="K3813" s="10" t="s">
        <v>33</v>
      </c>
      <c r="L3813" s="10">
        <v>45533.268055555556</v>
      </c>
      <c r="M3813" s="10">
        <v>45533.209722222222</v>
      </c>
      <c r="N3813" s="10" t="s">
        <v>33</v>
      </c>
      <c r="O3813" s="7" t="s">
        <v>28</v>
      </c>
      <c r="P3813" t="s">
        <v>1987</v>
      </c>
      <c r="Q3813">
        <v>523.67999999999995</v>
      </c>
      <c r="R3813" t="s">
        <v>30</v>
      </c>
      <c r="S3813" t="s">
        <v>31</v>
      </c>
      <c r="T3813" t="s">
        <v>4649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 t="shared" si="59"/>
        <v>245</v>
      </c>
      <c r="W3813" s="11" t="s">
        <v>32</v>
      </c>
    </row>
    <row r="3814" spans="1:23" hidden="1" x14ac:dyDescent="0.25">
      <c r="A3814" s="7" t="s">
        <v>4709</v>
      </c>
      <c r="B3814" s="7" t="s">
        <v>4710</v>
      </c>
      <c r="C3814" t="s">
        <v>205</v>
      </c>
      <c r="D3814" t="s">
        <v>206</v>
      </c>
      <c r="E3814" t="s">
        <v>153</v>
      </c>
      <c r="F3814">
        <v>79000</v>
      </c>
      <c r="G3814" s="8" t="s">
        <v>25</v>
      </c>
      <c r="H3814" t="s">
        <v>26</v>
      </c>
      <c r="I3814" t="s">
        <v>27</v>
      </c>
      <c r="J3814" s="9">
        <v>45535.5</v>
      </c>
      <c r="K3814" s="10" t="s">
        <v>33</v>
      </c>
      <c r="L3814" s="10">
        <v>45535.57708333333</v>
      </c>
      <c r="M3814" s="10">
        <v>45535.54791666667</v>
      </c>
      <c r="N3814" s="10" t="s">
        <v>33</v>
      </c>
      <c r="O3814" s="7" t="s">
        <v>28</v>
      </c>
      <c r="P3814" t="s">
        <v>1987</v>
      </c>
      <c r="Q3814">
        <v>523.67999999999995</v>
      </c>
      <c r="R3814" t="s">
        <v>30</v>
      </c>
      <c r="S3814" t="s">
        <v>31</v>
      </c>
      <c r="T3814" t="s">
        <v>4649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345</v>
      </c>
      <c r="V3814">
        <f t="shared" si="59"/>
        <v>345</v>
      </c>
      <c r="W3814" s="11" t="s">
        <v>32</v>
      </c>
    </row>
    <row r="3815" spans="1:23" hidden="1" x14ac:dyDescent="0.25">
      <c r="A3815" s="7" t="s">
        <v>4709</v>
      </c>
      <c r="B3815" s="7" t="s">
        <v>4710</v>
      </c>
      <c r="C3815" t="s">
        <v>205</v>
      </c>
      <c r="D3815" t="s">
        <v>207</v>
      </c>
      <c r="E3815" t="s">
        <v>153</v>
      </c>
      <c r="F3815">
        <v>79000</v>
      </c>
      <c r="G3815" s="8" t="s">
        <v>25</v>
      </c>
      <c r="H3815" t="s">
        <v>27</v>
      </c>
      <c r="I3815" t="s">
        <v>26</v>
      </c>
      <c r="J3815" s="9">
        <v>45505.472222222219</v>
      </c>
      <c r="K3815" s="10">
        <v>45505.496527777781</v>
      </c>
      <c r="L3815" s="10"/>
      <c r="M3815" s="10" t="s">
        <v>33</v>
      </c>
      <c r="N3815" s="10">
        <v>45505.525000000001</v>
      </c>
      <c r="O3815" s="7" t="s">
        <v>28</v>
      </c>
      <c r="P3815" t="s">
        <v>1988</v>
      </c>
      <c r="Q3815">
        <v>520.63</v>
      </c>
      <c r="R3815" t="s">
        <v>30</v>
      </c>
      <c r="S3815" t="s">
        <v>4650</v>
      </c>
      <c r="T3815" t="s">
        <v>31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345</v>
      </c>
      <c r="V3815">
        <f t="shared" si="59"/>
        <v>345</v>
      </c>
      <c r="W3815" s="11" t="s">
        <v>32</v>
      </c>
    </row>
    <row r="3816" spans="1:23" hidden="1" x14ac:dyDescent="0.25">
      <c r="A3816" s="7" t="s">
        <v>4709</v>
      </c>
      <c r="B3816" s="7" t="s">
        <v>4710</v>
      </c>
      <c r="C3816" t="s">
        <v>208</v>
      </c>
      <c r="D3816" t="s">
        <v>207</v>
      </c>
      <c r="E3816" t="s">
        <v>24</v>
      </c>
      <c r="F3816">
        <v>24000</v>
      </c>
      <c r="G3816" s="8" t="s">
        <v>25</v>
      </c>
      <c r="H3816" t="s">
        <v>27</v>
      </c>
      <c r="I3816" t="s">
        <v>26</v>
      </c>
      <c r="J3816" s="9">
        <v>45506.25</v>
      </c>
      <c r="K3816" s="10">
        <v>45506.256944444445</v>
      </c>
      <c r="L3816" s="10"/>
      <c r="M3816" s="10"/>
      <c r="N3816" s="10">
        <v>45506.286111111112</v>
      </c>
      <c r="O3816" s="7" t="s">
        <v>28</v>
      </c>
      <c r="P3816" t="s">
        <v>2121</v>
      </c>
      <c r="Q3816">
        <v>520.63</v>
      </c>
      <c r="R3816" t="s">
        <v>30</v>
      </c>
      <c r="S3816" t="s">
        <v>4650</v>
      </c>
      <c r="T3816" t="s">
        <v>31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 t="shared" si="59"/>
        <v>245</v>
      </c>
      <c r="W3816" s="11" t="s">
        <v>32</v>
      </c>
    </row>
    <row r="3817" spans="1:23" hidden="1" x14ac:dyDescent="0.25">
      <c r="A3817" s="7" t="s">
        <v>4709</v>
      </c>
      <c r="B3817" s="7" t="s">
        <v>4710</v>
      </c>
      <c r="C3817" t="s">
        <v>205</v>
      </c>
      <c r="D3817" t="s">
        <v>207</v>
      </c>
      <c r="E3817" t="s">
        <v>153</v>
      </c>
      <c r="F3817">
        <v>79000</v>
      </c>
      <c r="G3817" s="8" t="s">
        <v>25</v>
      </c>
      <c r="H3817" t="s">
        <v>27</v>
      </c>
      <c r="I3817" t="s">
        <v>26</v>
      </c>
      <c r="J3817" s="9">
        <v>45507.625</v>
      </c>
      <c r="K3817" s="10">
        <v>45507.630555555559</v>
      </c>
      <c r="L3817" s="10"/>
      <c r="M3817" s="10"/>
      <c r="N3817" s="10">
        <v>45507.659722222219</v>
      </c>
      <c r="O3817" s="7" t="s">
        <v>28</v>
      </c>
      <c r="P3817" t="s">
        <v>2152</v>
      </c>
      <c r="Q3817">
        <v>520.63</v>
      </c>
      <c r="R3817" t="s">
        <v>30</v>
      </c>
      <c r="S3817" t="s">
        <v>4650</v>
      </c>
      <c r="T3817" t="s">
        <v>31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345</v>
      </c>
      <c r="V3817">
        <f t="shared" si="59"/>
        <v>345</v>
      </c>
      <c r="W3817" s="11" t="s">
        <v>32</v>
      </c>
    </row>
    <row r="3818" spans="1:23" hidden="1" x14ac:dyDescent="0.25">
      <c r="A3818" s="7" t="s">
        <v>4709</v>
      </c>
      <c r="B3818" s="7" t="s">
        <v>4710</v>
      </c>
      <c r="C3818" t="s">
        <v>208</v>
      </c>
      <c r="D3818" t="s">
        <v>207</v>
      </c>
      <c r="E3818" t="s">
        <v>24</v>
      </c>
      <c r="F3818">
        <v>24000</v>
      </c>
      <c r="G3818" s="8" t="s">
        <v>25</v>
      </c>
      <c r="H3818" t="s">
        <v>27</v>
      </c>
      <c r="I3818" t="s">
        <v>26</v>
      </c>
      <c r="J3818" s="9">
        <v>45508.422222222223</v>
      </c>
      <c r="K3818" s="10">
        <v>45508.438194444447</v>
      </c>
      <c r="L3818" s="10"/>
      <c r="M3818" s="10"/>
      <c r="N3818" s="10">
        <v>45508.469444444447</v>
      </c>
      <c r="O3818" s="7" t="s">
        <v>28</v>
      </c>
      <c r="P3818" t="s">
        <v>2406</v>
      </c>
      <c r="Q3818">
        <v>523.67999999999995</v>
      </c>
      <c r="R3818" t="s">
        <v>30</v>
      </c>
      <c r="S3818" t="s">
        <v>4650</v>
      </c>
      <c r="T3818" t="s">
        <v>31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 t="shared" si="59"/>
        <v>245</v>
      </c>
      <c r="W3818" s="11" t="s">
        <v>32</v>
      </c>
    </row>
    <row r="3819" spans="1:23" hidden="1" x14ac:dyDescent="0.25">
      <c r="A3819" s="7" t="s">
        <v>4709</v>
      </c>
      <c r="B3819" s="7" t="s">
        <v>4710</v>
      </c>
      <c r="C3819" t="s">
        <v>208</v>
      </c>
      <c r="D3819" t="s">
        <v>207</v>
      </c>
      <c r="E3819" t="s">
        <v>24</v>
      </c>
      <c r="F3819">
        <v>24000</v>
      </c>
      <c r="G3819" s="8" t="s">
        <v>25</v>
      </c>
      <c r="H3819" t="s">
        <v>27</v>
      </c>
      <c r="I3819" t="s">
        <v>26</v>
      </c>
      <c r="J3819" s="9">
        <v>45509.416666666664</v>
      </c>
      <c r="K3819" s="10">
        <v>45509.470833333333</v>
      </c>
      <c r="L3819" s="10"/>
      <c r="M3819" s="10"/>
      <c r="N3819" s="10">
        <v>45509.5</v>
      </c>
      <c r="O3819" s="7" t="s">
        <v>28</v>
      </c>
      <c r="P3819" t="s">
        <v>2529</v>
      </c>
      <c r="Q3819">
        <v>520.63</v>
      </c>
      <c r="R3819" t="s">
        <v>30</v>
      </c>
      <c r="S3819" t="s">
        <v>4650</v>
      </c>
      <c r="T3819" t="s">
        <v>31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 t="shared" si="59"/>
        <v>245</v>
      </c>
      <c r="W3819" s="11" t="s">
        <v>32</v>
      </c>
    </row>
    <row r="3820" spans="1:23" hidden="1" x14ac:dyDescent="0.25">
      <c r="A3820" s="7" t="s">
        <v>4709</v>
      </c>
      <c r="B3820" s="7" t="s">
        <v>4710</v>
      </c>
      <c r="C3820" t="s">
        <v>208</v>
      </c>
      <c r="D3820" t="s">
        <v>207</v>
      </c>
      <c r="E3820" t="s">
        <v>24</v>
      </c>
      <c r="F3820">
        <v>24000</v>
      </c>
      <c r="G3820" s="8" t="s">
        <v>25</v>
      </c>
      <c r="H3820" t="s">
        <v>27</v>
      </c>
      <c r="I3820" t="s">
        <v>26</v>
      </c>
      <c r="J3820" s="9">
        <v>45510.416666666664</v>
      </c>
      <c r="K3820" s="10">
        <v>45510.463194444441</v>
      </c>
      <c r="L3820" s="10"/>
      <c r="M3820" s="10"/>
      <c r="N3820" s="10">
        <v>45510.492361111108</v>
      </c>
      <c r="O3820" s="7" t="s">
        <v>28</v>
      </c>
      <c r="P3820" t="s">
        <v>2623</v>
      </c>
      <c r="Q3820">
        <v>520.63</v>
      </c>
      <c r="R3820" t="s">
        <v>30</v>
      </c>
      <c r="S3820" t="s">
        <v>4650</v>
      </c>
      <c r="T3820" t="s">
        <v>31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245</v>
      </c>
      <c r="V3820">
        <f t="shared" si="59"/>
        <v>245</v>
      </c>
      <c r="W3820" s="11" t="s">
        <v>32</v>
      </c>
    </row>
    <row r="3821" spans="1:23" hidden="1" x14ac:dyDescent="0.25">
      <c r="A3821" s="7" t="s">
        <v>4709</v>
      </c>
      <c r="B3821" s="7" t="s">
        <v>4710</v>
      </c>
      <c r="C3821" t="s">
        <v>208</v>
      </c>
      <c r="D3821" t="s">
        <v>207</v>
      </c>
      <c r="E3821" t="s">
        <v>24</v>
      </c>
      <c r="F3821">
        <v>24000</v>
      </c>
      <c r="G3821" s="8" t="s">
        <v>25</v>
      </c>
      <c r="H3821" t="s">
        <v>27</v>
      </c>
      <c r="I3821" t="s">
        <v>26</v>
      </c>
      <c r="J3821" s="9">
        <v>45511.479166666664</v>
      </c>
      <c r="K3821" s="10">
        <v>45511.460416666669</v>
      </c>
      <c r="L3821" s="10"/>
      <c r="M3821" s="10"/>
      <c r="N3821" s="10">
        <v>45511.489583333336</v>
      </c>
      <c r="O3821" s="7" t="s">
        <v>28</v>
      </c>
      <c r="P3821" t="s">
        <v>2152</v>
      </c>
      <c r="Q3821">
        <v>520.63</v>
      </c>
      <c r="R3821" t="s">
        <v>30</v>
      </c>
      <c r="S3821" t="s">
        <v>4650</v>
      </c>
      <c r="T3821" t="s">
        <v>31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 t="shared" si="59"/>
        <v>245</v>
      </c>
      <c r="W3821" s="11" t="s">
        <v>32</v>
      </c>
    </row>
    <row r="3822" spans="1:23" hidden="1" x14ac:dyDescent="0.25">
      <c r="A3822" s="7" t="s">
        <v>4709</v>
      </c>
      <c r="B3822" s="7" t="s">
        <v>4710</v>
      </c>
      <c r="C3822" t="s">
        <v>208</v>
      </c>
      <c r="D3822" t="s">
        <v>207</v>
      </c>
      <c r="E3822" t="s">
        <v>24</v>
      </c>
      <c r="F3822">
        <v>24000</v>
      </c>
      <c r="G3822" s="8" t="s">
        <v>25</v>
      </c>
      <c r="H3822" t="s">
        <v>27</v>
      </c>
      <c r="I3822" t="s">
        <v>26</v>
      </c>
      <c r="J3822" s="9">
        <v>45512.416666666664</v>
      </c>
      <c r="K3822" s="10">
        <v>45512.442361111112</v>
      </c>
      <c r="L3822" s="10"/>
      <c r="M3822" s="10"/>
      <c r="N3822" s="10">
        <v>45512.47152777778</v>
      </c>
      <c r="O3822" s="7" t="s">
        <v>28</v>
      </c>
      <c r="P3822" t="s">
        <v>2152</v>
      </c>
      <c r="Q3822">
        <v>520.63</v>
      </c>
      <c r="R3822" t="s">
        <v>30</v>
      </c>
      <c r="S3822" t="s">
        <v>4650</v>
      </c>
      <c r="T3822" t="s">
        <v>31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 t="shared" si="59"/>
        <v>245</v>
      </c>
      <c r="W3822" s="11" t="s">
        <v>32</v>
      </c>
    </row>
    <row r="3823" spans="1:23" hidden="1" x14ac:dyDescent="0.25">
      <c r="A3823" s="7" t="s">
        <v>4709</v>
      </c>
      <c r="B3823" s="7" t="s">
        <v>4710</v>
      </c>
      <c r="C3823" t="s">
        <v>208</v>
      </c>
      <c r="D3823" t="s">
        <v>207</v>
      </c>
      <c r="E3823" t="s">
        <v>24</v>
      </c>
      <c r="F3823">
        <v>24000</v>
      </c>
      <c r="G3823" s="8" t="s">
        <v>25</v>
      </c>
      <c r="H3823" t="s">
        <v>27</v>
      </c>
      <c r="I3823" t="s">
        <v>26</v>
      </c>
      <c r="J3823" s="9">
        <v>45513.25</v>
      </c>
      <c r="K3823" s="10">
        <v>45513.257638888892</v>
      </c>
      <c r="L3823" s="10"/>
      <c r="M3823" s="10"/>
      <c r="N3823" s="10">
        <v>45513.286805555559</v>
      </c>
      <c r="O3823" s="7" t="s">
        <v>28</v>
      </c>
      <c r="P3823" t="s">
        <v>2152</v>
      </c>
      <c r="Q3823">
        <v>520.63</v>
      </c>
      <c r="R3823" t="s">
        <v>30</v>
      </c>
      <c r="S3823" t="s">
        <v>4650</v>
      </c>
      <c r="T3823" t="s">
        <v>31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245</v>
      </c>
      <c r="V3823">
        <f t="shared" si="59"/>
        <v>245</v>
      </c>
      <c r="W3823" s="11" t="s">
        <v>32</v>
      </c>
    </row>
    <row r="3824" spans="1:23" hidden="1" x14ac:dyDescent="0.25">
      <c r="A3824" s="7" t="s">
        <v>4709</v>
      </c>
      <c r="B3824" s="7" t="s">
        <v>4710</v>
      </c>
      <c r="C3824" t="s">
        <v>205</v>
      </c>
      <c r="D3824" t="s">
        <v>207</v>
      </c>
      <c r="E3824" t="s">
        <v>153</v>
      </c>
      <c r="F3824">
        <v>79000</v>
      </c>
      <c r="G3824" s="8" t="s">
        <v>25</v>
      </c>
      <c r="H3824" t="s">
        <v>27</v>
      </c>
      <c r="I3824" t="s">
        <v>26</v>
      </c>
      <c r="J3824" s="9">
        <v>45514.604166666664</v>
      </c>
      <c r="K3824" s="10">
        <v>45514.604166666664</v>
      </c>
      <c r="L3824" s="10"/>
      <c r="M3824" s="10"/>
      <c r="N3824" s="10">
        <v>45514.632638888892</v>
      </c>
      <c r="O3824" s="7" t="s">
        <v>28</v>
      </c>
      <c r="P3824" t="s">
        <v>3016</v>
      </c>
      <c r="Q3824">
        <v>520.63</v>
      </c>
      <c r="R3824" t="s">
        <v>30</v>
      </c>
      <c r="S3824" t="s">
        <v>4650</v>
      </c>
      <c r="T3824" t="s">
        <v>31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345</v>
      </c>
      <c r="V3824">
        <f t="shared" si="59"/>
        <v>345</v>
      </c>
      <c r="W3824" s="11" t="s">
        <v>32</v>
      </c>
    </row>
    <row r="3825" spans="1:23" hidden="1" x14ac:dyDescent="0.25">
      <c r="A3825" s="7" t="s">
        <v>4709</v>
      </c>
      <c r="B3825" s="7" t="s">
        <v>4710</v>
      </c>
      <c r="C3825" t="s">
        <v>208</v>
      </c>
      <c r="D3825" t="s">
        <v>207</v>
      </c>
      <c r="E3825" t="s">
        <v>24</v>
      </c>
      <c r="F3825">
        <v>24000</v>
      </c>
      <c r="G3825" s="8" t="s">
        <v>25</v>
      </c>
      <c r="H3825" t="s">
        <v>27</v>
      </c>
      <c r="I3825" t="s">
        <v>26</v>
      </c>
      <c r="J3825" s="9">
        <v>45515.416666666664</v>
      </c>
      <c r="K3825" s="10">
        <v>45515.431944444441</v>
      </c>
      <c r="L3825" s="10"/>
      <c r="M3825" s="10"/>
      <c r="N3825" s="10">
        <v>45515.461111111108</v>
      </c>
      <c r="O3825" s="7" t="s">
        <v>28</v>
      </c>
      <c r="P3825" t="s">
        <v>1989</v>
      </c>
      <c r="Q3825">
        <v>520.63</v>
      </c>
      <c r="R3825" t="s">
        <v>30</v>
      </c>
      <c r="S3825" t="s">
        <v>4650</v>
      </c>
      <c r="T3825" t="s">
        <v>31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 t="shared" si="59"/>
        <v>245</v>
      </c>
      <c r="W3825" s="11" t="s">
        <v>32</v>
      </c>
    </row>
    <row r="3826" spans="1:23" hidden="1" x14ac:dyDescent="0.25">
      <c r="A3826" s="7" t="s">
        <v>4709</v>
      </c>
      <c r="B3826" s="7" t="s">
        <v>4710</v>
      </c>
      <c r="C3826" t="s">
        <v>208</v>
      </c>
      <c r="D3826" t="s">
        <v>207</v>
      </c>
      <c r="E3826" t="s">
        <v>24</v>
      </c>
      <c r="F3826">
        <v>24000</v>
      </c>
      <c r="G3826" s="8" t="s">
        <v>25</v>
      </c>
      <c r="H3826" t="s">
        <v>27</v>
      </c>
      <c r="I3826" t="s">
        <v>26</v>
      </c>
      <c r="J3826" s="9">
        <v>45516.4375</v>
      </c>
      <c r="K3826" s="10">
        <v>45516.440972222219</v>
      </c>
      <c r="L3826" s="10"/>
      <c r="M3826" s="10"/>
      <c r="N3826" s="10">
        <v>45516.470138888886</v>
      </c>
      <c r="O3826" s="7" t="s">
        <v>28</v>
      </c>
      <c r="P3826" t="s">
        <v>2152</v>
      </c>
      <c r="Q3826">
        <v>520.63</v>
      </c>
      <c r="R3826" t="s">
        <v>30</v>
      </c>
      <c r="S3826" t="s">
        <v>4650</v>
      </c>
      <c r="T3826" t="s">
        <v>31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 t="shared" si="59"/>
        <v>245</v>
      </c>
      <c r="W3826" s="11" t="s">
        <v>32</v>
      </c>
    </row>
    <row r="3827" spans="1:23" hidden="1" x14ac:dyDescent="0.25">
      <c r="A3827" s="7" t="s">
        <v>4709</v>
      </c>
      <c r="B3827" s="7" t="s">
        <v>4710</v>
      </c>
      <c r="C3827" t="s">
        <v>208</v>
      </c>
      <c r="D3827" t="s">
        <v>207</v>
      </c>
      <c r="E3827" t="s">
        <v>24</v>
      </c>
      <c r="F3827">
        <v>24000</v>
      </c>
      <c r="G3827" s="8" t="s">
        <v>25</v>
      </c>
      <c r="H3827" t="s">
        <v>27</v>
      </c>
      <c r="I3827" t="s">
        <v>26</v>
      </c>
      <c r="J3827" s="9">
        <v>45517.4375</v>
      </c>
      <c r="K3827" s="10">
        <v>45517.4375</v>
      </c>
      <c r="L3827" s="10" t="s">
        <v>33</v>
      </c>
      <c r="M3827" s="10" t="s">
        <v>33</v>
      </c>
      <c r="N3827" s="10">
        <v>45517.466666666667</v>
      </c>
      <c r="O3827" s="7" t="s">
        <v>28</v>
      </c>
      <c r="P3827" t="s">
        <v>2152</v>
      </c>
      <c r="Q3827">
        <v>520.63</v>
      </c>
      <c r="R3827" t="s">
        <v>30</v>
      </c>
      <c r="S3827" t="s">
        <v>4650</v>
      </c>
      <c r="T3827" t="s">
        <v>31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245</v>
      </c>
      <c r="V3827">
        <f t="shared" si="59"/>
        <v>245</v>
      </c>
      <c r="W3827" s="11" t="s">
        <v>32</v>
      </c>
    </row>
    <row r="3828" spans="1:23" hidden="1" x14ac:dyDescent="0.25">
      <c r="A3828" s="7" t="s">
        <v>4709</v>
      </c>
      <c r="B3828" s="7" t="s">
        <v>4710</v>
      </c>
      <c r="C3828" t="s">
        <v>208</v>
      </c>
      <c r="D3828" t="s">
        <v>207</v>
      </c>
      <c r="E3828" t="s">
        <v>24</v>
      </c>
      <c r="F3828">
        <v>24000</v>
      </c>
      <c r="G3828" s="8" t="s">
        <v>25</v>
      </c>
      <c r="H3828" t="s">
        <v>27</v>
      </c>
      <c r="I3828" t="s">
        <v>26</v>
      </c>
      <c r="J3828" s="9">
        <v>45518.479166666664</v>
      </c>
      <c r="K3828" s="10">
        <v>45518.473611111112</v>
      </c>
      <c r="L3828" s="10" t="s">
        <v>33</v>
      </c>
      <c r="M3828" s="10" t="s">
        <v>33</v>
      </c>
      <c r="N3828" s="10">
        <v>45518.50277777778</v>
      </c>
      <c r="O3828" s="7" t="s">
        <v>28</v>
      </c>
      <c r="P3828" t="s">
        <v>3371</v>
      </c>
      <c r="Q3828">
        <v>520.63</v>
      </c>
      <c r="R3828" t="s">
        <v>30</v>
      </c>
      <c r="S3828" t="s">
        <v>4650</v>
      </c>
      <c r="T3828" t="s">
        <v>31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 t="shared" si="59"/>
        <v>245</v>
      </c>
      <c r="W3828" s="11" t="s">
        <v>32</v>
      </c>
    </row>
    <row r="3829" spans="1:23" hidden="1" x14ac:dyDescent="0.25">
      <c r="A3829" s="7" t="s">
        <v>4709</v>
      </c>
      <c r="B3829" s="7" t="s">
        <v>4710</v>
      </c>
      <c r="C3829" t="s">
        <v>208</v>
      </c>
      <c r="D3829" t="s">
        <v>207</v>
      </c>
      <c r="E3829" t="s">
        <v>24</v>
      </c>
      <c r="F3829">
        <v>24000</v>
      </c>
      <c r="G3829" s="8" t="s">
        <v>25</v>
      </c>
      <c r="H3829" t="s">
        <v>27</v>
      </c>
      <c r="I3829" t="s">
        <v>26</v>
      </c>
      <c r="J3829" s="9">
        <v>45519.416666666664</v>
      </c>
      <c r="K3829" s="10">
        <v>45519.4375</v>
      </c>
      <c r="L3829" s="10" t="s">
        <v>33</v>
      </c>
      <c r="M3829" s="10" t="s">
        <v>33</v>
      </c>
      <c r="N3829" s="10">
        <v>45519.466666666667</v>
      </c>
      <c r="O3829" s="7" t="s">
        <v>28</v>
      </c>
      <c r="P3829" t="s">
        <v>1990</v>
      </c>
      <c r="Q3829">
        <v>520.63</v>
      </c>
      <c r="R3829" t="s">
        <v>30</v>
      </c>
      <c r="S3829" t="s">
        <v>4650</v>
      </c>
      <c r="T3829" t="s">
        <v>31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 t="shared" si="59"/>
        <v>245</v>
      </c>
      <c r="W3829" s="11" t="s">
        <v>32</v>
      </c>
    </row>
    <row r="3830" spans="1:23" hidden="1" x14ac:dyDescent="0.25">
      <c r="A3830" s="7" t="s">
        <v>4709</v>
      </c>
      <c r="B3830" s="7" t="s">
        <v>4710</v>
      </c>
      <c r="C3830" t="s">
        <v>208</v>
      </c>
      <c r="D3830" t="s">
        <v>207</v>
      </c>
      <c r="E3830" t="s">
        <v>24</v>
      </c>
      <c r="F3830">
        <v>24000</v>
      </c>
      <c r="G3830" s="8" t="s">
        <v>25</v>
      </c>
      <c r="H3830" t="s">
        <v>1841</v>
      </c>
      <c r="I3830" t="s">
        <v>27</v>
      </c>
      <c r="J3830" s="9">
        <v>45520.25</v>
      </c>
      <c r="K3830" s="10">
        <v>45520.256944444445</v>
      </c>
      <c r="L3830" s="10" t="s">
        <v>33</v>
      </c>
      <c r="M3830" s="10" t="s">
        <v>33</v>
      </c>
      <c r="N3830" s="10">
        <v>45520.286111111112</v>
      </c>
      <c r="O3830" s="7" t="s">
        <v>28</v>
      </c>
      <c r="P3830" t="s">
        <v>2152</v>
      </c>
      <c r="Q3830">
        <v>520.63</v>
      </c>
      <c r="R3830" t="s">
        <v>30</v>
      </c>
      <c r="S3830" t="s">
        <v>4650</v>
      </c>
      <c r="T3830" t="s">
        <v>31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245</v>
      </c>
      <c r="V3830">
        <f t="shared" si="59"/>
        <v>245</v>
      </c>
      <c r="W3830" s="11" t="s">
        <v>32</v>
      </c>
    </row>
    <row r="3831" spans="1:23" hidden="1" x14ac:dyDescent="0.25">
      <c r="A3831" s="7" t="s">
        <v>4709</v>
      </c>
      <c r="B3831" s="7" t="s">
        <v>4710</v>
      </c>
      <c r="C3831" t="s">
        <v>208</v>
      </c>
      <c r="D3831" t="s">
        <v>207</v>
      </c>
      <c r="E3831" t="s">
        <v>24</v>
      </c>
      <c r="F3831">
        <v>24000</v>
      </c>
      <c r="G3831" s="8" t="s">
        <v>25</v>
      </c>
      <c r="H3831" t="s">
        <v>27</v>
      </c>
      <c r="I3831" t="s">
        <v>26</v>
      </c>
      <c r="J3831" s="9">
        <v>45520.25</v>
      </c>
      <c r="K3831" s="10">
        <v>45520.256944444445</v>
      </c>
      <c r="L3831" s="10" t="s">
        <v>33</v>
      </c>
      <c r="M3831" s="10" t="s">
        <v>33</v>
      </c>
      <c r="N3831" s="10">
        <v>45520.286111111112</v>
      </c>
      <c r="O3831" s="7" t="s">
        <v>28</v>
      </c>
      <c r="P3831" t="s">
        <v>2152</v>
      </c>
      <c r="Q3831">
        <v>520.63</v>
      </c>
      <c r="R3831" t="s">
        <v>30</v>
      </c>
      <c r="S3831" t="s">
        <v>4650</v>
      </c>
      <c r="T3831" t="s">
        <v>31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 t="shared" si="59"/>
        <v>245</v>
      </c>
      <c r="W3831" s="11" t="s">
        <v>32</v>
      </c>
    </row>
    <row r="3832" spans="1:23" hidden="1" x14ac:dyDescent="0.25">
      <c r="A3832" s="7" t="s">
        <v>4709</v>
      </c>
      <c r="B3832" s="7" t="s">
        <v>4710</v>
      </c>
      <c r="C3832" t="s">
        <v>205</v>
      </c>
      <c r="D3832" t="s">
        <v>207</v>
      </c>
      <c r="E3832" t="s">
        <v>153</v>
      </c>
      <c r="F3832">
        <v>79000</v>
      </c>
      <c r="G3832" s="8" t="s">
        <v>25</v>
      </c>
      <c r="H3832" t="s">
        <v>27</v>
      </c>
      <c r="I3832" t="s">
        <v>26</v>
      </c>
      <c r="J3832" s="9">
        <v>45521.604166666664</v>
      </c>
      <c r="K3832" s="10">
        <v>45521.606944444444</v>
      </c>
      <c r="L3832" s="10" t="s">
        <v>33</v>
      </c>
      <c r="M3832" s="10" t="s">
        <v>33</v>
      </c>
      <c r="N3832" s="10">
        <v>45521.634722222225</v>
      </c>
      <c r="O3832" s="7" t="s">
        <v>28</v>
      </c>
      <c r="P3832" t="s">
        <v>3612</v>
      </c>
      <c r="Q3832">
        <v>520.63</v>
      </c>
      <c r="R3832" t="s">
        <v>30</v>
      </c>
      <c r="S3832" t="s">
        <v>4650</v>
      </c>
      <c r="T3832" t="s">
        <v>31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345</v>
      </c>
      <c r="V3832">
        <f t="shared" si="59"/>
        <v>345</v>
      </c>
      <c r="W3832" s="11" t="s">
        <v>32</v>
      </c>
    </row>
    <row r="3833" spans="1:23" hidden="1" x14ac:dyDescent="0.25">
      <c r="A3833" s="7" t="s">
        <v>4709</v>
      </c>
      <c r="B3833" s="7" t="s">
        <v>4710</v>
      </c>
      <c r="C3833" t="s">
        <v>208</v>
      </c>
      <c r="D3833" t="s">
        <v>207</v>
      </c>
      <c r="E3833" t="s">
        <v>24</v>
      </c>
      <c r="F3833">
        <v>24000</v>
      </c>
      <c r="G3833" s="8" t="s">
        <v>25</v>
      </c>
      <c r="H3833" t="s">
        <v>27</v>
      </c>
      <c r="I3833" t="s">
        <v>26</v>
      </c>
      <c r="J3833" s="9">
        <v>45522.416666666664</v>
      </c>
      <c r="K3833" s="10">
        <v>45522.440972222219</v>
      </c>
      <c r="L3833" s="10" t="s">
        <v>33</v>
      </c>
      <c r="M3833" s="10" t="s">
        <v>33</v>
      </c>
      <c r="N3833" s="10">
        <v>45522.470138888886</v>
      </c>
      <c r="O3833" s="7" t="s">
        <v>28</v>
      </c>
      <c r="P3833" t="s">
        <v>2623</v>
      </c>
      <c r="Q3833">
        <v>520.63</v>
      </c>
      <c r="R3833" t="s">
        <v>30</v>
      </c>
      <c r="S3833" t="s">
        <v>4650</v>
      </c>
      <c r="T3833" t="s">
        <v>31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245</v>
      </c>
      <c r="V3833">
        <f t="shared" si="59"/>
        <v>245</v>
      </c>
      <c r="W3833" s="11" t="s">
        <v>32</v>
      </c>
    </row>
    <row r="3834" spans="1:23" hidden="1" x14ac:dyDescent="0.25">
      <c r="A3834" s="7" t="s">
        <v>4709</v>
      </c>
      <c r="B3834" s="7" t="s">
        <v>4710</v>
      </c>
      <c r="C3834" t="s">
        <v>208</v>
      </c>
      <c r="D3834" t="s">
        <v>207</v>
      </c>
      <c r="E3834" t="s">
        <v>24</v>
      </c>
      <c r="F3834">
        <v>24000</v>
      </c>
      <c r="G3834" s="8" t="s">
        <v>25</v>
      </c>
      <c r="H3834" t="s">
        <v>27</v>
      </c>
      <c r="I3834" t="s">
        <v>26</v>
      </c>
      <c r="J3834" s="9">
        <v>45523.416666666664</v>
      </c>
      <c r="K3834" s="10">
        <v>45523.431250000001</v>
      </c>
      <c r="L3834" s="10" t="s">
        <v>33</v>
      </c>
      <c r="M3834" s="10" t="s">
        <v>33</v>
      </c>
      <c r="N3834" s="10">
        <v>45523.460416666669</v>
      </c>
      <c r="O3834" s="7" t="s">
        <v>28</v>
      </c>
      <c r="P3834" t="s">
        <v>2623</v>
      </c>
      <c r="Q3834">
        <v>520.63</v>
      </c>
      <c r="R3834" t="s">
        <v>30</v>
      </c>
      <c r="S3834" t="s">
        <v>4650</v>
      </c>
      <c r="T3834" t="s">
        <v>31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245</v>
      </c>
      <c r="V3834">
        <f t="shared" si="59"/>
        <v>245</v>
      </c>
      <c r="W3834" s="11" t="s">
        <v>32</v>
      </c>
    </row>
    <row r="3835" spans="1:23" hidden="1" x14ac:dyDescent="0.25">
      <c r="A3835" s="7" t="s">
        <v>4709</v>
      </c>
      <c r="B3835" s="7" t="s">
        <v>4710</v>
      </c>
      <c r="C3835" t="s">
        <v>208</v>
      </c>
      <c r="D3835" t="s">
        <v>207</v>
      </c>
      <c r="E3835" t="s">
        <v>24</v>
      </c>
      <c r="F3835">
        <v>24000</v>
      </c>
      <c r="G3835" s="8" t="s">
        <v>25</v>
      </c>
      <c r="H3835" t="s">
        <v>27</v>
      </c>
      <c r="I3835" t="s">
        <v>26</v>
      </c>
      <c r="J3835" s="9">
        <v>45525.458333333336</v>
      </c>
      <c r="K3835" s="10">
        <v>45525.449305555558</v>
      </c>
      <c r="L3835" s="10" t="s">
        <v>33</v>
      </c>
      <c r="M3835" s="10" t="s">
        <v>33</v>
      </c>
      <c r="N3835" s="10">
        <v>45525.478472222225</v>
      </c>
      <c r="O3835" s="7" t="s">
        <v>28</v>
      </c>
      <c r="P3835" t="s">
        <v>2152</v>
      </c>
      <c r="Q3835">
        <v>520.63</v>
      </c>
      <c r="R3835" t="s">
        <v>30</v>
      </c>
      <c r="S3835" t="s">
        <v>4650</v>
      </c>
      <c r="T3835" t="s">
        <v>31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 t="shared" si="59"/>
        <v>245</v>
      </c>
      <c r="W3835" s="11" t="s">
        <v>32</v>
      </c>
    </row>
    <row r="3836" spans="1:23" hidden="1" x14ac:dyDescent="0.25">
      <c r="A3836" s="7" t="s">
        <v>4709</v>
      </c>
      <c r="B3836" s="7" t="s">
        <v>4710</v>
      </c>
      <c r="C3836" t="s">
        <v>208</v>
      </c>
      <c r="D3836" t="s">
        <v>207</v>
      </c>
      <c r="E3836" t="s">
        <v>24</v>
      </c>
      <c r="F3836">
        <v>24000</v>
      </c>
      <c r="G3836" s="8" t="s">
        <v>25</v>
      </c>
      <c r="H3836" t="s">
        <v>27</v>
      </c>
      <c r="I3836" t="s">
        <v>26</v>
      </c>
      <c r="J3836" s="9">
        <v>45526.438194444447</v>
      </c>
      <c r="K3836" s="10">
        <v>45526.427083333336</v>
      </c>
      <c r="L3836" s="10" t="s">
        <v>33</v>
      </c>
      <c r="M3836" s="10" t="s">
        <v>33</v>
      </c>
      <c r="N3836" s="10">
        <v>45526.456250000003</v>
      </c>
      <c r="O3836" s="7" t="s">
        <v>28</v>
      </c>
      <c r="P3836" t="s">
        <v>2152</v>
      </c>
      <c r="Q3836">
        <v>520.63</v>
      </c>
      <c r="R3836" t="s">
        <v>30</v>
      </c>
      <c r="S3836" t="s">
        <v>4650</v>
      </c>
      <c r="T3836" t="s">
        <v>31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 t="shared" si="59"/>
        <v>245</v>
      </c>
      <c r="W3836" s="11" t="s">
        <v>32</v>
      </c>
    </row>
    <row r="3837" spans="1:23" hidden="1" x14ac:dyDescent="0.25">
      <c r="A3837" s="7" t="s">
        <v>4709</v>
      </c>
      <c r="B3837" s="7" t="s">
        <v>4710</v>
      </c>
      <c r="C3837" t="s">
        <v>205</v>
      </c>
      <c r="D3837" t="s">
        <v>207</v>
      </c>
      <c r="E3837" t="s">
        <v>153</v>
      </c>
      <c r="F3837">
        <v>79000</v>
      </c>
      <c r="G3837" s="8" t="s">
        <v>25</v>
      </c>
      <c r="H3837" t="s">
        <v>27</v>
      </c>
      <c r="I3837" t="s">
        <v>26</v>
      </c>
      <c r="J3837" s="9">
        <v>45528.645833333336</v>
      </c>
      <c r="K3837" s="10">
        <v>45528.636805555558</v>
      </c>
      <c r="L3837" s="10" t="s">
        <v>33</v>
      </c>
      <c r="M3837" s="10" t="s">
        <v>33</v>
      </c>
      <c r="N3837" s="10">
        <v>45528.665277777778</v>
      </c>
      <c r="O3837" s="7" t="s">
        <v>28</v>
      </c>
      <c r="P3837" t="s">
        <v>4112</v>
      </c>
      <c r="Q3837">
        <v>520.63</v>
      </c>
      <c r="R3837" t="s">
        <v>30</v>
      </c>
      <c r="S3837" t="s">
        <v>4650</v>
      </c>
      <c r="T3837" t="s">
        <v>31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345</v>
      </c>
      <c r="V3837">
        <f t="shared" si="59"/>
        <v>345</v>
      </c>
      <c r="W3837" s="11" t="s">
        <v>32</v>
      </c>
    </row>
    <row r="3838" spans="1:23" hidden="1" x14ac:dyDescent="0.25">
      <c r="A3838" s="7" t="s">
        <v>4709</v>
      </c>
      <c r="B3838" s="7" t="s">
        <v>4710</v>
      </c>
      <c r="C3838" t="s">
        <v>208</v>
      </c>
      <c r="D3838" t="s">
        <v>207</v>
      </c>
      <c r="E3838" t="s">
        <v>24</v>
      </c>
      <c r="F3838">
        <v>24000</v>
      </c>
      <c r="G3838" s="8" t="s">
        <v>25</v>
      </c>
      <c r="H3838" t="s">
        <v>27</v>
      </c>
      <c r="I3838" t="s">
        <v>26</v>
      </c>
      <c r="J3838" s="9">
        <v>45529.4375</v>
      </c>
      <c r="K3838" s="10">
        <v>45529.4375</v>
      </c>
      <c r="L3838" s="10" t="s">
        <v>33</v>
      </c>
      <c r="M3838" s="10" t="s">
        <v>33</v>
      </c>
      <c r="N3838" s="10">
        <v>45529.467361111114</v>
      </c>
      <c r="O3838" s="7" t="s">
        <v>28</v>
      </c>
      <c r="P3838" t="s">
        <v>4197</v>
      </c>
      <c r="Q3838">
        <v>520.63</v>
      </c>
      <c r="R3838" t="s">
        <v>30</v>
      </c>
      <c r="S3838" t="s">
        <v>4650</v>
      </c>
      <c r="T3838" t="s">
        <v>31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 t="shared" si="59"/>
        <v>245</v>
      </c>
      <c r="W3838" s="11" t="s">
        <v>32</v>
      </c>
    </row>
    <row r="3839" spans="1:23" hidden="1" x14ac:dyDescent="0.25">
      <c r="A3839" s="7" t="s">
        <v>4709</v>
      </c>
      <c r="B3839" s="7" t="s">
        <v>4710</v>
      </c>
      <c r="C3839" t="s">
        <v>208</v>
      </c>
      <c r="D3839" t="s">
        <v>207</v>
      </c>
      <c r="E3839" t="s">
        <v>24</v>
      </c>
      <c r="F3839">
        <v>24000</v>
      </c>
      <c r="G3839" s="8" t="s">
        <v>25</v>
      </c>
      <c r="H3839" t="s">
        <v>27</v>
      </c>
      <c r="I3839" t="s">
        <v>26</v>
      </c>
      <c r="J3839" s="9">
        <v>45530.441666666666</v>
      </c>
      <c r="K3839" s="10">
        <v>45530.445138888892</v>
      </c>
      <c r="L3839" s="10" t="s">
        <v>33</v>
      </c>
      <c r="M3839" s="10" t="s">
        <v>33</v>
      </c>
      <c r="N3839" s="10">
        <v>45530.474305555559</v>
      </c>
      <c r="O3839" s="7" t="s">
        <v>28</v>
      </c>
      <c r="P3839" t="s">
        <v>1988</v>
      </c>
      <c r="Q3839">
        <v>520.63</v>
      </c>
      <c r="R3839" t="s">
        <v>30</v>
      </c>
      <c r="S3839" t="s">
        <v>4650</v>
      </c>
      <c r="T3839" t="s">
        <v>31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 t="shared" si="59"/>
        <v>245</v>
      </c>
      <c r="W3839" s="11" t="s">
        <v>32</v>
      </c>
    </row>
    <row r="3840" spans="1:23" hidden="1" x14ac:dyDescent="0.25">
      <c r="A3840" s="7" t="s">
        <v>4709</v>
      </c>
      <c r="B3840" s="7" t="s">
        <v>4710</v>
      </c>
      <c r="C3840" t="s">
        <v>208</v>
      </c>
      <c r="D3840" t="s">
        <v>207</v>
      </c>
      <c r="E3840" t="s">
        <v>24</v>
      </c>
      <c r="F3840">
        <v>24000</v>
      </c>
      <c r="G3840" s="8" t="s">
        <v>25</v>
      </c>
      <c r="H3840" t="s">
        <v>27</v>
      </c>
      <c r="I3840" t="s">
        <v>26</v>
      </c>
      <c r="J3840" s="9">
        <v>45531.443749999999</v>
      </c>
      <c r="K3840" s="10">
        <v>45531.44027777778</v>
      </c>
      <c r="L3840" s="10" t="s">
        <v>33</v>
      </c>
      <c r="M3840" s="10" t="s">
        <v>33</v>
      </c>
      <c r="N3840" s="10">
        <v>45531.469444444447</v>
      </c>
      <c r="O3840" s="7" t="s">
        <v>28</v>
      </c>
      <c r="P3840" t="s">
        <v>1988</v>
      </c>
      <c r="Q3840">
        <v>520.63</v>
      </c>
      <c r="R3840" t="s">
        <v>30</v>
      </c>
      <c r="S3840" t="s">
        <v>4650</v>
      </c>
      <c r="T3840" t="s">
        <v>31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 t="shared" si="59"/>
        <v>245</v>
      </c>
      <c r="W3840" s="11" t="s">
        <v>32</v>
      </c>
    </row>
    <row r="3841" spans="1:23" hidden="1" x14ac:dyDescent="0.25">
      <c r="A3841" s="7" t="s">
        <v>4709</v>
      </c>
      <c r="B3841" s="7" t="s">
        <v>4710</v>
      </c>
      <c r="C3841" t="s">
        <v>208</v>
      </c>
      <c r="D3841" t="s">
        <v>207</v>
      </c>
      <c r="E3841" t="s">
        <v>24</v>
      </c>
      <c r="F3841">
        <v>24000</v>
      </c>
      <c r="G3841" s="8" t="s">
        <v>25</v>
      </c>
      <c r="H3841" t="s">
        <v>27</v>
      </c>
      <c r="I3841" t="s">
        <v>26</v>
      </c>
      <c r="J3841" s="9">
        <v>45532.458333333336</v>
      </c>
      <c r="K3841" s="10">
        <v>45532.464583333334</v>
      </c>
      <c r="L3841" s="10" t="s">
        <v>33</v>
      </c>
      <c r="M3841" s="10" t="s">
        <v>33</v>
      </c>
      <c r="N3841" s="10">
        <v>45532.493750000001</v>
      </c>
      <c r="O3841" s="7" t="s">
        <v>28</v>
      </c>
      <c r="P3841" t="s">
        <v>1988</v>
      </c>
      <c r="Q3841">
        <v>520.63</v>
      </c>
      <c r="R3841" t="s">
        <v>30</v>
      </c>
      <c r="S3841" t="s">
        <v>4650</v>
      </c>
      <c r="T3841" t="s">
        <v>31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 t="shared" si="59"/>
        <v>245</v>
      </c>
      <c r="W3841" s="11" t="s">
        <v>32</v>
      </c>
    </row>
    <row r="3842" spans="1:23" hidden="1" x14ac:dyDescent="0.25">
      <c r="A3842" s="7" t="s">
        <v>4709</v>
      </c>
      <c r="B3842" s="7" t="s">
        <v>4710</v>
      </c>
      <c r="C3842" t="s">
        <v>208</v>
      </c>
      <c r="D3842" t="s">
        <v>207</v>
      </c>
      <c r="E3842" t="s">
        <v>24</v>
      </c>
      <c r="F3842">
        <v>24000</v>
      </c>
      <c r="G3842" s="8" t="s">
        <v>25</v>
      </c>
      <c r="H3842" t="s">
        <v>27</v>
      </c>
      <c r="I3842" t="s">
        <v>26</v>
      </c>
      <c r="J3842" s="9">
        <v>45533.4375</v>
      </c>
      <c r="K3842" s="10">
        <v>45533.435416666667</v>
      </c>
      <c r="L3842" s="10" t="s">
        <v>33</v>
      </c>
      <c r="M3842" s="10" t="s">
        <v>33</v>
      </c>
      <c r="N3842" s="10">
        <v>45533.464583333334</v>
      </c>
      <c r="O3842" s="7" t="s">
        <v>28</v>
      </c>
      <c r="P3842" t="s">
        <v>1988</v>
      </c>
      <c r="Q3842">
        <v>520.63</v>
      </c>
      <c r="R3842" t="s">
        <v>30</v>
      </c>
      <c r="S3842" t="s">
        <v>4650</v>
      </c>
      <c r="T3842" t="s">
        <v>31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 t="shared" ref="V3842:V3905" si="60">U3842</f>
        <v>245</v>
      </c>
      <c r="W3842" s="11" t="s">
        <v>32</v>
      </c>
    </row>
    <row r="3843" spans="1:23" hidden="1" x14ac:dyDescent="0.25">
      <c r="A3843" s="7" t="s">
        <v>4709</v>
      </c>
      <c r="B3843" s="7" t="s">
        <v>4710</v>
      </c>
      <c r="C3843" t="s">
        <v>205</v>
      </c>
      <c r="D3843" t="s">
        <v>207</v>
      </c>
      <c r="E3843" t="s">
        <v>153</v>
      </c>
      <c r="F3843">
        <v>79000</v>
      </c>
      <c r="G3843" s="8" t="s">
        <v>25</v>
      </c>
      <c r="H3843" t="s">
        <v>27</v>
      </c>
      <c r="I3843" t="s">
        <v>26</v>
      </c>
      <c r="J3843" s="9">
        <v>45535.601388888892</v>
      </c>
      <c r="K3843" s="10">
        <v>45535.627083333333</v>
      </c>
      <c r="L3843" s="10" t="s">
        <v>33</v>
      </c>
      <c r="M3843" s="10" t="s">
        <v>33</v>
      </c>
      <c r="N3843" s="10">
        <v>45535.655555555553</v>
      </c>
      <c r="O3843" s="7" t="s">
        <v>28</v>
      </c>
      <c r="P3843" t="s">
        <v>2358</v>
      </c>
      <c r="Q3843">
        <v>520.63</v>
      </c>
      <c r="R3843" t="s">
        <v>30</v>
      </c>
      <c r="S3843" t="s">
        <v>4650</v>
      </c>
      <c r="T3843" t="s">
        <v>31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345</v>
      </c>
      <c r="V3843">
        <f t="shared" si="60"/>
        <v>345</v>
      </c>
      <c r="W3843" s="11" t="s">
        <v>32</v>
      </c>
    </row>
    <row r="3844" spans="1:23" hidden="1" x14ac:dyDescent="0.25">
      <c r="A3844" s="7" t="s">
        <v>4709</v>
      </c>
      <c r="B3844" s="7" t="s">
        <v>4710</v>
      </c>
      <c r="C3844" t="s">
        <v>205</v>
      </c>
      <c r="D3844" t="s">
        <v>610</v>
      </c>
      <c r="E3844" t="s">
        <v>153</v>
      </c>
      <c r="F3844">
        <v>79000</v>
      </c>
      <c r="G3844" s="8" t="s">
        <v>25</v>
      </c>
      <c r="H3844" t="s">
        <v>26</v>
      </c>
      <c r="I3844" t="s">
        <v>1720</v>
      </c>
      <c r="J3844" s="9">
        <v>45507.169444444444</v>
      </c>
      <c r="K3844" s="10"/>
      <c r="L3844" s="10">
        <v>45507.267361111109</v>
      </c>
      <c r="M3844" s="10">
        <v>45507.25277777778</v>
      </c>
      <c r="N3844" s="10"/>
      <c r="O3844" s="7" t="s">
        <v>28</v>
      </c>
      <c r="P3844" t="s">
        <v>2279</v>
      </c>
      <c r="Q3844">
        <v>246.29</v>
      </c>
      <c r="R3844" t="s">
        <v>30</v>
      </c>
      <c r="S3844" t="s">
        <v>2280</v>
      </c>
      <c r="T3844" t="s">
        <v>4649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345</v>
      </c>
      <c r="V3844">
        <f t="shared" si="60"/>
        <v>345</v>
      </c>
      <c r="W3844" s="11" t="s">
        <v>32</v>
      </c>
    </row>
    <row r="3845" spans="1:23" hidden="1" x14ac:dyDescent="0.25">
      <c r="A3845" s="7" t="s">
        <v>4709</v>
      </c>
      <c r="B3845" s="7" t="s">
        <v>4710</v>
      </c>
      <c r="C3845" t="s">
        <v>205</v>
      </c>
      <c r="D3845" t="s">
        <v>610</v>
      </c>
      <c r="E3845" t="s">
        <v>153</v>
      </c>
      <c r="F3845">
        <v>79000</v>
      </c>
      <c r="G3845" s="8" t="s">
        <v>25</v>
      </c>
      <c r="H3845" t="s">
        <v>26</v>
      </c>
      <c r="I3845" t="s">
        <v>1720</v>
      </c>
      <c r="J3845" s="9">
        <v>45514.151388888888</v>
      </c>
      <c r="K3845" s="10"/>
      <c r="L3845" s="10">
        <v>45514.247916666667</v>
      </c>
      <c r="M3845" s="10">
        <v>45514.234027777777</v>
      </c>
      <c r="N3845" s="10"/>
      <c r="O3845" s="7" t="s">
        <v>28</v>
      </c>
      <c r="P3845" t="s">
        <v>3017</v>
      </c>
      <c r="Q3845">
        <v>246.29</v>
      </c>
      <c r="R3845" t="s">
        <v>30</v>
      </c>
      <c r="S3845" t="s">
        <v>2280</v>
      </c>
      <c r="T3845" t="s">
        <v>4649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345</v>
      </c>
      <c r="V3845">
        <f t="shared" si="60"/>
        <v>345</v>
      </c>
      <c r="W3845" s="11" t="s">
        <v>32</v>
      </c>
    </row>
    <row r="3846" spans="1:23" hidden="1" x14ac:dyDescent="0.25">
      <c r="A3846" s="7" t="s">
        <v>4709</v>
      </c>
      <c r="B3846" s="7" t="s">
        <v>4710</v>
      </c>
      <c r="C3846" t="s">
        <v>205</v>
      </c>
      <c r="D3846" t="s">
        <v>610</v>
      </c>
      <c r="E3846" t="s">
        <v>153</v>
      </c>
      <c r="F3846">
        <v>79000</v>
      </c>
      <c r="G3846" s="8" t="s">
        <v>25</v>
      </c>
      <c r="H3846" t="s">
        <v>26</v>
      </c>
      <c r="I3846" t="s">
        <v>1720</v>
      </c>
      <c r="J3846" s="9">
        <v>45521.125</v>
      </c>
      <c r="K3846" s="10" t="s">
        <v>33</v>
      </c>
      <c r="L3846" s="10">
        <v>45521.236805555556</v>
      </c>
      <c r="M3846" s="10">
        <v>45521.222222222219</v>
      </c>
      <c r="N3846" s="10" t="s">
        <v>33</v>
      </c>
      <c r="O3846" s="7" t="s">
        <v>28</v>
      </c>
      <c r="P3846" t="s">
        <v>1895</v>
      </c>
      <c r="Q3846">
        <v>246.29</v>
      </c>
      <c r="R3846" t="s">
        <v>30</v>
      </c>
      <c r="S3846" t="s">
        <v>2280</v>
      </c>
      <c r="T3846" t="s">
        <v>4649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345</v>
      </c>
      <c r="V3846">
        <f t="shared" si="60"/>
        <v>345</v>
      </c>
      <c r="W3846" s="11" t="s">
        <v>32</v>
      </c>
    </row>
    <row r="3847" spans="1:23" hidden="1" x14ac:dyDescent="0.25">
      <c r="A3847" s="7" t="s">
        <v>4709</v>
      </c>
      <c r="B3847" s="7" t="s">
        <v>4710</v>
      </c>
      <c r="C3847" t="s">
        <v>205</v>
      </c>
      <c r="D3847" t="s">
        <v>610</v>
      </c>
      <c r="E3847" t="s">
        <v>153</v>
      </c>
      <c r="F3847">
        <v>79000</v>
      </c>
      <c r="G3847" s="8" t="s">
        <v>25</v>
      </c>
      <c r="H3847" t="s">
        <v>26</v>
      </c>
      <c r="I3847" t="s">
        <v>1720</v>
      </c>
      <c r="J3847" s="9">
        <v>45528.125</v>
      </c>
      <c r="K3847" s="10" t="s">
        <v>33</v>
      </c>
      <c r="L3847" s="10">
        <v>45528.263888888891</v>
      </c>
      <c r="M3847" s="10">
        <v>45528.248611111114</v>
      </c>
      <c r="N3847" s="10" t="s">
        <v>33</v>
      </c>
      <c r="O3847" s="7" t="s">
        <v>28</v>
      </c>
      <c r="P3847" t="s">
        <v>2279</v>
      </c>
      <c r="Q3847">
        <v>246.29</v>
      </c>
      <c r="R3847" t="s">
        <v>30</v>
      </c>
      <c r="S3847" t="s">
        <v>2280</v>
      </c>
      <c r="T3847" t="s">
        <v>4649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345</v>
      </c>
      <c r="V3847">
        <f t="shared" si="60"/>
        <v>345</v>
      </c>
      <c r="W3847" s="11" t="s">
        <v>32</v>
      </c>
    </row>
    <row r="3848" spans="1:23" hidden="1" x14ac:dyDescent="0.25">
      <c r="A3848" s="7" t="s">
        <v>4709</v>
      </c>
      <c r="B3848" s="7" t="s">
        <v>4710</v>
      </c>
      <c r="C3848" t="s">
        <v>205</v>
      </c>
      <c r="D3848" t="s">
        <v>610</v>
      </c>
      <c r="E3848" t="s">
        <v>153</v>
      </c>
      <c r="F3848">
        <v>79000</v>
      </c>
      <c r="G3848" s="8" t="s">
        <v>25</v>
      </c>
      <c r="H3848" t="s">
        <v>26</v>
      </c>
      <c r="I3848" t="s">
        <v>1720</v>
      </c>
      <c r="J3848" s="9">
        <v>45535.125</v>
      </c>
      <c r="K3848" s="10" t="s">
        <v>33</v>
      </c>
      <c r="L3848" s="10">
        <v>45535.246527777781</v>
      </c>
      <c r="M3848" s="10">
        <v>45535.231944444444</v>
      </c>
      <c r="N3848" s="10" t="s">
        <v>33</v>
      </c>
      <c r="O3848" s="7" t="s">
        <v>28</v>
      </c>
      <c r="P3848" t="s">
        <v>1895</v>
      </c>
      <c r="Q3848">
        <v>246.29</v>
      </c>
      <c r="R3848" t="s">
        <v>30</v>
      </c>
      <c r="S3848" t="s">
        <v>2280</v>
      </c>
      <c r="T3848" t="s">
        <v>4649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345</v>
      </c>
      <c r="V3848">
        <f t="shared" si="60"/>
        <v>345</v>
      </c>
      <c r="W3848" s="11" t="s">
        <v>32</v>
      </c>
    </row>
    <row r="3849" spans="1:23" hidden="1" x14ac:dyDescent="0.25">
      <c r="A3849" s="7" t="s">
        <v>4709</v>
      </c>
      <c r="B3849" s="7" t="s">
        <v>4710</v>
      </c>
      <c r="C3849" t="s">
        <v>205</v>
      </c>
      <c r="D3849" t="s">
        <v>611</v>
      </c>
      <c r="E3849" t="s">
        <v>153</v>
      </c>
      <c r="F3849">
        <v>79000</v>
      </c>
      <c r="G3849" s="8" t="s">
        <v>25</v>
      </c>
      <c r="H3849" t="s">
        <v>1720</v>
      </c>
      <c r="I3849" t="s">
        <v>1716</v>
      </c>
      <c r="J3849" s="9">
        <v>45507.329861111109</v>
      </c>
      <c r="K3849" s="10">
        <v>45507.32916666667</v>
      </c>
      <c r="L3849" s="10"/>
      <c r="M3849" s="10"/>
      <c r="N3849" s="10">
        <v>45507.34375</v>
      </c>
      <c r="O3849" s="7" t="s">
        <v>28</v>
      </c>
      <c r="P3849" t="s">
        <v>2280</v>
      </c>
      <c r="Q3849">
        <v>246.29</v>
      </c>
      <c r="R3849" t="s">
        <v>30</v>
      </c>
      <c r="S3849" t="s">
        <v>4650</v>
      </c>
      <c r="T3849" t="s">
        <v>2280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345</v>
      </c>
      <c r="V3849">
        <f t="shared" si="60"/>
        <v>345</v>
      </c>
      <c r="W3849" s="11" t="s">
        <v>32</v>
      </c>
    </row>
    <row r="3850" spans="1:23" hidden="1" x14ac:dyDescent="0.25">
      <c r="A3850" s="7" t="s">
        <v>4709</v>
      </c>
      <c r="B3850" s="7" t="s">
        <v>4710</v>
      </c>
      <c r="C3850" t="s">
        <v>205</v>
      </c>
      <c r="D3850" t="s">
        <v>611</v>
      </c>
      <c r="E3850" t="s">
        <v>153</v>
      </c>
      <c r="F3850">
        <v>79000</v>
      </c>
      <c r="G3850" s="8" t="s">
        <v>25</v>
      </c>
      <c r="H3850" t="s">
        <v>1720</v>
      </c>
      <c r="I3850" t="s">
        <v>1716</v>
      </c>
      <c r="J3850" s="9">
        <v>45514.291666666664</v>
      </c>
      <c r="K3850" s="10">
        <v>45514.3</v>
      </c>
      <c r="L3850" s="10"/>
      <c r="M3850" s="10"/>
      <c r="N3850" s="10">
        <v>45514.314583333333</v>
      </c>
      <c r="O3850" s="7" t="s">
        <v>28</v>
      </c>
      <c r="P3850" t="s">
        <v>2224</v>
      </c>
      <c r="Q3850">
        <v>246.29</v>
      </c>
      <c r="R3850" t="s">
        <v>30</v>
      </c>
      <c r="S3850" t="s">
        <v>4650</v>
      </c>
      <c r="T3850" t="s">
        <v>2280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345</v>
      </c>
      <c r="V3850">
        <f t="shared" si="60"/>
        <v>345</v>
      </c>
      <c r="W3850" s="11" t="s">
        <v>32</v>
      </c>
    </row>
    <row r="3851" spans="1:23" hidden="1" x14ac:dyDescent="0.25">
      <c r="A3851" s="7" t="s">
        <v>4709</v>
      </c>
      <c r="B3851" s="7" t="s">
        <v>4710</v>
      </c>
      <c r="C3851" t="s">
        <v>205</v>
      </c>
      <c r="D3851" t="s">
        <v>611</v>
      </c>
      <c r="E3851" t="s">
        <v>153</v>
      </c>
      <c r="F3851">
        <v>79000</v>
      </c>
      <c r="G3851" s="8" t="s">
        <v>25</v>
      </c>
      <c r="H3851" t="s">
        <v>1720</v>
      </c>
      <c r="I3851" t="s">
        <v>1716</v>
      </c>
      <c r="J3851" s="9">
        <v>45521.270833333336</v>
      </c>
      <c r="K3851" s="10">
        <v>45521.292361111111</v>
      </c>
      <c r="L3851" s="10" t="s">
        <v>33</v>
      </c>
      <c r="M3851" s="10" t="s">
        <v>33</v>
      </c>
      <c r="N3851" s="10">
        <v>45521.310416666667</v>
      </c>
      <c r="O3851" s="7" t="s">
        <v>28</v>
      </c>
      <c r="P3851" t="s">
        <v>3613</v>
      </c>
      <c r="Q3851">
        <v>246.29</v>
      </c>
      <c r="R3851" t="s">
        <v>30</v>
      </c>
      <c r="S3851" t="s">
        <v>4650</v>
      </c>
      <c r="T3851" t="s">
        <v>2280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345</v>
      </c>
      <c r="V3851">
        <f t="shared" si="60"/>
        <v>345</v>
      </c>
      <c r="W3851" s="11" t="s">
        <v>32</v>
      </c>
    </row>
    <row r="3852" spans="1:23" hidden="1" x14ac:dyDescent="0.25">
      <c r="A3852" s="7" t="s">
        <v>4709</v>
      </c>
      <c r="B3852" s="7" t="s">
        <v>4710</v>
      </c>
      <c r="C3852" t="s">
        <v>205</v>
      </c>
      <c r="D3852" t="s">
        <v>611</v>
      </c>
      <c r="E3852" t="s">
        <v>153</v>
      </c>
      <c r="F3852">
        <v>79000</v>
      </c>
      <c r="G3852" s="8" t="s">
        <v>25</v>
      </c>
      <c r="H3852" t="s">
        <v>1720</v>
      </c>
      <c r="I3852" t="s">
        <v>1716</v>
      </c>
      <c r="J3852" s="9">
        <v>45528.3125</v>
      </c>
      <c r="K3852" s="10">
        <v>45528.320833333331</v>
      </c>
      <c r="L3852" s="10" t="s">
        <v>33</v>
      </c>
      <c r="M3852" s="10" t="s">
        <v>33</v>
      </c>
      <c r="N3852" s="10">
        <v>45528.335416666669</v>
      </c>
      <c r="O3852" s="7" t="s">
        <v>28</v>
      </c>
      <c r="P3852" t="s">
        <v>3021</v>
      </c>
      <c r="Q3852">
        <v>246.29</v>
      </c>
      <c r="R3852" t="s">
        <v>30</v>
      </c>
      <c r="S3852" t="s">
        <v>4650</v>
      </c>
      <c r="T3852" t="s">
        <v>2280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345</v>
      </c>
      <c r="V3852">
        <f t="shared" si="60"/>
        <v>345</v>
      </c>
      <c r="W3852" s="11" t="s">
        <v>32</v>
      </c>
    </row>
    <row r="3853" spans="1:23" hidden="1" x14ac:dyDescent="0.25">
      <c r="A3853" s="7" t="s">
        <v>4709</v>
      </c>
      <c r="B3853" s="7" t="s">
        <v>4710</v>
      </c>
      <c r="C3853" t="s">
        <v>205</v>
      </c>
      <c r="D3853" t="s">
        <v>611</v>
      </c>
      <c r="E3853" t="s">
        <v>153</v>
      </c>
      <c r="F3853">
        <v>79000</v>
      </c>
      <c r="G3853" s="8" t="s">
        <v>25</v>
      </c>
      <c r="H3853" t="s">
        <v>1720</v>
      </c>
      <c r="I3853" t="s">
        <v>1716</v>
      </c>
      <c r="J3853" s="9">
        <v>45535.284722222219</v>
      </c>
      <c r="K3853" s="10">
        <v>45535.294444444444</v>
      </c>
      <c r="L3853" s="10" t="s">
        <v>33</v>
      </c>
      <c r="M3853" s="10" t="s">
        <v>33</v>
      </c>
      <c r="N3853" s="10">
        <v>45535.309027777781</v>
      </c>
      <c r="O3853" s="7" t="s">
        <v>28</v>
      </c>
      <c r="P3853" t="s">
        <v>3021</v>
      </c>
      <c r="Q3853">
        <v>246.29</v>
      </c>
      <c r="R3853" t="s">
        <v>30</v>
      </c>
      <c r="S3853" t="s">
        <v>4650</v>
      </c>
      <c r="T3853" t="s">
        <v>2280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345</v>
      </c>
      <c r="V3853">
        <f t="shared" si="60"/>
        <v>345</v>
      </c>
      <c r="W3853" s="11" t="s">
        <v>32</v>
      </c>
    </row>
    <row r="3854" spans="1:23" hidden="1" x14ac:dyDescent="0.25">
      <c r="A3854" s="7" t="s">
        <v>4709</v>
      </c>
      <c r="B3854" s="7" t="s">
        <v>4710</v>
      </c>
      <c r="C3854" t="s">
        <v>208</v>
      </c>
      <c r="D3854" t="s">
        <v>209</v>
      </c>
      <c r="E3854" t="s">
        <v>24</v>
      </c>
      <c r="F3854">
        <v>24000</v>
      </c>
      <c r="G3854" s="8" t="s">
        <v>25</v>
      </c>
      <c r="H3854" t="s">
        <v>27</v>
      </c>
      <c r="I3854" t="s">
        <v>1720</v>
      </c>
      <c r="J3854" s="9">
        <v>45505.270833333336</v>
      </c>
      <c r="K3854" s="10">
        <v>45505.295138888891</v>
      </c>
      <c r="L3854" s="10">
        <v>45505.342361111114</v>
      </c>
      <c r="M3854" s="10" t="s">
        <v>33</v>
      </c>
      <c r="N3854" s="10"/>
      <c r="O3854" s="7" t="s">
        <v>28</v>
      </c>
      <c r="P3854" t="s">
        <v>1989</v>
      </c>
      <c r="Q3854">
        <v>802.93</v>
      </c>
      <c r="R3854" t="s">
        <v>30</v>
      </c>
      <c r="S3854" t="s">
        <v>4650</v>
      </c>
      <c r="T3854" t="s">
        <v>4649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245</v>
      </c>
      <c r="V3854">
        <f t="shared" si="60"/>
        <v>245</v>
      </c>
      <c r="W3854" s="11" t="s">
        <v>32</v>
      </c>
    </row>
    <row r="3855" spans="1:23" hidden="1" x14ac:dyDescent="0.25">
      <c r="A3855" s="7" t="s">
        <v>4709</v>
      </c>
      <c r="B3855" s="7" t="s">
        <v>4710</v>
      </c>
      <c r="C3855" t="s">
        <v>208</v>
      </c>
      <c r="D3855" t="s">
        <v>209</v>
      </c>
      <c r="E3855" t="s">
        <v>24</v>
      </c>
      <c r="F3855">
        <v>24000</v>
      </c>
      <c r="G3855" s="8" t="s">
        <v>25</v>
      </c>
      <c r="H3855" t="s">
        <v>27</v>
      </c>
      <c r="I3855" t="s">
        <v>1720</v>
      </c>
      <c r="J3855" s="9">
        <v>45508.25</v>
      </c>
      <c r="K3855" s="10">
        <v>45508.263194444444</v>
      </c>
      <c r="L3855" s="10">
        <v>45508.310416666667</v>
      </c>
      <c r="M3855" s="10"/>
      <c r="N3855" s="10"/>
      <c r="O3855" s="7" t="s">
        <v>28</v>
      </c>
      <c r="P3855" t="s">
        <v>1989</v>
      </c>
      <c r="Q3855">
        <v>802.93</v>
      </c>
      <c r="R3855" t="s">
        <v>30</v>
      </c>
      <c r="S3855" t="s">
        <v>4650</v>
      </c>
      <c r="T3855" t="s">
        <v>4649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 t="shared" si="60"/>
        <v>245</v>
      </c>
      <c r="W3855" s="11" t="s">
        <v>32</v>
      </c>
    </row>
    <row r="3856" spans="1:23" hidden="1" x14ac:dyDescent="0.25">
      <c r="A3856" s="7" t="s">
        <v>4709</v>
      </c>
      <c r="B3856" s="7" t="s">
        <v>4710</v>
      </c>
      <c r="C3856" t="s">
        <v>208</v>
      </c>
      <c r="D3856" t="s">
        <v>209</v>
      </c>
      <c r="E3856" t="s">
        <v>24</v>
      </c>
      <c r="F3856">
        <v>24000</v>
      </c>
      <c r="G3856" s="8" t="s">
        <v>25</v>
      </c>
      <c r="H3856" t="s">
        <v>27</v>
      </c>
      <c r="I3856" t="s">
        <v>1720</v>
      </c>
      <c r="J3856" s="9">
        <v>45509.25</v>
      </c>
      <c r="K3856" s="10">
        <v>45509.261111111111</v>
      </c>
      <c r="L3856" s="10">
        <v>45509.310416666667</v>
      </c>
      <c r="M3856" s="10"/>
      <c r="N3856" s="10"/>
      <c r="O3856" s="7" t="s">
        <v>28</v>
      </c>
      <c r="P3856" t="s">
        <v>1989</v>
      </c>
      <c r="Q3856">
        <v>802.93</v>
      </c>
      <c r="R3856" t="s">
        <v>30</v>
      </c>
      <c r="S3856" t="s">
        <v>4650</v>
      </c>
      <c r="T3856" t="s">
        <v>4649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245</v>
      </c>
      <c r="V3856">
        <f t="shared" si="60"/>
        <v>245</v>
      </c>
      <c r="W3856" s="11" t="s">
        <v>32</v>
      </c>
    </row>
    <row r="3857" spans="1:23" hidden="1" x14ac:dyDescent="0.25">
      <c r="A3857" s="7" t="s">
        <v>4709</v>
      </c>
      <c r="B3857" s="7" t="s">
        <v>4710</v>
      </c>
      <c r="C3857" t="s">
        <v>208</v>
      </c>
      <c r="D3857" t="s">
        <v>209</v>
      </c>
      <c r="E3857" t="s">
        <v>24</v>
      </c>
      <c r="F3857">
        <v>24000</v>
      </c>
      <c r="G3857" s="8" t="s">
        <v>25</v>
      </c>
      <c r="H3857" t="s">
        <v>27</v>
      </c>
      <c r="I3857" t="s">
        <v>1720</v>
      </c>
      <c r="J3857" s="9">
        <v>45512.25</v>
      </c>
      <c r="K3857" s="10">
        <v>45512.247916666667</v>
      </c>
      <c r="L3857" s="10">
        <v>45512.297222222223</v>
      </c>
      <c r="M3857" s="10"/>
      <c r="N3857" s="10"/>
      <c r="O3857" s="7" t="s">
        <v>28</v>
      </c>
      <c r="P3857" t="s">
        <v>1989</v>
      </c>
      <c r="Q3857">
        <v>802.93</v>
      </c>
      <c r="R3857" t="s">
        <v>30</v>
      </c>
      <c r="S3857" t="s">
        <v>4650</v>
      </c>
      <c r="T3857" t="s">
        <v>4649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 t="shared" si="60"/>
        <v>245</v>
      </c>
      <c r="W3857" s="11" t="s">
        <v>32</v>
      </c>
    </row>
    <row r="3858" spans="1:23" hidden="1" x14ac:dyDescent="0.25">
      <c r="A3858" s="7" t="s">
        <v>4709</v>
      </c>
      <c r="B3858" s="7" t="s">
        <v>4710</v>
      </c>
      <c r="C3858" t="s">
        <v>208</v>
      </c>
      <c r="D3858" t="s">
        <v>209</v>
      </c>
      <c r="E3858" t="s">
        <v>24</v>
      </c>
      <c r="F3858">
        <v>24000</v>
      </c>
      <c r="G3858" s="8" t="s">
        <v>25</v>
      </c>
      <c r="H3858" t="s">
        <v>27</v>
      </c>
      <c r="I3858" t="s">
        <v>1720</v>
      </c>
      <c r="J3858" s="9">
        <v>45515.25</v>
      </c>
      <c r="K3858" s="10">
        <v>45515.249305555553</v>
      </c>
      <c r="L3858" s="10">
        <v>45515.297222222223</v>
      </c>
      <c r="M3858" s="10"/>
      <c r="N3858" s="10"/>
      <c r="O3858" s="7" t="s">
        <v>28</v>
      </c>
      <c r="P3858" t="s">
        <v>1990</v>
      </c>
      <c r="Q3858">
        <v>802.93</v>
      </c>
      <c r="R3858" t="s">
        <v>30</v>
      </c>
      <c r="S3858" t="s">
        <v>4650</v>
      </c>
      <c r="T3858" t="s">
        <v>4649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 t="shared" si="60"/>
        <v>245</v>
      </c>
      <c r="W3858" s="11" t="s">
        <v>32</v>
      </c>
    </row>
    <row r="3859" spans="1:23" hidden="1" x14ac:dyDescent="0.25">
      <c r="A3859" s="7" t="s">
        <v>4709</v>
      </c>
      <c r="B3859" s="7" t="s">
        <v>4710</v>
      </c>
      <c r="C3859" t="s">
        <v>208</v>
      </c>
      <c r="D3859" t="s">
        <v>209</v>
      </c>
      <c r="E3859" t="s">
        <v>24</v>
      </c>
      <c r="F3859">
        <v>24000</v>
      </c>
      <c r="G3859" s="8" t="s">
        <v>25</v>
      </c>
      <c r="H3859" t="s">
        <v>27</v>
      </c>
      <c r="I3859" t="s">
        <v>1720</v>
      </c>
      <c r="J3859" s="9">
        <v>45516.25</v>
      </c>
      <c r="K3859" s="10">
        <v>45516.260416666664</v>
      </c>
      <c r="L3859" s="10">
        <v>45516.307638888888</v>
      </c>
      <c r="M3859" s="10"/>
      <c r="N3859" s="10"/>
      <c r="O3859" s="7" t="s">
        <v>28</v>
      </c>
      <c r="P3859" t="s">
        <v>1989</v>
      </c>
      <c r="Q3859">
        <v>802.93</v>
      </c>
      <c r="R3859" t="s">
        <v>30</v>
      </c>
      <c r="S3859" t="s">
        <v>4650</v>
      </c>
      <c r="T3859" t="s">
        <v>4649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 t="shared" si="60"/>
        <v>245</v>
      </c>
      <c r="W3859" s="11" t="s">
        <v>32</v>
      </c>
    </row>
    <row r="3860" spans="1:23" hidden="1" x14ac:dyDescent="0.25">
      <c r="A3860" s="7" t="s">
        <v>4709</v>
      </c>
      <c r="B3860" s="7" t="s">
        <v>4710</v>
      </c>
      <c r="C3860" t="s">
        <v>208</v>
      </c>
      <c r="D3860" t="s">
        <v>209</v>
      </c>
      <c r="E3860" t="s">
        <v>24</v>
      </c>
      <c r="F3860">
        <v>24000</v>
      </c>
      <c r="G3860" s="8" t="s">
        <v>25</v>
      </c>
      <c r="H3860" t="s">
        <v>27</v>
      </c>
      <c r="I3860" t="s">
        <v>1720</v>
      </c>
      <c r="J3860" s="9">
        <v>45519.25</v>
      </c>
      <c r="K3860" s="10">
        <v>45519.257638888892</v>
      </c>
      <c r="L3860" s="10">
        <v>45519.304861111108</v>
      </c>
      <c r="M3860" s="10" t="s">
        <v>33</v>
      </c>
      <c r="N3860" s="10" t="s">
        <v>33</v>
      </c>
      <c r="O3860" s="7" t="s">
        <v>28</v>
      </c>
      <c r="P3860" t="s">
        <v>3446</v>
      </c>
      <c r="Q3860">
        <v>802.93</v>
      </c>
      <c r="R3860" t="s">
        <v>30</v>
      </c>
      <c r="S3860" t="s">
        <v>4650</v>
      </c>
      <c r="T3860" t="s">
        <v>4649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245</v>
      </c>
      <c r="V3860">
        <f t="shared" si="60"/>
        <v>245</v>
      </c>
      <c r="W3860" s="11" t="s">
        <v>32</v>
      </c>
    </row>
    <row r="3861" spans="1:23" hidden="1" x14ac:dyDescent="0.25">
      <c r="A3861" s="7" t="s">
        <v>4709</v>
      </c>
      <c r="B3861" s="7" t="s">
        <v>4710</v>
      </c>
      <c r="C3861" t="s">
        <v>208</v>
      </c>
      <c r="D3861" t="s">
        <v>209</v>
      </c>
      <c r="E3861" t="s">
        <v>24</v>
      </c>
      <c r="F3861">
        <v>24000</v>
      </c>
      <c r="G3861" s="8" t="s">
        <v>25</v>
      </c>
      <c r="H3861" t="s">
        <v>27</v>
      </c>
      <c r="I3861" t="s">
        <v>1720</v>
      </c>
      <c r="J3861" s="9">
        <v>45522.25</v>
      </c>
      <c r="K3861" s="10">
        <v>45522.259027777778</v>
      </c>
      <c r="L3861" s="10">
        <v>45522.308333333334</v>
      </c>
      <c r="M3861" s="10" t="s">
        <v>33</v>
      </c>
      <c r="N3861" s="10" t="s">
        <v>33</v>
      </c>
      <c r="O3861" s="7" t="s">
        <v>28</v>
      </c>
      <c r="P3861" t="s">
        <v>1989</v>
      </c>
      <c r="Q3861">
        <v>802.93</v>
      </c>
      <c r="R3861" t="s">
        <v>30</v>
      </c>
      <c r="S3861" t="s">
        <v>4650</v>
      </c>
      <c r="T3861" t="s">
        <v>4649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 t="shared" si="60"/>
        <v>245</v>
      </c>
      <c r="W3861" s="11" t="s">
        <v>32</v>
      </c>
    </row>
    <row r="3862" spans="1:23" hidden="1" x14ac:dyDescent="0.25">
      <c r="A3862" s="7" t="s">
        <v>4709</v>
      </c>
      <c r="B3862" s="7" t="s">
        <v>4710</v>
      </c>
      <c r="C3862" t="s">
        <v>208</v>
      </c>
      <c r="D3862" t="s">
        <v>209</v>
      </c>
      <c r="E3862" t="s">
        <v>24</v>
      </c>
      <c r="F3862">
        <v>24000</v>
      </c>
      <c r="G3862" s="8" t="s">
        <v>25</v>
      </c>
      <c r="H3862" t="s">
        <v>27</v>
      </c>
      <c r="I3862" t="s">
        <v>1720</v>
      </c>
      <c r="J3862" s="9">
        <v>45523.25</v>
      </c>
      <c r="K3862" s="10">
        <v>45523.256249999999</v>
      </c>
      <c r="L3862" s="10">
        <v>45523.305555555555</v>
      </c>
      <c r="M3862" s="10" t="s">
        <v>33</v>
      </c>
      <c r="N3862" s="10" t="s">
        <v>33</v>
      </c>
      <c r="O3862" s="7" t="s">
        <v>28</v>
      </c>
      <c r="P3862" t="s">
        <v>1989</v>
      </c>
      <c r="Q3862">
        <v>802.93</v>
      </c>
      <c r="R3862" t="s">
        <v>30</v>
      </c>
      <c r="S3862" t="s">
        <v>4650</v>
      </c>
      <c r="T3862" t="s">
        <v>4649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 t="shared" si="60"/>
        <v>245</v>
      </c>
      <c r="W3862" s="11" t="s">
        <v>32</v>
      </c>
    </row>
    <row r="3863" spans="1:23" hidden="1" x14ac:dyDescent="0.25">
      <c r="A3863" s="7" t="s">
        <v>4709</v>
      </c>
      <c r="B3863" s="7" t="s">
        <v>4710</v>
      </c>
      <c r="C3863" t="s">
        <v>208</v>
      </c>
      <c r="D3863" t="s">
        <v>209</v>
      </c>
      <c r="E3863" t="s">
        <v>24</v>
      </c>
      <c r="F3863">
        <v>24000</v>
      </c>
      <c r="G3863" s="8" t="s">
        <v>25</v>
      </c>
      <c r="H3863" t="s">
        <v>27</v>
      </c>
      <c r="I3863" t="s">
        <v>1720</v>
      </c>
      <c r="J3863" s="9">
        <v>45526.25</v>
      </c>
      <c r="K3863" s="10">
        <v>45526.24722222222</v>
      </c>
      <c r="L3863" s="10">
        <v>45526.294444444444</v>
      </c>
      <c r="M3863" s="10" t="s">
        <v>33</v>
      </c>
      <c r="N3863" s="10" t="s">
        <v>33</v>
      </c>
      <c r="O3863" s="7" t="s">
        <v>28</v>
      </c>
      <c r="P3863" t="s">
        <v>1989</v>
      </c>
      <c r="Q3863">
        <v>802.93</v>
      </c>
      <c r="R3863" t="s">
        <v>30</v>
      </c>
      <c r="S3863" t="s">
        <v>4650</v>
      </c>
      <c r="T3863" t="s">
        <v>4649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245</v>
      </c>
      <c r="V3863">
        <f t="shared" si="60"/>
        <v>245</v>
      </c>
      <c r="W3863" s="11" t="s">
        <v>32</v>
      </c>
    </row>
    <row r="3864" spans="1:23" hidden="1" x14ac:dyDescent="0.25">
      <c r="A3864" s="7" t="s">
        <v>4709</v>
      </c>
      <c r="B3864" s="7" t="s">
        <v>4710</v>
      </c>
      <c r="C3864" t="s">
        <v>208</v>
      </c>
      <c r="D3864" t="s">
        <v>209</v>
      </c>
      <c r="E3864" t="s">
        <v>24</v>
      </c>
      <c r="F3864">
        <v>24000</v>
      </c>
      <c r="G3864" s="8" t="s">
        <v>25</v>
      </c>
      <c r="H3864" t="s">
        <v>27</v>
      </c>
      <c r="I3864" t="s">
        <v>1720</v>
      </c>
      <c r="J3864" s="9">
        <v>45529.229861111111</v>
      </c>
      <c r="K3864" s="10">
        <v>45529.258333333331</v>
      </c>
      <c r="L3864" s="10">
        <v>45529.307638888888</v>
      </c>
      <c r="M3864" s="10" t="s">
        <v>33</v>
      </c>
      <c r="N3864" s="10" t="s">
        <v>33</v>
      </c>
      <c r="O3864" s="7" t="s">
        <v>28</v>
      </c>
      <c r="P3864" t="s">
        <v>2356</v>
      </c>
      <c r="Q3864">
        <v>802.93</v>
      </c>
      <c r="R3864" t="s">
        <v>30</v>
      </c>
      <c r="S3864" t="s">
        <v>4650</v>
      </c>
      <c r="T3864" t="s">
        <v>4649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245</v>
      </c>
      <c r="V3864">
        <f t="shared" si="60"/>
        <v>245</v>
      </c>
      <c r="W3864" s="11" t="s">
        <v>32</v>
      </c>
    </row>
    <row r="3865" spans="1:23" hidden="1" x14ac:dyDescent="0.25">
      <c r="A3865" s="7" t="s">
        <v>4709</v>
      </c>
      <c r="B3865" s="7" t="s">
        <v>4710</v>
      </c>
      <c r="C3865" t="s">
        <v>208</v>
      </c>
      <c r="D3865" t="s">
        <v>209</v>
      </c>
      <c r="E3865" t="s">
        <v>24</v>
      </c>
      <c r="F3865">
        <v>24000</v>
      </c>
      <c r="G3865" s="8" t="s">
        <v>25</v>
      </c>
      <c r="H3865" t="s">
        <v>27</v>
      </c>
      <c r="I3865" t="s">
        <v>1720</v>
      </c>
      <c r="J3865" s="9">
        <v>45530.25</v>
      </c>
      <c r="K3865" s="10">
        <v>45530.25277777778</v>
      </c>
      <c r="L3865" s="10">
        <v>45530.3</v>
      </c>
      <c r="M3865" s="10" t="s">
        <v>33</v>
      </c>
      <c r="N3865" s="10" t="s">
        <v>33</v>
      </c>
      <c r="O3865" s="7" t="s">
        <v>28</v>
      </c>
      <c r="P3865" t="s">
        <v>4257</v>
      </c>
      <c r="Q3865">
        <v>802.93</v>
      </c>
      <c r="R3865" t="s">
        <v>30</v>
      </c>
      <c r="S3865" t="s">
        <v>4650</v>
      </c>
      <c r="T3865" t="s">
        <v>4649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 t="shared" si="60"/>
        <v>245</v>
      </c>
      <c r="W3865" s="11" t="s">
        <v>32</v>
      </c>
    </row>
    <row r="3866" spans="1:23" hidden="1" x14ac:dyDescent="0.25">
      <c r="A3866" s="7" t="s">
        <v>4709</v>
      </c>
      <c r="B3866" s="7" t="s">
        <v>4710</v>
      </c>
      <c r="C3866" t="s">
        <v>208</v>
      </c>
      <c r="D3866" t="s">
        <v>209</v>
      </c>
      <c r="E3866" t="s">
        <v>24</v>
      </c>
      <c r="F3866">
        <v>24000</v>
      </c>
      <c r="G3866" s="8" t="s">
        <v>25</v>
      </c>
      <c r="H3866" t="s">
        <v>27</v>
      </c>
      <c r="I3866" t="s">
        <v>1720</v>
      </c>
      <c r="J3866" s="9">
        <v>45533.25</v>
      </c>
      <c r="K3866" s="10">
        <v>45533.263888888891</v>
      </c>
      <c r="L3866" s="10">
        <v>45533.313888888886</v>
      </c>
      <c r="M3866" s="10" t="s">
        <v>33</v>
      </c>
      <c r="N3866" s="10" t="s">
        <v>33</v>
      </c>
      <c r="O3866" s="7" t="s">
        <v>28</v>
      </c>
      <c r="P3866" t="s">
        <v>4479</v>
      </c>
      <c r="Q3866">
        <v>802.93</v>
      </c>
      <c r="R3866" t="s">
        <v>30</v>
      </c>
      <c r="S3866" t="s">
        <v>4650</v>
      </c>
      <c r="T3866" t="s">
        <v>4649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245</v>
      </c>
      <c r="V3866">
        <f t="shared" si="60"/>
        <v>245</v>
      </c>
      <c r="W3866" s="11" t="s">
        <v>32</v>
      </c>
    </row>
    <row r="3867" spans="1:23" hidden="1" x14ac:dyDescent="0.25">
      <c r="A3867" s="7" t="s">
        <v>4709</v>
      </c>
      <c r="B3867" s="7" t="s">
        <v>4710</v>
      </c>
      <c r="C3867" t="s">
        <v>205</v>
      </c>
      <c r="D3867" t="s">
        <v>210</v>
      </c>
      <c r="E3867" t="s">
        <v>153</v>
      </c>
      <c r="F3867">
        <v>79000</v>
      </c>
      <c r="G3867" s="8" t="s">
        <v>25</v>
      </c>
      <c r="H3867" t="s">
        <v>1720</v>
      </c>
      <c r="I3867" t="s">
        <v>27</v>
      </c>
      <c r="J3867" s="9">
        <v>45505.375</v>
      </c>
      <c r="K3867" s="10">
        <v>45505.381944444445</v>
      </c>
      <c r="L3867" s="10">
        <v>45505.426388888889</v>
      </c>
      <c r="M3867" s="10" t="s">
        <v>33</v>
      </c>
      <c r="N3867" s="10"/>
      <c r="O3867" s="7" t="s">
        <v>28</v>
      </c>
      <c r="P3867" t="s">
        <v>1990</v>
      </c>
      <c r="Q3867">
        <v>800.01</v>
      </c>
      <c r="R3867" t="s">
        <v>30</v>
      </c>
      <c r="S3867" t="s">
        <v>4650</v>
      </c>
      <c r="T3867" t="s">
        <v>4649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 t="shared" si="60"/>
        <v>345</v>
      </c>
      <c r="W3867" s="11" t="s">
        <v>32</v>
      </c>
    </row>
    <row r="3868" spans="1:23" hidden="1" x14ac:dyDescent="0.25">
      <c r="A3868" s="7" t="s">
        <v>4709</v>
      </c>
      <c r="B3868" s="7" t="s">
        <v>4710</v>
      </c>
      <c r="C3868" t="s">
        <v>208</v>
      </c>
      <c r="D3868" t="s">
        <v>210</v>
      </c>
      <c r="E3868" t="s">
        <v>24</v>
      </c>
      <c r="F3868">
        <v>24000</v>
      </c>
      <c r="G3868" s="8" t="s">
        <v>25</v>
      </c>
      <c r="H3868" t="s">
        <v>1720</v>
      </c>
      <c r="I3868" t="s">
        <v>27</v>
      </c>
      <c r="J3868" s="9">
        <v>45508.34097222222</v>
      </c>
      <c r="K3868" s="10">
        <v>45508.333333333336</v>
      </c>
      <c r="L3868" s="10">
        <v>45508.387499999997</v>
      </c>
      <c r="M3868" s="10"/>
      <c r="N3868" s="10"/>
      <c r="O3868" s="7" t="s">
        <v>28</v>
      </c>
      <c r="P3868" t="s">
        <v>2407</v>
      </c>
      <c r="Q3868">
        <v>800.01</v>
      </c>
      <c r="R3868" t="s">
        <v>30</v>
      </c>
      <c r="S3868" t="s">
        <v>4650</v>
      </c>
      <c r="T3868" t="s">
        <v>4649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245</v>
      </c>
      <c r="V3868">
        <f t="shared" si="60"/>
        <v>245</v>
      </c>
      <c r="W3868" s="11" t="s">
        <v>32</v>
      </c>
    </row>
    <row r="3869" spans="1:23" hidden="1" x14ac:dyDescent="0.25">
      <c r="A3869" s="7" t="s">
        <v>4709</v>
      </c>
      <c r="B3869" s="7" t="s">
        <v>4710</v>
      </c>
      <c r="C3869" t="s">
        <v>208</v>
      </c>
      <c r="D3869" t="s">
        <v>210</v>
      </c>
      <c r="E3869" t="s">
        <v>24</v>
      </c>
      <c r="F3869">
        <v>24000</v>
      </c>
      <c r="G3869" s="8" t="s">
        <v>25</v>
      </c>
      <c r="H3869" t="s">
        <v>27</v>
      </c>
      <c r="I3869" t="s">
        <v>1720</v>
      </c>
      <c r="J3869" s="9">
        <v>45509.25</v>
      </c>
      <c r="K3869" s="10">
        <v>45509.261111111111</v>
      </c>
      <c r="L3869" s="10">
        <v>45509.310416666667</v>
      </c>
      <c r="M3869" s="10"/>
      <c r="N3869" s="10"/>
      <c r="O3869" s="7" t="s">
        <v>28</v>
      </c>
      <c r="P3869" t="s">
        <v>1989</v>
      </c>
      <c r="Q3869">
        <v>802.93</v>
      </c>
      <c r="R3869" t="s">
        <v>30</v>
      </c>
      <c r="S3869" t="s">
        <v>4650</v>
      </c>
      <c r="T3869" t="s">
        <v>4649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245</v>
      </c>
      <c r="V3869">
        <f t="shared" si="60"/>
        <v>245</v>
      </c>
      <c r="W3869" s="11" t="s">
        <v>32</v>
      </c>
    </row>
    <row r="3870" spans="1:23" hidden="1" x14ac:dyDescent="0.25">
      <c r="A3870" s="7" t="s">
        <v>4709</v>
      </c>
      <c r="B3870" s="7" t="s">
        <v>4710</v>
      </c>
      <c r="C3870" t="s">
        <v>208</v>
      </c>
      <c r="D3870" t="s">
        <v>210</v>
      </c>
      <c r="E3870" t="s">
        <v>24</v>
      </c>
      <c r="F3870">
        <v>24000</v>
      </c>
      <c r="G3870" s="8" t="s">
        <v>25</v>
      </c>
      <c r="H3870" t="s">
        <v>1720</v>
      </c>
      <c r="I3870" t="s">
        <v>27</v>
      </c>
      <c r="J3870" s="9">
        <v>45512.333333333336</v>
      </c>
      <c r="K3870" s="10">
        <v>45512.336805555555</v>
      </c>
      <c r="L3870" s="10">
        <v>45512.386805555558</v>
      </c>
      <c r="M3870" s="10"/>
      <c r="N3870" s="10"/>
      <c r="O3870" s="7" t="s">
        <v>28</v>
      </c>
      <c r="P3870" t="s">
        <v>1990</v>
      </c>
      <c r="Q3870">
        <v>800.01</v>
      </c>
      <c r="R3870" t="s">
        <v>30</v>
      </c>
      <c r="S3870" t="s">
        <v>4650</v>
      </c>
      <c r="T3870" t="s">
        <v>4649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 t="shared" si="60"/>
        <v>245</v>
      </c>
      <c r="W3870" s="11" t="s">
        <v>32</v>
      </c>
    </row>
    <row r="3871" spans="1:23" hidden="1" x14ac:dyDescent="0.25">
      <c r="A3871" s="7" t="s">
        <v>4709</v>
      </c>
      <c r="B3871" s="7" t="s">
        <v>4710</v>
      </c>
      <c r="C3871" t="s">
        <v>208</v>
      </c>
      <c r="D3871" t="s">
        <v>210</v>
      </c>
      <c r="E3871" t="s">
        <v>24</v>
      </c>
      <c r="F3871">
        <v>24000</v>
      </c>
      <c r="G3871" s="8" t="s">
        <v>25</v>
      </c>
      <c r="H3871" t="s">
        <v>1720</v>
      </c>
      <c r="I3871" t="s">
        <v>27</v>
      </c>
      <c r="J3871" s="9">
        <v>45515.333333333336</v>
      </c>
      <c r="K3871" s="10">
        <v>45515.354166666664</v>
      </c>
      <c r="L3871" s="10">
        <v>45515.404166666667</v>
      </c>
      <c r="M3871" s="10"/>
      <c r="N3871" s="10"/>
      <c r="O3871" s="7" t="s">
        <v>28</v>
      </c>
      <c r="P3871" t="s">
        <v>3097</v>
      </c>
      <c r="Q3871">
        <v>800.01</v>
      </c>
      <c r="R3871" t="s">
        <v>30</v>
      </c>
      <c r="S3871" t="s">
        <v>4650</v>
      </c>
      <c r="T3871" t="s">
        <v>4649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 t="shared" si="60"/>
        <v>245</v>
      </c>
      <c r="W3871" s="11" t="s">
        <v>32</v>
      </c>
    </row>
    <row r="3872" spans="1:23" hidden="1" x14ac:dyDescent="0.25">
      <c r="A3872" s="7" t="s">
        <v>4709</v>
      </c>
      <c r="B3872" s="7" t="s">
        <v>4710</v>
      </c>
      <c r="C3872" t="s">
        <v>208</v>
      </c>
      <c r="D3872" t="s">
        <v>210</v>
      </c>
      <c r="E3872" t="s">
        <v>24</v>
      </c>
      <c r="F3872">
        <v>24000</v>
      </c>
      <c r="G3872" s="8" t="s">
        <v>25</v>
      </c>
      <c r="H3872" t="s">
        <v>1720</v>
      </c>
      <c r="I3872" t="s">
        <v>27</v>
      </c>
      <c r="J3872" s="9">
        <v>45516.333333333336</v>
      </c>
      <c r="K3872" s="10">
        <v>45516.342361111114</v>
      </c>
      <c r="L3872" s="10">
        <v>45516.393055555556</v>
      </c>
      <c r="M3872" s="10"/>
      <c r="N3872" s="10"/>
      <c r="O3872" s="7" t="s">
        <v>28</v>
      </c>
      <c r="P3872" t="s">
        <v>3194</v>
      </c>
      <c r="Q3872">
        <v>800.01</v>
      </c>
      <c r="R3872" t="s">
        <v>30</v>
      </c>
      <c r="S3872" t="s">
        <v>4650</v>
      </c>
      <c r="T3872" t="s">
        <v>4649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 t="shared" si="60"/>
        <v>245</v>
      </c>
      <c r="W3872" s="11" t="s">
        <v>32</v>
      </c>
    </row>
    <row r="3873" spans="1:23" hidden="1" x14ac:dyDescent="0.25">
      <c r="A3873" s="7" t="s">
        <v>4709</v>
      </c>
      <c r="B3873" s="7" t="s">
        <v>4710</v>
      </c>
      <c r="C3873" t="s">
        <v>208</v>
      </c>
      <c r="D3873" t="s">
        <v>210</v>
      </c>
      <c r="E3873" t="s">
        <v>24</v>
      </c>
      <c r="F3873">
        <v>24000</v>
      </c>
      <c r="G3873" s="8" t="s">
        <v>25</v>
      </c>
      <c r="H3873" t="s">
        <v>1720</v>
      </c>
      <c r="I3873" t="s">
        <v>27</v>
      </c>
      <c r="J3873" s="9">
        <v>45519.333333333336</v>
      </c>
      <c r="K3873" s="10">
        <v>45519.337500000001</v>
      </c>
      <c r="L3873" s="10">
        <v>45519.387499999997</v>
      </c>
      <c r="M3873" s="10" t="s">
        <v>33</v>
      </c>
      <c r="N3873" s="10" t="s">
        <v>33</v>
      </c>
      <c r="O3873" s="7" t="s">
        <v>28</v>
      </c>
      <c r="P3873" t="s">
        <v>3447</v>
      </c>
      <c r="Q3873">
        <v>800.01</v>
      </c>
      <c r="R3873" t="s">
        <v>30</v>
      </c>
      <c r="S3873" t="s">
        <v>4650</v>
      </c>
      <c r="T3873" t="s">
        <v>4649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 t="shared" si="60"/>
        <v>245</v>
      </c>
      <c r="W3873" s="11" t="s">
        <v>32</v>
      </c>
    </row>
    <row r="3874" spans="1:23" hidden="1" x14ac:dyDescent="0.25">
      <c r="A3874" s="7" t="s">
        <v>4709</v>
      </c>
      <c r="B3874" s="7" t="s">
        <v>4710</v>
      </c>
      <c r="C3874" t="s">
        <v>208</v>
      </c>
      <c r="D3874" t="s">
        <v>210</v>
      </c>
      <c r="E3874" t="s">
        <v>24</v>
      </c>
      <c r="F3874">
        <v>24000</v>
      </c>
      <c r="G3874" s="8" t="s">
        <v>25</v>
      </c>
      <c r="H3874" t="s">
        <v>1720</v>
      </c>
      <c r="I3874" t="s">
        <v>27</v>
      </c>
      <c r="J3874" s="9">
        <v>45522.333333333336</v>
      </c>
      <c r="K3874" s="10">
        <v>45522.345833333333</v>
      </c>
      <c r="L3874" s="10">
        <v>45522.395833333336</v>
      </c>
      <c r="M3874" s="10" t="s">
        <v>33</v>
      </c>
      <c r="N3874" s="10" t="s">
        <v>33</v>
      </c>
      <c r="O3874" s="7" t="s">
        <v>28</v>
      </c>
      <c r="P3874" t="s">
        <v>1990</v>
      </c>
      <c r="Q3874">
        <v>800.01</v>
      </c>
      <c r="R3874" t="s">
        <v>30</v>
      </c>
      <c r="S3874" t="s">
        <v>4650</v>
      </c>
      <c r="T3874" t="s">
        <v>4649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 t="shared" si="60"/>
        <v>245</v>
      </c>
      <c r="W3874" s="11" t="s">
        <v>32</v>
      </c>
    </row>
    <row r="3875" spans="1:23" hidden="1" x14ac:dyDescent="0.25">
      <c r="A3875" s="7" t="s">
        <v>4709</v>
      </c>
      <c r="B3875" s="7" t="s">
        <v>4710</v>
      </c>
      <c r="C3875" t="s">
        <v>208</v>
      </c>
      <c r="D3875" t="s">
        <v>210</v>
      </c>
      <c r="E3875" t="s">
        <v>24</v>
      </c>
      <c r="F3875">
        <v>24000</v>
      </c>
      <c r="G3875" s="8" t="s">
        <v>25</v>
      </c>
      <c r="H3875" t="s">
        <v>1720</v>
      </c>
      <c r="I3875" t="s">
        <v>27</v>
      </c>
      <c r="J3875" s="9">
        <v>45523.333333333336</v>
      </c>
      <c r="K3875" s="10">
        <v>45523.330555555556</v>
      </c>
      <c r="L3875" s="10">
        <v>45523.369444444441</v>
      </c>
      <c r="M3875" s="10" t="s">
        <v>33</v>
      </c>
      <c r="N3875" s="10" t="s">
        <v>33</v>
      </c>
      <c r="O3875" s="7" t="s">
        <v>28</v>
      </c>
      <c r="P3875" t="s">
        <v>1990</v>
      </c>
      <c r="Q3875">
        <v>800.01</v>
      </c>
      <c r="R3875" t="s">
        <v>30</v>
      </c>
      <c r="S3875" t="s">
        <v>4650</v>
      </c>
      <c r="T3875" t="s">
        <v>4649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 t="shared" si="60"/>
        <v>245</v>
      </c>
      <c r="W3875" s="11" t="s">
        <v>32</v>
      </c>
    </row>
    <row r="3876" spans="1:23" hidden="1" x14ac:dyDescent="0.25">
      <c r="A3876" s="7" t="s">
        <v>4709</v>
      </c>
      <c r="B3876" s="7" t="s">
        <v>4710</v>
      </c>
      <c r="C3876" t="s">
        <v>208</v>
      </c>
      <c r="D3876" t="s">
        <v>210</v>
      </c>
      <c r="E3876" t="s">
        <v>24</v>
      </c>
      <c r="F3876">
        <v>24000</v>
      </c>
      <c r="G3876" s="8" t="s">
        <v>25</v>
      </c>
      <c r="H3876" t="s">
        <v>1720</v>
      </c>
      <c r="I3876" t="s">
        <v>27</v>
      </c>
      <c r="J3876" s="9">
        <v>45526.34375</v>
      </c>
      <c r="K3876" s="10">
        <v>45526.332638888889</v>
      </c>
      <c r="L3876" s="10">
        <v>45526.378472222219</v>
      </c>
      <c r="M3876" s="10" t="s">
        <v>33</v>
      </c>
      <c r="N3876" s="10" t="s">
        <v>33</v>
      </c>
      <c r="O3876" s="7" t="s">
        <v>28</v>
      </c>
      <c r="P3876" t="s">
        <v>1990</v>
      </c>
      <c r="Q3876">
        <v>800.01</v>
      </c>
      <c r="R3876" t="s">
        <v>30</v>
      </c>
      <c r="S3876" t="s">
        <v>4650</v>
      </c>
      <c r="T3876" t="s">
        <v>4649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245</v>
      </c>
      <c r="V3876">
        <f t="shared" si="60"/>
        <v>245</v>
      </c>
      <c r="W3876" s="11" t="s">
        <v>32</v>
      </c>
    </row>
    <row r="3877" spans="1:23" hidden="1" x14ac:dyDescent="0.25">
      <c r="A3877" s="7" t="s">
        <v>4709</v>
      </c>
      <c r="B3877" s="7" t="s">
        <v>4710</v>
      </c>
      <c r="C3877" t="s">
        <v>208</v>
      </c>
      <c r="D3877" t="s">
        <v>210</v>
      </c>
      <c r="E3877" t="s">
        <v>24</v>
      </c>
      <c r="F3877">
        <v>24000</v>
      </c>
      <c r="G3877" s="8" t="s">
        <v>25</v>
      </c>
      <c r="H3877" t="s">
        <v>1720</v>
      </c>
      <c r="I3877" t="s">
        <v>27</v>
      </c>
      <c r="J3877" s="9">
        <v>45529.333333333336</v>
      </c>
      <c r="K3877" s="10">
        <v>45529.329861111109</v>
      </c>
      <c r="L3877" s="10">
        <v>45529.393055555556</v>
      </c>
      <c r="M3877" s="10" t="s">
        <v>33</v>
      </c>
      <c r="N3877" s="10" t="s">
        <v>33</v>
      </c>
      <c r="O3877" s="7" t="s">
        <v>28</v>
      </c>
      <c r="P3877" t="s">
        <v>1990</v>
      </c>
      <c r="Q3877">
        <v>800.01</v>
      </c>
      <c r="R3877" t="s">
        <v>30</v>
      </c>
      <c r="S3877" t="s">
        <v>4650</v>
      </c>
      <c r="T3877" t="s">
        <v>4649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 t="shared" si="60"/>
        <v>245</v>
      </c>
      <c r="W3877" s="11" t="s">
        <v>32</v>
      </c>
    </row>
    <row r="3878" spans="1:23" hidden="1" x14ac:dyDescent="0.25">
      <c r="A3878" s="7" t="s">
        <v>4709</v>
      </c>
      <c r="B3878" s="7" t="s">
        <v>4710</v>
      </c>
      <c r="C3878" t="s">
        <v>208</v>
      </c>
      <c r="D3878" t="s">
        <v>210</v>
      </c>
      <c r="E3878" t="s">
        <v>24</v>
      </c>
      <c r="F3878">
        <v>24000</v>
      </c>
      <c r="G3878" s="8" t="s">
        <v>25</v>
      </c>
      <c r="H3878" t="s">
        <v>1720</v>
      </c>
      <c r="I3878" t="s">
        <v>27</v>
      </c>
      <c r="J3878" s="9">
        <v>45530.34652777778</v>
      </c>
      <c r="K3878" s="10">
        <v>45530.335416666669</v>
      </c>
      <c r="L3878" s="10">
        <v>45530.385416666664</v>
      </c>
      <c r="M3878" s="10" t="s">
        <v>33</v>
      </c>
      <c r="N3878" s="10" t="s">
        <v>33</v>
      </c>
      <c r="O3878" s="7" t="s">
        <v>28</v>
      </c>
      <c r="P3878" t="s">
        <v>1990</v>
      </c>
      <c r="Q3878">
        <v>800.01</v>
      </c>
      <c r="R3878" t="s">
        <v>30</v>
      </c>
      <c r="S3878" t="s">
        <v>4650</v>
      </c>
      <c r="T3878" t="s">
        <v>4649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 t="shared" si="60"/>
        <v>245</v>
      </c>
      <c r="W3878" s="11" t="s">
        <v>32</v>
      </c>
    </row>
    <row r="3879" spans="1:23" hidden="1" x14ac:dyDescent="0.25">
      <c r="A3879" s="7" t="s">
        <v>4709</v>
      </c>
      <c r="B3879" s="7" t="s">
        <v>4710</v>
      </c>
      <c r="C3879" t="s">
        <v>208</v>
      </c>
      <c r="D3879" t="s">
        <v>210</v>
      </c>
      <c r="E3879" t="s">
        <v>24</v>
      </c>
      <c r="F3879">
        <v>24000</v>
      </c>
      <c r="G3879" s="8" t="s">
        <v>25</v>
      </c>
      <c r="H3879" t="s">
        <v>1720</v>
      </c>
      <c r="I3879" t="s">
        <v>27</v>
      </c>
      <c r="J3879" s="9">
        <v>45533.333333333336</v>
      </c>
      <c r="K3879" s="10">
        <v>45533.343055555553</v>
      </c>
      <c r="L3879" s="10">
        <v>45533.393055555556</v>
      </c>
      <c r="M3879" s="10" t="s">
        <v>33</v>
      </c>
      <c r="N3879" s="10" t="s">
        <v>33</v>
      </c>
      <c r="O3879" s="7" t="s">
        <v>28</v>
      </c>
      <c r="P3879" t="s">
        <v>4480</v>
      </c>
      <c r="Q3879">
        <v>800.01</v>
      </c>
      <c r="R3879" t="s">
        <v>30</v>
      </c>
      <c r="S3879" t="s">
        <v>4650</v>
      </c>
      <c r="T3879" t="s">
        <v>4649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 t="shared" si="60"/>
        <v>245</v>
      </c>
      <c r="W3879" s="11" t="s">
        <v>32</v>
      </c>
    </row>
    <row r="3880" spans="1:23" hidden="1" x14ac:dyDescent="0.25">
      <c r="A3880" s="7" t="s">
        <v>4709</v>
      </c>
      <c r="B3880" s="7" t="s">
        <v>4710</v>
      </c>
      <c r="C3880" t="s">
        <v>208</v>
      </c>
      <c r="D3880" t="s">
        <v>854</v>
      </c>
      <c r="E3880" t="s">
        <v>24</v>
      </c>
      <c r="F3880">
        <v>24000</v>
      </c>
      <c r="G3880" s="8" t="s">
        <v>25</v>
      </c>
      <c r="H3880" t="s">
        <v>27</v>
      </c>
      <c r="I3880" t="s">
        <v>1739</v>
      </c>
      <c r="J3880" s="9">
        <v>45510.333333333336</v>
      </c>
      <c r="K3880" s="10"/>
      <c r="L3880" s="10"/>
      <c r="M3880" s="10">
        <v>45510.418055555558</v>
      </c>
      <c r="N3880" s="10"/>
      <c r="O3880" s="7" t="s">
        <v>28</v>
      </c>
      <c r="P3880" t="s">
        <v>2624</v>
      </c>
      <c r="Q3880">
        <v>82.3</v>
      </c>
      <c r="R3880" t="s">
        <v>30</v>
      </c>
      <c r="S3880" t="s">
        <v>4634</v>
      </c>
      <c r="T3880" t="s">
        <v>4649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 t="shared" si="60"/>
        <v>245</v>
      </c>
      <c r="W3880" s="11" t="s">
        <v>32</v>
      </c>
    </row>
    <row r="3881" spans="1:23" hidden="1" x14ac:dyDescent="0.25">
      <c r="A3881" s="7" t="s">
        <v>4709</v>
      </c>
      <c r="B3881" s="7" t="s">
        <v>4710</v>
      </c>
      <c r="C3881" t="s">
        <v>208</v>
      </c>
      <c r="D3881" t="s">
        <v>854</v>
      </c>
      <c r="E3881" t="s">
        <v>24</v>
      </c>
      <c r="F3881">
        <v>24000</v>
      </c>
      <c r="G3881" s="8" t="s">
        <v>25</v>
      </c>
      <c r="H3881" t="s">
        <v>27</v>
      </c>
      <c r="I3881" t="s">
        <v>1739</v>
      </c>
      <c r="J3881" s="9">
        <v>45517.25</v>
      </c>
      <c r="K3881" s="10">
        <v>45517.245833333334</v>
      </c>
      <c r="L3881" s="10" t="s">
        <v>33</v>
      </c>
      <c r="M3881" s="10" t="s">
        <v>33</v>
      </c>
      <c r="N3881" s="10">
        <v>45517.265972222223</v>
      </c>
      <c r="O3881" s="7" t="s">
        <v>28</v>
      </c>
      <c r="P3881" t="s">
        <v>3281</v>
      </c>
      <c r="Q3881">
        <v>343.06</v>
      </c>
      <c r="R3881" t="s">
        <v>30</v>
      </c>
      <c r="S3881" t="s">
        <v>4650</v>
      </c>
      <c r="T3881" t="s">
        <v>4634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245</v>
      </c>
      <c r="V3881">
        <f t="shared" si="60"/>
        <v>245</v>
      </c>
      <c r="W3881" s="11" t="s">
        <v>32</v>
      </c>
    </row>
    <row r="3882" spans="1:23" hidden="1" x14ac:dyDescent="0.25">
      <c r="A3882" s="7" t="s">
        <v>4709</v>
      </c>
      <c r="B3882" s="7" t="s">
        <v>4710</v>
      </c>
      <c r="C3882" t="s">
        <v>208</v>
      </c>
      <c r="D3882" t="s">
        <v>854</v>
      </c>
      <c r="E3882" t="s">
        <v>24</v>
      </c>
      <c r="F3882">
        <v>24000</v>
      </c>
      <c r="G3882" s="8" t="s">
        <v>25</v>
      </c>
      <c r="H3882" t="s">
        <v>27</v>
      </c>
      <c r="I3882" t="s">
        <v>1739</v>
      </c>
      <c r="J3882" s="9">
        <v>45524.25</v>
      </c>
      <c r="K3882" s="10" t="s">
        <v>33</v>
      </c>
      <c r="L3882" s="10">
        <v>45524.347222222219</v>
      </c>
      <c r="M3882" s="10">
        <v>45524.347222222219</v>
      </c>
      <c r="N3882" s="10" t="s">
        <v>33</v>
      </c>
      <c r="O3882" s="7" t="s">
        <v>28</v>
      </c>
      <c r="P3882" t="s">
        <v>3849</v>
      </c>
      <c r="Q3882">
        <v>82.3</v>
      </c>
      <c r="R3882" t="s">
        <v>30</v>
      </c>
      <c r="S3882" t="s">
        <v>4632</v>
      </c>
      <c r="T3882" t="s">
        <v>4649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245</v>
      </c>
      <c r="V3882">
        <f t="shared" si="60"/>
        <v>245</v>
      </c>
      <c r="W3882" s="11" t="s">
        <v>32</v>
      </c>
    </row>
    <row r="3883" spans="1:23" hidden="1" x14ac:dyDescent="0.25">
      <c r="A3883" s="7" t="s">
        <v>4709</v>
      </c>
      <c r="B3883" s="7" t="s">
        <v>4710</v>
      </c>
      <c r="C3883" t="s">
        <v>208</v>
      </c>
      <c r="D3883" t="s">
        <v>855</v>
      </c>
      <c r="E3883" t="s">
        <v>24</v>
      </c>
      <c r="F3883">
        <v>24000</v>
      </c>
      <c r="G3883" s="8" t="s">
        <v>25</v>
      </c>
      <c r="H3883" t="s">
        <v>1739</v>
      </c>
      <c r="I3883" t="s">
        <v>27</v>
      </c>
      <c r="J3883" s="9">
        <v>45510.333333333336</v>
      </c>
      <c r="K3883" s="10"/>
      <c r="L3883" s="10"/>
      <c r="M3883" s="10">
        <v>45510.418055555558</v>
      </c>
      <c r="N3883" s="10"/>
      <c r="O3883" s="7" t="s">
        <v>28</v>
      </c>
      <c r="P3883" t="s">
        <v>2624</v>
      </c>
      <c r="Q3883">
        <v>82.3</v>
      </c>
      <c r="R3883" t="s">
        <v>30</v>
      </c>
      <c r="S3883" t="s">
        <v>4634</v>
      </c>
      <c r="T3883" t="s">
        <v>4649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245</v>
      </c>
      <c r="V3883">
        <f t="shared" si="60"/>
        <v>245</v>
      </c>
      <c r="W3883" s="11" t="s">
        <v>32</v>
      </c>
    </row>
    <row r="3884" spans="1:23" hidden="1" x14ac:dyDescent="0.25">
      <c r="A3884" s="7" t="s">
        <v>4709</v>
      </c>
      <c r="B3884" s="7" t="s">
        <v>4710</v>
      </c>
      <c r="C3884" t="s">
        <v>208</v>
      </c>
      <c r="D3884" t="s">
        <v>855</v>
      </c>
      <c r="E3884" t="s">
        <v>24</v>
      </c>
      <c r="F3884">
        <v>24000</v>
      </c>
      <c r="G3884" s="8" t="s">
        <v>25</v>
      </c>
      <c r="H3884" t="s">
        <v>1739</v>
      </c>
      <c r="I3884" t="s">
        <v>27</v>
      </c>
      <c r="J3884" s="9">
        <v>45517.333333333336</v>
      </c>
      <c r="K3884" s="10">
        <v>45517.368055555555</v>
      </c>
      <c r="L3884" s="10" t="s">
        <v>33</v>
      </c>
      <c r="M3884" s="10" t="s">
        <v>33</v>
      </c>
      <c r="N3884" s="10">
        <v>45517.34375</v>
      </c>
      <c r="O3884" s="7" t="s">
        <v>28</v>
      </c>
      <c r="P3884" t="s">
        <v>2624</v>
      </c>
      <c r="Q3884">
        <v>67.2</v>
      </c>
      <c r="R3884" t="s">
        <v>30</v>
      </c>
      <c r="S3884" t="s">
        <v>4650</v>
      </c>
      <c r="T3884" t="s">
        <v>4632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245</v>
      </c>
      <c r="V3884">
        <f t="shared" si="60"/>
        <v>245</v>
      </c>
      <c r="W3884" s="11" t="s">
        <v>32</v>
      </c>
    </row>
    <row r="3885" spans="1:23" hidden="1" x14ac:dyDescent="0.25">
      <c r="A3885" s="7" t="s">
        <v>4709</v>
      </c>
      <c r="B3885" s="7" t="s">
        <v>4710</v>
      </c>
      <c r="C3885" t="s">
        <v>208</v>
      </c>
      <c r="D3885" t="s">
        <v>855</v>
      </c>
      <c r="E3885" t="s">
        <v>24</v>
      </c>
      <c r="F3885">
        <v>24000</v>
      </c>
      <c r="G3885" s="8" t="s">
        <v>25</v>
      </c>
      <c r="H3885" t="s">
        <v>1739</v>
      </c>
      <c r="I3885" t="s">
        <v>27</v>
      </c>
      <c r="J3885" s="9">
        <v>45524.34097222222</v>
      </c>
      <c r="K3885" s="10" t="s">
        <v>33</v>
      </c>
      <c r="L3885" s="10">
        <v>45524.404861111114</v>
      </c>
      <c r="M3885" s="10">
        <v>45524.379166666666</v>
      </c>
      <c r="N3885" s="10" t="s">
        <v>33</v>
      </c>
      <c r="O3885" s="7" t="s">
        <v>28</v>
      </c>
      <c r="P3885" t="s">
        <v>2120</v>
      </c>
      <c r="Q3885">
        <v>82.3</v>
      </c>
      <c r="R3885" t="s">
        <v>30</v>
      </c>
      <c r="S3885" t="s">
        <v>4634</v>
      </c>
      <c r="T3885" t="s">
        <v>4649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 t="shared" si="60"/>
        <v>245</v>
      </c>
      <c r="W3885" s="11" t="s">
        <v>32</v>
      </c>
    </row>
    <row r="3886" spans="1:23" hidden="1" x14ac:dyDescent="0.25">
      <c r="A3886" s="7" t="s">
        <v>4709</v>
      </c>
      <c r="B3886" s="7" t="s">
        <v>4710</v>
      </c>
      <c r="C3886" t="s">
        <v>208</v>
      </c>
      <c r="D3886" t="s">
        <v>927</v>
      </c>
      <c r="E3886" t="s">
        <v>24</v>
      </c>
      <c r="F3886">
        <v>24000</v>
      </c>
      <c r="G3886" s="8" t="s">
        <v>25</v>
      </c>
      <c r="H3886" t="s">
        <v>27</v>
      </c>
      <c r="I3886" t="s">
        <v>1744</v>
      </c>
      <c r="J3886" s="9">
        <v>45511.25</v>
      </c>
      <c r="K3886" s="10">
        <v>45511.254166666666</v>
      </c>
      <c r="L3886" s="10">
        <v>45511.321527777778</v>
      </c>
      <c r="M3886" s="10"/>
      <c r="N3886" s="10"/>
      <c r="O3886" s="7" t="s">
        <v>28</v>
      </c>
      <c r="P3886" t="s">
        <v>2686</v>
      </c>
      <c r="Q3886">
        <v>1115.06</v>
      </c>
      <c r="R3886" t="s">
        <v>30</v>
      </c>
      <c r="S3886" t="s">
        <v>4650</v>
      </c>
      <c r="T3886" t="s">
        <v>4649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 t="shared" si="60"/>
        <v>245</v>
      </c>
      <c r="W3886" s="11" t="s">
        <v>32</v>
      </c>
    </row>
    <row r="3887" spans="1:23" hidden="1" x14ac:dyDescent="0.25">
      <c r="A3887" s="7" t="s">
        <v>4709</v>
      </c>
      <c r="B3887" s="7" t="s">
        <v>4710</v>
      </c>
      <c r="C3887" t="s">
        <v>208</v>
      </c>
      <c r="D3887" t="s">
        <v>927</v>
      </c>
      <c r="E3887" t="s">
        <v>24</v>
      </c>
      <c r="F3887">
        <v>24000</v>
      </c>
      <c r="G3887" s="8" t="s">
        <v>25</v>
      </c>
      <c r="H3887" t="s">
        <v>27</v>
      </c>
      <c r="I3887" t="s">
        <v>1744</v>
      </c>
      <c r="J3887" s="9">
        <v>45518.25</v>
      </c>
      <c r="K3887" s="10">
        <v>45518.251388888886</v>
      </c>
      <c r="L3887" s="10">
        <v>45518.320833333331</v>
      </c>
      <c r="M3887" s="10" t="s">
        <v>33</v>
      </c>
      <c r="N3887" s="10" t="s">
        <v>33</v>
      </c>
      <c r="O3887" s="7" t="s">
        <v>28</v>
      </c>
      <c r="P3887" t="s">
        <v>2102</v>
      </c>
      <c r="Q3887">
        <v>1112.25</v>
      </c>
      <c r="R3887" t="s">
        <v>30</v>
      </c>
      <c r="S3887" t="s">
        <v>4650</v>
      </c>
      <c r="T3887" t="s">
        <v>4649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 t="shared" si="60"/>
        <v>245</v>
      </c>
      <c r="W3887" s="11" t="s">
        <v>32</v>
      </c>
    </row>
    <row r="3888" spans="1:23" hidden="1" x14ac:dyDescent="0.25">
      <c r="A3888" s="7" t="s">
        <v>4709</v>
      </c>
      <c r="B3888" s="7" t="s">
        <v>4710</v>
      </c>
      <c r="C3888" t="s">
        <v>208</v>
      </c>
      <c r="D3888" t="s">
        <v>927</v>
      </c>
      <c r="E3888" t="s">
        <v>24</v>
      </c>
      <c r="F3888">
        <v>24000</v>
      </c>
      <c r="G3888" s="8" t="s">
        <v>25</v>
      </c>
      <c r="H3888" t="s">
        <v>27</v>
      </c>
      <c r="I3888" t="s">
        <v>1744</v>
      </c>
      <c r="J3888" s="9">
        <v>45525.25</v>
      </c>
      <c r="K3888" s="10">
        <v>45525.243055555555</v>
      </c>
      <c r="L3888" s="10">
        <v>45525.310416666667</v>
      </c>
      <c r="M3888" s="10" t="s">
        <v>33</v>
      </c>
      <c r="N3888" s="10" t="s">
        <v>33</v>
      </c>
      <c r="O3888" s="7" t="s">
        <v>28</v>
      </c>
      <c r="P3888" t="s">
        <v>2407</v>
      </c>
      <c r="Q3888">
        <v>1115.06</v>
      </c>
      <c r="R3888" t="s">
        <v>30</v>
      </c>
      <c r="S3888" t="s">
        <v>4650</v>
      </c>
      <c r="T3888" t="s">
        <v>4649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245</v>
      </c>
      <c r="V3888">
        <f t="shared" si="60"/>
        <v>245</v>
      </c>
      <c r="W3888" s="11" t="s">
        <v>32</v>
      </c>
    </row>
    <row r="3889" spans="1:23" hidden="1" x14ac:dyDescent="0.25">
      <c r="A3889" s="7" t="s">
        <v>4709</v>
      </c>
      <c r="B3889" s="7" t="s">
        <v>4710</v>
      </c>
      <c r="C3889" t="s">
        <v>208</v>
      </c>
      <c r="D3889" t="s">
        <v>927</v>
      </c>
      <c r="E3889" t="s">
        <v>24</v>
      </c>
      <c r="F3889">
        <v>24000</v>
      </c>
      <c r="G3889" s="8" t="s">
        <v>25</v>
      </c>
      <c r="H3889" t="s">
        <v>27</v>
      </c>
      <c r="I3889" t="s">
        <v>1744</v>
      </c>
      <c r="J3889" s="9">
        <v>45532.24722222222</v>
      </c>
      <c r="K3889" s="10">
        <v>45532.26458333333</v>
      </c>
      <c r="L3889" s="10">
        <v>45532.331944444442</v>
      </c>
      <c r="M3889" s="10" t="s">
        <v>33</v>
      </c>
      <c r="N3889" s="10" t="s">
        <v>33</v>
      </c>
      <c r="O3889" s="7" t="s">
        <v>28</v>
      </c>
      <c r="P3889" t="s">
        <v>3078</v>
      </c>
      <c r="Q3889">
        <v>1115.06</v>
      </c>
      <c r="R3889" t="s">
        <v>30</v>
      </c>
      <c r="S3889" t="s">
        <v>4650</v>
      </c>
      <c r="T3889" t="s">
        <v>4649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245</v>
      </c>
      <c r="V3889">
        <f t="shared" si="60"/>
        <v>245</v>
      </c>
      <c r="W3889" s="11" t="s">
        <v>32</v>
      </c>
    </row>
    <row r="3890" spans="1:23" hidden="1" x14ac:dyDescent="0.25">
      <c r="A3890" s="7" t="s">
        <v>4709</v>
      </c>
      <c r="B3890" s="7" t="s">
        <v>4710</v>
      </c>
      <c r="C3890" t="s">
        <v>208</v>
      </c>
      <c r="D3890" t="s">
        <v>928</v>
      </c>
      <c r="E3890" t="s">
        <v>24</v>
      </c>
      <c r="F3890">
        <v>24000</v>
      </c>
      <c r="G3890" s="8" t="s">
        <v>25</v>
      </c>
      <c r="H3890" t="s">
        <v>1744</v>
      </c>
      <c r="I3890" t="s">
        <v>27</v>
      </c>
      <c r="J3890" s="9">
        <v>45511.375</v>
      </c>
      <c r="K3890" s="10">
        <v>45511.354861111111</v>
      </c>
      <c r="L3890" s="10">
        <v>45511.42291666667</v>
      </c>
      <c r="M3890" s="10"/>
      <c r="N3890" s="10"/>
      <c r="O3890" s="7" t="s">
        <v>28</v>
      </c>
      <c r="P3890" t="s">
        <v>2736</v>
      </c>
      <c r="Q3890">
        <v>1111.2</v>
      </c>
      <c r="R3890" t="s">
        <v>30</v>
      </c>
      <c r="S3890" t="s">
        <v>4650</v>
      </c>
      <c r="T3890" t="s">
        <v>4649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 t="shared" si="60"/>
        <v>245</v>
      </c>
      <c r="W3890" s="11" t="s">
        <v>32</v>
      </c>
    </row>
    <row r="3891" spans="1:23" hidden="1" x14ac:dyDescent="0.25">
      <c r="A3891" s="7" t="s">
        <v>4709</v>
      </c>
      <c r="B3891" s="7" t="s">
        <v>4710</v>
      </c>
      <c r="C3891" t="s">
        <v>208</v>
      </c>
      <c r="D3891" t="s">
        <v>928</v>
      </c>
      <c r="E3891" t="s">
        <v>24</v>
      </c>
      <c r="F3891">
        <v>24000</v>
      </c>
      <c r="G3891" s="8" t="s">
        <v>25</v>
      </c>
      <c r="H3891" t="s">
        <v>1744</v>
      </c>
      <c r="I3891" t="s">
        <v>27</v>
      </c>
      <c r="J3891" s="9">
        <v>45518.375</v>
      </c>
      <c r="K3891" s="10">
        <v>45518.353472222225</v>
      </c>
      <c r="L3891" s="10">
        <v>45518.421527777777</v>
      </c>
      <c r="M3891" s="10" t="s">
        <v>33</v>
      </c>
      <c r="N3891" s="10" t="s">
        <v>33</v>
      </c>
      <c r="O3891" s="7" t="s">
        <v>28</v>
      </c>
      <c r="P3891" t="s">
        <v>1936</v>
      </c>
      <c r="Q3891">
        <v>1111.2</v>
      </c>
      <c r="R3891" t="s">
        <v>30</v>
      </c>
      <c r="S3891" t="s">
        <v>4650</v>
      </c>
      <c r="T3891" t="s">
        <v>4649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245</v>
      </c>
      <c r="V3891">
        <f t="shared" si="60"/>
        <v>245</v>
      </c>
      <c r="W3891" s="11" t="s">
        <v>32</v>
      </c>
    </row>
    <row r="3892" spans="1:23" hidden="1" x14ac:dyDescent="0.25">
      <c r="A3892" s="7" t="s">
        <v>4709</v>
      </c>
      <c r="B3892" s="7" t="s">
        <v>4710</v>
      </c>
      <c r="C3892" t="s">
        <v>208</v>
      </c>
      <c r="D3892" t="s">
        <v>928</v>
      </c>
      <c r="E3892" t="s">
        <v>24</v>
      </c>
      <c r="F3892">
        <v>24000</v>
      </c>
      <c r="G3892" s="8" t="s">
        <v>25</v>
      </c>
      <c r="H3892" t="s">
        <v>1744</v>
      </c>
      <c r="I3892" t="s">
        <v>27</v>
      </c>
      <c r="J3892" s="9">
        <v>45525.352083333331</v>
      </c>
      <c r="K3892" s="10">
        <v>45525.377083333333</v>
      </c>
      <c r="L3892" s="10">
        <v>45525.416666666664</v>
      </c>
      <c r="M3892" s="10"/>
      <c r="N3892" s="10"/>
      <c r="O3892" s="7" t="s">
        <v>28</v>
      </c>
      <c r="P3892" t="s">
        <v>2736</v>
      </c>
      <c r="Q3892">
        <v>1111.2</v>
      </c>
      <c r="R3892" t="s">
        <v>30</v>
      </c>
      <c r="S3892" t="s">
        <v>4650</v>
      </c>
      <c r="T3892" t="s">
        <v>4649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245</v>
      </c>
      <c r="V3892">
        <f t="shared" si="60"/>
        <v>245</v>
      </c>
      <c r="W3892" s="11" t="s">
        <v>32</v>
      </c>
    </row>
    <row r="3893" spans="1:23" hidden="1" x14ac:dyDescent="0.25">
      <c r="A3893" s="7" t="s">
        <v>4709</v>
      </c>
      <c r="B3893" s="7" t="s">
        <v>4710</v>
      </c>
      <c r="C3893" t="s">
        <v>208</v>
      </c>
      <c r="D3893" t="s">
        <v>928</v>
      </c>
      <c r="E3893" t="s">
        <v>24</v>
      </c>
      <c r="F3893">
        <v>24000</v>
      </c>
      <c r="G3893" s="8" t="s">
        <v>25</v>
      </c>
      <c r="H3893" t="s">
        <v>1744</v>
      </c>
      <c r="I3893" t="s">
        <v>27</v>
      </c>
      <c r="J3893" s="9">
        <v>45532.354166666664</v>
      </c>
      <c r="K3893" s="10">
        <v>45532.354861111111</v>
      </c>
      <c r="L3893" s="10">
        <v>45532.422222222223</v>
      </c>
      <c r="M3893" s="10" t="s">
        <v>33</v>
      </c>
      <c r="N3893" s="10" t="s">
        <v>33</v>
      </c>
      <c r="O3893" s="7" t="s">
        <v>28</v>
      </c>
      <c r="P3893" t="s">
        <v>2736</v>
      </c>
      <c r="Q3893">
        <v>1111.2</v>
      </c>
      <c r="R3893" t="s">
        <v>30</v>
      </c>
      <c r="S3893" t="s">
        <v>4650</v>
      </c>
      <c r="T3893" t="s">
        <v>4649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245</v>
      </c>
      <c r="V3893">
        <f t="shared" si="60"/>
        <v>245</v>
      </c>
      <c r="W3893" s="11" t="s">
        <v>32</v>
      </c>
    </row>
    <row r="3894" spans="1:23" hidden="1" x14ac:dyDescent="0.25">
      <c r="A3894" s="7" t="s">
        <v>4709</v>
      </c>
      <c r="B3894" s="7" t="s">
        <v>4710</v>
      </c>
      <c r="C3894" t="s">
        <v>211</v>
      </c>
      <c r="D3894" t="s">
        <v>212</v>
      </c>
      <c r="E3894" t="s">
        <v>38</v>
      </c>
      <c r="F3894">
        <v>12000</v>
      </c>
      <c r="G3894" s="8" t="s">
        <v>25</v>
      </c>
      <c r="H3894" t="s">
        <v>26</v>
      </c>
      <c r="I3894" t="s">
        <v>1713</v>
      </c>
      <c r="J3894" s="9">
        <v>45505.354166666664</v>
      </c>
      <c r="K3894" s="10"/>
      <c r="L3894" s="10">
        <v>45505.409722222219</v>
      </c>
      <c r="M3894" s="10">
        <v>45505.392361111109</v>
      </c>
      <c r="N3894" s="10"/>
      <c r="O3894" s="7" t="s">
        <v>28</v>
      </c>
      <c r="P3894" t="s">
        <v>1991</v>
      </c>
      <c r="Q3894">
        <v>165.29</v>
      </c>
      <c r="R3894" t="s">
        <v>30</v>
      </c>
      <c r="S3894" t="s">
        <v>3573</v>
      </c>
      <c r="T3894" t="s">
        <v>4649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 t="shared" si="60"/>
        <v>245</v>
      </c>
      <c r="W3894" s="11" t="s">
        <v>32</v>
      </c>
    </row>
    <row r="3895" spans="1:23" hidden="1" x14ac:dyDescent="0.25">
      <c r="A3895" s="7" t="s">
        <v>4709</v>
      </c>
      <c r="B3895" s="7" t="s">
        <v>4710</v>
      </c>
      <c r="C3895" t="s">
        <v>49</v>
      </c>
      <c r="D3895" t="s">
        <v>212</v>
      </c>
      <c r="E3895" t="s">
        <v>40</v>
      </c>
      <c r="F3895">
        <v>20800</v>
      </c>
      <c r="G3895" s="8" t="s">
        <v>25</v>
      </c>
      <c r="H3895" t="s">
        <v>26</v>
      </c>
      <c r="I3895" t="s">
        <v>1713</v>
      </c>
      <c r="J3895" s="9">
        <v>45508.395833333336</v>
      </c>
      <c r="K3895" s="10"/>
      <c r="L3895" s="10">
        <v>45508.532638888886</v>
      </c>
      <c r="M3895" s="10">
        <v>45508.51458333333</v>
      </c>
      <c r="N3895" s="10"/>
      <c r="O3895" s="7" t="s">
        <v>28</v>
      </c>
      <c r="P3895" t="s">
        <v>1991</v>
      </c>
      <c r="Q3895">
        <v>165.29</v>
      </c>
      <c r="R3895" t="s">
        <v>30</v>
      </c>
      <c r="S3895" t="s">
        <v>3573</v>
      </c>
      <c r="T3895" t="s">
        <v>4649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245</v>
      </c>
      <c r="V3895">
        <f t="shared" si="60"/>
        <v>245</v>
      </c>
      <c r="W3895" s="11" t="s">
        <v>32</v>
      </c>
    </row>
    <row r="3896" spans="1:23" hidden="1" x14ac:dyDescent="0.25">
      <c r="A3896" s="7" t="s">
        <v>4709</v>
      </c>
      <c r="B3896" s="7" t="s">
        <v>4710</v>
      </c>
      <c r="C3896" t="s">
        <v>211</v>
      </c>
      <c r="D3896" t="s">
        <v>212</v>
      </c>
      <c r="E3896" t="s">
        <v>38</v>
      </c>
      <c r="F3896">
        <v>12000</v>
      </c>
      <c r="G3896" s="8" t="s">
        <v>25</v>
      </c>
      <c r="H3896" t="s">
        <v>26</v>
      </c>
      <c r="I3896" t="s">
        <v>1713</v>
      </c>
      <c r="J3896" s="9">
        <v>45512.354166666664</v>
      </c>
      <c r="K3896" s="10"/>
      <c r="L3896" s="10">
        <v>45512.601388888892</v>
      </c>
      <c r="M3896" s="10">
        <v>45512.583333333336</v>
      </c>
      <c r="N3896" s="10"/>
      <c r="O3896" s="7" t="s">
        <v>28</v>
      </c>
      <c r="P3896" t="s">
        <v>1991</v>
      </c>
      <c r="Q3896">
        <v>165.29</v>
      </c>
      <c r="R3896" t="s">
        <v>30</v>
      </c>
      <c r="S3896" t="s">
        <v>3573</v>
      </c>
      <c r="T3896" t="s">
        <v>4649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 t="shared" si="60"/>
        <v>245</v>
      </c>
      <c r="W3896" s="11" t="s">
        <v>32</v>
      </c>
    </row>
    <row r="3897" spans="1:23" hidden="1" x14ac:dyDescent="0.25">
      <c r="A3897" s="7" t="s">
        <v>4709</v>
      </c>
      <c r="B3897" s="7" t="s">
        <v>4710</v>
      </c>
      <c r="C3897" t="s">
        <v>49</v>
      </c>
      <c r="D3897" t="s">
        <v>212</v>
      </c>
      <c r="E3897" t="s">
        <v>40</v>
      </c>
      <c r="F3897">
        <v>20800</v>
      </c>
      <c r="G3897" s="8" t="s">
        <v>25</v>
      </c>
      <c r="H3897" t="s">
        <v>26</v>
      </c>
      <c r="I3897" t="s">
        <v>1713</v>
      </c>
      <c r="J3897" s="9">
        <v>45515.446527777778</v>
      </c>
      <c r="K3897" s="10"/>
      <c r="L3897" s="10">
        <v>45515.544444444444</v>
      </c>
      <c r="M3897" s="10">
        <v>45515.542361111111</v>
      </c>
      <c r="N3897" s="10"/>
      <c r="O3897" s="7" t="s">
        <v>28</v>
      </c>
      <c r="P3897" t="s">
        <v>3098</v>
      </c>
      <c r="Q3897">
        <v>165.29</v>
      </c>
      <c r="R3897" t="s">
        <v>30</v>
      </c>
      <c r="S3897" t="s">
        <v>3573</v>
      </c>
      <c r="T3897" t="s">
        <v>4649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 t="shared" si="60"/>
        <v>245</v>
      </c>
      <c r="W3897" s="11" t="s">
        <v>32</v>
      </c>
    </row>
    <row r="3898" spans="1:23" hidden="1" x14ac:dyDescent="0.25">
      <c r="A3898" s="7" t="s">
        <v>4709</v>
      </c>
      <c r="B3898" s="7" t="s">
        <v>4710</v>
      </c>
      <c r="C3898" t="s">
        <v>49</v>
      </c>
      <c r="D3898" t="s">
        <v>212</v>
      </c>
      <c r="E3898" t="s">
        <v>40</v>
      </c>
      <c r="F3898">
        <v>20800</v>
      </c>
      <c r="G3898" s="8" t="s">
        <v>25</v>
      </c>
      <c r="H3898" t="s">
        <v>26</v>
      </c>
      <c r="I3898" t="s">
        <v>1713</v>
      </c>
      <c r="J3898" s="9">
        <v>45521.173611111109</v>
      </c>
      <c r="K3898" s="10" t="s">
        <v>33</v>
      </c>
      <c r="L3898" s="10">
        <v>45521.273611111108</v>
      </c>
      <c r="M3898" s="10">
        <v>45521.256944444445</v>
      </c>
      <c r="N3898" s="10" t="s">
        <v>33</v>
      </c>
      <c r="O3898" s="7" t="s">
        <v>28</v>
      </c>
      <c r="P3898" t="s">
        <v>3334</v>
      </c>
      <c r="Q3898">
        <v>165.29</v>
      </c>
      <c r="R3898" t="s">
        <v>30</v>
      </c>
      <c r="S3898" t="s">
        <v>3573</v>
      </c>
      <c r="T3898" t="s">
        <v>4649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 t="shared" si="60"/>
        <v>245</v>
      </c>
      <c r="W3898" s="11" t="s">
        <v>32</v>
      </c>
    </row>
    <row r="3899" spans="1:23" hidden="1" x14ac:dyDescent="0.25">
      <c r="A3899" s="7" t="s">
        <v>4709</v>
      </c>
      <c r="B3899" s="7" t="s">
        <v>4710</v>
      </c>
      <c r="C3899" t="s">
        <v>49</v>
      </c>
      <c r="D3899" t="s">
        <v>212</v>
      </c>
      <c r="E3899" t="s">
        <v>40</v>
      </c>
      <c r="F3899">
        <v>20800</v>
      </c>
      <c r="G3899" s="8" t="s">
        <v>25</v>
      </c>
      <c r="H3899" t="s">
        <v>26</v>
      </c>
      <c r="I3899" t="s">
        <v>1713</v>
      </c>
      <c r="J3899" s="9">
        <v>45522.453472222223</v>
      </c>
      <c r="K3899" s="10" t="s">
        <v>33</v>
      </c>
      <c r="L3899" s="10">
        <v>45522.559027777781</v>
      </c>
      <c r="M3899" s="10">
        <v>45522.540972222225</v>
      </c>
      <c r="N3899" s="10" t="s">
        <v>33</v>
      </c>
      <c r="O3899" s="7" t="s">
        <v>28</v>
      </c>
      <c r="P3899" t="s">
        <v>1996</v>
      </c>
      <c r="Q3899">
        <v>165.29</v>
      </c>
      <c r="R3899" t="s">
        <v>30</v>
      </c>
      <c r="S3899" t="s">
        <v>3573</v>
      </c>
      <c r="T3899" t="s">
        <v>4649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 t="shared" si="60"/>
        <v>245</v>
      </c>
      <c r="W3899" s="11" t="s">
        <v>32</v>
      </c>
    </row>
    <row r="3900" spans="1:23" hidden="1" x14ac:dyDescent="0.25">
      <c r="A3900" s="7" t="s">
        <v>4709</v>
      </c>
      <c r="B3900" s="7" t="s">
        <v>4710</v>
      </c>
      <c r="C3900" t="s">
        <v>211</v>
      </c>
      <c r="D3900" t="s">
        <v>212</v>
      </c>
      <c r="E3900" t="s">
        <v>38</v>
      </c>
      <c r="F3900">
        <v>12000</v>
      </c>
      <c r="G3900" s="8" t="s">
        <v>25</v>
      </c>
      <c r="H3900" t="s">
        <v>26</v>
      </c>
      <c r="I3900" t="s">
        <v>1713</v>
      </c>
      <c r="J3900" s="9">
        <v>45526.375</v>
      </c>
      <c r="K3900" s="10" t="s">
        <v>33</v>
      </c>
      <c r="L3900" s="10">
        <v>45526.445138888892</v>
      </c>
      <c r="M3900" s="10">
        <v>45526.427777777775</v>
      </c>
      <c r="N3900" s="10" t="s">
        <v>33</v>
      </c>
      <c r="O3900" s="7" t="s">
        <v>28</v>
      </c>
      <c r="P3900" t="s">
        <v>3982</v>
      </c>
      <c r="Q3900">
        <v>165.29</v>
      </c>
      <c r="R3900" t="s">
        <v>30</v>
      </c>
      <c r="S3900" t="s">
        <v>3573</v>
      </c>
      <c r="T3900" t="s">
        <v>4649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 t="shared" si="60"/>
        <v>245</v>
      </c>
      <c r="W3900" s="11" t="s">
        <v>32</v>
      </c>
    </row>
    <row r="3901" spans="1:23" hidden="1" x14ac:dyDescent="0.25">
      <c r="A3901" s="7" t="s">
        <v>4709</v>
      </c>
      <c r="B3901" s="7" t="s">
        <v>4710</v>
      </c>
      <c r="C3901" t="s">
        <v>49</v>
      </c>
      <c r="D3901" t="s">
        <v>212</v>
      </c>
      <c r="E3901" t="s">
        <v>40</v>
      </c>
      <c r="F3901">
        <v>20800</v>
      </c>
      <c r="G3901" s="8" t="s">
        <v>25</v>
      </c>
      <c r="H3901" t="s">
        <v>26</v>
      </c>
      <c r="I3901" t="s">
        <v>1713</v>
      </c>
      <c r="J3901" s="9">
        <v>45529.395833333336</v>
      </c>
      <c r="K3901" s="10" t="s">
        <v>33</v>
      </c>
      <c r="L3901" s="10">
        <v>45529.547222222223</v>
      </c>
      <c r="M3901" s="10">
        <v>45529.52847222222</v>
      </c>
      <c r="N3901" s="10" t="s">
        <v>33</v>
      </c>
      <c r="O3901" s="7" t="s">
        <v>28</v>
      </c>
      <c r="P3901" t="s">
        <v>2981</v>
      </c>
      <c r="Q3901">
        <v>165.29</v>
      </c>
      <c r="R3901" t="s">
        <v>30</v>
      </c>
      <c r="S3901" t="s">
        <v>3573</v>
      </c>
      <c r="T3901" t="s">
        <v>4649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 t="shared" si="60"/>
        <v>245</v>
      </c>
      <c r="W3901" s="11" t="s">
        <v>32</v>
      </c>
    </row>
    <row r="3902" spans="1:23" hidden="1" x14ac:dyDescent="0.25">
      <c r="A3902" s="7" t="s">
        <v>4709</v>
      </c>
      <c r="B3902" s="7" t="s">
        <v>4710</v>
      </c>
      <c r="C3902" t="s">
        <v>211</v>
      </c>
      <c r="D3902" t="s">
        <v>213</v>
      </c>
      <c r="E3902" t="s">
        <v>38</v>
      </c>
      <c r="F3902">
        <v>12000</v>
      </c>
      <c r="G3902" s="8" t="s">
        <v>25</v>
      </c>
      <c r="H3902" t="s">
        <v>1713</v>
      </c>
      <c r="I3902" t="s">
        <v>1716</v>
      </c>
      <c r="J3902" s="9">
        <v>45505.424305555556</v>
      </c>
      <c r="K3902" s="10">
        <v>45505.431250000001</v>
      </c>
      <c r="L3902" s="10"/>
      <c r="M3902" s="10" t="s">
        <v>33</v>
      </c>
      <c r="N3902" s="10">
        <v>45505.446527777778</v>
      </c>
      <c r="O3902" s="7" t="s">
        <v>28</v>
      </c>
      <c r="P3902" t="s">
        <v>1992</v>
      </c>
      <c r="Q3902">
        <v>162.44999999999999</v>
      </c>
      <c r="R3902" t="s">
        <v>30</v>
      </c>
      <c r="S3902" t="s">
        <v>4650</v>
      </c>
      <c r="T3902" t="s">
        <v>3573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 t="shared" si="60"/>
        <v>245</v>
      </c>
      <c r="W3902" s="11" t="s">
        <v>32</v>
      </c>
    </row>
    <row r="3903" spans="1:23" hidden="1" x14ac:dyDescent="0.25">
      <c r="A3903" s="7" t="s">
        <v>4709</v>
      </c>
      <c r="B3903" s="7" t="s">
        <v>4710</v>
      </c>
      <c r="C3903" t="s">
        <v>211</v>
      </c>
      <c r="D3903" t="s">
        <v>213</v>
      </c>
      <c r="E3903" t="s">
        <v>38</v>
      </c>
      <c r="F3903">
        <v>12000</v>
      </c>
      <c r="G3903" s="8" t="s">
        <v>25</v>
      </c>
      <c r="H3903" t="s">
        <v>1713</v>
      </c>
      <c r="I3903" t="s">
        <v>1716</v>
      </c>
      <c r="J3903" s="9">
        <v>45512.439583333333</v>
      </c>
      <c r="K3903" s="10">
        <v>45512.446527777778</v>
      </c>
      <c r="L3903" s="10"/>
      <c r="M3903" s="10"/>
      <c r="N3903" s="10">
        <v>45512.499305555553</v>
      </c>
      <c r="O3903" s="7" t="s">
        <v>28</v>
      </c>
      <c r="P3903" t="s">
        <v>2838</v>
      </c>
      <c r="Q3903">
        <v>614.92999999999995</v>
      </c>
      <c r="R3903" t="s">
        <v>30</v>
      </c>
      <c r="S3903" t="s">
        <v>4650</v>
      </c>
      <c r="T3903" t="s">
        <v>4626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 t="shared" si="60"/>
        <v>245</v>
      </c>
      <c r="W3903" s="11" t="s">
        <v>32</v>
      </c>
    </row>
    <row r="3904" spans="1:23" hidden="1" x14ac:dyDescent="0.25">
      <c r="A3904" s="7" t="s">
        <v>4709</v>
      </c>
      <c r="B3904" s="7" t="s">
        <v>4710</v>
      </c>
      <c r="C3904" t="s">
        <v>211</v>
      </c>
      <c r="D3904" t="s">
        <v>213</v>
      </c>
      <c r="E3904" t="s">
        <v>38</v>
      </c>
      <c r="F3904">
        <v>12000</v>
      </c>
      <c r="G3904" s="8" t="s">
        <v>25</v>
      </c>
      <c r="H3904" t="s">
        <v>1713</v>
      </c>
      <c r="I3904" t="s">
        <v>1716</v>
      </c>
      <c r="J3904" s="9">
        <v>45522.3</v>
      </c>
      <c r="K3904" s="10">
        <v>45522.306944444441</v>
      </c>
      <c r="L3904" s="10" t="s">
        <v>33</v>
      </c>
      <c r="M3904" s="10" t="s">
        <v>33</v>
      </c>
      <c r="N3904" s="10">
        <v>45522.327777777777</v>
      </c>
      <c r="O3904" s="7" t="s">
        <v>28</v>
      </c>
      <c r="P3904" t="s">
        <v>1905</v>
      </c>
      <c r="Q3904">
        <v>222.84</v>
      </c>
      <c r="R3904" t="s">
        <v>30</v>
      </c>
      <c r="S3904" t="s">
        <v>4650</v>
      </c>
      <c r="T3904" t="s">
        <v>4622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 t="shared" si="60"/>
        <v>245</v>
      </c>
      <c r="W3904" s="11" t="s">
        <v>32</v>
      </c>
    </row>
    <row r="3905" spans="1:23" hidden="1" x14ac:dyDescent="0.25">
      <c r="A3905" s="7" t="s">
        <v>4709</v>
      </c>
      <c r="B3905" s="7" t="s">
        <v>4710</v>
      </c>
      <c r="C3905" t="s">
        <v>211</v>
      </c>
      <c r="D3905" t="s">
        <v>213</v>
      </c>
      <c r="E3905" t="s">
        <v>38</v>
      </c>
      <c r="F3905">
        <v>12000</v>
      </c>
      <c r="G3905" s="8" t="s">
        <v>25</v>
      </c>
      <c r="H3905" t="s">
        <v>1713</v>
      </c>
      <c r="I3905" t="s">
        <v>1716</v>
      </c>
      <c r="J3905" s="9">
        <v>45526.4375</v>
      </c>
      <c r="K3905" s="10">
        <v>45526.444444444445</v>
      </c>
      <c r="L3905" s="10" t="s">
        <v>33</v>
      </c>
      <c r="M3905" s="10" t="s">
        <v>33</v>
      </c>
      <c r="N3905" s="10">
        <v>45526.465277777781</v>
      </c>
      <c r="O3905" s="7" t="s">
        <v>28</v>
      </c>
      <c r="P3905" t="s">
        <v>1905</v>
      </c>
      <c r="Q3905">
        <v>222.84</v>
      </c>
      <c r="R3905" t="s">
        <v>30</v>
      </c>
      <c r="S3905" t="s">
        <v>4650</v>
      </c>
      <c r="T3905" t="s">
        <v>4622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 t="shared" si="60"/>
        <v>245</v>
      </c>
      <c r="W3905" s="11" t="s">
        <v>32</v>
      </c>
    </row>
    <row r="3906" spans="1:23" hidden="1" x14ac:dyDescent="0.25">
      <c r="A3906" s="7" t="s">
        <v>4709</v>
      </c>
      <c r="B3906" s="7" t="s">
        <v>4710</v>
      </c>
      <c r="C3906" t="s">
        <v>211</v>
      </c>
      <c r="D3906" t="s">
        <v>1127</v>
      </c>
      <c r="E3906" t="s">
        <v>38</v>
      </c>
      <c r="F3906">
        <v>12000</v>
      </c>
      <c r="G3906" s="8" t="s">
        <v>25</v>
      </c>
      <c r="H3906" t="s">
        <v>1725</v>
      </c>
      <c r="I3906" t="s">
        <v>1713</v>
      </c>
      <c r="J3906" s="9">
        <v>45516.291666666664</v>
      </c>
      <c r="K3906" s="10"/>
      <c r="L3906" s="10">
        <v>45516.331944444442</v>
      </c>
      <c r="M3906" s="10">
        <v>45516.314583333333</v>
      </c>
      <c r="N3906" s="10"/>
      <c r="O3906" s="7" t="s">
        <v>28</v>
      </c>
      <c r="P3906" t="s">
        <v>1991</v>
      </c>
      <c r="Q3906">
        <v>165.29</v>
      </c>
      <c r="R3906" t="s">
        <v>30</v>
      </c>
      <c r="S3906" t="s">
        <v>3573</v>
      </c>
      <c r="T3906" t="s">
        <v>4649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 t="shared" ref="V3906:V3969" si="61">U3906</f>
        <v>245</v>
      </c>
      <c r="W3906" s="11" t="s">
        <v>32</v>
      </c>
    </row>
    <row r="3907" spans="1:23" hidden="1" x14ac:dyDescent="0.25">
      <c r="A3907" s="7" t="s">
        <v>4709</v>
      </c>
      <c r="B3907" s="7" t="s">
        <v>4710</v>
      </c>
      <c r="C3907" t="s">
        <v>211</v>
      </c>
      <c r="D3907" t="s">
        <v>1128</v>
      </c>
      <c r="E3907" t="s">
        <v>38</v>
      </c>
      <c r="F3907">
        <v>12000</v>
      </c>
      <c r="G3907" s="8" t="s">
        <v>25</v>
      </c>
      <c r="H3907" t="s">
        <v>1713</v>
      </c>
      <c r="I3907" t="s">
        <v>1725</v>
      </c>
      <c r="J3907" s="9">
        <v>45516.351388888892</v>
      </c>
      <c r="K3907" s="10">
        <v>45516.35833333333</v>
      </c>
      <c r="L3907" s="10"/>
      <c r="M3907" s="10"/>
      <c r="N3907" s="10">
        <v>45516.373611111114</v>
      </c>
      <c r="O3907" s="7" t="s">
        <v>28</v>
      </c>
      <c r="P3907" t="s">
        <v>1996</v>
      </c>
      <c r="Q3907">
        <v>162.44999999999999</v>
      </c>
      <c r="R3907" t="s">
        <v>30</v>
      </c>
      <c r="S3907" t="s">
        <v>4650</v>
      </c>
      <c r="T3907" t="s">
        <v>3573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 t="shared" si="61"/>
        <v>245</v>
      </c>
      <c r="W3907" s="11" t="s">
        <v>32</v>
      </c>
    </row>
    <row r="3908" spans="1:23" hidden="1" x14ac:dyDescent="0.25">
      <c r="A3908" s="7" t="s">
        <v>4709</v>
      </c>
      <c r="B3908" s="7" t="s">
        <v>4710</v>
      </c>
      <c r="C3908" t="s">
        <v>211</v>
      </c>
      <c r="D3908" t="s">
        <v>612</v>
      </c>
      <c r="E3908" t="s">
        <v>38</v>
      </c>
      <c r="F3908">
        <v>12000</v>
      </c>
      <c r="G3908" s="8" t="s">
        <v>25</v>
      </c>
      <c r="H3908" t="s">
        <v>26</v>
      </c>
      <c r="I3908" t="s">
        <v>1718</v>
      </c>
      <c r="J3908" s="9">
        <v>45507.166666666664</v>
      </c>
      <c r="K3908" s="10"/>
      <c r="L3908" s="10">
        <v>45507.316666666666</v>
      </c>
      <c r="M3908" s="10">
        <v>45507.227777777778</v>
      </c>
      <c r="N3908" s="10"/>
      <c r="O3908" s="7" t="s">
        <v>28</v>
      </c>
      <c r="P3908" t="s">
        <v>1908</v>
      </c>
      <c r="Q3908">
        <v>82.3</v>
      </c>
      <c r="R3908" t="s">
        <v>30</v>
      </c>
      <c r="S3908" t="s">
        <v>4650</v>
      </c>
      <c r="T3908" t="s">
        <v>4649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 t="shared" si="61"/>
        <v>245</v>
      </c>
      <c r="W3908" s="11" t="s">
        <v>32</v>
      </c>
    </row>
    <row r="3909" spans="1:23" hidden="1" x14ac:dyDescent="0.25">
      <c r="A3909" s="7" t="s">
        <v>4709</v>
      </c>
      <c r="B3909" s="7" t="s">
        <v>4710</v>
      </c>
      <c r="C3909" t="s">
        <v>211</v>
      </c>
      <c r="D3909" t="s">
        <v>612</v>
      </c>
      <c r="E3909" t="s">
        <v>38</v>
      </c>
      <c r="F3909">
        <v>12000</v>
      </c>
      <c r="G3909" s="8" t="s">
        <v>25</v>
      </c>
      <c r="H3909" t="s">
        <v>26</v>
      </c>
      <c r="I3909" t="s">
        <v>1718</v>
      </c>
      <c r="J3909" s="9">
        <v>45510.166666666664</v>
      </c>
      <c r="K3909" s="10"/>
      <c r="L3909" s="10">
        <v>45510.341666666667</v>
      </c>
      <c r="M3909" s="10">
        <v>45510.25277777778</v>
      </c>
      <c r="N3909" s="10"/>
      <c r="O3909" s="7" t="s">
        <v>28</v>
      </c>
      <c r="P3909" t="s">
        <v>1908</v>
      </c>
      <c r="Q3909">
        <v>82.3</v>
      </c>
      <c r="R3909" t="s">
        <v>30</v>
      </c>
      <c r="S3909" t="s">
        <v>4650</v>
      </c>
      <c r="T3909" t="s">
        <v>4649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 t="shared" si="61"/>
        <v>245</v>
      </c>
      <c r="W3909" s="11" t="s">
        <v>32</v>
      </c>
    </row>
    <row r="3910" spans="1:23" hidden="1" x14ac:dyDescent="0.25">
      <c r="A3910" s="7" t="s">
        <v>4709</v>
      </c>
      <c r="B3910" s="7" t="s">
        <v>4710</v>
      </c>
      <c r="C3910" t="s">
        <v>211</v>
      </c>
      <c r="D3910" t="s">
        <v>612</v>
      </c>
      <c r="E3910" t="s">
        <v>38</v>
      </c>
      <c r="F3910">
        <v>12000</v>
      </c>
      <c r="G3910" s="8" t="s">
        <v>25</v>
      </c>
      <c r="H3910" t="s">
        <v>26</v>
      </c>
      <c r="I3910" t="s">
        <v>1718</v>
      </c>
      <c r="J3910" s="9">
        <v>45514.166666666664</v>
      </c>
      <c r="K3910" s="10"/>
      <c r="L3910" s="10">
        <v>45514.3</v>
      </c>
      <c r="M3910" s="10">
        <v>45514.218055555553</v>
      </c>
      <c r="N3910" s="10"/>
      <c r="O3910" s="7" t="s">
        <v>28</v>
      </c>
      <c r="P3910" t="s">
        <v>1977</v>
      </c>
      <c r="Q3910">
        <v>82.3</v>
      </c>
      <c r="R3910" t="s">
        <v>30</v>
      </c>
      <c r="S3910" t="s">
        <v>4650</v>
      </c>
      <c r="T3910" t="s">
        <v>4649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 t="shared" si="61"/>
        <v>245</v>
      </c>
      <c r="W3910" s="11" t="s">
        <v>32</v>
      </c>
    </row>
    <row r="3911" spans="1:23" hidden="1" x14ac:dyDescent="0.25">
      <c r="A3911" s="7" t="s">
        <v>4709</v>
      </c>
      <c r="B3911" s="7" t="s">
        <v>4710</v>
      </c>
      <c r="C3911" t="s">
        <v>211</v>
      </c>
      <c r="D3911" t="s">
        <v>612</v>
      </c>
      <c r="E3911" t="s">
        <v>38</v>
      </c>
      <c r="F3911">
        <v>12000</v>
      </c>
      <c r="G3911" s="8" t="s">
        <v>25</v>
      </c>
      <c r="H3911" t="s">
        <v>26</v>
      </c>
      <c r="I3911" t="s">
        <v>1718</v>
      </c>
      <c r="J3911" s="9">
        <v>45517.083333333336</v>
      </c>
      <c r="K3911" s="10" t="s">
        <v>33</v>
      </c>
      <c r="L3911" s="10">
        <v>45517.259722222225</v>
      </c>
      <c r="M3911" s="10">
        <v>45517.179166666669</v>
      </c>
      <c r="N3911" s="10" t="s">
        <v>33</v>
      </c>
      <c r="O3911" s="7" t="s">
        <v>28</v>
      </c>
      <c r="P3911" t="s">
        <v>3022</v>
      </c>
      <c r="Q3911">
        <v>82.3</v>
      </c>
      <c r="R3911" t="s">
        <v>30</v>
      </c>
      <c r="S3911" t="s">
        <v>4650</v>
      </c>
      <c r="T3911" t="s">
        <v>4649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 t="shared" si="61"/>
        <v>245</v>
      </c>
      <c r="W3911" s="11" t="s">
        <v>32</v>
      </c>
    </row>
    <row r="3912" spans="1:23" hidden="1" x14ac:dyDescent="0.25">
      <c r="A3912" s="7" t="s">
        <v>4709</v>
      </c>
      <c r="B3912" s="7" t="s">
        <v>4710</v>
      </c>
      <c r="C3912" t="s">
        <v>211</v>
      </c>
      <c r="D3912" t="s">
        <v>612</v>
      </c>
      <c r="E3912" t="s">
        <v>38</v>
      </c>
      <c r="F3912">
        <v>12000</v>
      </c>
      <c r="G3912" s="8" t="s">
        <v>25</v>
      </c>
      <c r="H3912" t="s">
        <v>26</v>
      </c>
      <c r="I3912" t="s">
        <v>1718</v>
      </c>
      <c r="J3912" s="9">
        <v>45521.166666666664</v>
      </c>
      <c r="K3912" s="10" t="s">
        <v>33</v>
      </c>
      <c r="L3912" s="10">
        <v>45521.288194444445</v>
      </c>
      <c r="M3912" s="10">
        <v>45521.205555555556</v>
      </c>
      <c r="N3912" s="10" t="s">
        <v>33</v>
      </c>
      <c r="O3912" s="7" t="s">
        <v>28</v>
      </c>
      <c r="P3912" t="s">
        <v>3022</v>
      </c>
      <c r="Q3912">
        <v>82.3</v>
      </c>
      <c r="R3912" t="s">
        <v>30</v>
      </c>
      <c r="S3912" t="s">
        <v>4650</v>
      </c>
      <c r="T3912" t="s">
        <v>4649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 t="shared" si="61"/>
        <v>245</v>
      </c>
      <c r="W3912" s="11" t="s">
        <v>32</v>
      </c>
    </row>
    <row r="3913" spans="1:23" hidden="1" x14ac:dyDescent="0.25">
      <c r="A3913" s="7" t="s">
        <v>4709</v>
      </c>
      <c r="B3913" s="7" t="s">
        <v>4710</v>
      </c>
      <c r="C3913" t="s">
        <v>211</v>
      </c>
      <c r="D3913" t="s">
        <v>612</v>
      </c>
      <c r="E3913" t="s">
        <v>38</v>
      </c>
      <c r="F3913">
        <v>12000</v>
      </c>
      <c r="G3913" s="8" t="s">
        <v>25</v>
      </c>
      <c r="H3913" t="s">
        <v>26</v>
      </c>
      <c r="I3913" t="s">
        <v>1718</v>
      </c>
      <c r="J3913" s="9">
        <v>45524.166666666664</v>
      </c>
      <c r="K3913" s="10" t="s">
        <v>33</v>
      </c>
      <c r="L3913" s="10">
        <v>45524.287499999999</v>
      </c>
      <c r="M3913" s="10">
        <v>45524.205555555556</v>
      </c>
      <c r="N3913" s="10" t="s">
        <v>33</v>
      </c>
      <c r="O3913" s="7" t="s">
        <v>28</v>
      </c>
      <c r="P3913" t="s">
        <v>3022</v>
      </c>
      <c r="Q3913">
        <v>82.3</v>
      </c>
      <c r="R3913" t="s">
        <v>30</v>
      </c>
      <c r="S3913" t="s">
        <v>4650</v>
      </c>
      <c r="T3913" t="s">
        <v>4649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 t="shared" si="61"/>
        <v>245</v>
      </c>
      <c r="W3913" s="11" t="s">
        <v>32</v>
      </c>
    </row>
    <row r="3914" spans="1:23" hidden="1" x14ac:dyDescent="0.25">
      <c r="A3914" s="7" t="s">
        <v>4709</v>
      </c>
      <c r="B3914" s="7" t="s">
        <v>4710</v>
      </c>
      <c r="C3914" t="s">
        <v>211</v>
      </c>
      <c r="D3914" t="s">
        <v>612</v>
      </c>
      <c r="E3914" t="s">
        <v>38</v>
      </c>
      <c r="F3914">
        <v>12000</v>
      </c>
      <c r="G3914" s="8" t="s">
        <v>25</v>
      </c>
      <c r="H3914" t="s">
        <v>26</v>
      </c>
      <c r="I3914" t="s">
        <v>1718</v>
      </c>
      <c r="J3914" s="9">
        <v>45531.166666666664</v>
      </c>
      <c r="K3914" s="10" t="s">
        <v>33</v>
      </c>
      <c r="L3914" s="10" t="s">
        <v>33</v>
      </c>
      <c r="M3914" s="10">
        <v>45531.29791666667</v>
      </c>
      <c r="N3914" s="10">
        <v>45531.267361111109</v>
      </c>
      <c r="O3914" s="7" t="s">
        <v>28</v>
      </c>
      <c r="P3914" t="s">
        <v>4331</v>
      </c>
      <c r="Q3914">
        <v>354.5</v>
      </c>
      <c r="R3914" t="s">
        <v>30</v>
      </c>
      <c r="S3914" t="s">
        <v>4641</v>
      </c>
      <c r="T3914" t="s">
        <v>4626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 t="shared" si="61"/>
        <v>245</v>
      </c>
      <c r="W3914" s="11" t="s">
        <v>32</v>
      </c>
    </row>
    <row r="3915" spans="1:23" hidden="1" x14ac:dyDescent="0.25">
      <c r="A3915" s="7" t="s">
        <v>4709</v>
      </c>
      <c r="B3915" s="7" t="s">
        <v>4710</v>
      </c>
      <c r="C3915" t="s">
        <v>211</v>
      </c>
      <c r="D3915" t="s">
        <v>612</v>
      </c>
      <c r="E3915" t="s">
        <v>38</v>
      </c>
      <c r="F3915">
        <v>12000</v>
      </c>
      <c r="G3915" s="8" t="s">
        <v>25</v>
      </c>
      <c r="H3915" t="s">
        <v>26</v>
      </c>
      <c r="I3915" t="s">
        <v>1718</v>
      </c>
      <c r="J3915" s="9">
        <v>45535.166666666664</v>
      </c>
      <c r="K3915" s="10" t="s">
        <v>33</v>
      </c>
      <c r="L3915" s="10">
        <v>45535.306944444441</v>
      </c>
      <c r="M3915" s="10">
        <v>45535.224999999999</v>
      </c>
      <c r="N3915" s="10" t="s">
        <v>33</v>
      </c>
      <c r="O3915" s="7" t="s">
        <v>28</v>
      </c>
      <c r="P3915" t="s">
        <v>3022</v>
      </c>
      <c r="Q3915">
        <v>82.3</v>
      </c>
      <c r="R3915" t="s">
        <v>30</v>
      </c>
      <c r="S3915" t="s">
        <v>4650</v>
      </c>
      <c r="T3915" t="s">
        <v>4649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 t="shared" si="61"/>
        <v>245</v>
      </c>
      <c r="W3915" s="11" t="s">
        <v>32</v>
      </c>
    </row>
    <row r="3916" spans="1:23" hidden="1" x14ac:dyDescent="0.25">
      <c r="A3916" s="7" t="s">
        <v>4709</v>
      </c>
      <c r="B3916" s="7" t="s">
        <v>4710</v>
      </c>
      <c r="C3916" t="s">
        <v>211</v>
      </c>
      <c r="D3916" t="s">
        <v>613</v>
      </c>
      <c r="E3916" t="s">
        <v>38</v>
      </c>
      <c r="F3916">
        <v>12000</v>
      </c>
      <c r="G3916" s="8" t="s">
        <v>25</v>
      </c>
      <c r="H3916" t="s">
        <v>1718</v>
      </c>
      <c r="I3916" t="s">
        <v>1716</v>
      </c>
      <c r="J3916" s="9">
        <v>45507.322222222225</v>
      </c>
      <c r="K3916" s="10">
        <v>45507.32916666667</v>
      </c>
      <c r="L3916" s="10"/>
      <c r="M3916" s="10"/>
      <c r="N3916" s="10"/>
      <c r="O3916" s="7" t="s">
        <v>28</v>
      </c>
      <c r="P3916" t="s">
        <v>2281</v>
      </c>
      <c r="Q3916">
        <v>82.3</v>
      </c>
      <c r="R3916" t="s">
        <v>30</v>
      </c>
      <c r="S3916" t="s">
        <v>4650</v>
      </c>
      <c r="T3916" t="s">
        <v>4649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 t="shared" si="61"/>
        <v>245</v>
      </c>
      <c r="W3916" s="11" t="s">
        <v>32</v>
      </c>
    </row>
    <row r="3917" spans="1:23" hidden="1" x14ac:dyDescent="0.25">
      <c r="A3917" s="7" t="s">
        <v>4709</v>
      </c>
      <c r="B3917" s="7" t="s">
        <v>4710</v>
      </c>
      <c r="C3917" t="s">
        <v>211</v>
      </c>
      <c r="D3917" t="s">
        <v>613</v>
      </c>
      <c r="E3917" t="s">
        <v>38</v>
      </c>
      <c r="F3917">
        <v>12000</v>
      </c>
      <c r="G3917" s="8" t="s">
        <v>25</v>
      </c>
      <c r="H3917" t="s">
        <v>1718</v>
      </c>
      <c r="I3917" t="s">
        <v>1716</v>
      </c>
      <c r="J3917" s="9">
        <v>45517.280555555553</v>
      </c>
      <c r="K3917" s="10">
        <v>45517.287499999999</v>
      </c>
      <c r="L3917" s="10" t="s">
        <v>33</v>
      </c>
      <c r="M3917" s="10" t="s">
        <v>33</v>
      </c>
      <c r="N3917" s="10" t="s">
        <v>33</v>
      </c>
      <c r="O3917" s="7" t="s">
        <v>28</v>
      </c>
      <c r="P3917" t="s">
        <v>2281</v>
      </c>
      <c r="Q3917">
        <v>82.3</v>
      </c>
      <c r="R3917" t="s">
        <v>30</v>
      </c>
      <c r="S3917" t="s">
        <v>4650</v>
      </c>
      <c r="T3917" t="s">
        <v>4649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 t="shared" si="61"/>
        <v>245</v>
      </c>
      <c r="W3917" s="11" t="s">
        <v>32</v>
      </c>
    </row>
    <row r="3918" spans="1:23" hidden="1" x14ac:dyDescent="0.25">
      <c r="A3918" s="7" t="s">
        <v>4709</v>
      </c>
      <c r="B3918" s="7" t="s">
        <v>4710</v>
      </c>
      <c r="C3918" t="s">
        <v>211</v>
      </c>
      <c r="D3918" t="s">
        <v>613</v>
      </c>
      <c r="E3918" t="s">
        <v>38</v>
      </c>
      <c r="F3918">
        <v>12000</v>
      </c>
      <c r="G3918" s="8" t="s">
        <v>25</v>
      </c>
      <c r="H3918" t="s">
        <v>1718</v>
      </c>
      <c r="I3918" t="s">
        <v>1716</v>
      </c>
      <c r="J3918" s="9">
        <v>45521.334722222222</v>
      </c>
      <c r="K3918" s="10">
        <v>45521.345138888886</v>
      </c>
      <c r="L3918" s="10" t="s">
        <v>33</v>
      </c>
      <c r="M3918" s="10" t="s">
        <v>33</v>
      </c>
      <c r="N3918" s="10" t="s">
        <v>33</v>
      </c>
      <c r="O3918" s="7" t="s">
        <v>28</v>
      </c>
      <c r="P3918" t="s">
        <v>3614</v>
      </c>
      <c r="Q3918">
        <v>82.3</v>
      </c>
      <c r="R3918" t="s">
        <v>30</v>
      </c>
      <c r="S3918" t="s">
        <v>4650</v>
      </c>
      <c r="T3918" t="s">
        <v>4649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 t="shared" si="61"/>
        <v>245</v>
      </c>
      <c r="W3918" s="11" t="s">
        <v>32</v>
      </c>
    </row>
    <row r="3919" spans="1:23" hidden="1" x14ac:dyDescent="0.25">
      <c r="A3919" s="7" t="s">
        <v>4681</v>
      </c>
      <c r="B3919" s="7" t="s">
        <v>4682</v>
      </c>
      <c r="C3919" t="s">
        <v>791</v>
      </c>
      <c r="D3919" t="s">
        <v>792</v>
      </c>
      <c r="E3919" t="s">
        <v>300</v>
      </c>
      <c r="F3919">
        <v>347500</v>
      </c>
      <c r="G3919" s="8" t="s">
        <v>25</v>
      </c>
      <c r="H3919" t="s">
        <v>26</v>
      </c>
      <c r="I3919" t="s">
        <v>1740</v>
      </c>
      <c r="J3919" s="9">
        <v>45509.056944444441</v>
      </c>
      <c r="K3919" s="10"/>
      <c r="L3919" s="10"/>
      <c r="M3919" s="10">
        <v>45509.204861111109</v>
      </c>
      <c r="N3919" s="10">
        <v>45509.231944444444</v>
      </c>
      <c r="O3919" s="7" t="s">
        <v>28</v>
      </c>
      <c r="P3919" t="s">
        <v>2530</v>
      </c>
      <c r="Q3919">
        <v>574.91</v>
      </c>
      <c r="R3919" t="s">
        <v>30</v>
      </c>
      <c r="S3919" t="s">
        <v>4636</v>
      </c>
      <c r="T3919" t="s">
        <v>4637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395</v>
      </c>
      <c r="V3919">
        <f t="shared" si="61"/>
        <v>395</v>
      </c>
      <c r="W3919" s="11" t="s">
        <v>32</v>
      </c>
    </row>
    <row r="3920" spans="1:23" hidden="1" x14ac:dyDescent="0.25">
      <c r="A3920" s="7" t="s">
        <v>4681</v>
      </c>
      <c r="B3920" s="7" t="s">
        <v>4682</v>
      </c>
      <c r="C3920" t="s">
        <v>1050</v>
      </c>
      <c r="D3920" t="s">
        <v>792</v>
      </c>
      <c r="E3920" t="s">
        <v>300</v>
      </c>
      <c r="F3920">
        <v>347800</v>
      </c>
      <c r="G3920" s="8" t="s">
        <v>25</v>
      </c>
      <c r="H3920" t="s">
        <v>26</v>
      </c>
      <c r="I3920" t="s">
        <v>1740</v>
      </c>
      <c r="J3920" s="9">
        <v>45516.056944444441</v>
      </c>
      <c r="K3920" s="10"/>
      <c r="L3920" s="10"/>
      <c r="M3920" s="10">
        <v>45516.171527777777</v>
      </c>
      <c r="N3920" s="10">
        <v>45516.200694444444</v>
      </c>
      <c r="O3920" s="7" t="s">
        <v>28</v>
      </c>
      <c r="P3920" t="s">
        <v>2530</v>
      </c>
      <c r="Q3920">
        <v>574.91</v>
      </c>
      <c r="R3920" t="s">
        <v>30</v>
      </c>
      <c r="S3920" t="s">
        <v>4636</v>
      </c>
      <c r="T3920" t="s">
        <v>4637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395</v>
      </c>
      <c r="V3920">
        <f t="shared" si="61"/>
        <v>395</v>
      </c>
      <c r="W3920" s="11" t="s">
        <v>32</v>
      </c>
    </row>
    <row r="3921" spans="1:23" hidden="1" x14ac:dyDescent="0.25">
      <c r="A3921" s="7" t="s">
        <v>4681</v>
      </c>
      <c r="B3921" s="7" t="s">
        <v>4682</v>
      </c>
      <c r="C3921" t="s">
        <v>1332</v>
      </c>
      <c r="D3921" t="s">
        <v>792</v>
      </c>
      <c r="E3921" t="s">
        <v>300</v>
      </c>
      <c r="F3921">
        <v>347500</v>
      </c>
      <c r="G3921" s="8" t="s">
        <v>25</v>
      </c>
      <c r="H3921" t="s">
        <v>26</v>
      </c>
      <c r="I3921" t="s">
        <v>1740</v>
      </c>
      <c r="J3921" s="9">
        <v>45523.056250000001</v>
      </c>
      <c r="K3921" s="10" t="s">
        <v>33</v>
      </c>
      <c r="L3921" s="10" t="s">
        <v>33</v>
      </c>
      <c r="M3921" s="10">
        <v>45523.163194444445</v>
      </c>
      <c r="N3921" s="10">
        <v>45523.192361111112</v>
      </c>
      <c r="O3921" s="7" t="s">
        <v>28</v>
      </c>
      <c r="P3921" t="s">
        <v>2530</v>
      </c>
      <c r="Q3921">
        <v>574.91</v>
      </c>
      <c r="R3921" t="s">
        <v>30</v>
      </c>
      <c r="S3921" t="s">
        <v>4636</v>
      </c>
      <c r="T3921" t="s">
        <v>4637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395</v>
      </c>
      <c r="V3921">
        <f t="shared" si="61"/>
        <v>395</v>
      </c>
      <c r="W3921" s="11" t="s">
        <v>32</v>
      </c>
    </row>
    <row r="3922" spans="1:23" hidden="1" x14ac:dyDescent="0.25">
      <c r="A3922" s="7" t="s">
        <v>4681</v>
      </c>
      <c r="B3922" s="7" t="s">
        <v>4682</v>
      </c>
      <c r="C3922" t="s">
        <v>1527</v>
      </c>
      <c r="D3922" t="s">
        <v>792</v>
      </c>
      <c r="E3922" t="s">
        <v>300</v>
      </c>
      <c r="F3922">
        <v>347500</v>
      </c>
      <c r="G3922" s="8" t="s">
        <v>25</v>
      </c>
      <c r="H3922" t="s">
        <v>26</v>
      </c>
      <c r="I3922" t="s">
        <v>1740</v>
      </c>
      <c r="J3922" s="9">
        <v>45530.056250000001</v>
      </c>
      <c r="K3922" s="10" t="s">
        <v>33</v>
      </c>
      <c r="L3922" s="10" t="s">
        <v>33</v>
      </c>
      <c r="M3922" s="10">
        <v>45530.195138888892</v>
      </c>
      <c r="N3922" s="10">
        <v>45530.222916666666</v>
      </c>
      <c r="O3922" s="7" t="s">
        <v>28</v>
      </c>
      <c r="P3922" t="s">
        <v>2530</v>
      </c>
      <c r="Q3922">
        <v>574.91</v>
      </c>
      <c r="R3922" t="s">
        <v>30</v>
      </c>
      <c r="S3922" t="s">
        <v>4636</v>
      </c>
      <c r="T3922" t="s">
        <v>4637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395</v>
      </c>
      <c r="V3922">
        <f t="shared" si="61"/>
        <v>395</v>
      </c>
      <c r="W3922" s="11" t="s">
        <v>32</v>
      </c>
    </row>
    <row r="3923" spans="1:23" hidden="1" x14ac:dyDescent="0.25">
      <c r="A3923" s="7" t="s">
        <v>4681</v>
      </c>
      <c r="B3923" s="7" t="s">
        <v>4682</v>
      </c>
      <c r="C3923" t="s">
        <v>1050</v>
      </c>
      <c r="D3923" t="s">
        <v>1051</v>
      </c>
      <c r="E3923" t="s">
        <v>300</v>
      </c>
      <c r="F3923">
        <v>347800</v>
      </c>
      <c r="G3923" s="8" t="s">
        <v>25</v>
      </c>
      <c r="H3923" t="s">
        <v>1740</v>
      </c>
      <c r="I3923" t="s">
        <v>1752</v>
      </c>
      <c r="J3923" s="9">
        <v>45514.638888888891</v>
      </c>
      <c r="K3923" s="10"/>
      <c r="L3923" s="10"/>
      <c r="M3923" s="10">
        <v>45514.729166666664</v>
      </c>
      <c r="N3923" s="10">
        <v>45514.740972222222</v>
      </c>
      <c r="O3923" s="7" t="s">
        <v>28</v>
      </c>
      <c r="P3923" t="s">
        <v>3018</v>
      </c>
      <c r="Q3923">
        <v>574.91</v>
      </c>
      <c r="R3923" t="s">
        <v>30</v>
      </c>
      <c r="S3923" t="s">
        <v>4637</v>
      </c>
      <c r="T3923" t="s">
        <v>4636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395</v>
      </c>
      <c r="V3923">
        <f t="shared" si="61"/>
        <v>395</v>
      </c>
      <c r="W3923" s="11" t="s">
        <v>32</v>
      </c>
    </row>
    <row r="3924" spans="1:23" hidden="1" x14ac:dyDescent="0.25">
      <c r="A3924" s="7" t="s">
        <v>4681</v>
      </c>
      <c r="B3924" s="7" t="s">
        <v>4682</v>
      </c>
      <c r="C3924" t="s">
        <v>1332</v>
      </c>
      <c r="D3924" t="s">
        <v>1051</v>
      </c>
      <c r="E3924" t="s">
        <v>300</v>
      </c>
      <c r="F3924">
        <v>347500</v>
      </c>
      <c r="G3924" s="8" t="s">
        <v>25</v>
      </c>
      <c r="H3924" t="s">
        <v>1740</v>
      </c>
      <c r="I3924" t="s">
        <v>1752</v>
      </c>
      <c r="J3924" s="9">
        <v>45521.638888888891</v>
      </c>
      <c r="K3924" s="10" t="s">
        <v>33</v>
      </c>
      <c r="L3924" s="10" t="s">
        <v>33</v>
      </c>
      <c r="M3924" s="10">
        <v>45521.740277777775</v>
      </c>
      <c r="N3924" s="10">
        <v>45521.740277777775</v>
      </c>
      <c r="O3924" s="7" t="s">
        <v>28</v>
      </c>
      <c r="P3924" t="s">
        <v>3615</v>
      </c>
      <c r="Q3924">
        <v>574.91</v>
      </c>
      <c r="R3924" t="s">
        <v>30</v>
      </c>
      <c r="S3924" t="s">
        <v>4637</v>
      </c>
      <c r="T3924" t="s">
        <v>4636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395</v>
      </c>
      <c r="V3924">
        <f t="shared" si="61"/>
        <v>395</v>
      </c>
      <c r="W3924" s="11" t="s">
        <v>32</v>
      </c>
    </row>
    <row r="3925" spans="1:23" hidden="1" x14ac:dyDescent="0.25">
      <c r="A3925" s="7" t="s">
        <v>4681</v>
      </c>
      <c r="B3925" s="7" t="s">
        <v>4682</v>
      </c>
      <c r="C3925" t="s">
        <v>1527</v>
      </c>
      <c r="D3925" t="s">
        <v>1051</v>
      </c>
      <c r="E3925" t="s">
        <v>300</v>
      </c>
      <c r="F3925">
        <v>347500</v>
      </c>
      <c r="G3925" s="8" t="s">
        <v>25</v>
      </c>
      <c r="H3925" t="s">
        <v>1740</v>
      </c>
      <c r="I3925" t="s">
        <v>1752</v>
      </c>
      <c r="J3925" s="9">
        <v>45528.638888888891</v>
      </c>
      <c r="K3925" s="10" t="s">
        <v>33</v>
      </c>
      <c r="L3925" s="10" t="s">
        <v>33</v>
      </c>
      <c r="M3925" s="10">
        <v>45528.740277777775</v>
      </c>
      <c r="N3925" s="10">
        <v>45528.759722222225</v>
      </c>
      <c r="O3925" s="7" t="s">
        <v>28</v>
      </c>
      <c r="P3925" t="s">
        <v>4113</v>
      </c>
      <c r="Q3925">
        <v>574.91</v>
      </c>
      <c r="R3925" t="s">
        <v>30</v>
      </c>
      <c r="S3925" t="s">
        <v>4637</v>
      </c>
      <c r="T3925" t="s">
        <v>4636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395</v>
      </c>
      <c r="V3925">
        <f t="shared" si="61"/>
        <v>395</v>
      </c>
      <c r="W3925" s="11" t="s">
        <v>32</v>
      </c>
    </row>
    <row r="3926" spans="1:23" hidden="1" x14ac:dyDescent="0.25">
      <c r="A3926" s="7" t="s">
        <v>4681</v>
      </c>
      <c r="B3926" s="7" t="s">
        <v>4682</v>
      </c>
      <c r="C3926" t="s">
        <v>1693</v>
      </c>
      <c r="D3926" t="s">
        <v>1051</v>
      </c>
      <c r="E3926" t="s">
        <v>300</v>
      </c>
      <c r="F3926">
        <v>347500</v>
      </c>
      <c r="G3926" s="8" t="s">
        <v>25</v>
      </c>
      <c r="H3926" t="s">
        <v>1740</v>
      </c>
      <c r="I3926" t="s">
        <v>1752</v>
      </c>
      <c r="J3926" s="9">
        <v>45535.638888888891</v>
      </c>
      <c r="K3926" s="10" t="s">
        <v>33</v>
      </c>
      <c r="L3926" s="10" t="s">
        <v>33</v>
      </c>
      <c r="M3926" s="10">
        <v>45535.71597222222</v>
      </c>
      <c r="N3926" s="10">
        <v>45535.741666666669</v>
      </c>
      <c r="O3926" s="7" t="s">
        <v>28</v>
      </c>
      <c r="P3926" t="s">
        <v>4113</v>
      </c>
      <c r="Q3926">
        <v>574.91</v>
      </c>
      <c r="R3926" t="s">
        <v>30</v>
      </c>
      <c r="S3926" t="s">
        <v>4637</v>
      </c>
      <c r="T3926" t="s">
        <v>4636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395</v>
      </c>
      <c r="V3926">
        <f t="shared" si="61"/>
        <v>395</v>
      </c>
      <c r="W3926" s="11" t="s">
        <v>32</v>
      </c>
    </row>
    <row r="3927" spans="1:23" hidden="1" x14ac:dyDescent="0.25">
      <c r="A3927" s="7" t="s">
        <v>4687</v>
      </c>
      <c r="B3927" s="7" t="s">
        <v>4688</v>
      </c>
      <c r="C3927" t="s">
        <v>793</v>
      </c>
      <c r="D3927" t="s">
        <v>794</v>
      </c>
      <c r="E3927" t="s">
        <v>130</v>
      </c>
      <c r="F3927">
        <v>68000</v>
      </c>
      <c r="G3927" s="8" t="s">
        <v>25</v>
      </c>
      <c r="H3927" t="s">
        <v>1743</v>
      </c>
      <c r="I3927" t="s">
        <v>1744</v>
      </c>
      <c r="J3927" s="9">
        <v>45509.166666666664</v>
      </c>
      <c r="K3927" s="10"/>
      <c r="L3927" s="10">
        <v>45509.311111111114</v>
      </c>
      <c r="M3927" s="10">
        <v>45509.295138888891</v>
      </c>
      <c r="N3927" s="10"/>
      <c r="O3927" s="7" t="s">
        <v>28</v>
      </c>
      <c r="P3927" t="s">
        <v>2531</v>
      </c>
      <c r="Q3927">
        <v>174.57</v>
      </c>
      <c r="R3927" t="s">
        <v>30</v>
      </c>
      <c r="S3927" t="s">
        <v>4625</v>
      </c>
      <c r="T3927" t="s">
        <v>4649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345</v>
      </c>
      <c r="V3927">
        <f t="shared" si="61"/>
        <v>345</v>
      </c>
      <c r="W3927" s="11" t="s">
        <v>32</v>
      </c>
    </row>
    <row r="3928" spans="1:23" hidden="1" x14ac:dyDescent="0.25">
      <c r="A3928" s="7" t="s">
        <v>4687</v>
      </c>
      <c r="B3928" s="7" t="s">
        <v>4688</v>
      </c>
      <c r="C3928" t="s">
        <v>793</v>
      </c>
      <c r="D3928" t="s">
        <v>794</v>
      </c>
      <c r="E3928" t="s">
        <v>130</v>
      </c>
      <c r="F3928">
        <v>68000</v>
      </c>
      <c r="G3928" s="8" t="s">
        <v>25</v>
      </c>
      <c r="H3928" t="s">
        <v>1743</v>
      </c>
      <c r="I3928" t="s">
        <v>27</v>
      </c>
      <c r="J3928" s="9">
        <v>45513.208333333336</v>
      </c>
      <c r="K3928" s="10"/>
      <c r="L3928" s="10">
        <v>45513.412499999999</v>
      </c>
      <c r="M3928" s="10">
        <v>45513.34375</v>
      </c>
      <c r="N3928" s="10"/>
      <c r="O3928" s="7" t="s">
        <v>28</v>
      </c>
      <c r="P3928" t="s">
        <v>2930</v>
      </c>
      <c r="Q3928">
        <v>1298.98</v>
      </c>
      <c r="R3928" t="s">
        <v>30</v>
      </c>
      <c r="S3928" t="s">
        <v>4630</v>
      </c>
      <c r="T3928" t="s">
        <v>4649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345</v>
      </c>
      <c r="V3928">
        <f t="shared" si="61"/>
        <v>345</v>
      </c>
      <c r="W3928" s="11" t="s">
        <v>32</v>
      </c>
    </row>
    <row r="3929" spans="1:23" hidden="1" x14ac:dyDescent="0.25">
      <c r="A3929" s="7" t="s">
        <v>4687</v>
      </c>
      <c r="B3929" s="7" t="s">
        <v>4688</v>
      </c>
      <c r="C3929" t="s">
        <v>793</v>
      </c>
      <c r="D3929" t="s">
        <v>794</v>
      </c>
      <c r="E3929" t="s">
        <v>130</v>
      </c>
      <c r="F3929">
        <v>68000</v>
      </c>
      <c r="G3929" s="8" t="s">
        <v>25</v>
      </c>
      <c r="H3929" t="s">
        <v>1802</v>
      </c>
      <c r="I3929" t="s">
        <v>1753</v>
      </c>
      <c r="J3929" s="9">
        <v>45520.447916666664</v>
      </c>
      <c r="K3929" s="10" t="s">
        <v>33</v>
      </c>
      <c r="L3929" s="10" t="s">
        <v>33</v>
      </c>
      <c r="M3929" s="10">
        <v>45520.510416666664</v>
      </c>
      <c r="N3929" s="10">
        <v>45520.565972222219</v>
      </c>
      <c r="O3929" s="7" t="s">
        <v>28</v>
      </c>
      <c r="P3929" t="s">
        <v>3536</v>
      </c>
      <c r="Q3929">
        <v>944.52</v>
      </c>
      <c r="R3929" t="s">
        <v>30</v>
      </c>
      <c r="S3929" t="s">
        <v>4630</v>
      </c>
      <c r="T3929" t="s">
        <v>4647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345</v>
      </c>
      <c r="V3929">
        <f t="shared" si="61"/>
        <v>345</v>
      </c>
      <c r="W3929" s="11" t="s">
        <v>32</v>
      </c>
    </row>
    <row r="3930" spans="1:23" hidden="1" x14ac:dyDescent="0.25">
      <c r="A3930" s="7" t="s">
        <v>4687</v>
      </c>
      <c r="B3930" s="7" t="s">
        <v>4688</v>
      </c>
      <c r="C3930" t="s">
        <v>793</v>
      </c>
      <c r="D3930" t="s">
        <v>794</v>
      </c>
      <c r="E3930" t="s">
        <v>130</v>
      </c>
      <c r="F3930">
        <v>68000</v>
      </c>
      <c r="G3930" s="8" t="s">
        <v>25</v>
      </c>
      <c r="H3930" t="s">
        <v>1743</v>
      </c>
      <c r="I3930" t="s">
        <v>1744</v>
      </c>
      <c r="J3930" s="9">
        <v>45523.208333333336</v>
      </c>
      <c r="K3930" s="10" t="s">
        <v>33</v>
      </c>
      <c r="L3930" s="10">
        <v>45523.334027777775</v>
      </c>
      <c r="M3930" s="10">
        <v>45523.325694444444</v>
      </c>
      <c r="N3930" s="10" t="s">
        <v>33</v>
      </c>
      <c r="O3930" s="7" t="s">
        <v>28</v>
      </c>
      <c r="P3930" t="s">
        <v>3790</v>
      </c>
      <c r="Q3930">
        <v>174.57</v>
      </c>
      <c r="R3930" t="s">
        <v>30</v>
      </c>
      <c r="S3930" t="s">
        <v>4625</v>
      </c>
      <c r="T3930" t="s">
        <v>4649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345</v>
      </c>
      <c r="V3930">
        <f t="shared" si="61"/>
        <v>345</v>
      </c>
      <c r="W3930" s="11" t="s">
        <v>32</v>
      </c>
    </row>
    <row r="3931" spans="1:23" hidden="1" x14ac:dyDescent="0.25">
      <c r="A3931" s="7" t="s">
        <v>4687</v>
      </c>
      <c r="B3931" s="7" t="s">
        <v>4688</v>
      </c>
      <c r="C3931" t="s">
        <v>793</v>
      </c>
      <c r="D3931" t="s">
        <v>794</v>
      </c>
      <c r="E3931" t="s">
        <v>130</v>
      </c>
      <c r="F3931">
        <v>68000</v>
      </c>
      <c r="G3931" s="8" t="s">
        <v>25</v>
      </c>
      <c r="H3931" t="s">
        <v>1743</v>
      </c>
      <c r="I3931" t="s">
        <v>27</v>
      </c>
      <c r="J3931" s="9">
        <v>45527.75</v>
      </c>
      <c r="K3931" s="10">
        <v>45527.73541666667</v>
      </c>
      <c r="L3931" s="10" t="s">
        <v>33</v>
      </c>
      <c r="M3931" s="10" t="s">
        <v>33</v>
      </c>
      <c r="N3931" s="10">
        <v>45527.805555555555</v>
      </c>
      <c r="O3931" s="7" t="s">
        <v>28</v>
      </c>
      <c r="P3931" t="s">
        <v>4077</v>
      </c>
      <c r="Q3931">
        <v>1301.99</v>
      </c>
      <c r="R3931" t="s">
        <v>30</v>
      </c>
      <c r="S3931" t="s">
        <v>4650</v>
      </c>
      <c r="T3931" t="s">
        <v>4630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345</v>
      </c>
      <c r="V3931">
        <f t="shared" si="61"/>
        <v>345</v>
      </c>
      <c r="W3931" s="11" t="s">
        <v>32</v>
      </c>
    </row>
    <row r="3932" spans="1:23" hidden="1" x14ac:dyDescent="0.25">
      <c r="A3932" s="7" t="s">
        <v>4687</v>
      </c>
      <c r="B3932" s="7" t="s">
        <v>4688</v>
      </c>
      <c r="C3932" t="s">
        <v>793</v>
      </c>
      <c r="D3932" t="s">
        <v>795</v>
      </c>
      <c r="E3932" t="s">
        <v>130</v>
      </c>
      <c r="F3932">
        <v>68000</v>
      </c>
      <c r="G3932" s="8" t="s">
        <v>25</v>
      </c>
      <c r="H3932" t="s">
        <v>1744</v>
      </c>
      <c r="I3932" t="s">
        <v>1743</v>
      </c>
      <c r="J3932" s="9">
        <v>45509.375</v>
      </c>
      <c r="K3932" s="10">
        <v>45509.366666666669</v>
      </c>
      <c r="L3932" s="10"/>
      <c r="M3932" s="10"/>
      <c r="N3932" s="10">
        <v>45509.378472222219</v>
      </c>
      <c r="O3932" s="7" t="s">
        <v>28</v>
      </c>
      <c r="P3932" t="s">
        <v>1939</v>
      </c>
      <c r="Q3932">
        <v>176.81</v>
      </c>
      <c r="R3932" t="s">
        <v>30</v>
      </c>
      <c r="S3932" t="s">
        <v>4650</v>
      </c>
      <c r="T3932" t="s">
        <v>4625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345</v>
      </c>
      <c r="V3932">
        <f t="shared" si="61"/>
        <v>345</v>
      </c>
      <c r="W3932" s="11" t="s">
        <v>32</v>
      </c>
    </row>
    <row r="3933" spans="1:23" hidden="1" x14ac:dyDescent="0.25">
      <c r="A3933" s="7" t="s">
        <v>4687</v>
      </c>
      <c r="B3933" s="7" t="s">
        <v>4688</v>
      </c>
      <c r="C3933" t="s">
        <v>793</v>
      </c>
      <c r="D3933" t="s">
        <v>795</v>
      </c>
      <c r="E3933" t="s">
        <v>130</v>
      </c>
      <c r="F3933">
        <v>68000</v>
      </c>
      <c r="G3933" s="8" t="s">
        <v>25</v>
      </c>
      <c r="H3933" t="s">
        <v>27</v>
      </c>
      <c r="I3933" t="s">
        <v>1743</v>
      </c>
      <c r="J3933" s="9">
        <v>45513.458333333336</v>
      </c>
      <c r="K3933" s="10">
        <v>45513.466666666667</v>
      </c>
      <c r="L3933" s="10"/>
      <c r="M3933" s="10"/>
      <c r="N3933" s="10">
        <v>45513.535416666666</v>
      </c>
      <c r="O3933" s="7" t="s">
        <v>28</v>
      </c>
      <c r="P3933" t="s">
        <v>2170</v>
      </c>
      <c r="Q3933">
        <v>1301.99</v>
      </c>
      <c r="R3933" t="s">
        <v>30</v>
      </c>
      <c r="S3933" t="s">
        <v>4650</v>
      </c>
      <c r="T3933" t="s">
        <v>4630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345</v>
      </c>
      <c r="V3933">
        <f t="shared" si="61"/>
        <v>345</v>
      </c>
      <c r="W3933" s="11" t="s">
        <v>32</v>
      </c>
    </row>
    <row r="3934" spans="1:23" hidden="1" x14ac:dyDescent="0.25">
      <c r="A3934" s="7" t="s">
        <v>4687</v>
      </c>
      <c r="B3934" s="7" t="s">
        <v>4688</v>
      </c>
      <c r="C3934" t="s">
        <v>793</v>
      </c>
      <c r="D3934" t="s">
        <v>795</v>
      </c>
      <c r="E3934" t="s">
        <v>130</v>
      </c>
      <c r="F3934">
        <v>68000</v>
      </c>
      <c r="G3934" s="8" t="s">
        <v>25</v>
      </c>
      <c r="H3934" t="s">
        <v>1753</v>
      </c>
      <c r="I3934" t="s">
        <v>1837</v>
      </c>
      <c r="J3934" s="9">
        <v>45520.666666666664</v>
      </c>
      <c r="K3934" s="10" t="s">
        <v>33</v>
      </c>
      <c r="L3934" s="10" t="s">
        <v>33</v>
      </c>
      <c r="M3934" s="10">
        <v>45520.731249999997</v>
      </c>
      <c r="N3934" s="10">
        <v>45520.787499999999</v>
      </c>
      <c r="O3934" s="7" t="s">
        <v>28</v>
      </c>
      <c r="P3934" t="s">
        <v>3537</v>
      </c>
      <c r="Q3934">
        <v>944.52</v>
      </c>
      <c r="R3934" t="s">
        <v>30</v>
      </c>
      <c r="S3934" t="s">
        <v>4647</v>
      </c>
      <c r="T3934" t="s">
        <v>4630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345</v>
      </c>
      <c r="V3934">
        <f t="shared" si="61"/>
        <v>345</v>
      </c>
      <c r="W3934" s="11" t="s">
        <v>32</v>
      </c>
    </row>
    <row r="3935" spans="1:23" hidden="1" x14ac:dyDescent="0.25">
      <c r="A3935" s="7" t="s">
        <v>4687</v>
      </c>
      <c r="B3935" s="7" t="s">
        <v>4688</v>
      </c>
      <c r="C3935" t="s">
        <v>793</v>
      </c>
      <c r="D3935" t="s">
        <v>795</v>
      </c>
      <c r="E3935" t="s">
        <v>130</v>
      </c>
      <c r="F3935">
        <v>68000</v>
      </c>
      <c r="G3935" s="8" t="s">
        <v>25</v>
      </c>
      <c r="H3935" t="s">
        <v>1744</v>
      </c>
      <c r="I3935" t="s">
        <v>1743</v>
      </c>
      <c r="J3935" s="9">
        <v>45523.416666666664</v>
      </c>
      <c r="K3935" s="10">
        <v>45523.375</v>
      </c>
      <c r="L3935" s="10" t="s">
        <v>33</v>
      </c>
      <c r="M3935" s="10" t="s">
        <v>33</v>
      </c>
      <c r="N3935" s="10">
        <v>45523.386805555558</v>
      </c>
      <c r="O3935" s="7" t="s">
        <v>28</v>
      </c>
      <c r="P3935" t="s">
        <v>1939</v>
      </c>
      <c r="Q3935">
        <v>176.81</v>
      </c>
      <c r="R3935" t="s">
        <v>30</v>
      </c>
      <c r="S3935" t="s">
        <v>4650</v>
      </c>
      <c r="T3935" t="s">
        <v>4625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345</v>
      </c>
      <c r="V3935">
        <f t="shared" si="61"/>
        <v>345</v>
      </c>
      <c r="W3935" s="11" t="s">
        <v>32</v>
      </c>
    </row>
    <row r="3936" spans="1:23" hidden="1" x14ac:dyDescent="0.25">
      <c r="A3936" s="7" t="s">
        <v>4687</v>
      </c>
      <c r="B3936" s="7" t="s">
        <v>4688</v>
      </c>
      <c r="C3936" t="s">
        <v>793</v>
      </c>
      <c r="D3936" t="s">
        <v>795</v>
      </c>
      <c r="E3936" t="s">
        <v>130</v>
      </c>
      <c r="F3936">
        <v>68000</v>
      </c>
      <c r="G3936" s="8" t="s">
        <v>25</v>
      </c>
      <c r="H3936" t="s">
        <v>27</v>
      </c>
      <c r="I3936" t="s">
        <v>1837</v>
      </c>
      <c r="J3936" s="9">
        <v>45527.75</v>
      </c>
      <c r="K3936" s="10">
        <v>45527.73541666667</v>
      </c>
      <c r="L3936" s="10" t="s">
        <v>33</v>
      </c>
      <c r="M3936" s="10" t="s">
        <v>33</v>
      </c>
      <c r="N3936" s="10">
        <v>45527.805555555555</v>
      </c>
      <c r="O3936" s="7" t="s">
        <v>28</v>
      </c>
      <c r="P3936" t="s">
        <v>4077</v>
      </c>
      <c r="Q3936">
        <v>1301.99</v>
      </c>
      <c r="R3936" t="s">
        <v>30</v>
      </c>
      <c r="S3936" t="s">
        <v>4650</v>
      </c>
      <c r="T3936" t="s">
        <v>4630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345</v>
      </c>
      <c r="V3936">
        <f t="shared" si="61"/>
        <v>345</v>
      </c>
      <c r="W3936" s="11" t="s">
        <v>32</v>
      </c>
    </row>
    <row r="3937" spans="1:23" hidden="1" x14ac:dyDescent="0.25">
      <c r="A3937" s="7" t="s">
        <v>4687</v>
      </c>
      <c r="B3937" s="7" t="s">
        <v>4688</v>
      </c>
      <c r="C3937" t="s">
        <v>793</v>
      </c>
      <c r="D3937" t="s">
        <v>1255</v>
      </c>
      <c r="E3937" t="s">
        <v>130</v>
      </c>
      <c r="F3937">
        <v>68000</v>
      </c>
      <c r="G3937" s="8" t="s">
        <v>25</v>
      </c>
      <c r="H3937" t="s">
        <v>26</v>
      </c>
      <c r="I3937" t="s">
        <v>1729</v>
      </c>
      <c r="J3937" s="9">
        <v>45519.5</v>
      </c>
      <c r="K3937" s="10" t="s">
        <v>33</v>
      </c>
      <c r="L3937" s="10" t="s">
        <v>33</v>
      </c>
      <c r="M3937" s="10">
        <v>45519.624305555553</v>
      </c>
      <c r="N3937" s="10">
        <v>45519.648611111108</v>
      </c>
      <c r="O3937" s="7" t="s">
        <v>28</v>
      </c>
      <c r="P3937" t="s">
        <v>2121</v>
      </c>
      <c r="Q3937">
        <v>630.41</v>
      </c>
      <c r="R3937" t="s">
        <v>30</v>
      </c>
      <c r="S3937" t="s">
        <v>2280</v>
      </c>
      <c r="T3937" t="s">
        <v>4625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345</v>
      </c>
      <c r="V3937">
        <f t="shared" si="61"/>
        <v>345</v>
      </c>
      <c r="W3937" s="11" t="s">
        <v>32</v>
      </c>
    </row>
    <row r="3938" spans="1:23" hidden="1" x14ac:dyDescent="0.25">
      <c r="A3938" s="7" t="s">
        <v>4687</v>
      </c>
      <c r="B3938" s="7" t="s">
        <v>4688</v>
      </c>
      <c r="C3938" t="s">
        <v>856</v>
      </c>
      <c r="D3938" t="s">
        <v>1255</v>
      </c>
      <c r="E3938" t="s">
        <v>130</v>
      </c>
      <c r="F3938">
        <v>68000</v>
      </c>
      <c r="G3938" s="8" t="s">
        <v>25</v>
      </c>
      <c r="H3938" t="s">
        <v>26</v>
      </c>
      <c r="I3938" t="s">
        <v>1739</v>
      </c>
      <c r="J3938" s="9">
        <v>45526.125</v>
      </c>
      <c r="K3938" s="10" t="s">
        <v>33</v>
      </c>
      <c r="L3938" s="10">
        <v>45526.261111111111</v>
      </c>
      <c r="M3938" s="10">
        <v>45526.254861111112</v>
      </c>
      <c r="N3938" s="10" t="s">
        <v>33</v>
      </c>
      <c r="O3938" s="7" t="s">
        <v>28</v>
      </c>
      <c r="P3938" t="s">
        <v>3983</v>
      </c>
      <c r="Q3938">
        <v>51.21</v>
      </c>
      <c r="R3938" t="s">
        <v>30</v>
      </c>
      <c r="S3938" t="s">
        <v>4645</v>
      </c>
      <c r="T3938" t="s">
        <v>4649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345</v>
      </c>
      <c r="V3938">
        <f t="shared" si="61"/>
        <v>345</v>
      </c>
      <c r="W3938" s="11" t="s">
        <v>32</v>
      </c>
    </row>
    <row r="3939" spans="1:23" hidden="1" x14ac:dyDescent="0.25">
      <c r="A3939" s="7" t="s">
        <v>4687</v>
      </c>
      <c r="B3939" s="7" t="s">
        <v>4688</v>
      </c>
      <c r="C3939" t="s">
        <v>856</v>
      </c>
      <c r="D3939" t="s">
        <v>1255</v>
      </c>
      <c r="E3939" t="s">
        <v>130</v>
      </c>
      <c r="F3939">
        <v>68000</v>
      </c>
      <c r="G3939" s="8" t="s">
        <v>25</v>
      </c>
      <c r="H3939" t="s">
        <v>1739</v>
      </c>
      <c r="I3939" t="s">
        <v>1729</v>
      </c>
      <c r="J3939" s="9">
        <v>45526.291666666664</v>
      </c>
      <c r="K3939" s="10">
        <v>45526.345138888886</v>
      </c>
      <c r="L3939" s="10" t="s">
        <v>33</v>
      </c>
      <c r="M3939" s="10" t="s">
        <v>33</v>
      </c>
      <c r="N3939" s="10">
        <v>45526.376388888886</v>
      </c>
      <c r="O3939" s="7" t="s">
        <v>28</v>
      </c>
      <c r="P3939" t="s">
        <v>3445</v>
      </c>
      <c r="Q3939">
        <v>561.39</v>
      </c>
      <c r="R3939" t="s">
        <v>30</v>
      </c>
      <c r="S3939" t="s">
        <v>4650</v>
      </c>
      <c r="T3939" t="s">
        <v>4623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345</v>
      </c>
      <c r="V3939">
        <f t="shared" si="61"/>
        <v>345</v>
      </c>
      <c r="W3939" s="11" t="s">
        <v>32</v>
      </c>
    </row>
    <row r="3940" spans="1:23" hidden="1" x14ac:dyDescent="0.25">
      <c r="A3940" s="7" t="s">
        <v>4687</v>
      </c>
      <c r="B3940" s="7" t="s">
        <v>4688</v>
      </c>
      <c r="C3940" t="s">
        <v>856</v>
      </c>
      <c r="D3940" t="s">
        <v>1333</v>
      </c>
      <c r="E3940" t="s">
        <v>130</v>
      </c>
      <c r="F3940">
        <v>68000</v>
      </c>
      <c r="G3940" s="8" t="s">
        <v>25</v>
      </c>
      <c r="H3940" t="s">
        <v>1736</v>
      </c>
      <c r="I3940" t="s">
        <v>1739</v>
      </c>
      <c r="J3940" s="9">
        <v>45521.541666666664</v>
      </c>
      <c r="K3940" s="10" t="s">
        <v>33</v>
      </c>
      <c r="L3940" s="10">
        <v>45521.511111111111</v>
      </c>
      <c r="M3940" s="10">
        <v>45521.496527777781</v>
      </c>
      <c r="N3940" s="10" t="s">
        <v>33</v>
      </c>
      <c r="O3940" s="7" t="s">
        <v>28</v>
      </c>
      <c r="P3940" t="s">
        <v>3616</v>
      </c>
      <c r="Q3940">
        <v>228.08</v>
      </c>
      <c r="R3940" t="s">
        <v>30</v>
      </c>
      <c r="S3940" t="s">
        <v>4628</v>
      </c>
      <c r="T3940" t="s">
        <v>4649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345</v>
      </c>
      <c r="V3940">
        <f t="shared" si="61"/>
        <v>345</v>
      </c>
      <c r="W3940" s="11" t="s">
        <v>32</v>
      </c>
    </row>
    <row r="3941" spans="1:23" hidden="1" x14ac:dyDescent="0.25">
      <c r="A3941" s="7" t="s">
        <v>4687</v>
      </c>
      <c r="B3941" s="7" t="s">
        <v>4688</v>
      </c>
      <c r="C3941" t="s">
        <v>856</v>
      </c>
      <c r="D3941" t="s">
        <v>1333</v>
      </c>
      <c r="E3941" t="s">
        <v>130</v>
      </c>
      <c r="F3941">
        <v>68000</v>
      </c>
      <c r="G3941" s="8" t="s">
        <v>25</v>
      </c>
      <c r="H3941" t="s">
        <v>1736</v>
      </c>
      <c r="I3941" t="s">
        <v>1739</v>
      </c>
      <c r="J3941" s="9">
        <v>45527.607638888891</v>
      </c>
      <c r="K3941" s="10" t="s">
        <v>33</v>
      </c>
      <c r="L3941" s="10">
        <v>45527.65902777778</v>
      </c>
      <c r="M3941" s="10">
        <v>45527.644444444442</v>
      </c>
      <c r="N3941" s="10" t="s">
        <v>33</v>
      </c>
      <c r="O3941" s="7" t="s">
        <v>28</v>
      </c>
      <c r="P3941" t="s">
        <v>3616</v>
      </c>
      <c r="Q3941">
        <v>228.08</v>
      </c>
      <c r="R3941" t="s">
        <v>30</v>
      </c>
      <c r="S3941" t="s">
        <v>4628</v>
      </c>
      <c r="T3941" t="s">
        <v>4649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345</v>
      </c>
      <c r="V3941">
        <f t="shared" si="61"/>
        <v>345</v>
      </c>
      <c r="W3941" s="11" t="s">
        <v>32</v>
      </c>
    </row>
    <row r="3942" spans="1:23" hidden="1" x14ac:dyDescent="0.25">
      <c r="A3942" s="7" t="s">
        <v>4687</v>
      </c>
      <c r="B3942" s="7" t="s">
        <v>4688</v>
      </c>
      <c r="C3942" t="s">
        <v>856</v>
      </c>
      <c r="D3942" t="s">
        <v>857</v>
      </c>
      <c r="E3942" t="s">
        <v>130</v>
      </c>
      <c r="F3942">
        <v>68000</v>
      </c>
      <c r="G3942" s="8" t="s">
        <v>25</v>
      </c>
      <c r="H3942" t="s">
        <v>26</v>
      </c>
      <c r="I3942" t="s">
        <v>27</v>
      </c>
      <c r="J3942" s="9">
        <v>45510.458333333336</v>
      </c>
      <c r="K3942" s="10"/>
      <c r="L3942" s="10">
        <v>45510.51666666667</v>
      </c>
      <c r="M3942" s="10">
        <v>45510.495833333334</v>
      </c>
      <c r="N3942" s="10"/>
      <c r="O3942" s="7" t="s">
        <v>28</v>
      </c>
      <c r="P3942" t="s">
        <v>1951</v>
      </c>
      <c r="Q3942">
        <v>523.67999999999995</v>
      </c>
      <c r="R3942" t="s">
        <v>30</v>
      </c>
      <c r="S3942" t="s">
        <v>31</v>
      </c>
      <c r="T3942" t="s">
        <v>4649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345</v>
      </c>
      <c r="V3942">
        <f t="shared" si="61"/>
        <v>345</v>
      </c>
      <c r="W3942" s="11" t="s">
        <v>32</v>
      </c>
    </row>
    <row r="3943" spans="1:23" hidden="1" x14ac:dyDescent="0.25">
      <c r="A3943" s="7" t="s">
        <v>4687</v>
      </c>
      <c r="B3943" s="7" t="s">
        <v>4688</v>
      </c>
      <c r="C3943" t="s">
        <v>793</v>
      </c>
      <c r="D3943" t="s">
        <v>857</v>
      </c>
      <c r="E3943" t="s">
        <v>130</v>
      </c>
      <c r="F3943">
        <v>68000</v>
      </c>
      <c r="G3943" s="8" t="s">
        <v>25</v>
      </c>
      <c r="H3943" t="s">
        <v>27</v>
      </c>
      <c r="I3943" t="s">
        <v>26</v>
      </c>
      <c r="J3943" s="9">
        <v>45510.576388888891</v>
      </c>
      <c r="K3943" s="10">
        <v>45510.576388888891</v>
      </c>
      <c r="L3943" s="10"/>
      <c r="M3943" s="10"/>
      <c r="N3943" s="10">
        <v>45510.605555555558</v>
      </c>
      <c r="O3943" s="7" t="s">
        <v>28</v>
      </c>
      <c r="P3943" t="s">
        <v>2625</v>
      </c>
      <c r="Q3943">
        <v>520.63</v>
      </c>
      <c r="R3943" t="s">
        <v>30</v>
      </c>
      <c r="S3943" t="s">
        <v>4650</v>
      </c>
      <c r="T3943" t="s">
        <v>31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345</v>
      </c>
      <c r="V3943">
        <f t="shared" si="61"/>
        <v>345</v>
      </c>
      <c r="W3943" s="11" t="s">
        <v>32</v>
      </c>
    </row>
    <row r="3944" spans="1:23" hidden="1" x14ac:dyDescent="0.25">
      <c r="A3944" s="7" t="s">
        <v>4687</v>
      </c>
      <c r="B3944" s="7" t="s">
        <v>4688</v>
      </c>
      <c r="C3944" t="s">
        <v>793</v>
      </c>
      <c r="D3944" t="s">
        <v>857</v>
      </c>
      <c r="E3944" t="s">
        <v>130</v>
      </c>
      <c r="F3944">
        <v>68000</v>
      </c>
      <c r="G3944" s="8" t="s">
        <v>25</v>
      </c>
      <c r="H3944" t="s">
        <v>26</v>
      </c>
      <c r="I3944" t="s">
        <v>27</v>
      </c>
      <c r="J3944" s="9">
        <v>45515.166666666664</v>
      </c>
      <c r="K3944" s="10"/>
      <c r="L3944" s="10">
        <v>45515.248611111114</v>
      </c>
      <c r="M3944" s="10">
        <v>45515.215277777781</v>
      </c>
      <c r="N3944" s="10"/>
      <c r="O3944" s="7" t="s">
        <v>28</v>
      </c>
      <c r="P3944" t="s">
        <v>3099</v>
      </c>
      <c r="Q3944">
        <v>523.67999999999995</v>
      </c>
      <c r="R3944" t="s">
        <v>30</v>
      </c>
      <c r="S3944" t="s">
        <v>31</v>
      </c>
      <c r="T3944" t="s">
        <v>4649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345</v>
      </c>
      <c r="V3944">
        <f t="shared" si="61"/>
        <v>345</v>
      </c>
      <c r="W3944" s="11" t="s">
        <v>32</v>
      </c>
    </row>
    <row r="3945" spans="1:23" hidden="1" x14ac:dyDescent="0.25">
      <c r="A3945" s="7" t="s">
        <v>4687</v>
      </c>
      <c r="B3945" s="7" t="s">
        <v>4688</v>
      </c>
      <c r="C3945" t="s">
        <v>793</v>
      </c>
      <c r="D3945" t="s">
        <v>857</v>
      </c>
      <c r="E3945" t="s">
        <v>130</v>
      </c>
      <c r="F3945">
        <v>68000</v>
      </c>
      <c r="G3945" s="8" t="s">
        <v>25</v>
      </c>
      <c r="H3945" t="s">
        <v>27</v>
      </c>
      <c r="I3945" t="s">
        <v>26</v>
      </c>
      <c r="J3945" s="9">
        <v>45515.3125</v>
      </c>
      <c r="K3945" s="10">
        <v>45515.294444444444</v>
      </c>
      <c r="L3945" s="10"/>
      <c r="M3945" s="10"/>
      <c r="N3945" s="10">
        <v>45515.322916666664</v>
      </c>
      <c r="O3945" s="7" t="s">
        <v>28</v>
      </c>
      <c r="P3945" t="s">
        <v>2102</v>
      </c>
      <c r="Q3945">
        <v>523.67999999999995</v>
      </c>
      <c r="R3945" t="s">
        <v>30</v>
      </c>
      <c r="S3945" t="s">
        <v>4650</v>
      </c>
      <c r="T3945" t="s">
        <v>31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 t="shared" si="61"/>
        <v>345</v>
      </c>
      <c r="W3945" s="11" t="s">
        <v>32</v>
      </c>
    </row>
    <row r="3946" spans="1:23" hidden="1" x14ac:dyDescent="0.25">
      <c r="A3946" s="7" t="s">
        <v>4711</v>
      </c>
      <c r="B3946" s="7" t="s">
        <v>4712</v>
      </c>
      <c r="C3946" t="s">
        <v>214</v>
      </c>
      <c r="D3946" t="s">
        <v>711</v>
      </c>
      <c r="E3946" t="s">
        <v>216</v>
      </c>
      <c r="F3946">
        <v>210000</v>
      </c>
      <c r="G3946" s="8" t="s">
        <v>25</v>
      </c>
      <c r="H3946" t="s">
        <v>1743</v>
      </c>
      <c r="I3946" t="s">
        <v>1753</v>
      </c>
      <c r="J3946" s="9">
        <v>45508.138888888891</v>
      </c>
      <c r="K3946" s="10"/>
      <c r="L3946" s="10"/>
      <c r="M3946" s="10">
        <v>45508.27847222222</v>
      </c>
      <c r="N3946" s="10">
        <v>45508.3125</v>
      </c>
      <c r="O3946" s="7" t="s">
        <v>28</v>
      </c>
      <c r="P3946" t="s">
        <v>2408</v>
      </c>
      <c r="Q3946">
        <v>574.91</v>
      </c>
      <c r="R3946" t="s">
        <v>30</v>
      </c>
      <c r="S3946" t="s">
        <v>4637</v>
      </c>
      <c r="T3946" t="s">
        <v>4636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395</v>
      </c>
      <c r="V3946">
        <f t="shared" si="61"/>
        <v>395</v>
      </c>
      <c r="W3946" s="11" t="s">
        <v>32</v>
      </c>
    </row>
    <row r="3947" spans="1:23" hidden="1" x14ac:dyDescent="0.25">
      <c r="A3947" s="7" t="s">
        <v>4711</v>
      </c>
      <c r="B3947" s="7" t="s">
        <v>4712</v>
      </c>
      <c r="C3947" t="s">
        <v>214</v>
      </c>
      <c r="D3947" t="s">
        <v>712</v>
      </c>
      <c r="E3947" t="s">
        <v>216</v>
      </c>
      <c r="F3947">
        <v>210000</v>
      </c>
      <c r="G3947" s="8" t="s">
        <v>25</v>
      </c>
      <c r="H3947" t="s">
        <v>1753</v>
      </c>
      <c r="I3947" t="s">
        <v>1743</v>
      </c>
      <c r="J3947" s="9">
        <v>45508.645833333336</v>
      </c>
      <c r="K3947" s="10"/>
      <c r="L3947" s="10"/>
      <c r="M3947" s="10">
        <v>45508.697916666664</v>
      </c>
      <c r="N3947" s="10">
        <v>45508.73333333333</v>
      </c>
      <c r="O3947" s="7" t="s">
        <v>28</v>
      </c>
      <c r="P3947" t="s">
        <v>2409</v>
      </c>
      <c r="Q3947">
        <v>574.91</v>
      </c>
      <c r="R3947" t="s">
        <v>30</v>
      </c>
      <c r="S3947" t="s">
        <v>4636</v>
      </c>
      <c r="T3947" t="s">
        <v>4637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395</v>
      </c>
      <c r="V3947">
        <f t="shared" si="61"/>
        <v>395</v>
      </c>
      <c r="W3947" s="11" t="s">
        <v>32</v>
      </c>
    </row>
    <row r="3948" spans="1:23" hidden="1" x14ac:dyDescent="0.25">
      <c r="A3948" s="7" t="s">
        <v>4711</v>
      </c>
      <c r="B3948" s="7" t="s">
        <v>4712</v>
      </c>
      <c r="C3948" t="s">
        <v>218</v>
      </c>
      <c r="D3948" t="s">
        <v>1552</v>
      </c>
      <c r="E3948" t="s">
        <v>216</v>
      </c>
      <c r="F3948">
        <v>210000</v>
      </c>
      <c r="G3948" s="8" t="s">
        <v>25</v>
      </c>
      <c r="H3948" t="s">
        <v>1830</v>
      </c>
      <c r="I3948" t="s">
        <v>1744</v>
      </c>
      <c r="J3948" s="9">
        <v>45529.256944444445</v>
      </c>
      <c r="K3948" s="10" t="s">
        <v>33</v>
      </c>
      <c r="L3948" s="10">
        <v>45529.373611111114</v>
      </c>
      <c r="M3948" s="10">
        <v>45529.35833333333</v>
      </c>
      <c r="N3948" s="10" t="s">
        <v>33</v>
      </c>
      <c r="O3948" s="7" t="s">
        <v>28</v>
      </c>
      <c r="P3948" t="s">
        <v>4198</v>
      </c>
      <c r="Q3948">
        <v>174.57</v>
      </c>
      <c r="R3948" t="s">
        <v>30</v>
      </c>
      <c r="S3948" t="s">
        <v>4625</v>
      </c>
      <c r="T3948" t="s">
        <v>4649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 t="shared" si="61"/>
        <v>395</v>
      </c>
      <c r="W3948" s="11" t="s">
        <v>32</v>
      </c>
    </row>
    <row r="3949" spans="1:23" hidden="1" x14ac:dyDescent="0.25">
      <c r="A3949" s="7" t="s">
        <v>4711</v>
      </c>
      <c r="B3949" s="7" t="s">
        <v>4712</v>
      </c>
      <c r="C3949" t="s">
        <v>218</v>
      </c>
      <c r="D3949" t="s">
        <v>1553</v>
      </c>
      <c r="E3949" t="s">
        <v>216</v>
      </c>
      <c r="F3949">
        <v>210000</v>
      </c>
      <c r="G3949" s="8" t="s">
        <v>25</v>
      </c>
      <c r="H3949" t="s">
        <v>1744</v>
      </c>
      <c r="I3949" t="s">
        <v>1759</v>
      </c>
      <c r="J3949" s="9">
        <v>45529.493055555555</v>
      </c>
      <c r="K3949" s="10"/>
      <c r="L3949" s="10"/>
      <c r="M3949" s="10">
        <v>45529.5</v>
      </c>
      <c r="N3949" s="10">
        <v>45529.010416666664</v>
      </c>
      <c r="O3949" s="7" t="s">
        <v>28</v>
      </c>
      <c r="P3949" t="s">
        <v>2121</v>
      </c>
      <c r="Q3949">
        <v>1839.18</v>
      </c>
      <c r="R3949" t="s">
        <v>30</v>
      </c>
      <c r="S3949" t="s">
        <v>4630</v>
      </c>
      <c r="T3949" t="s">
        <v>4631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 t="shared" si="61"/>
        <v>395</v>
      </c>
      <c r="W3949" s="11" t="s">
        <v>32</v>
      </c>
    </row>
    <row r="3950" spans="1:23" hidden="1" x14ac:dyDescent="0.25">
      <c r="A3950" s="7" t="s">
        <v>4711</v>
      </c>
      <c r="B3950" s="7" t="s">
        <v>4712</v>
      </c>
      <c r="C3950" t="s">
        <v>214</v>
      </c>
      <c r="D3950" t="s">
        <v>1646</v>
      </c>
      <c r="E3950" t="s">
        <v>216</v>
      </c>
      <c r="F3950">
        <v>210000</v>
      </c>
      <c r="G3950" s="8" t="s">
        <v>25</v>
      </c>
      <c r="H3950" t="s">
        <v>1759</v>
      </c>
      <c r="I3950" t="s">
        <v>1764</v>
      </c>
      <c r="J3950" s="9">
        <v>45533.625</v>
      </c>
      <c r="K3950" s="10" t="s">
        <v>33</v>
      </c>
      <c r="L3950" s="10" t="s">
        <v>33</v>
      </c>
      <c r="M3950" s="10">
        <v>45533.750694444447</v>
      </c>
      <c r="N3950" s="10">
        <v>45533.861111111109</v>
      </c>
      <c r="O3950" s="7" t="s">
        <v>28</v>
      </c>
      <c r="P3950" t="s">
        <v>4481</v>
      </c>
      <c r="Q3950">
        <v>1872.82</v>
      </c>
      <c r="R3950" t="s">
        <v>30</v>
      </c>
      <c r="S3950" t="s">
        <v>4630</v>
      </c>
      <c r="T3950" t="s">
        <v>3714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395</v>
      </c>
      <c r="V3950">
        <f t="shared" si="61"/>
        <v>395</v>
      </c>
      <c r="W3950" s="11" t="s">
        <v>32</v>
      </c>
    </row>
    <row r="3951" spans="1:23" hidden="1" x14ac:dyDescent="0.25">
      <c r="A3951" s="7" t="s">
        <v>4711</v>
      </c>
      <c r="B3951" s="7" t="s">
        <v>4712</v>
      </c>
      <c r="C3951" t="s">
        <v>214</v>
      </c>
      <c r="D3951" t="s">
        <v>215</v>
      </c>
      <c r="E3951" t="s">
        <v>216</v>
      </c>
      <c r="F3951">
        <v>210000</v>
      </c>
      <c r="G3951" s="8" t="s">
        <v>25</v>
      </c>
      <c r="H3951" t="s">
        <v>1756</v>
      </c>
      <c r="I3951" t="s">
        <v>1744</v>
      </c>
      <c r="J3951" s="9">
        <v>45505.193749999999</v>
      </c>
      <c r="K3951" s="10"/>
      <c r="L3951" s="10">
        <v>45505.324999999997</v>
      </c>
      <c r="M3951" s="10">
        <v>45505.277083333334</v>
      </c>
      <c r="N3951" s="10"/>
      <c r="O3951" s="7" t="s">
        <v>28</v>
      </c>
      <c r="P3951" t="s">
        <v>1993</v>
      </c>
      <c r="Q3951">
        <v>656.4</v>
      </c>
      <c r="R3951" t="s">
        <v>30</v>
      </c>
      <c r="S3951" t="s">
        <v>3599</v>
      </c>
      <c r="T3951" t="s">
        <v>4649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395</v>
      </c>
      <c r="V3951">
        <f t="shared" si="61"/>
        <v>395</v>
      </c>
      <c r="W3951" s="11" t="s">
        <v>32</v>
      </c>
    </row>
    <row r="3952" spans="1:23" hidden="1" x14ac:dyDescent="0.25">
      <c r="A3952" s="7" t="s">
        <v>4711</v>
      </c>
      <c r="B3952" s="7" t="s">
        <v>4712</v>
      </c>
      <c r="C3952" t="s">
        <v>858</v>
      </c>
      <c r="D3952" t="s">
        <v>215</v>
      </c>
      <c r="E3952" t="s">
        <v>216</v>
      </c>
      <c r="F3952">
        <v>210000</v>
      </c>
      <c r="G3952" s="8" t="s">
        <v>25</v>
      </c>
      <c r="H3952" t="s">
        <v>1757</v>
      </c>
      <c r="I3952" t="s">
        <v>1744</v>
      </c>
      <c r="J3952" s="9">
        <v>45525.895833333336</v>
      </c>
      <c r="K3952" s="10" t="s">
        <v>33</v>
      </c>
      <c r="L3952" s="10">
        <v>45525.162499999999</v>
      </c>
      <c r="M3952" s="10">
        <v>45525.113194444442</v>
      </c>
      <c r="N3952" s="10" t="s">
        <v>33</v>
      </c>
      <c r="O3952" s="7" t="s">
        <v>28</v>
      </c>
      <c r="P3952" t="s">
        <v>3932</v>
      </c>
      <c r="Q3952">
        <v>656.4</v>
      </c>
      <c r="R3952" t="s">
        <v>30</v>
      </c>
      <c r="S3952" t="s">
        <v>3599</v>
      </c>
      <c r="T3952" t="s">
        <v>4649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395</v>
      </c>
      <c r="V3952">
        <f t="shared" si="61"/>
        <v>395</v>
      </c>
      <c r="W3952" s="11" t="s">
        <v>32</v>
      </c>
    </row>
    <row r="3953" spans="1:23" hidden="1" x14ac:dyDescent="0.25">
      <c r="A3953" s="7" t="s">
        <v>4711</v>
      </c>
      <c r="B3953" s="7" t="s">
        <v>4712</v>
      </c>
      <c r="C3953" t="s">
        <v>214</v>
      </c>
      <c r="D3953" t="s">
        <v>217</v>
      </c>
      <c r="E3953" t="s">
        <v>216</v>
      </c>
      <c r="F3953">
        <v>210000</v>
      </c>
      <c r="G3953" s="8" t="s">
        <v>25</v>
      </c>
      <c r="H3953" t="s">
        <v>1744</v>
      </c>
      <c r="I3953" t="s">
        <v>1757</v>
      </c>
      <c r="J3953" s="9">
        <v>45505.427083333336</v>
      </c>
      <c r="K3953" s="10">
        <v>45505.465277777781</v>
      </c>
      <c r="L3953" s="10"/>
      <c r="M3953" s="10" t="s">
        <v>33</v>
      </c>
      <c r="N3953" s="10">
        <v>45505.513194444444</v>
      </c>
      <c r="O3953" s="7" t="s">
        <v>28</v>
      </c>
      <c r="P3953" t="s">
        <v>1994</v>
      </c>
      <c r="Q3953">
        <v>653.78</v>
      </c>
      <c r="R3953" t="s">
        <v>30</v>
      </c>
      <c r="S3953" t="s">
        <v>4650</v>
      </c>
      <c r="T3953" t="s">
        <v>3599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395</v>
      </c>
      <c r="V3953">
        <f t="shared" si="61"/>
        <v>395</v>
      </c>
      <c r="W3953" s="11" t="s">
        <v>32</v>
      </c>
    </row>
    <row r="3954" spans="1:23" hidden="1" x14ac:dyDescent="0.25">
      <c r="A3954" s="7" t="s">
        <v>4711</v>
      </c>
      <c r="B3954" s="7" t="s">
        <v>4712</v>
      </c>
      <c r="C3954" t="s">
        <v>858</v>
      </c>
      <c r="D3954" t="s">
        <v>217</v>
      </c>
      <c r="E3954" t="s">
        <v>216</v>
      </c>
      <c r="F3954">
        <v>210000</v>
      </c>
      <c r="G3954" s="8" t="s">
        <v>25</v>
      </c>
      <c r="H3954" t="s">
        <v>1744</v>
      </c>
      <c r="I3954" t="s">
        <v>1757</v>
      </c>
      <c r="J3954" s="9">
        <v>45525.25</v>
      </c>
      <c r="K3954" s="10">
        <v>45525.272916666669</v>
      </c>
      <c r="L3954" s="10" t="s">
        <v>33</v>
      </c>
      <c r="M3954" s="10" t="s">
        <v>33</v>
      </c>
      <c r="N3954" s="10">
        <v>45525.323611111111</v>
      </c>
      <c r="O3954" s="7" t="s">
        <v>28</v>
      </c>
      <c r="P3954" t="s">
        <v>1994</v>
      </c>
      <c r="Q3954">
        <v>653.78</v>
      </c>
      <c r="R3954" t="s">
        <v>30</v>
      </c>
      <c r="S3954" t="s">
        <v>4650</v>
      </c>
      <c r="T3954" t="s">
        <v>3599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395</v>
      </c>
      <c r="V3954">
        <f t="shared" si="61"/>
        <v>395</v>
      </c>
      <c r="W3954" s="11" t="s">
        <v>32</v>
      </c>
    </row>
    <row r="3955" spans="1:23" hidden="1" x14ac:dyDescent="0.25">
      <c r="A3955" s="7" t="s">
        <v>4711</v>
      </c>
      <c r="B3955" s="7" t="s">
        <v>4712</v>
      </c>
      <c r="C3955" t="s">
        <v>218</v>
      </c>
      <c r="D3955" t="s">
        <v>483</v>
      </c>
      <c r="E3955" t="s">
        <v>216</v>
      </c>
      <c r="F3955">
        <v>210000</v>
      </c>
      <c r="G3955" s="8" t="s">
        <v>25</v>
      </c>
      <c r="H3955" t="s">
        <v>1759</v>
      </c>
      <c r="I3955" t="s">
        <v>1738</v>
      </c>
      <c r="J3955" s="9">
        <v>45506.875</v>
      </c>
      <c r="K3955" s="10"/>
      <c r="L3955" s="10"/>
      <c r="M3955" s="10">
        <v>45506.979166666664</v>
      </c>
      <c r="N3955" s="10">
        <v>45506.09097222222</v>
      </c>
      <c r="O3955" s="7" t="s">
        <v>28</v>
      </c>
      <c r="P3955" t="s">
        <v>2121</v>
      </c>
      <c r="Q3955">
        <v>1839.18</v>
      </c>
      <c r="R3955" t="s">
        <v>30</v>
      </c>
      <c r="S3955" t="s">
        <v>4630</v>
      </c>
      <c r="T3955" t="s">
        <v>4631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395</v>
      </c>
      <c r="V3955">
        <f t="shared" si="61"/>
        <v>395</v>
      </c>
      <c r="W3955" s="11" t="s">
        <v>32</v>
      </c>
    </row>
    <row r="3956" spans="1:23" hidden="1" x14ac:dyDescent="0.25">
      <c r="A3956" s="7" t="s">
        <v>4711</v>
      </c>
      <c r="B3956" s="7" t="s">
        <v>4712</v>
      </c>
      <c r="C3956" t="s">
        <v>214</v>
      </c>
      <c r="D3956" t="s">
        <v>483</v>
      </c>
      <c r="E3956" t="s">
        <v>216</v>
      </c>
      <c r="F3956">
        <v>210000</v>
      </c>
      <c r="G3956" s="8" t="s">
        <v>25</v>
      </c>
      <c r="H3956" t="s">
        <v>1759</v>
      </c>
      <c r="I3956" t="s">
        <v>1738</v>
      </c>
      <c r="J3956" s="9">
        <v>45509.645833333336</v>
      </c>
      <c r="K3956" s="10"/>
      <c r="L3956" s="10"/>
      <c r="M3956" s="10">
        <v>45509.697916666664</v>
      </c>
      <c r="N3956" s="10">
        <v>45509.73333333333</v>
      </c>
      <c r="O3956" s="7" t="s">
        <v>28</v>
      </c>
      <c r="P3956" t="s">
        <v>2409</v>
      </c>
      <c r="Q3956">
        <v>574.91</v>
      </c>
      <c r="R3956" t="s">
        <v>30</v>
      </c>
      <c r="S3956" t="s">
        <v>4636</v>
      </c>
      <c r="T3956" t="s">
        <v>4637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395</v>
      </c>
      <c r="V3956">
        <f t="shared" si="61"/>
        <v>395</v>
      </c>
      <c r="W3956" s="11" t="s">
        <v>32</v>
      </c>
    </row>
    <row r="3957" spans="1:23" hidden="1" x14ac:dyDescent="0.25">
      <c r="A3957" s="7" t="s">
        <v>4711</v>
      </c>
      <c r="B3957" s="7" t="s">
        <v>4712</v>
      </c>
      <c r="C3957" t="s">
        <v>214</v>
      </c>
      <c r="D3957" t="s">
        <v>483</v>
      </c>
      <c r="E3957" t="s">
        <v>216</v>
      </c>
      <c r="F3957">
        <v>210000</v>
      </c>
      <c r="G3957" s="8" t="s">
        <v>25</v>
      </c>
      <c r="H3957" t="s">
        <v>1759</v>
      </c>
      <c r="I3957" t="s">
        <v>1738</v>
      </c>
      <c r="J3957" s="9">
        <v>45512.729166666664</v>
      </c>
      <c r="K3957" s="10"/>
      <c r="L3957" s="10"/>
      <c r="M3957" s="10">
        <v>45512.87777777778</v>
      </c>
      <c r="N3957" s="10">
        <v>45512.989583333336</v>
      </c>
      <c r="O3957" s="7" t="s">
        <v>28</v>
      </c>
      <c r="P3957" t="s">
        <v>2839</v>
      </c>
      <c r="Q3957">
        <v>1839.18</v>
      </c>
      <c r="R3957" t="s">
        <v>30</v>
      </c>
      <c r="S3957" t="s">
        <v>4630</v>
      </c>
      <c r="T3957" t="s">
        <v>4631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395</v>
      </c>
      <c r="V3957">
        <f t="shared" si="61"/>
        <v>395</v>
      </c>
      <c r="W3957" s="11" t="s">
        <v>32</v>
      </c>
    </row>
    <row r="3958" spans="1:23" hidden="1" x14ac:dyDescent="0.25">
      <c r="A3958" s="7" t="s">
        <v>4711</v>
      </c>
      <c r="B3958" s="7" t="s">
        <v>4712</v>
      </c>
      <c r="C3958" t="s">
        <v>214</v>
      </c>
      <c r="D3958" t="s">
        <v>483</v>
      </c>
      <c r="E3958" t="s">
        <v>216</v>
      </c>
      <c r="F3958">
        <v>210000</v>
      </c>
      <c r="G3958" s="8" t="s">
        <v>25</v>
      </c>
      <c r="H3958" t="s">
        <v>1759</v>
      </c>
      <c r="I3958" t="s">
        <v>1738</v>
      </c>
      <c r="J3958" s="9">
        <v>45516.791666666664</v>
      </c>
      <c r="K3958" s="10"/>
      <c r="L3958" s="10"/>
      <c r="M3958" s="10">
        <v>45516.894444444442</v>
      </c>
      <c r="N3958" s="10"/>
      <c r="O3958" s="7" t="s">
        <v>28</v>
      </c>
      <c r="P3958" t="s">
        <v>3195</v>
      </c>
      <c r="Q3958">
        <v>1839.18</v>
      </c>
      <c r="R3958" t="s">
        <v>30</v>
      </c>
      <c r="S3958" t="s">
        <v>4630</v>
      </c>
      <c r="T3958" t="s">
        <v>4631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395</v>
      </c>
      <c r="V3958">
        <f t="shared" si="61"/>
        <v>395</v>
      </c>
      <c r="W3958" s="11" t="s">
        <v>32</v>
      </c>
    </row>
    <row r="3959" spans="1:23" hidden="1" x14ac:dyDescent="0.25">
      <c r="A3959" s="7" t="s">
        <v>4711</v>
      </c>
      <c r="B3959" s="7" t="s">
        <v>4712</v>
      </c>
      <c r="C3959" t="s">
        <v>218</v>
      </c>
      <c r="D3959" t="s">
        <v>219</v>
      </c>
      <c r="E3959" t="s">
        <v>216</v>
      </c>
      <c r="F3959">
        <v>210000</v>
      </c>
      <c r="G3959" s="8" t="s">
        <v>25</v>
      </c>
      <c r="H3959" t="s">
        <v>1758</v>
      </c>
      <c r="I3959" t="s">
        <v>1759</v>
      </c>
      <c r="J3959" s="9">
        <v>45505.770833333336</v>
      </c>
      <c r="K3959" s="10"/>
      <c r="L3959" s="10"/>
      <c r="M3959" s="10">
        <v>45505.977777777778</v>
      </c>
      <c r="N3959" s="10">
        <v>45505.015277777777</v>
      </c>
      <c r="O3959" s="7" t="s">
        <v>28</v>
      </c>
      <c r="P3959" t="s">
        <v>1995</v>
      </c>
      <c r="Q3959">
        <v>605.75</v>
      </c>
      <c r="R3959" t="s">
        <v>30</v>
      </c>
      <c r="S3959" t="s">
        <v>4624</v>
      </c>
      <c r="T3959" t="s">
        <v>4623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395</v>
      </c>
      <c r="V3959">
        <f t="shared" si="61"/>
        <v>395</v>
      </c>
      <c r="W3959" s="11" t="s">
        <v>32</v>
      </c>
    </row>
    <row r="3960" spans="1:23" hidden="1" x14ac:dyDescent="0.25">
      <c r="A3960" s="7" t="s">
        <v>4711</v>
      </c>
      <c r="B3960" s="7" t="s">
        <v>4712</v>
      </c>
      <c r="C3960" t="s">
        <v>218</v>
      </c>
      <c r="D3960" t="s">
        <v>219</v>
      </c>
      <c r="E3960" t="s">
        <v>216</v>
      </c>
      <c r="F3960">
        <v>210000</v>
      </c>
      <c r="G3960" s="8" t="s">
        <v>25</v>
      </c>
      <c r="H3960" t="s">
        <v>1758</v>
      </c>
      <c r="I3960" t="s">
        <v>1759</v>
      </c>
      <c r="J3960" s="9">
        <v>45507.625</v>
      </c>
      <c r="K3960" s="10"/>
      <c r="L3960" s="10"/>
      <c r="M3960" s="10">
        <v>45507.831250000003</v>
      </c>
      <c r="N3960" s="10">
        <v>45507.863888888889</v>
      </c>
      <c r="O3960" s="7" t="s">
        <v>28</v>
      </c>
      <c r="P3960" t="s">
        <v>1995</v>
      </c>
      <c r="Q3960">
        <v>605.75</v>
      </c>
      <c r="R3960" t="s">
        <v>30</v>
      </c>
      <c r="S3960" t="s">
        <v>4624</v>
      </c>
      <c r="T3960" t="s">
        <v>4623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395</v>
      </c>
      <c r="V3960">
        <f t="shared" si="61"/>
        <v>395</v>
      </c>
      <c r="W3960" s="11" t="s">
        <v>32</v>
      </c>
    </row>
    <row r="3961" spans="1:23" hidden="1" x14ac:dyDescent="0.25">
      <c r="A3961" s="7" t="s">
        <v>4711</v>
      </c>
      <c r="B3961" s="7" t="s">
        <v>4712</v>
      </c>
      <c r="C3961" t="s">
        <v>858</v>
      </c>
      <c r="D3961" t="s">
        <v>219</v>
      </c>
      <c r="E3961" t="s">
        <v>216</v>
      </c>
      <c r="F3961">
        <v>210000</v>
      </c>
      <c r="G3961" s="8" t="s">
        <v>25</v>
      </c>
      <c r="H3961" t="s">
        <v>1758</v>
      </c>
      <c r="I3961" t="s">
        <v>1759</v>
      </c>
      <c r="J3961" s="9">
        <v>45510.479166666664</v>
      </c>
      <c r="K3961" s="10"/>
      <c r="L3961" s="10"/>
      <c r="M3961" s="10">
        <v>45510.691666666666</v>
      </c>
      <c r="N3961" s="10">
        <v>45510.729861111111</v>
      </c>
      <c r="O3961" s="7" t="s">
        <v>28</v>
      </c>
      <c r="P3961" t="s">
        <v>2626</v>
      </c>
      <c r="Q3961">
        <v>605.75</v>
      </c>
      <c r="R3961" t="s">
        <v>30</v>
      </c>
      <c r="S3961" t="s">
        <v>4624</v>
      </c>
      <c r="T3961" t="s">
        <v>4623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395</v>
      </c>
      <c r="V3961">
        <f t="shared" si="61"/>
        <v>395</v>
      </c>
      <c r="W3961" s="11" t="s">
        <v>32</v>
      </c>
    </row>
    <row r="3962" spans="1:23" hidden="1" x14ac:dyDescent="0.25">
      <c r="A3962" s="7" t="s">
        <v>4711</v>
      </c>
      <c r="B3962" s="7" t="s">
        <v>4712</v>
      </c>
      <c r="C3962" t="s">
        <v>214</v>
      </c>
      <c r="D3962" t="s">
        <v>219</v>
      </c>
      <c r="E3962" t="s">
        <v>216</v>
      </c>
      <c r="F3962">
        <v>210000</v>
      </c>
      <c r="G3962" s="8" t="s">
        <v>25</v>
      </c>
      <c r="H3962" t="s">
        <v>1758</v>
      </c>
      <c r="I3962" t="s">
        <v>1759</v>
      </c>
      <c r="J3962" s="9">
        <v>45513.40625</v>
      </c>
      <c r="K3962" s="10"/>
      <c r="L3962" s="10"/>
      <c r="M3962" s="10">
        <v>45513.651388888888</v>
      </c>
      <c r="N3962" s="10">
        <v>45513.679861111108</v>
      </c>
      <c r="O3962" s="7" t="s">
        <v>28</v>
      </c>
      <c r="P3962" t="s">
        <v>2931</v>
      </c>
      <c r="Q3962">
        <v>605.75</v>
      </c>
      <c r="R3962" t="s">
        <v>30</v>
      </c>
      <c r="S3962" t="s">
        <v>4624</v>
      </c>
      <c r="T3962" t="s">
        <v>4623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395</v>
      </c>
      <c r="V3962">
        <f t="shared" si="61"/>
        <v>395</v>
      </c>
      <c r="W3962" s="11" t="s">
        <v>32</v>
      </c>
    </row>
    <row r="3963" spans="1:23" hidden="1" x14ac:dyDescent="0.25">
      <c r="A3963" s="7" t="s">
        <v>4711</v>
      </c>
      <c r="B3963" s="7" t="s">
        <v>4712</v>
      </c>
      <c r="C3963" t="s">
        <v>214</v>
      </c>
      <c r="D3963" t="s">
        <v>219</v>
      </c>
      <c r="E3963" t="s">
        <v>216</v>
      </c>
      <c r="F3963">
        <v>210000</v>
      </c>
      <c r="G3963" s="8" t="s">
        <v>25</v>
      </c>
      <c r="H3963" t="s">
        <v>1758</v>
      </c>
      <c r="I3963" t="s">
        <v>1815</v>
      </c>
      <c r="J3963" s="9">
        <v>45517.479166666664</v>
      </c>
      <c r="K3963" s="10" t="s">
        <v>33</v>
      </c>
      <c r="L3963" s="10" t="s">
        <v>33</v>
      </c>
      <c r="M3963" s="10">
        <v>45517.695833333331</v>
      </c>
      <c r="N3963" s="10">
        <v>45517.73333333333</v>
      </c>
      <c r="O3963" s="7" t="s">
        <v>28</v>
      </c>
      <c r="P3963" t="s">
        <v>3282</v>
      </c>
      <c r="Q3963">
        <v>605.75</v>
      </c>
      <c r="R3963" t="s">
        <v>30</v>
      </c>
      <c r="S3963" t="s">
        <v>4624</v>
      </c>
      <c r="T3963" t="s">
        <v>4623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395</v>
      </c>
      <c r="V3963">
        <f t="shared" si="61"/>
        <v>395</v>
      </c>
      <c r="W3963" s="11" t="s">
        <v>32</v>
      </c>
    </row>
    <row r="3964" spans="1:23" hidden="1" x14ac:dyDescent="0.25">
      <c r="A3964" s="14" t="s">
        <v>4713</v>
      </c>
      <c r="B3964" s="7" t="s">
        <v>4714</v>
      </c>
      <c r="C3964" t="s">
        <v>220</v>
      </c>
      <c r="D3964" t="s">
        <v>221</v>
      </c>
      <c r="E3964" t="s">
        <v>47</v>
      </c>
      <c r="F3964">
        <v>29300</v>
      </c>
      <c r="G3964" s="8" t="s">
        <v>25</v>
      </c>
      <c r="H3964" t="s">
        <v>1713</v>
      </c>
      <c r="I3964" t="s">
        <v>1725</v>
      </c>
      <c r="J3964" s="9">
        <v>45505.337500000001</v>
      </c>
      <c r="K3964" s="10">
        <v>45505.344444444447</v>
      </c>
      <c r="L3964" s="10"/>
      <c r="M3964" s="10" t="s">
        <v>33</v>
      </c>
      <c r="N3964" s="10">
        <v>45505.359722222223</v>
      </c>
      <c r="O3964" s="7" t="s">
        <v>28</v>
      </c>
      <c r="P3964" t="s">
        <v>1996</v>
      </c>
      <c r="Q3964">
        <v>162.44999999999999</v>
      </c>
      <c r="R3964" t="s">
        <v>30</v>
      </c>
      <c r="S3964" t="s">
        <v>4650</v>
      </c>
      <c r="T3964" t="s">
        <v>3573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275</v>
      </c>
      <c r="V3964">
        <f t="shared" si="61"/>
        <v>275</v>
      </c>
      <c r="W3964" s="11" t="s">
        <v>32</v>
      </c>
    </row>
    <row r="3965" spans="1:23" hidden="1" x14ac:dyDescent="0.25">
      <c r="A3965" s="14" t="s">
        <v>4713</v>
      </c>
      <c r="B3965" s="7" t="s">
        <v>4714</v>
      </c>
      <c r="C3965" t="s">
        <v>220</v>
      </c>
      <c r="D3965" t="s">
        <v>221</v>
      </c>
      <c r="E3965" t="s">
        <v>47</v>
      </c>
      <c r="F3965">
        <v>29300</v>
      </c>
      <c r="G3965" s="8" t="s">
        <v>25</v>
      </c>
      <c r="H3965" t="s">
        <v>27</v>
      </c>
      <c r="I3965" t="s">
        <v>1725</v>
      </c>
      <c r="J3965" s="9">
        <v>45507.25</v>
      </c>
      <c r="K3965" s="10">
        <v>45507.257638888892</v>
      </c>
      <c r="L3965" s="10"/>
      <c r="M3965" s="10"/>
      <c r="N3965" s="10">
        <v>45507.30972222222</v>
      </c>
      <c r="O3965" s="7" t="s">
        <v>28</v>
      </c>
      <c r="P3965" t="s">
        <v>1997</v>
      </c>
      <c r="Q3965">
        <v>523.67999999999995</v>
      </c>
      <c r="R3965" t="s">
        <v>30</v>
      </c>
      <c r="S3965" t="s">
        <v>4650</v>
      </c>
      <c r="T3965" t="s">
        <v>31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275</v>
      </c>
      <c r="V3965">
        <f t="shared" si="61"/>
        <v>275</v>
      </c>
      <c r="W3965" s="11" t="s">
        <v>32</v>
      </c>
    </row>
    <row r="3966" spans="1:23" hidden="1" x14ac:dyDescent="0.25">
      <c r="A3966" s="14" t="s">
        <v>4713</v>
      </c>
      <c r="B3966" s="7" t="s">
        <v>4714</v>
      </c>
      <c r="C3966" t="s">
        <v>220</v>
      </c>
      <c r="D3966" t="s">
        <v>221</v>
      </c>
      <c r="E3966" t="s">
        <v>47</v>
      </c>
      <c r="F3966">
        <v>29300</v>
      </c>
      <c r="G3966" s="8" t="s">
        <v>25</v>
      </c>
      <c r="H3966" t="s">
        <v>1725</v>
      </c>
      <c r="I3966" t="s">
        <v>27</v>
      </c>
      <c r="J3966" s="9">
        <v>45507.25</v>
      </c>
      <c r="K3966" s="10">
        <v>45507.257638888892</v>
      </c>
      <c r="L3966" s="10"/>
      <c r="M3966" s="10"/>
      <c r="N3966" s="10">
        <v>45507.30972222222</v>
      </c>
      <c r="O3966" s="7" t="s">
        <v>28</v>
      </c>
      <c r="P3966" t="s">
        <v>1997</v>
      </c>
      <c r="Q3966">
        <v>523.67999999999995</v>
      </c>
      <c r="R3966" t="s">
        <v>30</v>
      </c>
      <c r="S3966" t="s">
        <v>4650</v>
      </c>
      <c r="T3966" t="s">
        <v>31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275</v>
      </c>
      <c r="V3966">
        <f t="shared" si="61"/>
        <v>275</v>
      </c>
      <c r="W3966" s="11" t="s">
        <v>32</v>
      </c>
    </row>
    <row r="3967" spans="1:23" hidden="1" x14ac:dyDescent="0.25">
      <c r="A3967" s="14" t="s">
        <v>4713</v>
      </c>
      <c r="B3967" s="7" t="s">
        <v>4714</v>
      </c>
      <c r="C3967" t="s">
        <v>859</v>
      </c>
      <c r="D3967" t="s">
        <v>221</v>
      </c>
      <c r="E3967" t="s">
        <v>45</v>
      </c>
      <c r="F3967">
        <v>16500</v>
      </c>
      <c r="G3967" s="8" t="s">
        <v>25</v>
      </c>
      <c r="H3967" t="s">
        <v>1725</v>
      </c>
      <c r="I3967" t="s">
        <v>27</v>
      </c>
      <c r="J3967" s="9">
        <v>45510.145833333336</v>
      </c>
      <c r="K3967" s="10"/>
      <c r="L3967" s="10">
        <v>45510.259722222225</v>
      </c>
      <c r="M3967" s="10">
        <v>45510.206250000003</v>
      </c>
      <c r="N3967" s="10"/>
      <c r="O3967" s="7" t="s">
        <v>28</v>
      </c>
      <c r="P3967" t="s">
        <v>2627</v>
      </c>
      <c r="Q3967">
        <v>523.67999999999995</v>
      </c>
      <c r="R3967" t="s">
        <v>30</v>
      </c>
      <c r="S3967" t="s">
        <v>31</v>
      </c>
      <c r="T3967" t="s">
        <v>4649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245</v>
      </c>
      <c r="V3967">
        <f t="shared" si="61"/>
        <v>245</v>
      </c>
      <c r="W3967" s="11" t="s">
        <v>32</v>
      </c>
    </row>
    <row r="3968" spans="1:23" hidden="1" x14ac:dyDescent="0.25">
      <c r="A3968" s="14" t="s">
        <v>4713</v>
      </c>
      <c r="B3968" s="7" t="s">
        <v>4714</v>
      </c>
      <c r="C3968" t="s">
        <v>859</v>
      </c>
      <c r="D3968" t="s">
        <v>221</v>
      </c>
      <c r="E3968" t="s">
        <v>45</v>
      </c>
      <c r="F3968">
        <v>16500</v>
      </c>
      <c r="G3968" s="8" t="s">
        <v>25</v>
      </c>
      <c r="H3968" t="s">
        <v>27</v>
      </c>
      <c r="I3968" t="s">
        <v>26</v>
      </c>
      <c r="J3968" s="9">
        <v>45510.408333333333</v>
      </c>
      <c r="K3968" s="10">
        <v>45510.422222222223</v>
      </c>
      <c r="L3968" s="10"/>
      <c r="M3968" s="10"/>
      <c r="N3968" s="10">
        <v>45510.464583333334</v>
      </c>
      <c r="O3968" s="7" t="s">
        <v>28</v>
      </c>
      <c r="P3968" t="s">
        <v>1936</v>
      </c>
      <c r="Q3968">
        <v>523.67999999999995</v>
      </c>
      <c r="R3968" t="s">
        <v>30</v>
      </c>
      <c r="S3968" t="s">
        <v>4650</v>
      </c>
      <c r="T3968" t="s">
        <v>31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 t="shared" si="61"/>
        <v>245</v>
      </c>
      <c r="W3968" s="11" t="s">
        <v>32</v>
      </c>
    </row>
    <row r="3969" spans="1:23" hidden="1" x14ac:dyDescent="0.25">
      <c r="A3969" s="14" t="s">
        <v>4713</v>
      </c>
      <c r="B3969" s="7" t="s">
        <v>4714</v>
      </c>
      <c r="C3969" t="s">
        <v>220</v>
      </c>
      <c r="D3969" t="s">
        <v>221</v>
      </c>
      <c r="E3969" t="s">
        <v>47</v>
      </c>
      <c r="F3969">
        <v>29300</v>
      </c>
      <c r="G3969" s="8" t="s">
        <v>25</v>
      </c>
      <c r="H3969" t="s">
        <v>1725</v>
      </c>
      <c r="I3969" t="s">
        <v>27</v>
      </c>
      <c r="J3969" s="9">
        <v>45512.145833333336</v>
      </c>
      <c r="K3969" s="10"/>
      <c r="L3969" s="10">
        <v>45512.224305555559</v>
      </c>
      <c r="M3969" s="10">
        <v>45512.185416666667</v>
      </c>
      <c r="N3969" s="10"/>
      <c r="O3969" s="7" t="s">
        <v>28</v>
      </c>
      <c r="P3969" t="s">
        <v>1886</v>
      </c>
      <c r="Q3969">
        <v>523.67999999999995</v>
      </c>
      <c r="R3969" t="s">
        <v>30</v>
      </c>
      <c r="S3969" t="s">
        <v>31</v>
      </c>
      <c r="T3969" t="s">
        <v>4649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275</v>
      </c>
      <c r="V3969">
        <f t="shared" si="61"/>
        <v>275</v>
      </c>
      <c r="W3969" s="11" t="s">
        <v>32</v>
      </c>
    </row>
    <row r="3970" spans="1:23" hidden="1" x14ac:dyDescent="0.25">
      <c r="A3970" s="14" t="s">
        <v>4713</v>
      </c>
      <c r="B3970" s="7" t="s">
        <v>4714</v>
      </c>
      <c r="C3970" t="s">
        <v>220</v>
      </c>
      <c r="D3970" t="s">
        <v>221</v>
      </c>
      <c r="E3970" t="s">
        <v>47</v>
      </c>
      <c r="F3970">
        <v>29300</v>
      </c>
      <c r="G3970" s="8" t="s">
        <v>25</v>
      </c>
      <c r="H3970" t="s">
        <v>27</v>
      </c>
      <c r="I3970" t="s">
        <v>1713</v>
      </c>
      <c r="J3970" s="9">
        <v>45512.24722222222</v>
      </c>
      <c r="K3970" s="10">
        <v>45512.267361111109</v>
      </c>
      <c r="L3970" s="10">
        <v>45512.306250000001</v>
      </c>
      <c r="M3970" s="10"/>
      <c r="N3970" s="10"/>
      <c r="O3970" s="7" t="s">
        <v>28</v>
      </c>
      <c r="P3970" t="s">
        <v>1913</v>
      </c>
      <c r="Q3970">
        <v>409.81</v>
      </c>
      <c r="R3970" t="s">
        <v>30</v>
      </c>
      <c r="S3970" t="s">
        <v>4650</v>
      </c>
      <c r="T3970" t="s">
        <v>4649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275</v>
      </c>
      <c r="V3970">
        <f t="shared" ref="V3970:V4033" si="62">U3970</f>
        <v>275</v>
      </c>
      <c r="W3970" s="11" t="s">
        <v>32</v>
      </c>
    </row>
    <row r="3971" spans="1:23" hidden="1" x14ac:dyDescent="0.25">
      <c r="A3971" s="14" t="s">
        <v>4713</v>
      </c>
      <c r="B3971" s="7" t="s">
        <v>4714</v>
      </c>
      <c r="C3971" t="s">
        <v>220</v>
      </c>
      <c r="D3971" t="s">
        <v>221</v>
      </c>
      <c r="E3971" t="s">
        <v>47</v>
      </c>
      <c r="F3971">
        <v>29300</v>
      </c>
      <c r="G3971" s="8" t="s">
        <v>25</v>
      </c>
      <c r="H3971" t="s">
        <v>27</v>
      </c>
      <c r="I3971" t="s">
        <v>1713</v>
      </c>
      <c r="J3971" s="9">
        <v>45512.270833333336</v>
      </c>
      <c r="K3971" s="10">
        <v>45512.267361111109</v>
      </c>
      <c r="L3971" s="10">
        <v>45512.364583333336</v>
      </c>
      <c r="M3971" s="10"/>
      <c r="N3971" s="10"/>
      <c r="O3971" s="7" t="s">
        <v>28</v>
      </c>
      <c r="P3971" t="s">
        <v>2840</v>
      </c>
      <c r="Q3971">
        <v>409.81</v>
      </c>
      <c r="R3971" t="s">
        <v>30</v>
      </c>
      <c r="S3971" t="s">
        <v>4650</v>
      </c>
      <c r="T3971" t="s">
        <v>4649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275</v>
      </c>
      <c r="V3971">
        <f t="shared" si="62"/>
        <v>275</v>
      </c>
      <c r="W3971" s="11" t="s">
        <v>32</v>
      </c>
    </row>
    <row r="3972" spans="1:23" hidden="1" x14ac:dyDescent="0.25">
      <c r="A3972" s="14" t="s">
        <v>4713</v>
      </c>
      <c r="B3972" s="7" t="s">
        <v>4714</v>
      </c>
      <c r="C3972" t="s">
        <v>220</v>
      </c>
      <c r="D3972" t="s">
        <v>221</v>
      </c>
      <c r="E3972" t="s">
        <v>47</v>
      </c>
      <c r="F3972">
        <v>29300</v>
      </c>
      <c r="G3972" s="8" t="s">
        <v>25</v>
      </c>
      <c r="H3972" t="s">
        <v>27</v>
      </c>
      <c r="I3972" t="s">
        <v>1725</v>
      </c>
      <c r="J3972" s="9">
        <v>45512.475694444445</v>
      </c>
      <c r="K3972" s="10">
        <v>45512.48541666667</v>
      </c>
      <c r="L3972" s="10"/>
      <c r="M3972" s="10"/>
      <c r="N3972" s="10">
        <v>45512.53125</v>
      </c>
      <c r="O3972" s="7" t="s">
        <v>28</v>
      </c>
      <c r="P3972" t="s">
        <v>1997</v>
      </c>
      <c r="Q3972">
        <v>520.63</v>
      </c>
      <c r="R3972" t="s">
        <v>30</v>
      </c>
      <c r="S3972" t="s">
        <v>4650</v>
      </c>
      <c r="T3972" t="s">
        <v>31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 t="shared" si="62"/>
        <v>275</v>
      </c>
      <c r="W3972" s="11" t="s">
        <v>32</v>
      </c>
    </row>
    <row r="3973" spans="1:23" hidden="1" x14ac:dyDescent="0.25">
      <c r="A3973" s="14" t="s">
        <v>4713</v>
      </c>
      <c r="B3973" s="7" t="s">
        <v>4714</v>
      </c>
      <c r="C3973" t="s">
        <v>1256</v>
      </c>
      <c r="D3973" t="s">
        <v>221</v>
      </c>
      <c r="E3973" t="s">
        <v>45</v>
      </c>
      <c r="F3973">
        <v>15600</v>
      </c>
      <c r="G3973" s="8" t="s">
        <v>25</v>
      </c>
      <c r="H3973" t="s">
        <v>1725</v>
      </c>
      <c r="I3973" t="s">
        <v>27</v>
      </c>
      <c r="J3973" s="9">
        <v>45519.25277777778</v>
      </c>
      <c r="K3973" s="10">
        <v>45519.277083333334</v>
      </c>
      <c r="L3973" s="10" t="s">
        <v>33</v>
      </c>
      <c r="M3973" s="10" t="s">
        <v>33</v>
      </c>
      <c r="N3973" s="10">
        <v>45519.32708333333</v>
      </c>
      <c r="O3973" s="7" t="s">
        <v>28</v>
      </c>
      <c r="P3973" t="s">
        <v>1936</v>
      </c>
      <c r="Q3973">
        <v>520.63</v>
      </c>
      <c r="R3973" t="s">
        <v>30</v>
      </c>
      <c r="S3973" t="s">
        <v>4650</v>
      </c>
      <c r="T3973" t="s">
        <v>31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245</v>
      </c>
      <c r="V3973">
        <f t="shared" si="62"/>
        <v>245</v>
      </c>
      <c r="W3973" s="11" t="s">
        <v>32</v>
      </c>
    </row>
    <row r="3974" spans="1:23" hidden="1" x14ac:dyDescent="0.25">
      <c r="A3974" s="14" t="s">
        <v>4713</v>
      </c>
      <c r="B3974" s="7" t="s">
        <v>4714</v>
      </c>
      <c r="C3974" t="s">
        <v>1256</v>
      </c>
      <c r="D3974" t="s">
        <v>221</v>
      </c>
      <c r="E3974" t="s">
        <v>45</v>
      </c>
      <c r="F3974">
        <v>15600</v>
      </c>
      <c r="G3974" s="8" t="s">
        <v>25</v>
      </c>
      <c r="H3974" t="s">
        <v>27</v>
      </c>
      <c r="I3974" t="s">
        <v>1725</v>
      </c>
      <c r="J3974" s="9">
        <v>45519.25277777778</v>
      </c>
      <c r="K3974" s="10">
        <v>45519.277083333334</v>
      </c>
      <c r="L3974" s="10" t="s">
        <v>33</v>
      </c>
      <c r="M3974" s="10" t="s">
        <v>33</v>
      </c>
      <c r="N3974" s="10">
        <v>45519.32708333333</v>
      </c>
      <c r="O3974" s="7" t="s">
        <v>28</v>
      </c>
      <c r="P3974" t="s">
        <v>1936</v>
      </c>
      <c r="Q3974">
        <v>520.63</v>
      </c>
      <c r="R3974" t="s">
        <v>30</v>
      </c>
      <c r="S3974" t="s">
        <v>4650</v>
      </c>
      <c r="T3974" t="s">
        <v>31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245</v>
      </c>
      <c r="V3974">
        <f t="shared" si="62"/>
        <v>245</v>
      </c>
      <c r="W3974" s="11" t="s">
        <v>32</v>
      </c>
    </row>
    <row r="3975" spans="1:23" hidden="1" x14ac:dyDescent="0.25">
      <c r="A3975" s="14" t="s">
        <v>4713</v>
      </c>
      <c r="B3975" s="7" t="s">
        <v>4714</v>
      </c>
      <c r="C3975" t="s">
        <v>1256</v>
      </c>
      <c r="D3975" t="s">
        <v>221</v>
      </c>
      <c r="E3975" t="s">
        <v>45</v>
      </c>
      <c r="F3975">
        <v>15600</v>
      </c>
      <c r="G3975" s="8" t="s">
        <v>25</v>
      </c>
      <c r="H3975" t="s">
        <v>1725</v>
      </c>
      <c r="I3975" t="s">
        <v>27</v>
      </c>
      <c r="J3975" s="9">
        <v>45521.145833333336</v>
      </c>
      <c r="K3975" s="10" t="s">
        <v>33</v>
      </c>
      <c r="L3975" s="10">
        <v>45521.248611111114</v>
      </c>
      <c r="M3975" s="10">
        <v>45521.197222222225</v>
      </c>
      <c r="N3975" s="10" t="s">
        <v>33</v>
      </c>
      <c r="O3975" s="7" t="s">
        <v>28</v>
      </c>
      <c r="P3975" t="s">
        <v>3447</v>
      </c>
      <c r="Q3975">
        <v>523.67999999999995</v>
      </c>
      <c r="R3975" t="s">
        <v>30</v>
      </c>
      <c r="S3975" t="s">
        <v>31</v>
      </c>
      <c r="T3975" t="s">
        <v>4649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245</v>
      </c>
      <c r="V3975">
        <f t="shared" si="62"/>
        <v>245</v>
      </c>
      <c r="W3975" s="11" t="s">
        <v>32</v>
      </c>
    </row>
    <row r="3976" spans="1:23" hidden="1" x14ac:dyDescent="0.25">
      <c r="A3976" s="14" t="s">
        <v>4713</v>
      </c>
      <c r="B3976" s="7" t="s">
        <v>4714</v>
      </c>
      <c r="C3976" t="s">
        <v>1256</v>
      </c>
      <c r="D3976" t="s">
        <v>221</v>
      </c>
      <c r="E3976" t="s">
        <v>45</v>
      </c>
      <c r="F3976">
        <v>15600</v>
      </c>
      <c r="G3976" s="8" t="s">
        <v>25</v>
      </c>
      <c r="H3976" t="s">
        <v>27</v>
      </c>
      <c r="I3976" t="s">
        <v>1725</v>
      </c>
      <c r="J3976" s="9">
        <v>45521.24722222222</v>
      </c>
      <c r="K3976" s="10">
        <v>45521.257638888892</v>
      </c>
      <c r="L3976" s="10" t="s">
        <v>33</v>
      </c>
      <c r="M3976" s="10" t="s">
        <v>33</v>
      </c>
      <c r="N3976" s="10">
        <v>45521.304861111108</v>
      </c>
      <c r="O3976" s="7" t="s">
        <v>28</v>
      </c>
      <c r="P3976" t="s">
        <v>2985</v>
      </c>
      <c r="Q3976">
        <v>523.67999999999995</v>
      </c>
      <c r="R3976" t="s">
        <v>30</v>
      </c>
      <c r="S3976" t="s">
        <v>4650</v>
      </c>
      <c r="T3976" t="s">
        <v>31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245</v>
      </c>
      <c r="V3976">
        <f t="shared" si="62"/>
        <v>245</v>
      </c>
      <c r="W3976" s="11" t="s">
        <v>32</v>
      </c>
    </row>
    <row r="3977" spans="1:23" hidden="1" x14ac:dyDescent="0.25">
      <c r="A3977" s="14" t="s">
        <v>4713</v>
      </c>
      <c r="B3977" s="7" t="s">
        <v>4714</v>
      </c>
      <c r="C3977" t="s">
        <v>1256</v>
      </c>
      <c r="D3977" t="s">
        <v>221</v>
      </c>
      <c r="E3977" t="s">
        <v>45</v>
      </c>
      <c r="F3977">
        <v>15600</v>
      </c>
      <c r="G3977" s="8" t="s">
        <v>25</v>
      </c>
      <c r="H3977" t="s">
        <v>1725</v>
      </c>
      <c r="I3977" t="s">
        <v>27</v>
      </c>
      <c r="J3977" s="9">
        <v>45524.145833333336</v>
      </c>
      <c r="K3977" s="10" t="s">
        <v>33</v>
      </c>
      <c r="L3977" s="10">
        <v>45524.3</v>
      </c>
      <c r="M3977" s="10">
        <v>45524.246527777781</v>
      </c>
      <c r="N3977" s="10" t="s">
        <v>33</v>
      </c>
      <c r="O3977" s="7" t="s">
        <v>28</v>
      </c>
      <c r="P3977" t="s">
        <v>3447</v>
      </c>
      <c r="Q3977">
        <v>523.67999999999995</v>
      </c>
      <c r="R3977" t="s">
        <v>30</v>
      </c>
      <c r="S3977" t="s">
        <v>31</v>
      </c>
      <c r="T3977" t="s">
        <v>4649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245</v>
      </c>
      <c r="V3977">
        <f t="shared" si="62"/>
        <v>245</v>
      </c>
      <c r="W3977" s="11" t="s">
        <v>32</v>
      </c>
    </row>
    <row r="3978" spans="1:23" hidden="1" x14ac:dyDescent="0.25">
      <c r="A3978" s="14" t="s">
        <v>4713</v>
      </c>
      <c r="B3978" s="7" t="s">
        <v>4714</v>
      </c>
      <c r="C3978" t="s">
        <v>1256</v>
      </c>
      <c r="D3978" t="s">
        <v>221</v>
      </c>
      <c r="E3978" t="s">
        <v>45</v>
      </c>
      <c r="F3978">
        <v>15600</v>
      </c>
      <c r="G3978" s="8" t="s">
        <v>25</v>
      </c>
      <c r="H3978" t="s">
        <v>27</v>
      </c>
      <c r="I3978" t="s">
        <v>1725</v>
      </c>
      <c r="J3978" s="9">
        <v>45524.298611111109</v>
      </c>
      <c r="K3978" s="10">
        <v>45524.311805555553</v>
      </c>
      <c r="L3978" s="10" t="s">
        <v>33</v>
      </c>
      <c r="M3978" s="10" t="s">
        <v>33</v>
      </c>
      <c r="N3978" s="10">
        <v>45524.354166666664</v>
      </c>
      <c r="O3978" s="7" t="s">
        <v>28</v>
      </c>
      <c r="P3978" t="s">
        <v>1936</v>
      </c>
      <c r="Q3978">
        <v>523.67999999999995</v>
      </c>
      <c r="R3978" t="s">
        <v>30</v>
      </c>
      <c r="S3978" t="s">
        <v>4650</v>
      </c>
      <c r="T3978" t="s">
        <v>31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245</v>
      </c>
      <c r="V3978">
        <f t="shared" si="62"/>
        <v>245</v>
      </c>
      <c r="W3978" s="11" t="s">
        <v>32</v>
      </c>
    </row>
    <row r="3979" spans="1:23" hidden="1" x14ac:dyDescent="0.25">
      <c r="A3979" s="14" t="s">
        <v>4713</v>
      </c>
      <c r="B3979" s="7" t="s">
        <v>4714</v>
      </c>
      <c r="C3979" t="s">
        <v>220</v>
      </c>
      <c r="D3979" t="s">
        <v>221</v>
      </c>
      <c r="E3979" t="s">
        <v>47</v>
      </c>
      <c r="F3979">
        <v>29300</v>
      </c>
      <c r="G3979" s="8" t="s">
        <v>25</v>
      </c>
      <c r="H3979" t="s">
        <v>1725</v>
      </c>
      <c r="I3979" t="s">
        <v>27</v>
      </c>
      <c r="J3979" s="9">
        <v>45526.145833333336</v>
      </c>
      <c r="K3979" s="10" t="s">
        <v>33</v>
      </c>
      <c r="L3979" s="10">
        <v>45526.213194444441</v>
      </c>
      <c r="M3979" s="10">
        <v>45526.20208333333</v>
      </c>
      <c r="N3979" s="10" t="s">
        <v>33</v>
      </c>
      <c r="O3979" s="7" t="s">
        <v>28</v>
      </c>
      <c r="P3979" t="s">
        <v>1997</v>
      </c>
      <c r="Q3979">
        <v>523.67999999999995</v>
      </c>
      <c r="R3979" t="s">
        <v>30</v>
      </c>
      <c r="S3979" t="s">
        <v>31</v>
      </c>
      <c r="T3979" t="s">
        <v>4649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275</v>
      </c>
      <c r="V3979">
        <f t="shared" si="62"/>
        <v>275</v>
      </c>
      <c r="W3979" s="11" t="s">
        <v>32</v>
      </c>
    </row>
    <row r="3980" spans="1:23" hidden="1" x14ac:dyDescent="0.25">
      <c r="A3980" s="14" t="s">
        <v>4713</v>
      </c>
      <c r="B3980" s="7" t="s">
        <v>4714</v>
      </c>
      <c r="C3980" t="s">
        <v>220</v>
      </c>
      <c r="D3980" t="s">
        <v>221</v>
      </c>
      <c r="E3980" t="s">
        <v>47</v>
      </c>
      <c r="F3980">
        <v>29300</v>
      </c>
      <c r="G3980" s="8" t="s">
        <v>25</v>
      </c>
      <c r="H3980" t="s">
        <v>27</v>
      </c>
      <c r="I3980" t="s">
        <v>1713</v>
      </c>
      <c r="J3980" s="9">
        <v>45526.226388888892</v>
      </c>
      <c r="K3980" s="10">
        <v>45526.245833333334</v>
      </c>
      <c r="L3980" s="10">
        <v>45526.284722222219</v>
      </c>
      <c r="M3980" s="10" t="s">
        <v>33</v>
      </c>
      <c r="N3980" s="10" t="s">
        <v>33</v>
      </c>
      <c r="O3980" s="7" t="s">
        <v>28</v>
      </c>
      <c r="P3980" t="s">
        <v>2323</v>
      </c>
      <c r="Q3980">
        <v>409.81</v>
      </c>
      <c r="R3980" t="s">
        <v>30</v>
      </c>
      <c r="S3980" t="s">
        <v>4650</v>
      </c>
      <c r="T3980" t="s">
        <v>4649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275</v>
      </c>
      <c r="V3980">
        <f t="shared" si="62"/>
        <v>275</v>
      </c>
      <c r="W3980" s="11" t="s">
        <v>32</v>
      </c>
    </row>
    <row r="3981" spans="1:23" hidden="1" x14ac:dyDescent="0.25">
      <c r="A3981" s="14" t="s">
        <v>4713</v>
      </c>
      <c r="B3981" s="7" t="s">
        <v>4714</v>
      </c>
      <c r="C3981" t="s">
        <v>220</v>
      </c>
      <c r="D3981" t="s">
        <v>221</v>
      </c>
      <c r="E3981" t="s">
        <v>47</v>
      </c>
      <c r="F3981">
        <v>29300</v>
      </c>
      <c r="G3981" s="8" t="s">
        <v>25</v>
      </c>
      <c r="H3981" t="s">
        <v>27</v>
      </c>
      <c r="I3981" t="s">
        <v>1725</v>
      </c>
      <c r="J3981" s="9">
        <v>45526.479166666664</v>
      </c>
      <c r="K3981" s="10">
        <v>45526.486111111109</v>
      </c>
      <c r="L3981" s="10" t="s">
        <v>33</v>
      </c>
      <c r="M3981" s="10" t="s">
        <v>33</v>
      </c>
      <c r="N3981" s="10">
        <v>45526.534722222219</v>
      </c>
      <c r="O3981" s="7" t="s">
        <v>28</v>
      </c>
      <c r="P3981" t="s">
        <v>2358</v>
      </c>
      <c r="Q3981">
        <v>520.63</v>
      </c>
      <c r="R3981" t="s">
        <v>30</v>
      </c>
      <c r="S3981" t="s">
        <v>4650</v>
      </c>
      <c r="T3981" t="s">
        <v>31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275</v>
      </c>
      <c r="V3981">
        <f t="shared" si="62"/>
        <v>275</v>
      </c>
      <c r="W3981" s="11" t="s">
        <v>32</v>
      </c>
    </row>
    <row r="3982" spans="1:23" hidden="1" x14ac:dyDescent="0.25">
      <c r="A3982" s="14" t="s">
        <v>4713</v>
      </c>
      <c r="B3982" s="7" t="s">
        <v>4714</v>
      </c>
      <c r="C3982" t="s">
        <v>1256</v>
      </c>
      <c r="D3982" t="s">
        <v>221</v>
      </c>
      <c r="E3982" t="s">
        <v>45</v>
      </c>
      <c r="F3982">
        <v>15600</v>
      </c>
      <c r="G3982" s="8" t="s">
        <v>25</v>
      </c>
      <c r="H3982" t="s">
        <v>1725</v>
      </c>
      <c r="I3982" t="s">
        <v>27</v>
      </c>
      <c r="J3982" s="9">
        <v>45529.1875</v>
      </c>
      <c r="K3982" s="10" t="s">
        <v>33</v>
      </c>
      <c r="L3982" s="10">
        <v>45529.294444444444</v>
      </c>
      <c r="M3982" s="10">
        <v>45529.240972222222</v>
      </c>
      <c r="N3982" s="10" t="s">
        <v>33</v>
      </c>
      <c r="O3982" s="7" t="s">
        <v>28</v>
      </c>
      <c r="P3982" t="s">
        <v>3447</v>
      </c>
      <c r="Q3982">
        <v>523.67999999999995</v>
      </c>
      <c r="R3982" t="s">
        <v>30</v>
      </c>
      <c r="S3982" t="s">
        <v>31</v>
      </c>
      <c r="T3982" t="s">
        <v>4649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245</v>
      </c>
      <c r="V3982">
        <f t="shared" si="62"/>
        <v>245</v>
      </c>
      <c r="W3982" s="11" t="s">
        <v>32</v>
      </c>
    </row>
    <row r="3983" spans="1:23" hidden="1" x14ac:dyDescent="0.25">
      <c r="A3983" s="14" t="s">
        <v>4713</v>
      </c>
      <c r="B3983" s="7" t="s">
        <v>4714</v>
      </c>
      <c r="C3983" t="s">
        <v>859</v>
      </c>
      <c r="D3983" t="s">
        <v>221</v>
      </c>
      <c r="E3983" t="s">
        <v>45</v>
      </c>
      <c r="F3983">
        <v>16500</v>
      </c>
      <c r="G3983" s="8" t="s">
        <v>25</v>
      </c>
      <c r="H3983" t="s">
        <v>1725</v>
      </c>
      <c r="I3983" t="s">
        <v>27</v>
      </c>
      <c r="J3983" s="9">
        <v>45533.145833333336</v>
      </c>
      <c r="K3983" s="10" t="s">
        <v>33</v>
      </c>
      <c r="L3983" s="10">
        <v>45533.289583333331</v>
      </c>
      <c r="M3983" s="10">
        <v>45533.244444444441</v>
      </c>
      <c r="N3983" s="10" t="s">
        <v>33</v>
      </c>
      <c r="O3983" s="7" t="s">
        <v>28</v>
      </c>
      <c r="P3983" t="s">
        <v>3447</v>
      </c>
      <c r="Q3983">
        <v>523.67999999999995</v>
      </c>
      <c r="R3983" t="s">
        <v>30</v>
      </c>
      <c r="S3983" t="s">
        <v>31</v>
      </c>
      <c r="T3983" t="s">
        <v>4649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245</v>
      </c>
      <c r="V3983">
        <f t="shared" si="62"/>
        <v>245</v>
      </c>
      <c r="W3983" s="11" t="s">
        <v>32</v>
      </c>
    </row>
    <row r="3984" spans="1:23" hidden="1" x14ac:dyDescent="0.25">
      <c r="A3984" s="14" t="s">
        <v>4713</v>
      </c>
      <c r="B3984" s="7" t="s">
        <v>4714</v>
      </c>
      <c r="C3984" t="s">
        <v>220</v>
      </c>
      <c r="D3984" t="s">
        <v>221</v>
      </c>
      <c r="E3984" t="s">
        <v>47</v>
      </c>
      <c r="F3984">
        <v>29300</v>
      </c>
      <c r="G3984" s="8" t="s">
        <v>25</v>
      </c>
      <c r="H3984" t="s">
        <v>27</v>
      </c>
      <c r="I3984" t="s">
        <v>1725</v>
      </c>
      <c r="J3984" s="9">
        <v>45533.286111111112</v>
      </c>
      <c r="K3984" s="10">
        <v>45533.293749999997</v>
      </c>
      <c r="L3984" s="10" t="s">
        <v>33</v>
      </c>
      <c r="M3984" s="10" t="s">
        <v>33</v>
      </c>
      <c r="N3984" s="10">
        <v>45533.340277777781</v>
      </c>
      <c r="O3984" s="7" t="s">
        <v>28</v>
      </c>
      <c r="P3984" t="s">
        <v>2985</v>
      </c>
      <c r="Q3984">
        <v>523.67999999999995</v>
      </c>
      <c r="R3984" t="s">
        <v>30</v>
      </c>
      <c r="S3984" t="s">
        <v>4650</v>
      </c>
      <c r="T3984" t="s">
        <v>31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275</v>
      </c>
      <c r="V3984">
        <f t="shared" si="62"/>
        <v>275</v>
      </c>
      <c r="W3984" s="11" t="s">
        <v>32</v>
      </c>
    </row>
    <row r="3985" spans="1:23" hidden="1" x14ac:dyDescent="0.25">
      <c r="A3985" s="14" t="s">
        <v>4713</v>
      </c>
      <c r="B3985" s="7" t="s">
        <v>4714</v>
      </c>
      <c r="C3985" t="s">
        <v>220</v>
      </c>
      <c r="D3985" t="s">
        <v>1554</v>
      </c>
      <c r="E3985" t="s">
        <v>47</v>
      </c>
      <c r="F3985">
        <v>29300</v>
      </c>
      <c r="G3985" s="8" t="s">
        <v>25</v>
      </c>
      <c r="H3985" t="s">
        <v>27</v>
      </c>
      <c r="I3985" t="s">
        <v>1725</v>
      </c>
      <c r="J3985" s="9">
        <v>45529.285416666666</v>
      </c>
      <c r="K3985" s="10">
        <v>45529.3</v>
      </c>
      <c r="L3985" s="10" t="s">
        <v>33</v>
      </c>
      <c r="M3985" s="10" t="s">
        <v>33</v>
      </c>
      <c r="N3985" s="10">
        <v>45529.352083333331</v>
      </c>
      <c r="O3985" s="7" t="s">
        <v>28</v>
      </c>
      <c r="P3985" t="s">
        <v>2985</v>
      </c>
      <c r="Q3985">
        <v>523.67999999999995</v>
      </c>
      <c r="R3985" t="s">
        <v>30</v>
      </c>
      <c r="S3985" t="s">
        <v>4650</v>
      </c>
      <c r="T3985" t="s">
        <v>31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275</v>
      </c>
      <c r="V3985">
        <f t="shared" si="62"/>
        <v>275</v>
      </c>
      <c r="W3985" s="11" t="s">
        <v>32</v>
      </c>
    </row>
    <row r="3986" spans="1:23" hidden="1" x14ac:dyDescent="0.25">
      <c r="A3986" s="14" t="s">
        <v>4713</v>
      </c>
      <c r="B3986" s="7" t="s">
        <v>4714</v>
      </c>
      <c r="C3986" t="s">
        <v>220</v>
      </c>
      <c r="D3986" t="s">
        <v>222</v>
      </c>
      <c r="E3986" t="s">
        <v>47</v>
      </c>
      <c r="F3986">
        <v>29300</v>
      </c>
      <c r="G3986" s="8" t="s">
        <v>25</v>
      </c>
      <c r="H3986" t="s">
        <v>1725</v>
      </c>
      <c r="I3986" t="s">
        <v>27</v>
      </c>
      <c r="J3986" s="9">
        <v>45505.145833333336</v>
      </c>
      <c r="K3986" s="10"/>
      <c r="L3986" s="10">
        <v>45505.23541666667</v>
      </c>
      <c r="M3986" s="10">
        <v>45505.206944444442</v>
      </c>
      <c r="N3986" s="10"/>
      <c r="O3986" s="7" t="s">
        <v>28</v>
      </c>
      <c r="P3986" t="s">
        <v>1997</v>
      </c>
      <c r="Q3986">
        <v>523.67999999999995</v>
      </c>
      <c r="R3986" t="s">
        <v>30</v>
      </c>
      <c r="S3986" t="s">
        <v>31</v>
      </c>
      <c r="T3986" t="s">
        <v>4649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275</v>
      </c>
      <c r="V3986">
        <f t="shared" si="62"/>
        <v>275</v>
      </c>
      <c r="W3986" s="11" t="s">
        <v>32</v>
      </c>
    </row>
    <row r="3987" spans="1:23" hidden="1" x14ac:dyDescent="0.25">
      <c r="A3987" s="14" t="s">
        <v>4713</v>
      </c>
      <c r="B3987" s="7" t="s">
        <v>4714</v>
      </c>
      <c r="C3987" t="s">
        <v>220</v>
      </c>
      <c r="D3987" t="s">
        <v>222</v>
      </c>
      <c r="E3987" t="s">
        <v>47</v>
      </c>
      <c r="F3987">
        <v>29300</v>
      </c>
      <c r="G3987" s="8" t="s">
        <v>25</v>
      </c>
      <c r="H3987" t="s">
        <v>27</v>
      </c>
      <c r="I3987" t="s">
        <v>1713</v>
      </c>
      <c r="J3987" s="9">
        <v>45505.263888888891</v>
      </c>
      <c r="K3987" s="10">
        <v>45505.283333333333</v>
      </c>
      <c r="L3987" s="10">
        <v>45505.326388888891</v>
      </c>
      <c r="M3987" s="10" t="s">
        <v>33</v>
      </c>
      <c r="N3987" s="10"/>
      <c r="O3987" s="7" t="s">
        <v>28</v>
      </c>
      <c r="P3987" t="s">
        <v>1885</v>
      </c>
      <c r="Q3987">
        <v>412.99</v>
      </c>
      <c r="R3987" t="s">
        <v>30</v>
      </c>
      <c r="S3987" t="s">
        <v>4650</v>
      </c>
      <c r="T3987" t="s">
        <v>4649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275</v>
      </c>
      <c r="V3987">
        <f t="shared" si="62"/>
        <v>275</v>
      </c>
      <c r="W3987" s="11" t="s">
        <v>32</v>
      </c>
    </row>
    <row r="3988" spans="1:23" hidden="1" x14ac:dyDescent="0.25">
      <c r="A3988" s="7" t="s">
        <v>4866</v>
      </c>
      <c r="B3988" s="7" t="s">
        <v>1695</v>
      </c>
      <c r="C3988" t="s">
        <v>1694</v>
      </c>
      <c r="D3988" t="s">
        <v>1695</v>
      </c>
      <c r="E3988" t="s">
        <v>109</v>
      </c>
      <c r="F3988">
        <v>22200</v>
      </c>
      <c r="G3988" s="8" t="s">
        <v>25</v>
      </c>
      <c r="H3988" t="s">
        <v>1754</v>
      </c>
      <c r="I3988" t="s">
        <v>1760</v>
      </c>
      <c r="J3988" s="9">
        <v>45535.927083333336</v>
      </c>
      <c r="K3988" s="10" t="s">
        <v>33</v>
      </c>
      <c r="L3988" s="10" t="s">
        <v>33</v>
      </c>
      <c r="M3988" s="10">
        <v>45535.98541666667</v>
      </c>
      <c r="N3988" s="10">
        <v>45535.07708333333</v>
      </c>
      <c r="O3988" s="7" t="s">
        <v>28</v>
      </c>
      <c r="P3988" t="s">
        <v>4586</v>
      </c>
      <c r="Q3988">
        <v>1824.86</v>
      </c>
      <c r="R3988" t="s">
        <v>30</v>
      </c>
      <c r="S3988" t="s">
        <v>3599</v>
      </c>
      <c r="T3988" t="s">
        <v>4639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245</v>
      </c>
      <c r="V3988">
        <f t="shared" si="62"/>
        <v>245</v>
      </c>
      <c r="W3988" s="11" t="s">
        <v>32</v>
      </c>
    </row>
    <row r="3989" spans="1:23" hidden="1" x14ac:dyDescent="0.25">
      <c r="A3989" s="7" t="s">
        <v>4659</v>
      </c>
      <c r="B3989" t="s">
        <v>4660</v>
      </c>
      <c r="C3989" t="s">
        <v>1667</v>
      </c>
      <c r="D3989" t="s">
        <v>1668</v>
      </c>
      <c r="E3989" t="s">
        <v>277</v>
      </c>
      <c r="F3989">
        <v>242000</v>
      </c>
      <c r="G3989" s="8" t="s">
        <v>25</v>
      </c>
      <c r="H3989" t="s">
        <v>1743</v>
      </c>
      <c r="I3989" t="s">
        <v>1867</v>
      </c>
      <c r="J3989" s="9">
        <v>45534.318055555559</v>
      </c>
      <c r="K3989" s="10" t="s">
        <v>33</v>
      </c>
      <c r="L3989" s="10" t="s">
        <v>33</v>
      </c>
      <c r="M3989" s="10">
        <v>45534.407638888886</v>
      </c>
      <c r="N3989" s="10">
        <v>45534.444444444445</v>
      </c>
      <c r="O3989" s="7" t="s">
        <v>28</v>
      </c>
      <c r="P3989" t="s">
        <v>4558</v>
      </c>
      <c r="Q3989">
        <v>890.89</v>
      </c>
      <c r="R3989" t="s">
        <v>30</v>
      </c>
      <c r="S3989" t="s">
        <v>4630</v>
      </c>
      <c r="T3989" t="s">
        <v>4624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395</v>
      </c>
      <c r="V3989">
        <f t="shared" si="62"/>
        <v>395</v>
      </c>
      <c r="W3989" s="11" t="s">
        <v>32</v>
      </c>
    </row>
    <row r="3990" spans="1:23" hidden="1" x14ac:dyDescent="0.25">
      <c r="A3990" s="7" t="s">
        <v>4665</v>
      </c>
      <c r="B3990" s="7" t="s">
        <v>4666</v>
      </c>
      <c r="C3990" t="s">
        <v>1368</v>
      </c>
      <c r="D3990" t="s">
        <v>1470</v>
      </c>
      <c r="E3990" t="s">
        <v>263</v>
      </c>
      <c r="F3990">
        <v>14000</v>
      </c>
      <c r="G3990" s="8" t="s">
        <v>25</v>
      </c>
      <c r="H3990" t="s">
        <v>1736</v>
      </c>
      <c r="I3990" t="s">
        <v>1769</v>
      </c>
      <c r="J3990" s="9">
        <v>45525.208333333336</v>
      </c>
      <c r="K3990" s="10" t="s">
        <v>33</v>
      </c>
      <c r="L3990" s="10" t="s">
        <v>33</v>
      </c>
      <c r="M3990" s="10">
        <v>45525.272222222222</v>
      </c>
      <c r="N3990" s="10">
        <v>45525.272222222222</v>
      </c>
      <c r="O3990" s="7" t="s">
        <v>28</v>
      </c>
      <c r="P3990" t="s">
        <v>3933</v>
      </c>
      <c r="Q3990">
        <v>82.3</v>
      </c>
      <c r="R3990" t="s">
        <v>30</v>
      </c>
      <c r="S3990" t="s">
        <v>4650</v>
      </c>
      <c r="T3990" t="s">
        <v>4623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245</v>
      </c>
      <c r="V3990">
        <f t="shared" si="62"/>
        <v>245</v>
      </c>
      <c r="W3990" s="11" t="s">
        <v>32</v>
      </c>
    </row>
    <row r="3991" spans="1:23" hidden="1" x14ac:dyDescent="0.25">
      <c r="A3991" s="7" t="s">
        <v>4659</v>
      </c>
      <c r="B3991" t="s">
        <v>4660</v>
      </c>
      <c r="C3991" t="s">
        <v>1334</v>
      </c>
      <c r="D3991" t="s">
        <v>1335</v>
      </c>
      <c r="E3991" t="s">
        <v>1336</v>
      </c>
      <c r="F3991">
        <v>12700</v>
      </c>
      <c r="G3991" s="8" t="s">
        <v>25</v>
      </c>
      <c r="H3991" t="s">
        <v>1753</v>
      </c>
      <c r="I3991" t="s">
        <v>1740</v>
      </c>
      <c r="J3991" s="9">
        <v>45521.489583333336</v>
      </c>
      <c r="K3991" s="10" t="s">
        <v>33</v>
      </c>
      <c r="L3991" s="10" t="s">
        <v>33</v>
      </c>
      <c r="M3991" s="10">
        <v>45521.609722222223</v>
      </c>
      <c r="N3991" s="10">
        <v>45521.645833333336</v>
      </c>
      <c r="O3991" s="7" t="s">
        <v>28</v>
      </c>
      <c r="P3991" t="s">
        <v>3617</v>
      </c>
      <c r="Q3991">
        <v>82.3</v>
      </c>
      <c r="R3991" t="s">
        <v>30</v>
      </c>
      <c r="S3991" t="s">
        <v>4650</v>
      </c>
      <c r="T3991" t="s">
        <v>4637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245</v>
      </c>
      <c r="V3991">
        <f t="shared" si="62"/>
        <v>245</v>
      </c>
      <c r="W3991" s="11" t="s">
        <v>32</v>
      </c>
    </row>
    <row r="3992" spans="1:23" hidden="1" x14ac:dyDescent="0.25">
      <c r="A3992" s="7" t="s">
        <v>4659</v>
      </c>
      <c r="B3992" t="s">
        <v>4660</v>
      </c>
      <c r="C3992" t="s">
        <v>1334</v>
      </c>
      <c r="D3992" t="s">
        <v>1335</v>
      </c>
      <c r="E3992" t="s">
        <v>1336</v>
      </c>
      <c r="F3992">
        <v>12700</v>
      </c>
      <c r="G3992" s="8" t="s">
        <v>25</v>
      </c>
      <c r="H3992" t="s">
        <v>1740</v>
      </c>
      <c r="I3992" t="s">
        <v>1764</v>
      </c>
      <c r="J3992" s="9">
        <v>45522.291666666664</v>
      </c>
      <c r="K3992" s="10" t="s">
        <v>33</v>
      </c>
      <c r="L3992" s="10" t="s">
        <v>33</v>
      </c>
      <c r="M3992" s="10">
        <v>45522.454861111109</v>
      </c>
      <c r="N3992" s="10">
        <v>45522.558333333334</v>
      </c>
      <c r="O3992" s="7" t="s">
        <v>28</v>
      </c>
      <c r="P3992" t="s">
        <v>3707</v>
      </c>
      <c r="Q3992">
        <v>1872.82</v>
      </c>
      <c r="R3992" t="s">
        <v>30</v>
      </c>
      <c r="S3992" t="s">
        <v>4630</v>
      </c>
      <c r="T3992" t="s">
        <v>3714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245</v>
      </c>
      <c r="V3992">
        <f t="shared" si="62"/>
        <v>245</v>
      </c>
      <c r="W3992" s="11" t="s">
        <v>32</v>
      </c>
    </row>
    <row r="3993" spans="1:23" hidden="1" x14ac:dyDescent="0.25">
      <c r="A3993" s="7" t="s">
        <v>4683</v>
      </c>
      <c r="B3993" s="7" t="s">
        <v>4684</v>
      </c>
      <c r="C3993" t="s">
        <v>1528</v>
      </c>
      <c r="D3993" t="s">
        <v>1529</v>
      </c>
      <c r="E3993" t="s">
        <v>999</v>
      </c>
      <c r="F3993">
        <v>21900</v>
      </c>
      <c r="G3993" s="8" t="s">
        <v>25</v>
      </c>
      <c r="H3993" t="s">
        <v>1740</v>
      </c>
      <c r="I3993" t="s">
        <v>1753</v>
      </c>
      <c r="J3993" s="9">
        <v>45528.041666666664</v>
      </c>
      <c r="K3993" s="10" t="s">
        <v>33</v>
      </c>
      <c r="L3993" s="10" t="s">
        <v>33</v>
      </c>
      <c r="M3993" s="10">
        <v>45528.114583333336</v>
      </c>
      <c r="N3993" s="10">
        <v>45528.14166666667</v>
      </c>
      <c r="O3993" s="7" t="s">
        <v>28</v>
      </c>
      <c r="P3993" t="s">
        <v>4114</v>
      </c>
      <c r="Q3993">
        <v>574.91</v>
      </c>
      <c r="R3993" t="s">
        <v>30</v>
      </c>
      <c r="S3993" t="s">
        <v>4637</v>
      </c>
      <c r="T3993" t="s">
        <v>4636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245</v>
      </c>
      <c r="V3993">
        <f t="shared" si="62"/>
        <v>245</v>
      </c>
      <c r="W3993" s="11" t="s">
        <v>32</v>
      </c>
    </row>
    <row r="3994" spans="1:23" hidden="1" x14ac:dyDescent="0.25">
      <c r="A3994" s="7" t="s">
        <v>4683</v>
      </c>
      <c r="B3994" s="7" t="s">
        <v>4684</v>
      </c>
      <c r="C3994" t="s">
        <v>1528</v>
      </c>
      <c r="D3994" t="s">
        <v>1529</v>
      </c>
      <c r="E3994" t="s">
        <v>999</v>
      </c>
      <c r="F3994">
        <v>21900</v>
      </c>
      <c r="G3994" s="8" t="s">
        <v>25</v>
      </c>
      <c r="H3994" t="s">
        <v>1753</v>
      </c>
      <c r="I3994" t="s">
        <v>1737</v>
      </c>
      <c r="J3994" s="9">
        <v>45528.28125</v>
      </c>
      <c r="K3994" s="10" t="s">
        <v>33</v>
      </c>
      <c r="L3994" s="10" t="s">
        <v>33</v>
      </c>
      <c r="M3994" s="10">
        <v>45528.347916666666</v>
      </c>
      <c r="N3994" s="10">
        <v>45528.375</v>
      </c>
      <c r="O3994" s="7" t="s">
        <v>28</v>
      </c>
      <c r="P3994" t="s">
        <v>1958</v>
      </c>
      <c r="Q3994">
        <v>574.91</v>
      </c>
      <c r="R3994" t="s">
        <v>30</v>
      </c>
      <c r="S3994" t="s">
        <v>4636</v>
      </c>
      <c r="T3994" t="s">
        <v>4637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245</v>
      </c>
      <c r="V3994">
        <f t="shared" si="62"/>
        <v>245</v>
      </c>
      <c r="W3994" s="11" t="s">
        <v>32</v>
      </c>
    </row>
    <row r="3995" spans="1:23" hidden="1" x14ac:dyDescent="0.25">
      <c r="A3995" s="7" t="s">
        <v>4683</v>
      </c>
      <c r="B3995" s="7" t="s">
        <v>4684</v>
      </c>
      <c r="C3995" t="s">
        <v>1669</v>
      </c>
      <c r="D3995" t="s">
        <v>1670</v>
      </c>
      <c r="E3995" t="s">
        <v>999</v>
      </c>
      <c r="F3995">
        <v>21900</v>
      </c>
      <c r="G3995" s="8" t="s">
        <v>25</v>
      </c>
      <c r="H3995" t="s">
        <v>1740</v>
      </c>
      <c r="I3995" t="s">
        <v>1755</v>
      </c>
      <c r="J3995" s="9">
        <v>45534.3125</v>
      </c>
      <c r="K3995" s="10" t="s">
        <v>33</v>
      </c>
      <c r="L3995" s="10" t="s">
        <v>33</v>
      </c>
      <c r="M3995" s="10">
        <v>45534.40347222222</v>
      </c>
      <c r="N3995" s="10">
        <v>45534.490277777775</v>
      </c>
      <c r="O3995" s="7" t="s">
        <v>28</v>
      </c>
      <c r="P3995" t="s">
        <v>4559</v>
      </c>
      <c r="Q3995">
        <v>1839.18</v>
      </c>
      <c r="R3995" t="s">
        <v>30</v>
      </c>
      <c r="S3995" t="s">
        <v>4630</v>
      </c>
      <c r="T3995" t="s">
        <v>4631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245</v>
      </c>
      <c r="V3995">
        <f t="shared" si="62"/>
        <v>245</v>
      </c>
      <c r="W3995" s="11" t="s">
        <v>32</v>
      </c>
    </row>
    <row r="3996" spans="1:23" hidden="1" x14ac:dyDescent="0.25">
      <c r="A3996" s="7" t="s">
        <v>4683</v>
      </c>
      <c r="B3996" s="7" t="s">
        <v>4684</v>
      </c>
      <c r="C3996" t="s">
        <v>1669</v>
      </c>
      <c r="D3996" t="s">
        <v>1670</v>
      </c>
      <c r="E3996" t="s">
        <v>999</v>
      </c>
      <c r="F3996">
        <v>21900</v>
      </c>
      <c r="G3996" s="8" t="s">
        <v>25</v>
      </c>
      <c r="H3996" t="s">
        <v>1755</v>
      </c>
      <c r="I3996" t="s">
        <v>1740</v>
      </c>
      <c r="J3996" s="9">
        <v>45535.5</v>
      </c>
      <c r="K3996" s="10" t="s">
        <v>33</v>
      </c>
      <c r="L3996" s="10" t="s">
        <v>33</v>
      </c>
      <c r="M3996" s="10">
        <v>45535.553472222222</v>
      </c>
      <c r="N3996" s="10">
        <v>45535.644444444442</v>
      </c>
      <c r="O3996" s="7" t="s">
        <v>28</v>
      </c>
      <c r="P3996" t="s">
        <v>4587</v>
      </c>
      <c r="Q3996">
        <v>1872.82</v>
      </c>
      <c r="R3996" t="s">
        <v>30</v>
      </c>
      <c r="S3996" t="s">
        <v>3714</v>
      </c>
      <c r="T3996" t="s">
        <v>4630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245</v>
      </c>
      <c r="V3996">
        <f t="shared" si="62"/>
        <v>245</v>
      </c>
      <c r="W3996" s="11" t="s">
        <v>32</v>
      </c>
    </row>
    <row r="3997" spans="1:23" hidden="1" x14ac:dyDescent="0.25">
      <c r="A3997" s="7" t="s">
        <v>4665</v>
      </c>
      <c r="B3997" t="s">
        <v>4666</v>
      </c>
      <c r="C3997" t="s">
        <v>1052</v>
      </c>
      <c r="D3997" t="s">
        <v>1555</v>
      </c>
      <c r="E3997" t="s">
        <v>94</v>
      </c>
      <c r="F3997">
        <v>8300</v>
      </c>
      <c r="G3997" s="8" t="s">
        <v>25</v>
      </c>
      <c r="H3997" t="s">
        <v>27</v>
      </c>
      <c r="I3997" t="s">
        <v>27</v>
      </c>
      <c r="J3997" s="9">
        <v>45529.165972222225</v>
      </c>
      <c r="K3997" s="10">
        <v>45529.174305555556</v>
      </c>
      <c r="L3997" s="10">
        <v>45529.176388888889</v>
      </c>
      <c r="M3997" s="10" t="s">
        <v>33</v>
      </c>
      <c r="N3997" s="10" t="s">
        <v>33</v>
      </c>
      <c r="O3997" s="7" t="s">
        <v>28</v>
      </c>
      <c r="P3997" t="s">
        <v>1873</v>
      </c>
      <c r="Q3997">
        <v>3.18</v>
      </c>
      <c r="R3997" t="s">
        <v>30</v>
      </c>
      <c r="S3997" t="s">
        <v>4650</v>
      </c>
      <c r="T3997" t="s">
        <v>4649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 t="shared" si="62"/>
        <v>40</v>
      </c>
      <c r="W3997" s="11" t="s">
        <v>32</v>
      </c>
    </row>
    <row r="3998" spans="1:23" hidden="1" x14ac:dyDescent="0.25">
      <c r="A3998" s="7" t="s">
        <v>4665</v>
      </c>
      <c r="B3998" t="s">
        <v>4666</v>
      </c>
      <c r="C3998" t="s">
        <v>1052</v>
      </c>
      <c r="D3998" t="s">
        <v>223</v>
      </c>
      <c r="E3998" t="s">
        <v>94</v>
      </c>
      <c r="F3998">
        <v>8300</v>
      </c>
      <c r="G3998" s="8" t="s">
        <v>25</v>
      </c>
      <c r="H3998" t="s">
        <v>27</v>
      </c>
      <c r="I3998" t="s">
        <v>27</v>
      </c>
      <c r="J3998" s="9">
        <v>45505.424305555556</v>
      </c>
      <c r="K3998" s="10">
        <v>45505.459722222222</v>
      </c>
      <c r="L3998" s="10">
        <v>45505.461805555555</v>
      </c>
      <c r="M3998" s="10" t="s">
        <v>33</v>
      </c>
      <c r="N3998" s="10"/>
      <c r="O3998" s="7" t="s">
        <v>28</v>
      </c>
      <c r="P3998" t="s">
        <v>1873</v>
      </c>
      <c r="Q3998">
        <v>3.18</v>
      </c>
      <c r="R3998" t="s">
        <v>30</v>
      </c>
      <c r="S3998" t="s">
        <v>4650</v>
      </c>
      <c r="T3998" t="s">
        <v>4649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 t="shared" si="62"/>
        <v>40</v>
      </c>
      <c r="W3998" s="11" t="s">
        <v>32</v>
      </c>
    </row>
    <row r="3999" spans="1:23" hidden="1" x14ac:dyDescent="0.25">
      <c r="A3999" s="7" t="s">
        <v>4665</v>
      </c>
      <c r="B3999" t="s">
        <v>4666</v>
      </c>
      <c r="C3999" t="s">
        <v>1052</v>
      </c>
      <c r="D3999" t="s">
        <v>223</v>
      </c>
      <c r="E3999" t="s">
        <v>94</v>
      </c>
      <c r="F3999">
        <v>8300</v>
      </c>
      <c r="G3999" s="8" t="s">
        <v>25</v>
      </c>
      <c r="H3999" t="s">
        <v>27</v>
      </c>
      <c r="I3999" t="s">
        <v>27</v>
      </c>
      <c r="J3999" s="9">
        <v>45513.371527777781</v>
      </c>
      <c r="K3999" s="10">
        <v>45513.379166666666</v>
      </c>
      <c r="L3999" s="10">
        <v>45513.470138888886</v>
      </c>
      <c r="M3999" s="10"/>
      <c r="N3999" s="10"/>
      <c r="O3999" s="7" t="s">
        <v>28</v>
      </c>
      <c r="P3999" t="s">
        <v>2121</v>
      </c>
      <c r="Q3999">
        <v>3.18</v>
      </c>
      <c r="R3999" t="s">
        <v>30</v>
      </c>
      <c r="S3999" t="s">
        <v>4650</v>
      </c>
      <c r="T3999" t="s">
        <v>4649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 t="shared" si="62"/>
        <v>40</v>
      </c>
      <c r="W3999" s="11" t="s">
        <v>32</v>
      </c>
    </row>
    <row r="4000" spans="1:23" hidden="1" x14ac:dyDescent="0.25">
      <c r="A4000" s="7" t="s">
        <v>4665</v>
      </c>
      <c r="B4000" t="s">
        <v>4666</v>
      </c>
      <c r="C4000" t="s">
        <v>1052</v>
      </c>
      <c r="D4000" t="s">
        <v>223</v>
      </c>
      <c r="E4000" t="s">
        <v>94</v>
      </c>
      <c r="F4000">
        <v>8300</v>
      </c>
      <c r="G4000" s="8" t="s">
        <v>25</v>
      </c>
      <c r="H4000" t="s">
        <v>27</v>
      </c>
      <c r="I4000" t="s">
        <v>27</v>
      </c>
      <c r="J4000" s="9">
        <v>45514.368750000001</v>
      </c>
      <c r="K4000" s="10">
        <v>45514.384027777778</v>
      </c>
      <c r="L4000" s="10">
        <v>45514.497916666667</v>
      </c>
      <c r="M4000" s="10"/>
      <c r="N4000" s="10"/>
      <c r="O4000" s="7" t="s">
        <v>28</v>
      </c>
      <c r="P4000" t="s">
        <v>2619</v>
      </c>
      <c r="Q4000">
        <v>3.18</v>
      </c>
      <c r="R4000" t="s">
        <v>30</v>
      </c>
      <c r="S4000" t="s">
        <v>4650</v>
      </c>
      <c r="T4000" t="s">
        <v>4649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 t="shared" si="62"/>
        <v>40</v>
      </c>
      <c r="W4000" s="11" t="s">
        <v>32</v>
      </c>
    </row>
    <row r="4001" spans="1:23" hidden="1" x14ac:dyDescent="0.25">
      <c r="A4001" s="7" t="s">
        <v>4665</v>
      </c>
      <c r="B4001" t="s">
        <v>4666</v>
      </c>
      <c r="C4001" t="s">
        <v>1052</v>
      </c>
      <c r="D4001" t="s">
        <v>223</v>
      </c>
      <c r="E4001" t="s">
        <v>94</v>
      </c>
      <c r="F4001">
        <v>8300</v>
      </c>
      <c r="G4001" s="8" t="s">
        <v>25</v>
      </c>
      <c r="H4001" t="s">
        <v>27</v>
      </c>
      <c r="I4001" t="s">
        <v>27</v>
      </c>
      <c r="J4001" s="9">
        <v>45516.375</v>
      </c>
      <c r="K4001" s="10">
        <v>45516.381944444445</v>
      </c>
      <c r="L4001" s="10">
        <v>45516.915972222225</v>
      </c>
      <c r="M4001" s="10"/>
      <c r="N4001" s="10"/>
      <c r="O4001" s="7" t="s">
        <v>28</v>
      </c>
      <c r="P4001" t="s">
        <v>3196</v>
      </c>
      <c r="Q4001">
        <v>82.3</v>
      </c>
      <c r="R4001" t="s">
        <v>30</v>
      </c>
      <c r="S4001" t="s">
        <v>4650</v>
      </c>
      <c r="T4001" t="s">
        <v>4649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 t="shared" si="62"/>
        <v>40</v>
      </c>
      <c r="W4001" s="11" t="s">
        <v>32</v>
      </c>
    </row>
    <row r="4002" spans="1:23" hidden="1" x14ac:dyDescent="0.25">
      <c r="A4002" s="7" t="s">
        <v>4665</v>
      </c>
      <c r="B4002" t="s">
        <v>4666</v>
      </c>
      <c r="C4002" t="s">
        <v>1052</v>
      </c>
      <c r="D4002" t="s">
        <v>223</v>
      </c>
      <c r="E4002" t="s">
        <v>94</v>
      </c>
      <c r="F4002">
        <v>8300</v>
      </c>
      <c r="G4002" s="8" t="s">
        <v>25</v>
      </c>
      <c r="H4002" t="s">
        <v>27</v>
      </c>
      <c r="I4002" t="s">
        <v>27</v>
      </c>
      <c r="J4002" s="9">
        <v>45522.368055555555</v>
      </c>
      <c r="K4002" s="10">
        <v>45522.458333333336</v>
      </c>
      <c r="L4002" s="10">
        <v>45522.555555555555</v>
      </c>
      <c r="M4002" s="10" t="s">
        <v>33</v>
      </c>
      <c r="N4002" s="10" t="s">
        <v>33</v>
      </c>
      <c r="O4002" s="7" t="s">
        <v>28</v>
      </c>
      <c r="P4002" t="s">
        <v>3708</v>
      </c>
      <c r="Q4002">
        <v>82.3</v>
      </c>
      <c r="R4002" t="s">
        <v>30</v>
      </c>
      <c r="S4002" t="s">
        <v>4650</v>
      </c>
      <c r="T4002" t="s">
        <v>4649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 t="shared" si="62"/>
        <v>40</v>
      </c>
      <c r="W4002" s="11" t="s">
        <v>32</v>
      </c>
    </row>
    <row r="4003" spans="1:23" hidden="1" x14ac:dyDescent="0.25">
      <c r="A4003" s="7" t="s">
        <v>4665</v>
      </c>
      <c r="B4003" t="s">
        <v>4666</v>
      </c>
      <c r="C4003" t="s">
        <v>1052</v>
      </c>
      <c r="D4003" t="s">
        <v>223</v>
      </c>
      <c r="E4003" t="s">
        <v>94</v>
      </c>
      <c r="F4003">
        <v>8300</v>
      </c>
      <c r="G4003" s="8" t="s">
        <v>25</v>
      </c>
      <c r="H4003" t="s">
        <v>27</v>
      </c>
      <c r="I4003" t="s">
        <v>27</v>
      </c>
      <c r="J4003" s="9">
        <v>45525.34652777778</v>
      </c>
      <c r="K4003" s="10">
        <v>45525.384027777778</v>
      </c>
      <c r="L4003" s="10">
        <v>45525.543055555558</v>
      </c>
      <c r="M4003" s="10" t="s">
        <v>33</v>
      </c>
      <c r="N4003" s="10" t="s">
        <v>33</v>
      </c>
      <c r="O4003" s="7" t="s">
        <v>28</v>
      </c>
      <c r="P4003" t="s">
        <v>1873</v>
      </c>
      <c r="Q4003">
        <v>3.18</v>
      </c>
      <c r="R4003" t="s">
        <v>30</v>
      </c>
      <c r="S4003" t="s">
        <v>4650</v>
      </c>
      <c r="T4003" t="s">
        <v>4649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 t="shared" si="62"/>
        <v>40</v>
      </c>
      <c r="W4003" s="11" t="s">
        <v>32</v>
      </c>
    </row>
    <row r="4004" spans="1:23" hidden="1" x14ac:dyDescent="0.25">
      <c r="A4004" s="7" t="s">
        <v>4665</v>
      </c>
      <c r="B4004" t="s">
        <v>4666</v>
      </c>
      <c r="C4004" t="s">
        <v>1530</v>
      </c>
      <c r="D4004" t="s">
        <v>223</v>
      </c>
      <c r="E4004" t="s">
        <v>94</v>
      </c>
      <c r="F4004">
        <v>8300</v>
      </c>
      <c r="G4004" s="8" t="s">
        <v>25</v>
      </c>
      <c r="H4004" t="s">
        <v>27</v>
      </c>
      <c r="I4004" t="s">
        <v>27</v>
      </c>
      <c r="J4004" s="9">
        <v>45528.138194444444</v>
      </c>
      <c r="K4004" s="10">
        <v>45528.17083333333</v>
      </c>
      <c r="L4004" s="10">
        <v>45528.242361111108</v>
      </c>
      <c r="M4004" s="10" t="s">
        <v>33</v>
      </c>
      <c r="N4004" s="10" t="s">
        <v>33</v>
      </c>
      <c r="O4004" s="7" t="s">
        <v>28</v>
      </c>
      <c r="P4004" t="s">
        <v>4115</v>
      </c>
      <c r="Q4004">
        <v>3.18</v>
      </c>
      <c r="R4004" t="s">
        <v>30</v>
      </c>
      <c r="S4004" t="s">
        <v>4650</v>
      </c>
      <c r="T4004" t="s">
        <v>4649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 t="shared" si="62"/>
        <v>40</v>
      </c>
      <c r="W4004" s="11" t="s">
        <v>32</v>
      </c>
    </row>
    <row r="4005" spans="1:23" hidden="1" x14ac:dyDescent="0.25">
      <c r="A4005" s="7" t="s">
        <v>4665</v>
      </c>
      <c r="B4005" t="s">
        <v>4666</v>
      </c>
      <c r="C4005" t="s">
        <v>1530</v>
      </c>
      <c r="D4005" t="s">
        <v>223</v>
      </c>
      <c r="E4005" t="s">
        <v>94</v>
      </c>
      <c r="F4005">
        <v>8300</v>
      </c>
      <c r="G4005" s="8" t="s">
        <v>25</v>
      </c>
      <c r="H4005" t="s">
        <v>27</v>
      </c>
      <c r="I4005" t="s">
        <v>27</v>
      </c>
      <c r="J4005" s="9">
        <v>45533.145833333336</v>
      </c>
      <c r="K4005" s="10">
        <v>45533.152777777781</v>
      </c>
      <c r="L4005" s="10">
        <v>45533.440972222219</v>
      </c>
      <c r="M4005" s="10" t="s">
        <v>33</v>
      </c>
      <c r="N4005" s="10" t="s">
        <v>33</v>
      </c>
      <c r="O4005" s="7" t="s">
        <v>28</v>
      </c>
      <c r="P4005" t="s">
        <v>2121</v>
      </c>
      <c r="Q4005">
        <v>3.18</v>
      </c>
      <c r="R4005" t="s">
        <v>30</v>
      </c>
      <c r="S4005" t="s">
        <v>4650</v>
      </c>
      <c r="T4005" t="s">
        <v>4649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 t="shared" si="62"/>
        <v>40</v>
      </c>
      <c r="W4005" s="11" t="s">
        <v>32</v>
      </c>
    </row>
    <row r="4006" spans="1:23" hidden="1" x14ac:dyDescent="0.25">
      <c r="A4006" s="7" t="s">
        <v>4665</v>
      </c>
      <c r="B4006" t="s">
        <v>4666</v>
      </c>
      <c r="C4006" t="s">
        <v>1530</v>
      </c>
      <c r="D4006" t="s">
        <v>614</v>
      </c>
      <c r="E4006" t="s">
        <v>94</v>
      </c>
      <c r="F4006">
        <v>8300</v>
      </c>
      <c r="G4006" s="8" t="s">
        <v>25</v>
      </c>
      <c r="H4006" t="s">
        <v>27</v>
      </c>
      <c r="I4006" t="s">
        <v>27</v>
      </c>
      <c r="J4006" s="9">
        <v>45507.433333333334</v>
      </c>
      <c r="K4006" s="10">
        <v>45507.463888888888</v>
      </c>
      <c r="L4006" s="10">
        <v>45507.745833333334</v>
      </c>
      <c r="M4006" s="10"/>
      <c r="N4006" s="10"/>
      <c r="O4006" s="7" t="s">
        <v>28</v>
      </c>
      <c r="P4006" t="s">
        <v>2282</v>
      </c>
      <c r="Q4006">
        <v>3.18</v>
      </c>
      <c r="R4006" t="s">
        <v>30</v>
      </c>
      <c r="S4006" t="s">
        <v>4650</v>
      </c>
      <c r="T4006" t="s">
        <v>4649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 t="shared" si="62"/>
        <v>40</v>
      </c>
      <c r="W4006" s="11" t="s">
        <v>32</v>
      </c>
    </row>
    <row r="4007" spans="1:23" hidden="1" x14ac:dyDescent="0.25">
      <c r="A4007" s="7" t="s">
        <v>4665</v>
      </c>
      <c r="B4007" t="s">
        <v>4666</v>
      </c>
      <c r="C4007" t="s">
        <v>1530</v>
      </c>
      <c r="D4007" t="s">
        <v>614</v>
      </c>
      <c r="E4007" t="s">
        <v>94</v>
      </c>
      <c r="F4007">
        <v>8300</v>
      </c>
      <c r="G4007" s="8" t="s">
        <v>25</v>
      </c>
      <c r="H4007" t="s">
        <v>27</v>
      </c>
      <c r="I4007" t="s">
        <v>27</v>
      </c>
      <c r="J4007" s="9">
        <v>45508.377083333333</v>
      </c>
      <c r="K4007" s="10">
        <v>45508.333333333336</v>
      </c>
      <c r="L4007" s="10">
        <v>45508.38958333333</v>
      </c>
      <c r="M4007" s="10"/>
      <c r="N4007" s="10"/>
      <c r="O4007" s="7" t="s">
        <v>28</v>
      </c>
      <c r="P4007" t="s">
        <v>1882</v>
      </c>
      <c r="Q4007">
        <v>3.18</v>
      </c>
      <c r="R4007" t="s">
        <v>30</v>
      </c>
      <c r="S4007" t="s">
        <v>4650</v>
      </c>
      <c r="T4007" t="s">
        <v>4649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 t="shared" si="62"/>
        <v>40</v>
      </c>
      <c r="W4007" s="11" t="s">
        <v>32</v>
      </c>
    </row>
    <row r="4008" spans="1:23" hidden="1" x14ac:dyDescent="0.25">
      <c r="A4008" s="7" t="s">
        <v>4665</v>
      </c>
      <c r="B4008" t="s">
        <v>4666</v>
      </c>
      <c r="C4008" t="s">
        <v>1530</v>
      </c>
      <c r="D4008" t="s">
        <v>614</v>
      </c>
      <c r="E4008" t="s">
        <v>94</v>
      </c>
      <c r="F4008">
        <v>8300</v>
      </c>
      <c r="G4008" s="8" t="s">
        <v>25</v>
      </c>
      <c r="H4008" t="s">
        <v>27</v>
      </c>
      <c r="I4008" t="s">
        <v>27</v>
      </c>
      <c r="J4008" s="9">
        <v>45508.424305555556</v>
      </c>
      <c r="K4008" s="10">
        <v>45508.461111111108</v>
      </c>
      <c r="L4008" s="10">
        <v>45508.464583333334</v>
      </c>
      <c r="M4008" s="10"/>
      <c r="N4008" s="10"/>
      <c r="O4008" s="7" t="s">
        <v>28</v>
      </c>
      <c r="P4008" t="s">
        <v>1873</v>
      </c>
      <c r="Q4008">
        <v>82.3</v>
      </c>
      <c r="R4008" t="s">
        <v>30</v>
      </c>
      <c r="S4008" t="s">
        <v>4650</v>
      </c>
      <c r="T4008" t="s">
        <v>4649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40</v>
      </c>
      <c r="V4008">
        <f t="shared" si="62"/>
        <v>40</v>
      </c>
      <c r="W4008" s="11" t="s">
        <v>32</v>
      </c>
    </row>
    <row r="4009" spans="1:23" hidden="1" x14ac:dyDescent="0.25">
      <c r="A4009" s="7" t="s">
        <v>4665</v>
      </c>
      <c r="B4009" t="s">
        <v>4666</v>
      </c>
      <c r="C4009" t="s">
        <v>1530</v>
      </c>
      <c r="D4009" t="s">
        <v>614</v>
      </c>
      <c r="E4009" t="s">
        <v>94</v>
      </c>
      <c r="F4009">
        <v>8300</v>
      </c>
      <c r="G4009" s="8" t="s">
        <v>25</v>
      </c>
      <c r="H4009" t="s">
        <v>27</v>
      </c>
      <c r="I4009" t="s">
        <v>27</v>
      </c>
      <c r="J4009" s="9">
        <v>45509.45</v>
      </c>
      <c r="K4009" s="10">
        <v>45509.460416666669</v>
      </c>
      <c r="L4009" s="10">
        <v>45509.554166666669</v>
      </c>
      <c r="M4009" s="10"/>
      <c r="N4009" s="10"/>
      <c r="O4009" s="7" t="s">
        <v>28</v>
      </c>
      <c r="P4009" t="s">
        <v>2532</v>
      </c>
      <c r="Q4009">
        <v>82.3</v>
      </c>
      <c r="R4009" t="s">
        <v>30</v>
      </c>
      <c r="S4009" t="s">
        <v>4650</v>
      </c>
      <c r="T4009" t="s">
        <v>4649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40</v>
      </c>
      <c r="V4009">
        <f t="shared" si="62"/>
        <v>40</v>
      </c>
      <c r="W4009" s="11" t="s">
        <v>32</v>
      </c>
    </row>
    <row r="4010" spans="1:23" hidden="1" x14ac:dyDescent="0.25">
      <c r="A4010" s="7" t="s">
        <v>4665</v>
      </c>
      <c r="B4010" t="s">
        <v>4666</v>
      </c>
      <c r="C4010" t="s">
        <v>1530</v>
      </c>
      <c r="D4010" t="s">
        <v>614</v>
      </c>
      <c r="E4010" t="s">
        <v>94</v>
      </c>
      <c r="F4010">
        <v>8300</v>
      </c>
      <c r="G4010" s="8" t="s">
        <v>25</v>
      </c>
      <c r="H4010" t="s">
        <v>27</v>
      </c>
      <c r="I4010" t="s">
        <v>27</v>
      </c>
      <c r="J4010" s="9">
        <v>45510.438888888886</v>
      </c>
      <c r="K4010" s="10">
        <v>45510.460416666669</v>
      </c>
      <c r="L4010" s="10">
        <v>45510.463194444441</v>
      </c>
      <c r="M4010" s="10"/>
      <c r="N4010" s="10"/>
      <c r="O4010" s="7" t="s">
        <v>28</v>
      </c>
      <c r="P4010" t="s">
        <v>2102</v>
      </c>
      <c r="Q4010">
        <v>82.3</v>
      </c>
      <c r="R4010" t="s">
        <v>30</v>
      </c>
      <c r="S4010" t="s">
        <v>4650</v>
      </c>
      <c r="T4010" t="s">
        <v>4649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40</v>
      </c>
      <c r="V4010">
        <f t="shared" si="62"/>
        <v>40</v>
      </c>
      <c r="W4010" s="11" t="s">
        <v>32</v>
      </c>
    </row>
    <row r="4011" spans="1:23" hidden="1" x14ac:dyDescent="0.25">
      <c r="A4011" s="7" t="s">
        <v>4665</v>
      </c>
      <c r="B4011" t="s">
        <v>4666</v>
      </c>
      <c r="C4011" t="s">
        <v>1530</v>
      </c>
      <c r="D4011" t="s">
        <v>614</v>
      </c>
      <c r="E4011" t="s">
        <v>94</v>
      </c>
      <c r="F4011">
        <v>8300</v>
      </c>
      <c r="G4011" s="8" t="s">
        <v>25</v>
      </c>
      <c r="H4011" t="s">
        <v>27</v>
      </c>
      <c r="I4011" t="s">
        <v>27</v>
      </c>
      <c r="J4011" s="9">
        <v>45513.73541666667</v>
      </c>
      <c r="K4011" s="10">
        <v>45513.742361111108</v>
      </c>
      <c r="L4011" s="10">
        <v>45513.960416666669</v>
      </c>
      <c r="M4011" s="10"/>
      <c r="N4011" s="10"/>
      <c r="O4011" s="7" t="s">
        <v>28</v>
      </c>
      <c r="P4011" t="s">
        <v>1873</v>
      </c>
      <c r="Q4011">
        <v>3.18</v>
      </c>
      <c r="R4011" t="s">
        <v>30</v>
      </c>
      <c r="S4011" t="s">
        <v>4650</v>
      </c>
      <c r="T4011" t="s">
        <v>4649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40</v>
      </c>
      <c r="V4011">
        <f t="shared" si="62"/>
        <v>40</v>
      </c>
      <c r="W4011" s="11" t="s">
        <v>32</v>
      </c>
    </row>
    <row r="4012" spans="1:23" hidden="1" x14ac:dyDescent="0.25">
      <c r="A4012" s="7" t="s">
        <v>4665</v>
      </c>
      <c r="B4012" t="s">
        <v>4666</v>
      </c>
      <c r="C4012" t="s">
        <v>1530</v>
      </c>
      <c r="D4012" t="s">
        <v>614</v>
      </c>
      <c r="E4012" t="s">
        <v>94</v>
      </c>
      <c r="F4012">
        <v>8300</v>
      </c>
      <c r="G4012" s="8" t="s">
        <v>25</v>
      </c>
      <c r="H4012" t="s">
        <v>27</v>
      </c>
      <c r="I4012" t="s">
        <v>27</v>
      </c>
      <c r="J4012" s="9">
        <v>45515.420138888891</v>
      </c>
      <c r="K4012" s="10">
        <v>45515.427083333336</v>
      </c>
      <c r="L4012" s="10">
        <v>45515.543749999997</v>
      </c>
      <c r="M4012" s="10"/>
      <c r="N4012" s="10"/>
      <c r="O4012" s="7" t="s">
        <v>28</v>
      </c>
      <c r="P4012" t="s">
        <v>1998</v>
      </c>
      <c r="Q4012">
        <v>82.3</v>
      </c>
      <c r="R4012" t="s">
        <v>30</v>
      </c>
      <c r="S4012" t="s">
        <v>4650</v>
      </c>
      <c r="T4012" t="s">
        <v>4649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40</v>
      </c>
      <c r="V4012">
        <f t="shared" si="62"/>
        <v>40</v>
      </c>
      <c r="W4012" s="11" t="s">
        <v>32</v>
      </c>
    </row>
    <row r="4013" spans="1:23" hidden="1" x14ac:dyDescent="0.25">
      <c r="A4013" s="7" t="s">
        <v>4665</v>
      </c>
      <c r="B4013" t="s">
        <v>4666</v>
      </c>
      <c r="C4013" t="s">
        <v>1530</v>
      </c>
      <c r="D4013" t="s">
        <v>614</v>
      </c>
      <c r="E4013" t="s">
        <v>94</v>
      </c>
      <c r="F4013">
        <v>8300</v>
      </c>
      <c r="G4013" s="8" t="s">
        <v>25</v>
      </c>
      <c r="H4013" t="s">
        <v>27</v>
      </c>
      <c r="I4013" t="s">
        <v>27</v>
      </c>
      <c r="J4013" s="9">
        <v>45517.445833333331</v>
      </c>
      <c r="K4013" s="10">
        <v>45517.460416666669</v>
      </c>
      <c r="L4013" s="10">
        <v>45517.572916666664</v>
      </c>
      <c r="M4013" s="10" t="s">
        <v>33</v>
      </c>
      <c r="N4013" s="10" t="s">
        <v>33</v>
      </c>
      <c r="O4013" s="7" t="s">
        <v>28</v>
      </c>
      <c r="P4013" t="s">
        <v>1882</v>
      </c>
      <c r="Q4013">
        <v>82.3</v>
      </c>
      <c r="R4013" t="s">
        <v>30</v>
      </c>
      <c r="S4013" t="s">
        <v>4650</v>
      </c>
      <c r="T4013" t="s">
        <v>4649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40</v>
      </c>
      <c r="V4013">
        <f t="shared" si="62"/>
        <v>40</v>
      </c>
      <c r="W4013" s="11" t="s">
        <v>32</v>
      </c>
    </row>
    <row r="4014" spans="1:23" hidden="1" x14ac:dyDescent="0.25">
      <c r="A4014" s="7" t="s">
        <v>4665</v>
      </c>
      <c r="B4014" t="s">
        <v>4666</v>
      </c>
      <c r="C4014" t="s">
        <v>1530</v>
      </c>
      <c r="D4014" t="s">
        <v>614</v>
      </c>
      <c r="E4014" t="s">
        <v>94</v>
      </c>
      <c r="F4014">
        <v>8300</v>
      </c>
      <c r="G4014" s="8" t="s">
        <v>25</v>
      </c>
      <c r="H4014" t="s">
        <v>27</v>
      </c>
      <c r="I4014" t="s">
        <v>27</v>
      </c>
      <c r="J4014" s="9">
        <v>45522.408333333333</v>
      </c>
      <c r="K4014" s="10">
        <v>45522.415277777778</v>
      </c>
      <c r="L4014" s="10">
        <v>45522.550694444442</v>
      </c>
      <c r="M4014" s="10" t="s">
        <v>33</v>
      </c>
      <c r="N4014" s="10" t="s">
        <v>33</v>
      </c>
      <c r="O4014" s="7" t="s">
        <v>28</v>
      </c>
      <c r="P4014" t="s">
        <v>2102</v>
      </c>
      <c r="Q4014">
        <v>82.3</v>
      </c>
      <c r="R4014" t="s">
        <v>30</v>
      </c>
      <c r="S4014" t="s">
        <v>4650</v>
      </c>
      <c r="T4014" t="s">
        <v>4649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40</v>
      </c>
      <c r="V4014">
        <f t="shared" si="62"/>
        <v>40</v>
      </c>
      <c r="W4014" s="11" t="s">
        <v>32</v>
      </c>
    </row>
    <row r="4015" spans="1:23" hidden="1" x14ac:dyDescent="0.25">
      <c r="A4015" s="7" t="s">
        <v>4665</v>
      </c>
      <c r="B4015" t="s">
        <v>4666</v>
      </c>
      <c r="C4015" t="s">
        <v>1471</v>
      </c>
      <c r="D4015" t="s">
        <v>614</v>
      </c>
      <c r="E4015" t="s">
        <v>94</v>
      </c>
      <c r="F4015">
        <v>8300</v>
      </c>
      <c r="G4015" s="8" t="s">
        <v>25</v>
      </c>
      <c r="H4015" t="s">
        <v>27</v>
      </c>
      <c r="I4015" t="s">
        <v>27</v>
      </c>
      <c r="J4015" s="9">
        <v>45525.419444444444</v>
      </c>
      <c r="K4015" s="10">
        <v>45525.426388888889</v>
      </c>
      <c r="L4015" s="10">
        <v>45525.48541666667</v>
      </c>
      <c r="M4015" s="10" t="s">
        <v>33</v>
      </c>
      <c r="N4015" s="10" t="s">
        <v>33</v>
      </c>
      <c r="O4015" s="7" t="s">
        <v>28</v>
      </c>
      <c r="P4015" t="s">
        <v>2099</v>
      </c>
      <c r="Q4015">
        <v>3.18</v>
      </c>
      <c r="R4015" t="s">
        <v>30</v>
      </c>
      <c r="S4015" t="s">
        <v>4650</v>
      </c>
      <c r="T4015" t="s">
        <v>4649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40</v>
      </c>
      <c r="V4015">
        <f t="shared" si="62"/>
        <v>40</v>
      </c>
      <c r="W4015" s="11" t="s">
        <v>32</v>
      </c>
    </row>
    <row r="4016" spans="1:23" hidden="1" x14ac:dyDescent="0.25">
      <c r="A4016" s="7" t="s">
        <v>4665</v>
      </c>
      <c r="B4016" t="s">
        <v>4666</v>
      </c>
      <c r="C4016" t="s">
        <v>1471</v>
      </c>
      <c r="D4016" t="s">
        <v>1129</v>
      </c>
      <c r="E4016" t="s">
        <v>94</v>
      </c>
      <c r="F4016">
        <v>8300</v>
      </c>
      <c r="G4016" s="8" t="s">
        <v>25</v>
      </c>
      <c r="H4016" t="s">
        <v>27</v>
      </c>
      <c r="I4016" t="s">
        <v>27</v>
      </c>
      <c r="J4016" s="9">
        <v>45516.51666666667</v>
      </c>
      <c r="K4016" s="10">
        <v>45516.523611111108</v>
      </c>
      <c r="L4016" s="10">
        <v>45516.543749999997</v>
      </c>
      <c r="M4016" s="10"/>
      <c r="N4016" s="10"/>
      <c r="O4016" s="7" t="s">
        <v>28</v>
      </c>
      <c r="P4016" t="s">
        <v>1873</v>
      </c>
      <c r="Q4016">
        <v>82.3</v>
      </c>
      <c r="R4016" t="s">
        <v>30</v>
      </c>
      <c r="S4016" t="s">
        <v>4650</v>
      </c>
      <c r="T4016" t="s">
        <v>4649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40</v>
      </c>
      <c r="V4016">
        <f t="shared" si="62"/>
        <v>40</v>
      </c>
      <c r="W4016" s="11" t="s">
        <v>32</v>
      </c>
    </row>
    <row r="4017" spans="1:23" hidden="1" x14ac:dyDescent="0.25">
      <c r="A4017" s="7" t="s">
        <v>4665</v>
      </c>
      <c r="B4017" t="s">
        <v>4666</v>
      </c>
      <c r="C4017" t="s">
        <v>1471</v>
      </c>
      <c r="D4017" t="s">
        <v>1129</v>
      </c>
      <c r="E4017" t="s">
        <v>94</v>
      </c>
      <c r="F4017">
        <v>8300</v>
      </c>
      <c r="G4017" s="8" t="s">
        <v>25</v>
      </c>
      <c r="H4017" t="s">
        <v>27</v>
      </c>
      <c r="I4017" t="s">
        <v>27</v>
      </c>
      <c r="J4017" s="9">
        <v>45532.315972222219</v>
      </c>
      <c r="K4017" s="10">
        <v>45532.332638888889</v>
      </c>
      <c r="L4017" s="10">
        <v>45532.497916666667</v>
      </c>
      <c r="M4017" s="10" t="s">
        <v>33</v>
      </c>
      <c r="N4017" s="10" t="s">
        <v>33</v>
      </c>
      <c r="O4017" s="7" t="s">
        <v>28</v>
      </c>
      <c r="P4017" t="s">
        <v>1873</v>
      </c>
      <c r="Q4017">
        <v>82.3</v>
      </c>
      <c r="R4017" t="s">
        <v>30</v>
      </c>
      <c r="S4017" t="s">
        <v>4650</v>
      </c>
      <c r="T4017" t="s">
        <v>4649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40</v>
      </c>
      <c r="V4017">
        <f t="shared" si="62"/>
        <v>40</v>
      </c>
      <c r="W4017" s="11" t="s">
        <v>32</v>
      </c>
    </row>
    <row r="4018" spans="1:23" hidden="1" x14ac:dyDescent="0.25">
      <c r="A4018" s="7" t="s">
        <v>4665</v>
      </c>
      <c r="B4018" t="s">
        <v>4666</v>
      </c>
      <c r="C4018" t="s">
        <v>1471</v>
      </c>
      <c r="D4018" t="s">
        <v>1129</v>
      </c>
      <c r="E4018" t="s">
        <v>94</v>
      </c>
      <c r="F4018">
        <v>8300</v>
      </c>
      <c r="G4018" s="8" t="s">
        <v>25</v>
      </c>
      <c r="H4018" t="s">
        <v>27</v>
      </c>
      <c r="I4018" t="s">
        <v>27</v>
      </c>
      <c r="J4018" s="9">
        <v>45533.299305555556</v>
      </c>
      <c r="K4018" s="10">
        <v>45533.306250000001</v>
      </c>
      <c r="L4018" s="10">
        <v>45533.440972222219</v>
      </c>
      <c r="M4018" s="10" t="s">
        <v>33</v>
      </c>
      <c r="N4018" s="10" t="s">
        <v>33</v>
      </c>
      <c r="O4018" s="7" t="s">
        <v>28</v>
      </c>
      <c r="P4018" t="s">
        <v>1882</v>
      </c>
      <c r="Q4018">
        <v>82.3</v>
      </c>
      <c r="R4018" t="s">
        <v>30</v>
      </c>
      <c r="S4018" t="s">
        <v>4650</v>
      </c>
      <c r="T4018" t="s">
        <v>4649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40</v>
      </c>
      <c r="V4018">
        <f t="shared" si="62"/>
        <v>40</v>
      </c>
      <c r="W4018" s="11" t="s">
        <v>32</v>
      </c>
    </row>
    <row r="4019" spans="1:23" hidden="1" x14ac:dyDescent="0.25">
      <c r="A4019" s="7" t="s">
        <v>4665</v>
      </c>
      <c r="B4019" t="s">
        <v>4666</v>
      </c>
      <c r="C4019" t="s">
        <v>1471</v>
      </c>
      <c r="D4019" t="s">
        <v>1129</v>
      </c>
      <c r="E4019" t="s">
        <v>94</v>
      </c>
      <c r="F4019">
        <v>8300</v>
      </c>
      <c r="G4019" s="8" t="s">
        <v>25</v>
      </c>
      <c r="H4019" t="s">
        <v>27</v>
      </c>
      <c r="I4019" t="s">
        <v>27</v>
      </c>
      <c r="J4019" s="9">
        <v>45534.15902777778</v>
      </c>
      <c r="K4019" s="10">
        <v>45534.344444444447</v>
      </c>
      <c r="L4019" s="10">
        <v>45534.350694444445</v>
      </c>
      <c r="M4019" s="10" t="s">
        <v>33</v>
      </c>
      <c r="N4019" s="10" t="s">
        <v>33</v>
      </c>
      <c r="O4019" s="7" t="s">
        <v>28</v>
      </c>
      <c r="P4019" t="s">
        <v>4560</v>
      </c>
      <c r="Q4019">
        <v>82.3</v>
      </c>
      <c r="R4019" t="s">
        <v>30</v>
      </c>
      <c r="S4019" t="s">
        <v>4650</v>
      </c>
      <c r="T4019" t="s">
        <v>4649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40</v>
      </c>
      <c r="V4019">
        <f t="shared" si="62"/>
        <v>40</v>
      </c>
      <c r="W4019" s="11" t="s">
        <v>32</v>
      </c>
    </row>
    <row r="4020" spans="1:23" hidden="1" x14ac:dyDescent="0.25">
      <c r="A4020" s="7" t="s">
        <v>4665</v>
      </c>
      <c r="B4020" t="s">
        <v>4666</v>
      </c>
      <c r="C4020" t="s">
        <v>1471</v>
      </c>
      <c r="D4020" t="s">
        <v>796</v>
      </c>
      <c r="E4020" t="s">
        <v>94</v>
      </c>
      <c r="F4020">
        <v>8300</v>
      </c>
      <c r="G4020" s="8" t="s">
        <v>25</v>
      </c>
      <c r="H4020" t="s">
        <v>27</v>
      </c>
      <c r="I4020" t="s">
        <v>27</v>
      </c>
      <c r="J4020" s="9">
        <v>45509.513194444444</v>
      </c>
      <c r="K4020" s="10">
        <v>45509.539583333331</v>
      </c>
      <c r="L4020" s="10">
        <v>45509.590277777781</v>
      </c>
      <c r="M4020" s="10"/>
      <c r="N4020" s="10"/>
      <c r="O4020" s="7" t="s">
        <v>28</v>
      </c>
      <c r="P4020" t="s">
        <v>2533</v>
      </c>
      <c r="Q4020">
        <v>82.3</v>
      </c>
      <c r="R4020" t="s">
        <v>30</v>
      </c>
      <c r="S4020" t="s">
        <v>4650</v>
      </c>
      <c r="T4020" t="s">
        <v>4649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40</v>
      </c>
      <c r="V4020">
        <f t="shared" si="62"/>
        <v>40</v>
      </c>
      <c r="W4020" s="11" t="s">
        <v>32</v>
      </c>
    </row>
    <row r="4021" spans="1:23" hidden="1" x14ac:dyDescent="0.25">
      <c r="A4021" s="7" t="s">
        <v>4665</v>
      </c>
      <c r="B4021" t="s">
        <v>4666</v>
      </c>
      <c r="C4021" t="s">
        <v>1490</v>
      </c>
      <c r="D4021" t="s">
        <v>1491</v>
      </c>
      <c r="E4021" t="s">
        <v>617</v>
      </c>
      <c r="F4021">
        <v>79300</v>
      </c>
      <c r="G4021" s="8" t="s">
        <v>25</v>
      </c>
      <c r="H4021" t="s">
        <v>1736</v>
      </c>
      <c r="I4021" t="s">
        <v>27</v>
      </c>
      <c r="J4021" s="9">
        <v>45526.166666666664</v>
      </c>
      <c r="K4021" s="10" t="s">
        <v>33</v>
      </c>
      <c r="L4021" s="10">
        <v>45526.292361111111</v>
      </c>
      <c r="M4021" s="10">
        <v>45526.245138888888</v>
      </c>
      <c r="N4021" s="10" t="s">
        <v>33</v>
      </c>
      <c r="O4021" s="7" t="s">
        <v>28</v>
      </c>
      <c r="P4021" t="s">
        <v>3984</v>
      </c>
      <c r="Q4021">
        <v>82.3</v>
      </c>
      <c r="R4021" t="s">
        <v>30</v>
      </c>
      <c r="S4021" t="s">
        <v>4634</v>
      </c>
      <c r="T4021" t="s">
        <v>4649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345</v>
      </c>
      <c r="V4021">
        <f t="shared" si="62"/>
        <v>345</v>
      </c>
      <c r="W4021" s="11" t="s">
        <v>32</v>
      </c>
    </row>
    <row r="4022" spans="1:23" hidden="1" x14ac:dyDescent="0.25">
      <c r="A4022" s="7" t="s">
        <v>4665</v>
      </c>
      <c r="B4022" t="s">
        <v>4666</v>
      </c>
      <c r="C4022" t="s">
        <v>1490</v>
      </c>
      <c r="D4022" t="s">
        <v>1491</v>
      </c>
      <c r="E4022" t="s">
        <v>617</v>
      </c>
      <c r="F4022">
        <v>79300</v>
      </c>
      <c r="G4022" s="8" t="s">
        <v>25</v>
      </c>
      <c r="H4022" t="s">
        <v>27</v>
      </c>
      <c r="I4022" t="s">
        <v>1736</v>
      </c>
      <c r="J4022" s="9">
        <v>45526.322916666664</v>
      </c>
      <c r="K4022" s="10" t="s">
        <v>33</v>
      </c>
      <c r="L4022" s="10" t="s">
        <v>33</v>
      </c>
      <c r="M4022" s="10">
        <v>45526.418055555558</v>
      </c>
      <c r="N4022" s="10" t="s">
        <v>33</v>
      </c>
      <c r="O4022" s="7" t="s">
        <v>28</v>
      </c>
      <c r="P4022" t="s">
        <v>3985</v>
      </c>
      <c r="Q4022">
        <v>82.3</v>
      </c>
      <c r="R4022" t="s">
        <v>30</v>
      </c>
      <c r="S4022" t="s">
        <v>4632</v>
      </c>
      <c r="T4022" t="s">
        <v>4649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345</v>
      </c>
      <c r="V4022">
        <f t="shared" si="62"/>
        <v>345</v>
      </c>
      <c r="W4022" s="11" t="s">
        <v>32</v>
      </c>
    </row>
    <row r="4023" spans="1:23" hidden="1" x14ac:dyDescent="0.25">
      <c r="A4023" s="7" t="s">
        <v>4665</v>
      </c>
      <c r="B4023" t="s">
        <v>4666</v>
      </c>
      <c r="C4023" t="s">
        <v>1490</v>
      </c>
      <c r="D4023" t="s">
        <v>615</v>
      </c>
      <c r="E4023" t="s">
        <v>617</v>
      </c>
      <c r="F4023">
        <v>79300</v>
      </c>
      <c r="G4023" s="8" t="s">
        <v>25</v>
      </c>
      <c r="H4023" t="s">
        <v>1736</v>
      </c>
      <c r="I4023" t="s">
        <v>27</v>
      </c>
      <c r="J4023" s="9">
        <v>45507.0625</v>
      </c>
      <c r="K4023" s="10"/>
      <c r="L4023" s="10">
        <v>45507.177777777775</v>
      </c>
      <c r="M4023" s="10">
        <v>45507.145833333336</v>
      </c>
      <c r="N4023" s="10"/>
      <c r="O4023" s="7" t="s">
        <v>28</v>
      </c>
      <c r="P4023" t="s">
        <v>2126</v>
      </c>
      <c r="Q4023">
        <v>353.53</v>
      </c>
      <c r="R4023" t="s">
        <v>30</v>
      </c>
      <c r="S4023" t="s">
        <v>4626</v>
      </c>
      <c r="T4023" t="s">
        <v>4649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345</v>
      </c>
      <c r="V4023">
        <f t="shared" si="62"/>
        <v>345</v>
      </c>
      <c r="W4023" s="11" t="s">
        <v>32</v>
      </c>
    </row>
    <row r="4024" spans="1:23" hidden="1" x14ac:dyDescent="0.25">
      <c r="A4024" s="7" t="s">
        <v>4665</v>
      </c>
      <c r="B4024" t="s">
        <v>4666</v>
      </c>
      <c r="C4024" t="s">
        <v>616</v>
      </c>
      <c r="D4024" t="s">
        <v>615</v>
      </c>
      <c r="E4024" t="s">
        <v>617</v>
      </c>
      <c r="F4024">
        <v>79300</v>
      </c>
      <c r="G4024" s="8" t="s">
        <v>25</v>
      </c>
      <c r="H4024" t="s">
        <v>27</v>
      </c>
      <c r="I4024" t="s">
        <v>1736</v>
      </c>
      <c r="J4024" s="9">
        <v>45507.225694444445</v>
      </c>
      <c r="K4024" s="10">
        <v>45507.245138888888</v>
      </c>
      <c r="L4024" s="10"/>
      <c r="M4024" s="10"/>
      <c r="N4024" s="10">
        <v>45507.267361111109</v>
      </c>
      <c r="O4024" s="7" t="s">
        <v>28</v>
      </c>
      <c r="P4024" t="s">
        <v>2283</v>
      </c>
      <c r="Q4024">
        <v>354.4</v>
      </c>
      <c r="R4024" t="s">
        <v>30</v>
      </c>
      <c r="S4024" t="s">
        <v>4650</v>
      </c>
      <c r="T4024" t="s">
        <v>4626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345</v>
      </c>
      <c r="V4024">
        <f t="shared" si="62"/>
        <v>345</v>
      </c>
      <c r="W4024" s="11" t="s">
        <v>32</v>
      </c>
    </row>
    <row r="4025" spans="1:23" hidden="1" x14ac:dyDescent="0.25">
      <c r="A4025" s="7" t="s">
        <v>4681</v>
      </c>
      <c r="B4025" s="7" t="s">
        <v>4682</v>
      </c>
      <c r="C4025" t="s">
        <v>713</v>
      </c>
      <c r="D4025" t="s">
        <v>714</v>
      </c>
      <c r="E4025" t="s">
        <v>505</v>
      </c>
      <c r="F4025">
        <v>42400</v>
      </c>
      <c r="G4025" s="8" t="s">
        <v>25</v>
      </c>
      <c r="H4025" t="s">
        <v>1798</v>
      </c>
      <c r="I4025" t="s">
        <v>1732</v>
      </c>
      <c r="J4025" s="9">
        <v>45508.447916666664</v>
      </c>
      <c r="K4025" s="10"/>
      <c r="L4025" s="10"/>
      <c r="M4025" s="10">
        <v>45508.704861111109</v>
      </c>
      <c r="N4025" s="10">
        <v>45508.738888888889</v>
      </c>
      <c r="O4025" s="7" t="s">
        <v>28</v>
      </c>
      <c r="P4025" t="s">
        <v>2410</v>
      </c>
      <c r="Q4025">
        <v>82.3</v>
      </c>
      <c r="R4025" t="s">
        <v>30</v>
      </c>
      <c r="S4025" t="s">
        <v>4650</v>
      </c>
      <c r="T4025" t="s">
        <v>4642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 t="shared" si="62"/>
        <v>275</v>
      </c>
      <c r="W4025" s="11" t="s">
        <v>32</v>
      </c>
    </row>
    <row r="4026" spans="1:23" hidden="1" x14ac:dyDescent="0.25">
      <c r="A4026" s="7" t="s">
        <v>4715</v>
      </c>
      <c r="B4026" t="s">
        <v>4716</v>
      </c>
      <c r="C4026" t="s">
        <v>224</v>
      </c>
      <c r="D4026" t="s">
        <v>225</v>
      </c>
      <c r="E4026" t="s">
        <v>52</v>
      </c>
      <c r="F4026">
        <v>41700</v>
      </c>
      <c r="G4026" s="8" t="s">
        <v>25</v>
      </c>
      <c r="H4026" t="s">
        <v>26</v>
      </c>
      <c r="I4026" t="s">
        <v>27</v>
      </c>
      <c r="J4026" s="9">
        <v>45505.177083333336</v>
      </c>
      <c r="K4026" s="10"/>
      <c r="L4026" s="10">
        <v>45505.252083333333</v>
      </c>
      <c r="M4026" s="10">
        <v>45505.230555555558</v>
      </c>
      <c r="N4026" s="10"/>
      <c r="O4026" s="7" t="s">
        <v>28</v>
      </c>
      <c r="P4026" t="s">
        <v>1998</v>
      </c>
      <c r="Q4026">
        <v>523.67999999999995</v>
      </c>
      <c r="R4026" t="s">
        <v>30</v>
      </c>
      <c r="S4026" t="s">
        <v>31</v>
      </c>
      <c r="T4026" t="s">
        <v>4649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 t="shared" si="62"/>
        <v>275</v>
      </c>
      <c r="W4026" s="11" t="s">
        <v>32</v>
      </c>
    </row>
    <row r="4027" spans="1:23" hidden="1" x14ac:dyDescent="0.25">
      <c r="A4027" s="7" t="s">
        <v>4715</v>
      </c>
      <c r="B4027" t="s">
        <v>4716</v>
      </c>
      <c r="C4027" t="s">
        <v>224</v>
      </c>
      <c r="D4027" t="s">
        <v>225</v>
      </c>
      <c r="E4027" t="s">
        <v>52</v>
      </c>
      <c r="F4027">
        <v>41700</v>
      </c>
      <c r="G4027" s="8" t="s">
        <v>25</v>
      </c>
      <c r="H4027" t="s">
        <v>26</v>
      </c>
      <c r="I4027" t="s">
        <v>27</v>
      </c>
      <c r="J4027" s="9">
        <v>45506.479166666664</v>
      </c>
      <c r="K4027" s="10"/>
      <c r="L4027" s="10">
        <v>45506.54583333333</v>
      </c>
      <c r="M4027" s="10">
        <v>45506.515972222223</v>
      </c>
      <c r="N4027" s="10"/>
      <c r="O4027" s="7" t="s">
        <v>28</v>
      </c>
      <c r="P4027" t="s">
        <v>2154</v>
      </c>
      <c r="Q4027">
        <v>523.67999999999995</v>
      </c>
      <c r="R4027" t="s">
        <v>30</v>
      </c>
      <c r="S4027" t="s">
        <v>31</v>
      </c>
      <c r="T4027" t="s">
        <v>4649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 t="shared" si="62"/>
        <v>275</v>
      </c>
      <c r="W4027" s="11" t="s">
        <v>32</v>
      </c>
    </row>
    <row r="4028" spans="1:23" hidden="1" x14ac:dyDescent="0.25">
      <c r="A4028" s="7" t="s">
        <v>4715</v>
      </c>
      <c r="B4028" t="s">
        <v>4716</v>
      </c>
      <c r="C4028" t="s">
        <v>224</v>
      </c>
      <c r="D4028" t="s">
        <v>225</v>
      </c>
      <c r="E4028" t="s">
        <v>52</v>
      </c>
      <c r="F4028">
        <v>41700</v>
      </c>
      <c r="G4028" s="8" t="s">
        <v>25</v>
      </c>
      <c r="H4028" t="s">
        <v>26</v>
      </c>
      <c r="I4028" t="s">
        <v>27</v>
      </c>
      <c r="J4028" s="9">
        <v>45507.208333333336</v>
      </c>
      <c r="K4028" s="10"/>
      <c r="L4028" s="10">
        <v>45507.271527777775</v>
      </c>
      <c r="M4028" s="10">
        <v>45507.241666666669</v>
      </c>
      <c r="N4028" s="10"/>
      <c r="O4028" s="7" t="s">
        <v>28</v>
      </c>
      <c r="P4028" t="s">
        <v>2284</v>
      </c>
      <c r="Q4028">
        <v>523.67999999999995</v>
      </c>
      <c r="R4028" t="s">
        <v>30</v>
      </c>
      <c r="S4028" t="s">
        <v>31</v>
      </c>
      <c r="T4028" t="s">
        <v>4649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 t="shared" si="62"/>
        <v>275</v>
      </c>
      <c r="W4028" s="11" t="s">
        <v>32</v>
      </c>
    </row>
    <row r="4029" spans="1:23" hidden="1" x14ac:dyDescent="0.25">
      <c r="A4029" s="7" t="s">
        <v>4715</v>
      </c>
      <c r="B4029" t="s">
        <v>4716</v>
      </c>
      <c r="C4029" t="s">
        <v>224</v>
      </c>
      <c r="D4029" t="s">
        <v>225</v>
      </c>
      <c r="E4029" t="s">
        <v>52</v>
      </c>
      <c r="F4029">
        <v>41700</v>
      </c>
      <c r="G4029" s="8" t="s">
        <v>25</v>
      </c>
      <c r="H4029" t="s">
        <v>26</v>
      </c>
      <c r="I4029" t="s">
        <v>27</v>
      </c>
      <c r="J4029" s="9">
        <v>45508.458333333336</v>
      </c>
      <c r="K4029" s="10"/>
      <c r="L4029" s="10">
        <v>45508.53125</v>
      </c>
      <c r="M4029" s="10">
        <v>45508.501388888886</v>
      </c>
      <c r="N4029" s="10"/>
      <c r="O4029" s="7" t="s">
        <v>28</v>
      </c>
      <c r="P4029" t="s">
        <v>2411</v>
      </c>
      <c r="Q4029">
        <v>523.67999999999995</v>
      </c>
      <c r="R4029" t="s">
        <v>30</v>
      </c>
      <c r="S4029" t="s">
        <v>31</v>
      </c>
      <c r="T4029" t="s">
        <v>4649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 t="shared" si="62"/>
        <v>275</v>
      </c>
      <c r="W4029" s="11" t="s">
        <v>32</v>
      </c>
    </row>
    <row r="4030" spans="1:23" hidden="1" x14ac:dyDescent="0.25">
      <c r="A4030" s="7" t="s">
        <v>4715</v>
      </c>
      <c r="B4030" t="s">
        <v>4716</v>
      </c>
      <c r="C4030" t="s">
        <v>224</v>
      </c>
      <c r="D4030" t="s">
        <v>225</v>
      </c>
      <c r="E4030" t="s">
        <v>52</v>
      </c>
      <c r="F4030">
        <v>41700</v>
      </c>
      <c r="G4030" s="8" t="s">
        <v>25</v>
      </c>
      <c r="H4030" t="s">
        <v>26</v>
      </c>
      <c r="I4030" t="s">
        <v>27</v>
      </c>
      <c r="J4030" s="9">
        <v>45509.479166666664</v>
      </c>
      <c r="K4030" s="10"/>
      <c r="L4030" s="10">
        <v>45509.543055555558</v>
      </c>
      <c r="M4030" s="10">
        <v>45509.513194444444</v>
      </c>
      <c r="N4030" s="10"/>
      <c r="O4030" s="7" t="s">
        <v>28</v>
      </c>
      <c r="P4030" t="s">
        <v>1998</v>
      </c>
      <c r="Q4030">
        <v>523.67999999999995</v>
      </c>
      <c r="R4030" t="s">
        <v>30</v>
      </c>
      <c r="S4030" t="s">
        <v>31</v>
      </c>
      <c r="T4030" t="s">
        <v>4649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 t="shared" si="62"/>
        <v>275</v>
      </c>
      <c r="W4030" s="11" t="s">
        <v>32</v>
      </c>
    </row>
    <row r="4031" spans="1:23" hidden="1" x14ac:dyDescent="0.25">
      <c r="A4031" s="7" t="s">
        <v>4715</v>
      </c>
      <c r="B4031" t="s">
        <v>4716</v>
      </c>
      <c r="C4031" t="s">
        <v>224</v>
      </c>
      <c r="D4031" t="s">
        <v>225</v>
      </c>
      <c r="E4031" t="s">
        <v>52</v>
      </c>
      <c r="F4031">
        <v>41700</v>
      </c>
      <c r="G4031" s="8" t="s">
        <v>25</v>
      </c>
      <c r="H4031" t="s">
        <v>26</v>
      </c>
      <c r="I4031" t="s">
        <v>27</v>
      </c>
      <c r="J4031" s="9">
        <v>45511.458333333336</v>
      </c>
      <c r="K4031" s="10"/>
      <c r="L4031" s="10">
        <v>45511.530555555553</v>
      </c>
      <c r="M4031" s="10">
        <v>45511.517361111109</v>
      </c>
      <c r="N4031" s="10"/>
      <c r="O4031" s="7" t="s">
        <v>28</v>
      </c>
      <c r="P4031" t="s">
        <v>1998</v>
      </c>
      <c r="Q4031">
        <v>523.67999999999995</v>
      </c>
      <c r="R4031" t="s">
        <v>30</v>
      </c>
      <c r="S4031" t="s">
        <v>31</v>
      </c>
      <c r="T4031" t="s">
        <v>4649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 t="shared" si="62"/>
        <v>275</v>
      </c>
      <c r="W4031" s="11" t="s">
        <v>32</v>
      </c>
    </row>
    <row r="4032" spans="1:23" hidden="1" x14ac:dyDescent="0.25">
      <c r="A4032" s="7" t="s">
        <v>4715</v>
      </c>
      <c r="B4032" t="s">
        <v>4716</v>
      </c>
      <c r="C4032" t="s">
        <v>224</v>
      </c>
      <c r="D4032" t="s">
        <v>225</v>
      </c>
      <c r="E4032" t="s">
        <v>52</v>
      </c>
      <c r="F4032">
        <v>41700</v>
      </c>
      <c r="G4032" s="8" t="s">
        <v>25</v>
      </c>
      <c r="H4032" t="s">
        <v>26</v>
      </c>
      <c r="I4032" t="s">
        <v>27</v>
      </c>
      <c r="J4032" s="9">
        <v>45512.177083333336</v>
      </c>
      <c r="K4032" s="10"/>
      <c r="L4032" s="10">
        <v>45512.24722222222</v>
      </c>
      <c r="M4032" s="10">
        <v>45512.217361111114</v>
      </c>
      <c r="N4032" s="10"/>
      <c r="O4032" s="7" t="s">
        <v>28</v>
      </c>
      <c r="P4032" t="s">
        <v>1998</v>
      </c>
      <c r="Q4032">
        <v>523.67999999999995</v>
      </c>
      <c r="R4032" t="s">
        <v>30</v>
      </c>
      <c r="S4032" t="s">
        <v>31</v>
      </c>
      <c r="T4032" t="s">
        <v>4649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 t="shared" si="62"/>
        <v>275</v>
      </c>
      <c r="W4032" s="11" t="s">
        <v>32</v>
      </c>
    </row>
    <row r="4033" spans="1:23" hidden="1" x14ac:dyDescent="0.25">
      <c r="A4033" s="7" t="s">
        <v>4715</v>
      </c>
      <c r="B4033" t="s">
        <v>4716</v>
      </c>
      <c r="C4033" t="s">
        <v>224</v>
      </c>
      <c r="D4033" t="s">
        <v>225</v>
      </c>
      <c r="E4033" t="s">
        <v>52</v>
      </c>
      <c r="F4033">
        <v>41700</v>
      </c>
      <c r="G4033" s="8" t="s">
        <v>25</v>
      </c>
      <c r="H4033" t="s">
        <v>26</v>
      </c>
      <c r="I4033" t="s">
        <v>27</v>
      </c>
      <c r="J4033" s="9">
        <v>45513.479166666664</v>
      </c>
      <c r="K4033" s="10"/>
      <c r="L4033" s="10">
        <v>45513.550694444442</v>
      </c>
      <c r="M4033" s="10">
        <v>45513.520833333336</v>
      </c>
      <c r="N4033" s="10"/>
      <c r="O4033" s="7" t="s">
        <v>28</v>
      </c>
      <c r="P4033" t="s">
        <v>1998</v>
      </c>
      <c r="Q4033">
        <v>523.67999999999995</v>
      </c>
      <c r="R4033" t="s">
        <v>30</v>
      </c>
      <c r="S4033" t="s">
        <v>31</v>
      </c>
      <c r="T4033" t="s">
        <v>4649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 t="shared" si="62"/>
        <v>275</v>
      </c>
      <c r="W4033" s="11" t="s">
        <v>32</v>
      </c>
    </row>
    <row r="4034" spans="1:23" hidden="1" x14ac:dyDescent="0.25">
      <c r="A4034" s="7" t="s">
        <v>4715</v>
      </c>
      <c r="B4034" t="s">
        <v>4716</v>
      </c>
      <c r="C4034" t="s">
        <v>224</v>
      </c>
      <c r="D4034" t="s">
        <v>225</v>
      </c>
      <c r="E4034" t="s">
        <v>52</v>
      </c>
      <c r="F4034">
        <v>41700</v>
      </c>
      <c r="G4034" s="8" t="s">
        <v>25</v>
      </c>
      <c r="H4034" t="s">
        <v>26</v>
      </c>
      <c r="I4034" t="s">
        <v>27</v>
      </c>
      <c r="J4034" s="9">
        <v>45515.458333333336</v>
      </c>
      <c r="K4034" s="10"/>
      <c r="L4034" s="10">
        <v>45515.522916666669</v>
      </c>
      <c r="M4034" s="10">
        <v>45515.509722222225</v>
      </c>
      <c r="N4034" s="10"/>
      <c r="O4034" s="7" t="s">
        <v>28</v>
      </c>
      <c r="P4034" t="s">
        <v>1999</v>
      </c>
      <c r="Q4034">
        <v>523.67999999999995</v>
      </c>
      <c r="R4034" t="s">
        <v>30</v>
      </c>
      <c r="S4034" t="s">
        <v>31</v>
      </c>
      <c r="T4034" t="s">
        <v>4649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 t="shared" ref="V4034:V4097" si="63">U4034</f>
        <v>275</v>
      </c>
      <c r="W4034" s="11" t="s">
        <v>32</v>
      </c>
    </row>
    <row r="4035" spans="1:23" hidden="1" x14ac:dyDescent="0.25">
      <c r="A4035" s="7" t="s">
        <v>4715</v>
      </c>
      <c r="B4035" t="s">
        <v>4716</v>
      </c>
      <c r="C4035" t="s">
        <v>224</v>
      </c>
      <c r="D4035" t="s">
        <v>225</v>
      </c>
      <c r="E4035" t="s">
        <v>52</v>
      </c>
      <c r="F4035">
        <v>41700</v>
      </c>
      <c r="G4035" s="8" t="s">
        <v>25</v>
      </c>
      <c r="H4035" t="s">
        <v>26</v>
      </c>
      <c r="I4035" t="s">
        <v>27</v>
      </c>
      <c r="J4035" s="9">
        <v>45516.479166666664</v>
      </c>
      <c r="K4035" s="10"/>
      <c r="L4035" s="10">
        <v>45516.531944444447</v>
      </c>
      <c r="M4035" s="10">
        <v>45516.502083333333</v>
      </c>
      <c r="N4035" s="10"/>
      <c r="O4035" s="7" t="s">
        <v>28</v>
      </c>
      <c r="P4035" t="s">
        <v>1998</v>
      </c>
      <c r="Q4035">
        <v>523.67999999999995</v>
      </c>
      <c r="R4035" t="s">
        <v>30</v>
      </c>
      <c r="S4035" t="s">
        <v>31</v>
      </c>
      <c r="T4035" t="s">
        <v>4649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 t="shared" si="63"/>
        <v>275</v>
      </c>
      <c r="W4035" s="11" t="s">
        <v>32</v>
      </c>
    </row>
    <row r="4036" spans="1:23" hidden="1" x14ac:dyDescent="0.25">
      <c r="A4036" s="7" t="s">
        <v>4715</v>
      </c>
      <c r="B4036" t="s">
        <v>4716</v>
      </c>
      <c r="C4036" t="s">
        <v>224</v>
      </c>
      <c r="D4036" t="s">
        <v>225</v>
      </c>
      <c r="E4036" t="s">
        <v>52</v>
      </c>
      <c r="F4036">
        <v>41700</v>
      </c>
      <c r="G4036" s="8" t="s">
        <v>25</v>
      </c>
      <c r="H4036" t="s">
        <v>26</v>
      </c>
      <c r="I4036" t="s">
        <v>27</v>
      </c>
      <c r="J4036" s="9">
        <v>45518.418055555558</v>
      </c>
      <c r="K4036" s="10" t="s">
        <v>33</v>
      </c>
      <c r="L4036" s="10">
        <v>45518.529861111114</v>
      </c>
      <c r="M4036" s="10">
        <v>45518.501388888886</v>
      </c>
      <c r="N4036" s="10" t="s">
        <v>33</v>
      </c>
      <c r="O4036" s="7" t="s">
        <v>28</v>
      </c>
      <c r="P4036" t="s">
        <v>3372</v>
      </c>
      <c r="Q4036">
        <v>523.67999999999995</v>
      </c>
      <c r="R4036" t="s">
        <v>30</v>
      </c>
      <c r="S4036" t="s">
        <v>31</v>
      </c>
      <c r="T4036" t="s">
        <v>4649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 t="shared" si="63"/>
        <v>275</v>
      </c>
      <c r="W4036" s="11" t="s">
        <v>32</v>
      </c>
    </row>
    <row r="4037" spans="1:23" hidden="1" x14ac:dyDescent="0.25">
      <c r="A4037" s="7" t="s">
        <v>4715</v>
      </c>
      <c r="B4037" t="s">
        <v>4716</v>
      </c>
      <c r="C4037" t="s">
        <v>224</v>
      </c>
      <c r="D4037" t="s">
        <v>225</v>
      </c>
      <c r="E4037" t="s">
        <v>52</v>
      </c>
      <c r="F4037">
        <v>41700</v>
      </c>
      <c r="G4037" s="8" t="s">
        <v>25</v>
      </c>
      <c r="H4037" t="s">
        <v>26</v>
      </c>
      <c r="I4037" t="s">
        <v>27</v>
      </c>
      <c r="J4037" s="9">
        <v>45519.177083333336</v>
      </c>
      <c r="K4037" s="10" t="s">
        <v>33</v>
      </c>
      <c r="L4037" s="10">
        <v>45519.240277777775</v>
      </c>
      <c r="M4037" s="10">
        <v>45519.210416666669</v>
      </c>
      <c r="N4037" s="10" t="s">
        <v>33</v>
      </c>
      <c r="O4037" s="7" t="s">
        <v>28</v>
      </c>
      <c r="P4037" t="s">
        <v>3448</v>
      </c>
      <c r="Q4037">
        <v>523.67999999999995</v>
      </c>
      <c r="R4037" t="s">
        <v>30</v>
      </c>
      <c r="S4037" t="s">
        <v>31</v>
      </c>
      <c r="T4037" t="s">
        <v>4649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 t="shared" si="63"/>
        <v>275</v>
      </c>
      <c r="W4037" s="11" t="s">
        <v>32</v>
      </c>
    </row>
    <row r="4038" spans="1:23" hidden="1" x14ac:dyDescent="0.25">
      <c r="A4038" s="7" t="s">
        <v>4715</v>
      </c>
      <c r="B4038" t="s">
        <v>4716</v>
      </c>
      <c r="C4038" t="s">
        <v>224</v>
      </c>
      <c r="D4038" t="s">
        <v>225</v>
      </c>
      <c r="E4038" t="s">
        <v>52</v>
      </c>
      <c r="F4038">
        <v>41700</v>
      </c>
      <c r="G4038" s="8" t="s">
        <v>25</v>
      </c>
      <c r="H4038" t="s">
        <v>26</v>
      </c>
      <c r="I4038" t="s">
        <v>27</v>
      </c>
      <c r="J4038" s="9">
        <v>45520.479166666664</v>
      </c>
      <c r="K4038" s="10" t="s">
        <v>33</v>
      </c>
      <c r="L4038" s="10">
        <v>45520.554166666669</v>
      </c>
      <c r="M4038" s="10">
        <v>45520.524305555555</v>
      </c>
      <c r="N4038" s="10" t="s">
        <v>33</v>
      </c>
      <c r="O4038" s="7" t="s">
        <v>28</v>
      </c>
      <c r="P4038" t="s">
        <v>1998</v>
      </c>
      <c r="Q4038">
        <v>523.67999999999995</v>
      </c>
      <c r="R4038" t="s">
        <v>30</v>
      </c>
      <c r="S4038" t="s">
        <v>31</v>
      </c>
      <c r="T4038" t="s">
        <v>4649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 t="shared" si="63"/>
        <v>275</v>
      </c>
      <c r="W4038" s="11" t="s">
        <v>32</v>
      </c>
    </row>
    <row r="4039" spans="1:23" hidden="1" x14ac:dyDescent="0.25">
      <c r="A4039" s="7" t="s">
        <v>4715</v>
      </c>
      <c r="B4039" t="s">
        <v>4716</v>
      </c>
      <c r="C4039" t="s">
        <v>224</v>
      </c>
      <c r="D4039" t="s">
        <v>225</v>
      </c>
      <c r="E4039" t="s">
        <v>52</v>
      </c>
      <c r="F4039">
        <v>41700</v>
      </c>
      <c r="G4039" s="8" t="s">
        <v>25</v>
      </c>
      <c r="H4039" t="s">
        <v>26</v>
      </c>
      <c r="I4039" t="s">
        <v>27</v>
      </c>
      <c r="J4039" s="9">
        <v>45521.208333333336</v>
      </c>
      <c r="K4039" s="10" t="s">
        <v>33</v>
      </c>
      <c r="L4039" s="10">
        <v>45521.282638888886</v>
      </c>
      <c r="M4039" s="10">
        <v>45521.25277777778</v>
      </c>
      <c r="N4039" s="10" t="s">
        <v>33</v>
      </c>
      <c r="O4039" s="7" t="s">
        <v>28</v>
      </c>
      <c r="P4039" t="s">
        <v>1998</v>
      </c>
      <c r="Q4039">
        <v>523.67999999999995</v>
      </c>
      <c r="R4039" t="s">
        <v>30</v>
      </c>
      <c r="S4039" t="s">
        <v>31</v>
      </c>
      <c r="T4039" t="s">
        <v>4649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 t="shared" si="63"/>
        <v>275</v>
      </c>
      <c r="W4039" s="11" t="s">
        <v>32</v>
      </c>
    </row>
    <row r="4040" spans="1:23" hidden="1" x14ac:dyDescent="0.25">
      <c r="A4040" s="7" t="s">
        <v>4715</v>
      </c>
      <c r="B4040" t="s">
        <v>4716</v>
      </c>
      <c r="C4040" t="s">
        <v>224</v>
      </c>
      <c r="D4040" t="s">
        <v>225</v>
      </c>
      <c r="E4040" t="s">
        <v>52</v>
      </c>
      <c r="F4040">
        <v>41700</v>
      </c>
      <c r="G4040" s="8" t="s">
        <v>25</v>
      </c>
      <c r="H4040" t="s">
        <v>26</v>
      </c>
      <c r="I4040" t="s">
        <v>27</v>
      </c>
      <c r="J4040" s="9">
        <v>45522.458333333336</v>
      </c>
      <c r="K4040" s="10" t="s">
        <v>33</v>
      </c>
      <c r="L4040" s="10">
        <v>45522.497916666667</v>
      </c>
      <c r="M4040" s="10">
        <v>45522.484722222223</v>
      </c>
      <c r="N4040" s="10" t="s">
        <v>33</v>
      </c>
      <c r="O4040" s="7" t="s">
        <v>28</v>
      </c>
      <c r="P4040" t="s">
        <v>1998</v>
      </c>
      <c r="Q4040">
        <v>523.67999999999995</v>
      </c>
      <c r="R4040" t="s">
        <v>30</v>
      </c>
      <c r="S4040" t="s">
        <v>31</v>
      </c>
      <c r="T4040" t="s">
        <v>4649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 t="shared" si="63"/>
        <v>275</v>
      </c>
      <c r="W4040" s="11" t="s">
        <v>32</v>
      </c>
    </row>
    <row r="4041" spans="1:23" hidden="1" x14ac:dyDescent="0.25">
      <c r="A4041" s="7" t="s">
        <v>4715</v>
      </c>
      <c r="B4041" t="s">
        <v>4716</v>
      </c>
      <c r="C4041" t="s">
        <v>224</v>
      </c>
      <c r="D4041" t="s">
        <v>225</v>
      </c>
      <c r="E4041" t="s">
        <v>52</v>
      </c>
      <c r="F4041">
        <v>41700</v>
      </c>
      <c r="G4041" s="8" t="s">
        <v>25</v>
      </c>
      <c r="H4041" t="s">
        <v>26</v>
      </c>
      <c r="I4041" t="s">
        <v>27</v>
      </c>
      <c r="J4041" s="9">
        <v>45522.400000000001</v>
      </c>
      <c r="K4041" s="10" t="s">
        <v>33</v>
      </c>
      <c r="L4041" s="10">
        <v>45522.515972222223</v>
      </c>
      <c r="M4041" s="10">
        <v>45522.50277777778</v>
      </c>
      <c r="N4041" s="10" t="s">
        <v>33</v>
      </c>
      <c r="O4041" s="7" t="s">
        <v>28</v>
      </c>
      <c r="P4041" t="s">
        <v>2321</v>
      </c>
      <c r="Q4041">
        <v>523.67999999999995</v>
      </c>
      <c r="R4041" t="s">
        <v>30</v>
      </c>
      <c r="S4041" t="s">
        <v>31</v>
      </c>
      <c r="T4041" t="s">
        <v>4649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 t="shared" si="63"/>
        <v>275</v>
      </c>
      <c r="W4041" s="11" t="s">
        <v>32</v>
      </c>
    </row>
    <row r="4042" spans="1:23" hidden="1" x14ac:dyDescent="0.25">
      <c r="A4042" s="7" t="s">
        <v>4715</v>
      </c>
      <c r="B4042" t="s">
        <v>4716</v>
      </c>
      <c r="C4042" t="s">
        <v>224</v>
      </c>
      <c r="D4042" t="s">
        <v>225</v>
      </c>
      <c r="E4042" t="s">
        <v>52</v>
      </c>
      <c r="F4042">
        <v>41700</v>
      </c>
      <c r="G4042" s="8" t="s">
        <v>25</v>
      </c>
      <c r="H4042" t="s">
        <v>26</v>
      </c>
      <c r="I4042" t="s">
        <v>27</v>
      </c>
      <c r="J4042" s="9">
        <v>45523.479166666664</v>
      </c>
      <c r="K4042" s="10" t="s">
        <v>33</v>
      </c>
      <c r="L4042" s="10">
        <v>45523.552083333336</v>
      </c>
      <c r="M4042" s="10">
        <v>45523.522222222222</v>
      </c>
      <c r="N4042" s="10" t="s">
        <v>33</v>
      </c>
      <c r="O4042" s="7" t="s">
        <v>28</v>
      </c>
      <c r="P4042" t="s">
        <v>1998</v>
      </c>
      <c r="Q4042">
        <v>523.67999999999995</v>
      </c>
      <c r="R4042" t="s">
        <v>30</v>
      </c>
      <c r="S4042" t="s">
        <v>31</v>
      </c>
      <c r="T4042" t="s">
        <v>4649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 t="shared" si="63"/>
        <v>275</v>
      </c>
      <c r="W4042" s="11" t="s">
        <v>32</v>
      </c>
    </row>
    <row r="4043" spans="1:23" hidden="1" x14ac:dyDescent="0.25">
      <c r="A4043" s="7" t="s">
        <v>4715</v>
      </c>
      <c r="B4043" t="s">
        <v>4716</v>
      </c>
      <c r="C4043" t="s">
        <v>224</v>
      </c>
      <c r="D4043" t="s">
        <v>225</v>
      </c>
      <c r="E4043" t="s">
        <v>52</v>
      </c>
      <c r="F4043">
        <v>41700</v>
      </c>
      <c r="G4043" s="8" t="s">
        <v>25</v>
      </c>
      <c r="H4043" t="s">
        <v>26</v>
      </c>
      <c r="I4043" t="s">
        <v>27</v>
      </c>
      <c r="J4043" s="9">
        <v>45525.458333333336</v>
      </c>
      <c r="K4043" s="10" t="s">
        <v>33</v>
      </c>
      <c r="L4043" s="10">
        <v>45525.536111111112</v>
      </c>
      <c r="M4043" s="10">
        <v>45525.506249999999</v>
      </c>
      <c r="N4043" s="10" t="s">
        <v>33</v>
      </c>
      <c r="O4043" s="7" t="s">
        <v>28</v>
      </c>
      <c r="P4043" t="s">
        <v>1998</v>
      </c>
      <c r="Q4043">
        <v>523.67999999999995</v>
      </c>
      <c r="R4043" t="s">
        <v>30</v>
      </c>
      <c r="S4043" t="s">
        <v>31</v>
      </c>
      <c r="T4043" t="s">
        <v>4649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 t="shared" si="63"/>
        <v>275</v>
      </c>
      <c r="W4043" s="11" t="s">
        <v>32</v>
      </c>
    </row>
    <row r="4044" spans="1:23" hidden="1" x14ac:dyDescent="0.25">
      <c r="A4044" s="7" t="s">
        <v>4715</v>
      </c>
      <c r="B4044" t="s">
        <v>4716</v>
      </c>
      <c r="C4044" t="s">
        <v>1090</v>
      </c>
      <c r="D4044" t="s">
        <v>225</v>
      </c>
      <c r="E4044" t="s">
        <v>52</v>
      </c>
      <c r="F4044">
        <v>41700</v>
      </c>
      <c r="G4044" s="8" t="s">
        <v>25</v>
      </c>
      <c r="H4044" t="s">
        <v>26</v>
      </c>
      <c r="I4044" t="s">
        <v>27</v>
      </c>
      <c r="J4044" s="9">
        <v>45526.177083333336</v>
      </c>
      <c r="K4044" s="10" t="s">
        <v>33</v>
      </c>
      <c r="L4044" s="10">
        <v>45526.26458333333</v>
      </c>
      <c r="M4044" s="10">
        <v>45526.243750000001</v>
      </c>
      <c r="N4044" s="10" t="s">
        <v>33</v>
      </c>
      <c r="O4044" s="7" t="s">
        <v>28</v>
      </c>
      <c r="P4044" t="s">
        <v>1998</v>
      </c>
      <c r="Q4044">
        <v>523.67999999999995</v>
      </c>
      <c r="R4044" t="s">
        <v>30</v>
      </c>
      <c r="S4044" t="s">
        <v>31</v>
      </c>
      <c r="T4044" t="s">
        <v>4649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 t="shared" si="63"/>
        <v>275</v>
      </c>
      <c r="W4044" s="11" t="s">
        <v>32</v>
      </c>
    </row>
    <row r="4045" spans="1:23" hidden="1" x14ac:dyDescent="0.25">
      <c r="A4045" s="7" t="s">
        <v>4715</v>
      </c>
      <c r="B4045" t="s">
        <v>4716</v>
      </c>
      <c r="C4045" t="s">
        <v>224</v>
      </c>
      <c r="D4045" t="s">
        <v>225</v>
      </c>
      <c r="E4045" t="s">
        <v>52</v>
      </c>
      <c r="F4045">
        <v>41700</v>
      </c>
      <c r="G4045" s="8" t="s">
        <v>25</v>
      </c>
      <c r="H4045" t="s">
        <v>26</v>
      </c>
      <c r="I4045" t="s">
        <v>27</v>
      </c>
      <c r="J4045" s="9">
        <v>45527.479166666664</v>
      </c>
      <c r="K4045" s="10" t="s">
        <v>33</v>
      </c>
      <c r="L4045" s="10">
        <v>45527.536111111112</v>
      </c>
      <c r="M4045" s="10">
        <v>45527.506249999999</v>
      </c>
      <c r="N4045" s="10" t="s">
        <v>33</v>
      </c>
      <c r="O4045" s="7" t="s">
        <v>28</v>
      </c>
      <c r="P4045" t="s">
        <v>1998</v>
      </c>
      <c r="Q4045">
        <v>523.67999999999995</v>
      </c>
      <c r="R4045" t="s">
        <v>30</v>
      </c>
      <c r="S4045" t="s">
        <v>31</v>
      </c>
      <c r="T4045" t="s">
        <v>4649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 t="shared" si="63"/>
        <v>275</v>
      </c>
      <c r="W4045" s="11" t="s">
        <v>32</v>
      </c>
    </row>
    <row r="4046" spans="1:23" hidden="1" x14ac:dyDescent="0.25">
      <c r="A4046" s="7" t="s">
        <v>4715</v>
      </c>
      <c r="B4046" t="s">
        <v>4716</v>
      </c>
      <c r="C4046" t="s">
        <v>224</v>
      </c>
      <c r="D4046" t="s">
        <v>225</v>
      </c>
      <c r="E4046" t="s">
        <v>52</v>
      </c>
      <c r="F4046">
        <v>41700</v>
      </c>
      <c r="G4046" s="8" t="s">
        <v>25</v>
      </c>
      <c r="H4046" t="s">
        <v>26</v>
      </c>
      <c r="I4046" t="s">
        <v>27</v>
      </c>
      <c r="J4046" s="9">
        <v>45528.208333333336</v>
      </c>
      <c r="K4046" s="10" t="s">
        <v>33</v>
      </c>
      <c r="L4046" s="10">
        <v>45528.270833333336</v>
      </c>
      <c r="M4046" s="10">
        <v>45528.240972222222</v>
      </c>
      <c r="N4046" s="10" t="s">
        <v>33</v>
      </c>
      <c r="O4046" s="7" t="s">
        <v>28</v>
      </c>
      <c r="P4046" t="s">
        <v>1998</v>
      </c>
      <c r="Q4046">
        <v>523.67999999999995</v>
      </c>
      <c r="R4046" t="s">
        <v>30</v>
      </c>
      <c r="S4046" t="s">
        <v>31</v>
      </c>
      <c r="T4046" t="s">
        <v>4649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 t="shared" si="63"/>
        <v>275</v>
      </c>
      <c r="W4046" s="11" t="s">
        <v>32</v>
      </c>
    </row>
    <row r="4047" spans="1:23" hidden="1" x14ac:dyDescent="0.25">
      <c r="A4047" s="7" t="s">
        <v>4715</v>
      </c>
      <c r="B4047" t="s">
        <v>4716</v>
      </c>
      <c r="C4047" t="s">
        <v>224</v>
      </c>
      <c r="D4047" t="s">
        <v>225</v>
      </c>
      <c r="E4047" t="s">
        <v>52</v>
      </c>
      <c r="F4047">
        <v>41700</v>
      </c>
      <c r="G4047" s="8" t="s">
        <v>25</v>
      </c>
      <c r="H4047" t="s">
        <v>26</v>
      </c>
      <c r="I4047" t="s">
        <v>27</v>
      </c>
      <c r="J4047" s="9">
        <v>45529.479166666664</v>
      </c>
      <c r="K4047" s="10" t="s">
        <v>33</v>
      </c>
      <c r="L4047" s="10">
        <v>45529.534722222219</v>
      </c>
      <c r="M4047" s="10">
        <v>45529.504861111112</v>
      </c>
      <c r="N4047" s="10" t="s">
        <v>33</v>
      </c>
      <c r="O4047" s="7" t="s">
        <v>28</v>
      </c>
      <c r="P4047" t="s">
        <v>1998</v>
      </c>
      <c r="Q4047">
        <v>523.67999999999995</v>
      </c>
      <c r="R4047" t="s">
        <v>30</v>
      </c>
      <c r="S4047" t="s">
        <v>31</v>
      </c>
      <c r="T4047" t="s">
        <v>4649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 t="shared" si="63"/>
        <v>275</v>
      </c>
      <c r="W4047" s="11" t="s">
        <v>32</v>
      </c>
    </row>
    <row r="4048" spans="1:23" hidden="1" x14ac:dyDescent="0.25">
      <c r="A4048" s="7" t="s">
        <v>4715</v>
      </c>
      <c r="B4048" t="s">
        <v>4716</v>
      </c>
      <c r="C4048" t="s">
        <v>224</v>
      </c>
      <c r="D4048" t="s">
        <v>225</v>
      </c>
      <c r="E4048" t="s">
        <v>52</v>
      </c>
      <c r="F4048">
        <v>41700</v>
      </c>
      <c r="G4048" s="8" t="s">
        <v>25</v>
      </c>
      <c r="H4048" t="s">
        <v>26</v>
      </c>
      <c r="I4048" t="s">
        <v>27</v>
      </c>
      <c r="J4048" s="9">
        <v>45530.479166666664</v>
      </c>
      <c r="K4048" s="10" t="s">
        <v>33</v>
      </c>
      <c r="L4048" s="10">
        <v>45530.555555555555</v>
      </c>
      <c r="M4048" s="10">
        <v>45530.525694444441</v>
      </c>
      <c r="N4048" s="10" t="s">
        <v>33</v>
      </c>
      <c r="O4048" s="7" t="s">
        <v>28</v>
      </c>
      <c r="P4048" t="s">
        <v>1998</v>
      </c>
      <c r="Q4048">
        <v>523.67999999999995</v>
      </c>
      <c r="R4048" t="s">
        <v>30</v>
      </c>
      <c r="S4048" t="s">
        <v>31</v>
      </c>
      <c r="T4048" t="s">
        <v>4649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 t="shared" si="63"/>
        <v>275</v>
      </c>
      <c r="W4048" s="11" t="s">
        <v>32</v>
      </c>
    </row>
    <row r="4049" spans="1:23" hidden="1" x14ac:dyDescent="0.25">
      <c r="A4049" s="7" t="s">
        <v>4715</v>
      </c>
      <c r="B4049" t="s">
        <v>4716</v>
      </c>
      <c r="C4049" t="s">
        <v>224</v>
      </c>
      <c r="D4049" t="s">
        <v>225</v>
      </c>
      <c r="E4049" t="s">
        <v>52</v>
      </c>
      <c r="F4049">
        <v>41700</v>
      </c>
      <c r="G4049" s="8" t="s">
        <v>25</v>
      </c>
      <c r="H4049" t="s">
        <v>26</v>
      </c>
      <c r="I4049" t="s">
        <v>27</v>
      </c>
      <c r="J4049" s="9">
        <v>45532.479166666664</v>
      </c>
      <c r="K4049" s="10" t="s">
        <v>33</v>
      </c>
      <c r="L4049" s="10">
        <v>45532.533333333333</v>
      </c>
      <c r="M4049" s="10">
        <v>45532.503472222219</v>
      </c>
      <c r="N4049" s="10" t="s">
        <v>33</v>
      </c>
      <c r="O4049" s="7" t="s">
        <v>28</v>
      </c>
      <c r="P4049" t="s">
        <v>1998</v>
      </c>
      <c r="Q4049">
        <v>523.67999999999995</v>
      </c>
      <c r="R4049" t="s">
        <v>30</v>
      </c>
      <c r="S4049" t="s">
        <v>31</v>
      </c>
      <c r="T4049" t="s">
        <v>4649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 t="shared" si="63"/>
        <v>275</v>
      </c>
      <c r="W4049" s="11" t="s">
        <v>32</v>
      </c>
    </row>
    <row r="4050" spans="1:23" hidden="1" x14ac:dyDescent="0.25">
      <c r="A4050" s="7" t="s">
        <v>4715</v>
      </c>
      <c r="B4050" t="s">
        <v>4716</v>
      </c>
      <c r="C4050" t="s">
        <v>224</v>
      </c>
      <c r="D4050" t="s">
        <v>225</v>
      </c>
      <c r="E4050" t="s">
        <v>52</v>
      </c>
      <c r="F4050">
        <v>41700</v>
      </c>
      <c r="G4050" s="8" t="s">
        <v>25</v>
      </c>
      <c r="H4050" t="s">
        <v>26</v>
      </c>
      <c r="I4050" t="s">
        <v>27</v>
      </c>
      <c r="J4050" s="9">
        <v>45534.479166666664</v>
      </c>
      <c r="K4050" s="10" t="s">
        <v>33</v>
      </c>
      <c r="L4050" s="10">
        <v>45534.524305555555</v>
      </c>
      <c r="M4050" s="10">
        <v>45534.494444444441</v>
      </c>
      <c r="N4050" s="10" t="s">
        <v>33</v>
      </c>
      <c r="O4050" s="7" t="s">
        <v>28</v>
      </c>
      <c r="P4050" t="s">
        <v>1998</v>
      </c>
      <c r="Q4050">
        <v>523.67999999999995</v>
      </c>
      <c r="R4050" t="s">
        <v>30</v>
      </c>
      <c r="S4050" t="s">
        <v>31</v>
      </c>
      <c r="T4050" t="s">
        <v>4649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 t="shared" si="63"/>
        <v>275</v>
      </c>
      <c r="W4050" s="11" t="s">
        <v>32</v>
      </c>
    </row>
    <row r="4051" spans="1:23" hidden="1" x14ac:dyDescent="0.25">
      <c r="A4051" s="7" t="s">
        <v>4715</v>
      </c>
      <c r="B4051" t="s">
        <v>4716</v>
      </c>
      <c r="C4051" t="s">
        <v>224</v>
      </c>
      <c r="D4051" t="s">
        <v>225</v>
      </c>
      <c r="E4051" t="s">
        <v>52</v>
      </c>
      <c r="F4051">
        <v>41700</v>
      </c>
      <c r="G4051" s="8" t="s">
        <v>25</v>
      </c>
      <c r="H4051" t="s">
        <v>26</v>
      </c>
      <c r="I4051" t="s">
        <v>27</v>
      </c>
      <c r="J4051" s="9">
        <v>45535.208333333336</v>
      </c>
      <c r="K4051" s="10" t="s">
        <v>33</v>
      </c>
      <c r="L4051" s="10">
        <v>45535.261805555558</v>
      </c>
      <c r="M4051" s="10">
        <v>45535.23541666667</v>
      </c>
      <c r="N4051" s="10" t="s">
        <v>33</v>
      </c>
      <c r="O4051" s="7" t="s">
        <v>28</v>
      </c>
      <c r="P4051" t="s">
        <v>1998</v>
      </c>
      <c r="Q4051">
        <v>523.67999999999995</v>
      </c>
      <c r="R4051" t="s">
        <v>30</v>
      </c>
      <c r="S4051" t="s">
        <v>31</v>
      </c>
      <c r="T4051" t="s">
        <v>4649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 t="shared" si="63"/>
        <v>275</v>
      </c>
      <c r="W4051" s="11" t="s">
        <v>32</v>
      </c>
    </row>
    <row r="4052" spans="1:23" hidden="1" x14ac:dyDescent="0.25">
      <c r="A4052" s="7" t="s">
        <v>4715</v>
      </c>
      <c r="B4052" t="s">
        <v>4716</v>
      </c>
      <c r="C4052" t="s">
        <v>224</v>
      </c>
      <c r="D4052" t="s">
        <v>226</v>
      </c>
      <c r="E4052" t="s">
        <v>52</v>
      </c>
      <c r="F4052">
        <v>41700</v>
      </c>
      <c r="G4052" s="8" t="s">
        <v>25</v>
      </c>
      <c r="H4052" t="s">
        <v>27</v>
      </c>
      <c r="I4052" t="s">
        <v>26</v>
      </c>
      <c r="J4052" s="9">
        <v>45508.542361111111</v>
      </c>
      <c r="K4052" s="10">
        <v>45508.573611111111</v>
      </c>
      <c r="L4052" s="10"/>
      <c r="M4052" s="10"/>
      <c r="N4052" s="10">
        <v>45508.605555555558</v>
      </c>
      <c r="O4052" s="7" t="s">
        <v>28</v>
      </c>
      <c r="P4052" t="s">
        <v>1936</v>
      </c>
      <c r="Q4052">
        <v>523.67999999999995</v>
      </c>
      <c r="R4052" t="s">
        <v>30</v>
      </c>
      <c r="S4052" t="s">
        <v>4650</v>
      </c>
      <c r="T4052" t="s">
        <v>31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 t="shared" si="63"/>
        <v>275</v>
      </c>
      <c r="W4052" s="11" t="s">
        <v>32</v>
      </c>
    </row>
    <row r="4053" spans="1:23" hidden="1" x14ac:dyDescent="0.25">
      <c r="A4053" s="7" t="s">
        <v>4715</v>
      </c>
      <c r="B4053" t="s">
        <v>4716</v>
      </c>
      <c r="C4053" t="s">
        <v>224</v>
      </c>
      <c r="D4053" t="s">
        <v>226</v>
      </c>
      <c r="E4053" t="s">
        <v>52</v>
      </c>
      <c r="F4053">
        <v>41700</v>
      </c>
      <c r="G4053" s="8" t="s">
        <v>25</v>
      </c>
      <c r="H4053" t="s">
        <v>27</v>
      </c>
      <c r="I4053" t="s">
        <v>26</v>
      </c>
      <c r="J4053" s="9">
        <v>45505.284722222219</v>
      </c>
      <c r="K4053" s="10">
        <v>45505.302777777775</v>
      </c>
      <c r="L4053" s="10"/>
      <c r="M4053" s="10" t="s">
        <v>33</v>
      </c>
      <c r="N4053" s="10">
        <v>45505.335416666669</v>
      </c>
      <c r="O4053" s="7" t="s">
        <v>28</v>
      </c>
      <c r="P4053" t="s">
        <v>1936</v>
      </c>
      <c r="Q4053">
        <v>520.63</v>
      </c>
      <c r="R4053" t="s">
        <v>30</v>
      </c>
      <c r="S4053" t="s">
        <v>4650</v>
      </c>
      <c r="T4053" t="s">
        <v>31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 t="shared" si="63"/>
        <v>275</v>
      </c>
      <c r="W4053" s="11" t="s">
        <v>32</v>
      </c>
    </row>
    <row r="4054" spans="1:23" hidden="1" x14ac:dyDescent="0.25">
      <c r="A4054" s="7" t="s">
        <v>4715</v>
      </c>
      <c r="B4054" t="s">
        <v>4716</v>
      </c>
      <c r="C4054" t="s">
        <v>224</v>
      </c>
      <c r="D4054" t="s">
        <v>226</v>
      </c>
      <c r="E4054" t="s">
        <v>52</v>
      </c>
      <c r="F4054">
        <v>41700</v>
      </c>
      <c r="G4054" s="8" t="s">
        <v>25</v>
      </c>
      <c r="H4054" t="s">
        <v>27</v>
      </c>
      <c r="I4054" t="s">
        <v>26</v>
      </c>
      <c r="J4054" s="9">
        <v>45506.568749999999</v>
      </c>
      <c r="K4054" s="10">
        <v>45506.588888888888</v>
      </c>
      <c r="L4054" s="10"/>
      <c r="M4054" s="10"/>
      <c r="N4054" s="10">
        <v>45506.623611111114</v>
      </c>
      <c r="O4054" s="7" t="s">
        <v>28</v>
      </c>
      <c r="P4054" t="s">
        <v>1886</v>
      </c>
      <c r="Q4054">
        <v>523.67999999999995</v>
      </c>
      <c r="R4054" t="s">
        <v>30</v>
      </c>
      <c r="S4054" t="s">
        <v>4650</v>
      </c>
      <c r="T4054" t="s">
        <v>31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 t="shared" si="63"/>
        <v>275</v>
      </c>
      <c r="W4054" s="11" t="s">
        <v>32</v>
      </c>
    </row>
    <row r="4055" spans="1:23" hidden="1" x14ac:dyDescent="0.25">
      <c r="A4055" s="7" t="s">
        <v>4715</v>
      </c>
      <c r="B4055" t="s">
        <v>4716</v>
      </c>
      <c r="C4055" t="s">
        <v>224</v>
      </c>
      <c r="D4055" t="s">
        <v>226</v>
      </c>
      <c r="E4055" t="s">
        <v>52</v>
      </c>
      <c r="F4055">
        <v>41700</v>
      </c>
      <c r="G4055" s="8" t="s">
        <v>25</v>
      </c>
      <c r="H4055" t="s">
        <v>27</v>
      </c>
      <c r="I4055" t="s">
        <v>26</v>
      </c>
      <c r="J4055" s="9">
        <v>45507.28402777778</v>
      </c>
      <c r="K4055" s="10">
        <v>45507.306250000001</v>
      </c>
      <c r="L4055" s="10"/>
      <c r="M4055" s="10"/>
      <c r="N4055" s="10">
        <v>45507.34097222222</v>
      </c>
      <c r="O4055" s="7" t="s">
        <v>28</v>
      </c>
      <c r="P4055" t="s">
        <v>1936</v>
      </c>
      <c r="Q4055">
        <v>523.67999999999995</v>
      </c>
      <c r="R4055" t="s">
        <v>30</v>
      </c>
      <c r="S4055" t="s">
        <v>4650</v>
      </c>
      <c r="T4055" t="s">
        <v>31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275</v>
      </c>
      <c r="V4055">
        <f t="shared" si="63"/>
        <v>275</v>
      </c>
      <c r="W4055" s="11" t="s">
        <v>32</v>
      </c>
    </row>
    <row r="4056" spans="1:23" hidden="1" x14ac:dyDescent="0.25">
      <c r="A4056" s="7" t="s">
        <v>4715</v>
      </c>
      <c r="B4056" t="s">
        <v>4716</v>
      </c>
      <c r="C4056" t="s">
        <v>224</v>
      </c>
      <c r="D4056" t="s">
        <v>226</v>
      </c>
      <c r="E4056" t="s">
        <v>52</v>
      </c>
      <c r="F4056">
        <v>41700</v>
      </c>
      <c r="G4056" s="8" t="s">
        <v>25</v>
      </c>
      <c r="H4056" t="s">
        <v>27</v>
      </c>
      <c r="I4056" t="s">
        <v>26</v>
      </c>
      <c r="J4056" s="9">
        <v>45508.458333333336</v>
      </c>
      <c r="K4056" s="10"/>
      <c r="L4056" s="10">
        <v>45508.53125</v>
      </c>
      <c r="M4056" s="10">
        <v>45508.501388888886</v>
      </c>
      <c r="N4056" s="10"/>
      <c r="O4056" s="7" t="s">
        <v>28</v>
      </c>
      <c r="P4056" t="s">
        <v>2411</v>
      </c>
      <c r="Q4056">
        <v>523.67999999999995</v>
      </c>
      <c r="R4056" t="s">
        <v>30</v>
      </c>
      <c r="S4056" t="s">
        <v>31</v>
      </c>
      <c r="T4056" t="s">
        <v>4649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275</v>
      </c>
      <c r="V4056">
        <f t="shared" si="63"/>
        <v>275</v>
      </c>
      <c r="W4056" s="11" t="s">
        <v>32</v>
      </c>
    </row>
    <row r="4057" spans="1:23" hidden="1" x14ac:dyDescent="0.25">
      <c r="A4057" s="7" t="s">
        <v>4715</v>
      </c>
      <c r="B4057" t="s">
        <v>4716</v>
      </c>
      <c r="C4057" t="s">
        <v>224</v>
      </c>
      <c r="D4057" t="s">
        <v>226</v>
      </c>
      <c r="E4057" t="s">
        <v>52</v>
      </c>
      <c r="F4057">
        <v>41700</v>
      </c>
      <c r="G4057" s="8" t="s">
        <v>25</v>
      </c>
      <c r="H4057" t="s">
        <v>27</v>
      </c>
      <c r="I4057" t="s">
        <v>26</v>
      </c>
      <c r="J4057" s="9">
        <v>45509.563194444447</v>
      </c>
      <c r="K4057" s="10">
        <v>45509.581944444442</v>
      </c>
      <c r="L4057" s="10"/>
      <c r="M4057" s="10"/>
      <c r="N4057" s="10"/>
      <c r="O4057" s="7" t="s">
        <v>28</v>
      </c>
      <c r="P4057" t="s">
        <v>1873</v>
      </c>
      <c r="Q4057">
        <v>82.3</v>
      </c>
      <c r="R4057" t="s">
        <v>30</v>
      </c>
      <c r="S4057" t="s">
        <v>4650</v>
      </c>
      <c r="T4057" t="s">
        <v>4649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275</v>
      </c>
      <c r="V4057">
        <f t="shared" si="63"/>
        <v>275</v>
      </c>
      <c r="W4057" s="11" t="s">
        <v>32</v>
      </c>
    </row>
    <row r="4058" spans="1:23" hidden="1" x14ac:dyDescent="0.25">
      <c r="A4058" s="7" t="s">
        <v>4715</v>
      </c>
      <c r="B4058" t="s">
        <v>4716</v>
      </c>
      <c r="C4058" t="s">
        <v>224</v>
      </c>
      <c r="D4058" t="s">
        <v>226</v>
      </c>
      <c r="E4058" t="s">
        <v>52</v>
      </c>
      <c r="F4058">
        <v>41700</v>
      </c>
      <c r="G4058" s="8" t="s">
        <v>25</v>
      </c>
      <c r="H4058" t="s">
        <v>27</v>
      </c>
      <c r="I4058" t="s">
        <v>26</v>
      </c>
      <c r="J4058" s="9">
        <v>45511.554166666669</v>
      </c>
      <c r="K4058" s="10">
        <v>45511.565972222219</v>
      </c>
      <c r="L4058" s="10"/>
      <c r="M4058" s="10"/>
      <c r="N4058" s="10">
        <v>45511.599305555559</v>
      </c>
      <c r="O4058" s="7" t="s">
        <v>28</v>
      </c>
      <c r="P4058" t="s">
        <v>1936</v>
      </c>
      <c r="Q4058">
        <v>523.67999999999995</v>
      </c>
      <c r="R4058" t="s">
        <v>30</v>
      </c>
      <c r="S4058" t="s">
        <v>4650</v>
      </c>
      <c r="T4058" t="s">
        <v>31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275</v>
      </c>
      <c r="V4058">
        <f t="shared" si="63"/>
        <v>275</v>
      </c>
      <c r="W4058" s="11" t="s">
        <v>32</v>
      </c>
    </row>
    <row r="4059" spans="1:23" hidden="1" x14ac:dyDescent="0.25">
      <c r="A4059" s="7" t="s">
        <v>4715</v>
      </c>
      <c r="B4059" t="s">
        <v>4716</v>
      </c>
      <c r="C4059" t="s">
        <v>224</v>
      </c>
      <c r="D4059" t="s">
        <v>226</v>
      </c>
      <c r="E4059" t="s">
        <v>52</v>
      </c>
      <c r="F4059">
        <v>41700</v>
      </c>
      <c r="G4059" s="8" t="s">
        <v>25</v>
      </c>
      <c r="H4059" t="s">
        <v>27</v>
      </c>
      <c r="I4059" t="s">
        <v>26</v>
      </c>
      <c r="J4059" s="9">
        <v>45512.26458333333</v>
      </c>
      <c r="K4059" s="10">
        <v>45512.290277777778</v>
      </c>
      <c r="L4059" s="10"/>
      <c r="M4059" s="10"/>
      <c r="N4059" s="10">
        <v>45512.32708333333</v>
      </c>
      <c r="O4059" s="7" t="s">
        <v>28</v>
      </c>
      <c r="P4059" t="s">
        <v>1871</v>
      </c>
      <c r="Q4059">
        <v>520.63</v>
      </c>
      <c r="R4059" t="s">
        <v>30</v>
      </c>
      <c r="S4059" t="s">
        <v>4650</v>
      </c>
      <c r="T4059" t="s">
        <v>31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275</v>
      </c>
      <c r="V4059">
        <f t="shared" si="63"/>
        <v>275</v>
      </c>
      <c r="W4059" s="11" t="s">
        <v>32</v>
      </c>
    </row>
    <row r="4060" spans="1:23" hidden="1" x14ac:dyDescent="0.25">
      <c r="A4060" s="7" t="s">
        <v>4715</v>
      </c>
      <c r="B4060" t="s">
        <v>4716</v>
      </c>
      <c r="C4060" t="s">
        <v>224</v>
      </c>
      <c r="D4060" t="s">
        <v>226</v>
      </c>
      <c r="E4060" t="s">
        <v>52</v>
      </c>
      <c r="F4060">
        <v>41700</v>
      </c>
      <c r="G4060" s="8" t="s">
        <v>25</v>
      </c>
      <c r="H4060" t="s">
        <v>27</v>
      </c>
      <c r="I4060" t="s">
        <v>26</v>
      </c>
      <c r="J4060" s="9">
        <v>45513.583333333336</v>
      </c>
      <c r="K4060" s="10">
        <v>45513.59097222222</v>
      </c>
      <c r="L4060" s="10"/>
      <c r="M4060" s="10"/>
      <c r="N4060" s="10">
        <v>45513.62222222222</v>
      </c>
      <c r="O4060" s="7" t="s">
        <v>28</v>
      </c>
      <c r="P4060" t="s">
        <v>1936</v>
      </c>
      <c r="Q4060">
        <v>520.63</v>
      </c>
      <c r="R4060" t="s">
        <v>30</v>
      </c>
      <c r="S4060" t="s">
        <v>4650</v>
      </c>
      <c r="T4060" t="s">
        <v>31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275</v>
      </c>
      <c r="V4060">
        <f t="shared" si="63"/>
        <v>275</v>
      </c>
      <c r="W4060" s="11" t="s">
        <v>32</v>
      </c>
    </row>
    <row r="4061" spans="1:23" hidden="1" x14ac:dyDescent="0.25">
      <c r="A4061" s="7" t="s">
        <v>4715</v>
      </c>
      <c r="B4061" t="s">
        <v>4716</v>
      </c>
      <c r="C4061" t="s">
        <v>224</v>
      </c>
      <c r="D4061" t="s">
        <v>226</v>
      </c>
      <c r="E4061" t="s">
        <v>52</v>
      </c>
      <c r="F4061">
        <v>41700</v>
      </c>
      <c r="G4061" s="8" t="s">
        <v>25</v>
      </c>
      <c r="H4061" t="s">
        <v>27</v>
      </c>
      <c r="I4061" t="s">
        <v>26</v>
      </c>
      <c r="J4061" s="9">
        <v>45514.296527777777</v>
      </c>
      <c r="K4061" s="10">
        <v>45514.324999999997</v>
      </c>
      <c r="L4061" s="10"/>
      <c r="M4061" s="10"/>
      <c r="N4061" s="10">
        <v>45514.355555555558</v>
      </c>
      <c r="O4061" s="7" t="s">
        <v>28</v>
      </c>
      <c r="P4061" t="s">
        <v>3019</v>
      </c>
      <c r="Q4061">
        <v>520.63</v>
      </c>
      <c r="R4061" t="s">
        <v>30</v>
      </c>
      <c r="S4061" t="s">
        <v>4650</v>
      </c>
      <c r="T4061" t="s">
        <v>31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275</v>
      </c>
      <c r="V4061">
        <f t="shared" si="63"/>
        <v>275</v>
      </c>
      <c r="W4061" s="11" t="s">
        <v>32</v>
      </c>
    </row>
    <row r="4062" spans="1:23" hidden="1" x14ac:dyDescent="0.25">
      <c r="A4062" s="7" t="s">
        <v>4715</v>
      </c>
      <c r="B4062" t="s">
        <v>4716</v>
      </c>
      <c r="C4062" t="s">
        <v>224</v>
      </c>
      <c r="D4062" t="s">
        <v>226</v>
      </c>
      <c r="E4062" t="s">
        <v>52</v>
      </c>
      <c r="F4062">
        <v>41700</v>
      </c>
      <c r="G4062" s="8" t="s">
        <v>25</v>
      </c>
      <c r="H4062" t="s">
        <v>27</v>
      </c>
      <c r="I4062" t="s">
        <v>26</v>
      </c>
      <c r="J4062" s="9">
        <v>45516.572916666664</v>
      </c>
      <c r="K4062" s="10">
        <v>45516.586805555555</v>
      </c>
      <c r="L4062" s="10"/>
      <c r="M4062" s="10"/>
      <c r="N4062" s="10">
        <v>45516.620138888888</v>
      </c>
      <c r="O4062" s="7" t="s">
        <v>28</v>
      </c>
      <c r="P4062" t="s">
        <v>1936</v>
      </c>
      <c r="Q4062">
        <v>523.67999999999995</v>
      </c>
      <c r="R4062" t="s">
        <v>30</v>
      </c>
      <c r="S4062" t="s">
        <v>4650</v>
      </c>
      <c r="T4062" t="s">
        <v>31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275</v>
      </c>
      <c r="V4062">
        <f t="shared" si="63"/>
        <v>275</v>
      </c>
      <c r="W4062" s="11" t="s">
        <v>32</v>
      </c>
    </row>
    <row r="4063" spans="1:23" hidden="1" x14ac:dyDescent="0.25">
      <c r="A4063" s="7" t="s">
        <v>4715</v>
      </c>
      <c r="B4063" t="s">
        <v>4716</v>
      </c>
      <c r="C4063" t="s">
        <v>224</v>
      </c>
      <c r="D4063" t="s">
        <v>226</v>
      </c>
      <c r="E4063" t="s">
        <v>52</v>
      </c>
      <c r="F4063">
        <v>41700</v>
      </c>
      <c r="G4063" s="8" t="s">
        <v>25</v>
      </c>
      <c r="H4063" t="s">
        <v>27</v>
      </c>
      <c r="I4063" t="s">
        <v>26</v>
      </c>
      <c r="J4063" s="9">
        <v>45518.561111111114</v>
      </c>
      <c r="K4063" s="10">
        <v>45518.574999999997</v>
      </c>
      <c r="L4063" s="10" t="s">
        <v>33</v>
      </c>
      <c r="M4063" s="10" t="s">
        <v>33</v>
      </c>
      <c r="N4063" s="10">
        <v>45518.612500000003</v>
      </c>
      <c r="O4063" s="7" t="s">
        <v>28</v>
      </c>
      <c r="P4063" t="s">
        <v>3284</v>
      </c>
      <c r="Q4063">
        <v>523.67999999999995</v>
      </c>
      <c r="R4063" t="s">
        <v>30</v>
      </c>
      <c r="S4063" t="s">
        <v>4650</v>
      </c>
      <c r="T4063" t="s">
        <v>31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275</v>
      </c>
      <c r="V4063">
        <f t="shared" si="63"/>
        <v>275</v>
      </c>
      <c r="W4063" s="11" t="s">
        <v>32</v>
      </c>
    </row>
    <row r="4064" spans="1:23" hidden="1" x14ac:dyDescent="0.25">
      <c r="A4064" s="7" t="s">
        <v>4715</v>
      </c>
      <c r="B4064" t="s">
        <v>4716</v>
      </c>
      <c r="C4064" t="s">
        <v>224</v>
      </c>
      <c r="D4064" t="s">
        <v>226</v>
      </c>
      <c r="E4064" t="s">
        <v>52</v>
      </c>
      <c r="F4064">
        <v>41700</v>
      </c>
      <c r="G4064" s="8" t="s">
        <v>25</v>
      </c>
      <c r="H4064" t="s">
        <v>27</v>
      </c>
      <c r="I4064" t="s">
        <v>26</v>
      </c>
      <c r="J4064" s="9">
        <v>45519.277777777781</v>
      </c>
      <c r="K4064" s="10">
        <v>45519.292361111111</v>
      </c>
      <c r="L4064" s="10" t="s">
        <v>33</v>
      </c>
      <c r="M4064" s="10" t="s">
        <v>33</v>
      </c>
      <c r="N4064" s="10">
        <v>45519.32708333333</v>
      </c>
      <c r="O4064" s="7" t="s">
        <v>28</v>
      </c>
      <c r="P4064" t="s">
        <v>3449</v>
      </c>
      <c r="Q4064">
        <v>520.63</v>
      </c>
      <c r="R4064" t="s">
        <v>30</v>
      </c>
      <c r="S4064" t="s">
        <v>4650</v>
      </c>
      <c r="T4064" t="s">
        <v>31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275</v>
      </c>
      <c r="V4064">
        <f t="shared" si="63"/>
        <v>275</v>
      </c>
      <c r="W4064" s="11" t="s">
        <v>32</v>
      </c>
    </row>
    <row r="4065" spans="1:23" hidden="1" x14ac:dyDescent="0.25">
      <c r="A4065" s="7" t="s">
        <v>4715</v>
      </c>
      <c r="B4065" t="s">
        <v>4716</v>
      </c>
      <c r="C4065" t="s">
        <v>224</v>
      </c>
      <c r="D4065" t="s">
        <v>226</v>
      </c>
      <c r="E4065" t="s">
        <v>52</v>
      </c>
      <c r="F4065">
        <v>41700</v>
      </c>
      <c r="G4065" s="8" t="s">
        <v>25</v>
      </c>
      <c r="H4065" t="s">
        <v>27</v>
      </c>
      <c r="I4065" t="s">
        <v>26</v>
      </c>
      <c r="J4065" s="9">
        <v>45520.572222222225</v>
      </c>
      <c r="K4065" s="10">
        <v>45520.579861111109</v>
      </c>
      <c r="L4065" s="10" t="s">
        <v>33</v>
      </c>
      <c r="M4065" s="10" t="s">
        <v>33</v>
      </c>
      <c r="N4065" s="10">
        <v>45520.615972222222</v>
      </c>
      <c r="O4065" s="7" t="s">
        <v>28</v>
      </c>
      <c r="P4065" t="s">
        <v>1936</v>
      </c>
      <c r="Q4065">
        <v>523.67999999999995</v>
      </c>
      <c r="R4065" t="s">
        <v>30</v>
      </c>
      <c r="S4065" t="s">
        <v>4650</v>
      </c>
      <c r="T4065" t="s">
        <v>31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275</v>
      </c>
      <c r="V4065">
        <f t="shared" si="63"/>
        <v>275</v>
      </c>
      <c r="W4065" s="11" t="s">
        <v>32</v>
      </c>
    </row>
    <row r="4066" spans="1:23" hidden="1" x14ac:dyDescent="0.25">
      <c r="A4066" s="7" t="s">
        <v>4715</v>
      </c>
      <c r="B4066" t="s">
        <v>4716</v>
      </c>
      <c r="C4066" t="s">
        <v>224</v>
      </c>
      <c r="D4066" t="s">
        <v>226</v>
      </c>
      <c r="E4066" t="s">
        <v>52</v>
      </c>
      <c r="F4066">
        <v>41700</v>
      </c>
      <c r="G4066" s="8" t="s">
        <v>25</v>
      </c>
      <c r="H4066" t="s">
        <v>27</v>
      </c>
      <c r="I4066" t="s">
        <v>26</v>
      </c>
      <c r="J4066" s="9">
        <v>45521.300694444442</v>
      </c>
      <c r="K4066" s="10">
        <v>45521.314583333333</v>
      </c>
      <c r="L4066" s="10" t="s">
        <v>33</v>
      </c>
      <c r="M4066" s="10" t="s">
        <v>33</v>
      </c>
      <c r="N4066" s="10">
        <v>45521.353472222225</v>
      </c>
      <c r="O4066" s="7" t="s">
        <v>28</v>
      </c>
      <c r="P4066" t="s">
        <v>2985</v>
      </c>
      <c r="Q4066">
        <v>523.67999999999995</v>
      </c>
      <c r="R4066" t="s">
        <v>30</v>
      </c>
      <c r="S4066" t="s">
        <v>4650</v>
      </c>
      <c r="T4066" t="s">
        <v>31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275</v>
      </c>
      <c r="V4066">
        <f t="shared" si="63"/>
        <v>275</v>
      </c>
      <c r="W4066" s="11" t="s">
        <v>32</v>
      </c>
    </row>
    <row r="4067" spans="1:23" hidden="1" x14ac:dyDescent="0.25">
      <c r="A4067" s="7" t="s">
        <v>4715</v>
      </c>
      <c r="B4067" t="s">
        <v>4716</v>
      </c>
      <c r="C4067" t="s">
        <v>224</v>
      </c>
      <c r="D4067" t="s">
        <v>226</v>
      </c>
      <c r="E4067" t="s">
        <v>52</v>
      </c>
      <c r="F4067">
        <v>41700</v>
      </c>
      <c r="G4067" s="8" t="s">
        <v>25</v>
      </c>
      <c r="H4067" t="s">
        <v>27</v>
      </c>
      <c r="I4067" t="s">
        <v>26</v>
      </c>
      <c r="J4067" s="9">
        <v>45522.532638888886</v>
      </c>
      <c r="K4067" s="10">
        <v>45522.553472222222</v>
      </c>
      <c r="L4067" s="10" t="s">
        <v>33</v>
      </c>
      <c r="M4067" s="10" t="s">
        <v>33</v>
      </c>
      <c r="N4067" s="10">
        <v>45522.587500000001</v>
      </c>
      <c r="O4067" s="7" t="s">
        <v>28</v>
      </c>
      <c r="P4067" t="s">
        <v>3330</v>
      </c>
      <c r="Q4067">
        <v>523.67999999999995</v>
      </c>
      <c r="R4067" t="s">
        <v>30</v>
      </c>
      <c r="S4067" t="s">
        <v>4650</v>
      </c>
      <c r="T4067" t="s">
        <v>31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275</v>
      </c>
      <c r="V4067">
        <f t="shared" si="63"/>
        <v>275</v>
      </c>
      <c r="W4067" s="11" t="s">
        <v>32</v>
      </c>
    </row>
    <row r="4068" spans="1:23" hidden="1" x14ac:dyDescent="0.25">
      <c r="A4068" s="7" t="s">
        <v>4715</v>
      </c>
      <c r="B4068" t="s">
        <v>4716</v>
      </c>
      <c r="C4068" t="s">
        <v>224</v>
      </c>
      <c r="D4068" t="s">
        <v>226</v>
      </c>
      <c r="E4068" t="s">
        <v>52</v>
      </c>
      <c r="F4068">
        <v>41700</v>
      </c>
      <c r="G4068" s="8" t="s">
        <v>25</v>
      </c>
      <c r="H4068" t="s">
        <v>27</v>
      </c>
      <c r="I4068" t="s">
        <v>26</v>
      </c>
      <c r="J4068" s="9">
        <v>45523.568055555559</v>
      </c>
      <c r="K4068" s="10">
        <v>45523.59097222222</v>
      </c>
      <c r="L4068" s="10" t="s">
        <v>33</v>
      </c>
      <c r="M4068" s="10" t="s">
        <v>33</v>
      </c>
      <c r="N4068" s="10">
        <v>45523.624305555553</v>
      </c>
      <c r="O4068" s="7" t="s">
        <v>28</v>
      </c>
      <c r="P4068" t="s">
        <v>1936</v>
      </c>
      <c r="Q4068">
        <v>523.67999999999995</v>
      </c>
      <c r="R4068" t="s">
        <v>30</v>
      </c>
      <c r="S4068" t="s">
        <v>4650</v>
      </c>
      <c r="T4068" t="s">
        <v>31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275</v>
      </c>
      <c r="V4068">
        <f t="shared" si="63"/>
        <v>275</v>
      </c>
      <c r="W4068" s="11" t="s">
        <v>32</v>
      </c>
    </row>
    <row r="4069" spans="1:23" hidden="1" x14ac:dyDescent="0.25">
      <c r="A4069" s="7" t="s">
        <v>4715</v>
      </c>
      <c r="B4069" t="s">
        <v>4716</v>
      </c>
      <c r="C4069" t="s">
        <v>224</v>
      </c>
      <c r="D4069" t="s">
        <v>226</v>
      </c>
      <c r="E4069" t="s">
        <v>52</v>
      </c>
      <c r="F4069">
        <v>41700</v>
      </c>
      <c r="G4069" s="8" t="s">
        <v>25</v>
      </c>
      <c r="H4069" t="s">
        <v>27</v>
      </c>
      <c r="I4069" t="s">
        <v>26</v>
      </c>
      <c r="J4069" s="9">
        <v>45525.761805555558</v>
      </c>
      <c r="K4069" s="10">
        <v>45525.768750000003</v>
      </c>
      <c r="L4069" s="10" t="s">
        <v>33</v>
      </c>
      <c r="M4069" s="10" t="s">
        <v>33</v>
      </c>
      <c r="N4069" s="10">
        <v>45525.8</v>
      </c>
      <c r="O4069" s="7" t="s">
        <v>28</v>
      </c>
      <c r="P4069" t="s">
        <v>1936</v>
      </c>
      <c r="Q4069">
        <v>520.63</v>
      </c>
      <c r="R4069" t="s">
        <v>30</v>
      </c>
      <c r="S4069" t="s">
        <v>4650</v>
      </c>
      <c r="T4069" t="s">
        <v>31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275</v>
      </c>
      <c r="V4069">
        <f t="shared" si="63"/>
        <v>275</v>
      </c>
      <c r="W4069" s="11" t="s">
        <v>32</v>
      </c>
    </row>
    <row r="4070" spans="1:23" hidden="1" x14ac:dyDescent="0.25">
      <c r="A4070" s="7" t="s">
        <v>4715</v>
      </c>
      <c r="B4070" t="s">
        <v>4716</v>
      </c>
      <c r="C4070" t="s">
        <v>224</v>
      </c>
      <c r="D4070" t="s">
        <v>226</v>
      </c>
      <c r="E4070" t="s">
        <v>52</v>
      </c>
      <c r="F4070">
        <v>41700</v>
      </c>
      <c r="G4070" s="8" t="s">
        <v>25</v>
      </c>
      <c r="H4070" t="s">
        <v>27</v>
      </c>
      <c r="I4070" t="s">
        <v>26</v>
      </c>
      <c r="J4070" s="9">
        <v>45526.283333333333</v>
      </c>
      <c r="K4070" s="10">
        <v>45526.302083333336</v>
      </c>
      <c r="L4070" s="10" t="s">
        <v>33</v>
      </c>
      <c r="M4070" s="10" t="s">
        <v>33</v>
      </c>
      <c r="N4070" s="10">
        <v>45526.331944444442</v>
      </c>
      <c r="O4070" s="7" t="s">
        <v>28</v>
      </c>
      <c r="P4070" t="s">
        <v>2985</v>
      </c>
      <c r="Q4070">
        <v>520.63</v>
      </c>
      <c r="R4070" t="s">
        <v>30</v>
      </c>
      <c r="S4070" t="s">
        <v>4650</v>
      </c>
      <c r="T4070" t="s">
        <v>31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275</v>
      </c>
      <c r="V4070">
        <f t="shared" si="63"/>
        <v>275</v>
      </c>
      <c r="W4070" s="11" t="s">
        <v>32</v>
      </c>
    </row>
    <row r="4071" spans="1:23" hidden="1" x14ac:dyDescent="0.25">
      <c r="A4071" s="7" t="s">
        <v>4715</v>
      </c>
      <c r="B4071" t="s">
        <v>4716</v>
      </c>
      <c r="C4071" t="s">
        <v>224</v>
      </c>
      <c r="D4071" t="s">
        <v>226</v>
      </c>
      <c r="E4071" t="s">
        <v>52</v>
      </c>
      <c r="F4071">
        <v>41700</v>
      </c>
      <c r="G4071" s="8" t="s">
        <v>25</v>
      </c>
      <c r="H4071" t="s">
        <v>27</v>
      </c>
      <c r="I4071" t="s">
        <v>26</v>
      </c>
      <c r="J4071" s="9">
        <v>45527.574305555558</v>
      </c>
      <c r="K4071" s="10">
        <v>45527.588888888888</v>
      </c>
      <c r="L4071" s="10" t="s">
        <v>33</v>
      </c>
      <c r="M4071" s="10" t="s">
        <v>33</v>
      </c>
      <c r="N4071" s="10">
        <v>45527.626388888886</v>
      </c>
      <c r="O4071" s="7" t="s">
        <v>28</v>
      </c>
      <c r="P4071" t="s">
        <v>1936</v>
      </c>
      <c r="Q4071">
        <v>523.67999999999995</v>
      </c>
      <c r="R4071" t="s">
        <v>30</v>
      </c>
      <c r="S4071" t="s">
        <v>4650</v>
      </c>
      <c r="T4071" t="s">
        <v>31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275</v>
      </c>
      <c r="V4071">
        <f t="shared" si="63"/>
        <v>275</v>
      </c>
      <c r="W4071" s="11" t="s">
        <v>32</v>
      </c>
    </row>
    <row r="4072" spans="1:23" hidden="1" x14ac:dyDescent="0.25">
      <c r="A4072" s="7" t="s">
        <v>4715</v>
      </c>
      <c r="B4072" t="s">
        <v>4716</v>
      </c>
      <c r="C4072" t="s">
        <v>224</v>
      </c>
      <c r="D4072" t="s">
        <v>226</v>
      </c>
      <c r="E4072" t="s">
        <v>52</v>
      </c>
      <c r="F4072">
        <v>41700</v>
      </c>
      <c r="G4072" s="8" t="s">
        <v>25</v>
      </c>
      <c r="H4072" t="s">
        <v>27</v>
      </c>
      <c r="I4072" t="s">
        <v>26</v>
      </c>
      <c r="J4072" s="9">
        <v>45528.29583333333</v>
      </c>
      <c r="K4072" s="10">
        <v>45528.310416666667</v>
      </c>
      <c r="L4072" s="10" t="s">
        <v>33</v>
      </c>
      <c r="M4072" s="10" t="s">
        <v>33</v>
      </c>
      <c r="N4072" s="10">
        <v>45528.34652777778</v>
      </c>
      <c r="O4072" s="7" t="s">
        <v>28</v>
      </c>
      <c r="P4072" t="s">
        <v>1936</v>
      </c>
      <c r="Q4072">
        <v>523.67999999999995</v>
      </c>
      <c r="R4072" t="s">
        <v>30</v>
      </c>
      <c r="S4072" t="s">
        <v>4650</v>
      </c>
      <c r="T4072" t="s">
        <v>31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275</v>
      </c>
      <c r="V4072">
        <f t="shared" si="63"/>
        <v>275</v>
      </c>
      <c r="W4072" s="11" t="s">
        <v>32</v>
      </c>
    </row>
    <row r="4073" spans="1:23" hidden="1" x14ac:dyDescent="0.25">
      <c r="A4073" s="7" t="s">
        <v>4715</v>
      </c>
      <c r="B4073" t="s">
        <v>4716</v>
      </c>
      <c r="C4073" t="s">
        <v>224</v>
      </c>
      <c r="D4073" t="s">
        <v>226</v>
      </c>
      <c r="E4073" t="s">
        <v>52</v>
      </c>
      <c r="F4073">
        <v>41700</v>
      </c>
      <c r="G4073" s="8" t="s">
        <v>25</v>
      </c>
      <c r="H4073" t="s">
        <v>27</v>
      </c>
      <c r="I4073" t="s">
        <v>26</v>
      </c>
      <c r="J4073" s="9">
        <v>45529.555555555555</v>
      </c>
      <c r="K4073" s="10">
        <v>45529.570833333331</v>
      </c>
      <c r="L4073" s="10" t="s">
        <v>33</v>
      </c>
      <c r="M4073" s="10" t="s">
        <v>33</v>
      </c>
      <c r="N4073" s="10">
        <v>45529.602777777778</v>
      </c>
      <c r="O4073" s="7" t="s">
        <v>28</v>
      </c>
      <c r="P4073" t="s">
        <v>1936</v>
      </c>
      <c r="Q4073">
        <v>523.67999999999995</v>
      </c>
      <c r="R4073" t="s">
        <v>30</v>
      </c>
      <c r="S4073" t="s">
        <v>4650</v>
      </c>
      <c r="T4073" t="s">
        <v>31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275</v>
      </c>
      <c r="V4073">
        <f t="shared" si="63"/>
        <v>275</v>
      </c>
      <c r="W4073" s="11" t="s">
        <v>32</v>
      </c>
    </row>
    <row r="4074" spans="1:23" hidden="1" x14ac:dyDescent="0.25">
      <c r="A4074" s="7" t="s">
        <v>4715</v>
      </c>
      <c r="B4074" t="s">
        <v>4716</v>
      </c>
      <c r="C4074" t="s">
        <v>224</v>
      </c>
      <c r="D4074" t="s">
        <v>226</v>
      </c>
      <c r="E4074" t="s">
        <v>52</v>
      </c>
      <c r="F4074">
        <v>41700</v>
      </c>
      <c r="G4074" s="8" t="s">
        <v>25</v>
      </c>
      <c r="H4074" t="s">
        <v>27</v>
      </c>
      <c r="I4074" t="s">
        <v>26</v>
      </c>
      <c r="J4074" s="9">
        <v>45530.574305555558</v>
      </c>
      <c r="K4074" s="10">
        <v>45530.6</v>
      </c>
      <c r="L4074" s="10" t="s">
        <v>33</v>
      </c>
      <c r="M4074" s="10" t="s">
        <v>33</v>
      </c>
      <c r="N4074" s="10">
        <v>45530.631249999999</v>
      </c>
      <c r="O4074" s="7" t="s">
        <v>28</v>
      </c>
      <c r="P4074" t="s">
        <v>1936</v>
      </c>
      <c r="Q4074">
        <v>520.63</v>
      </c>
      <c r="R4074" t="s">
        <v>30</v>
      </c>
      <c r="S4074" t="s">
        <v>4650</v>
      </c>
      <c r="T4074" t="s">
        <v>31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275</v>
      </c>
      <c r="V4074">
        <f t="shared" si="63"/>
        <v>275</v>
      </c>
      <c r="W4074" s="11" t="s">
        <v>32</v>
      </c>
    </row>
    <row r="4075" spans="1:23" hidden="1" x14ac:dyDescent="0.25">
      <c r="A4075" s="7" t="s">
        <v>4715</v>
      </c>
      <c r="B4075" t="s">
        <v>4716</v>
      </c>
      <c r="C4075" t="s">
        <v>224</v>
      </c>
      <c r="D4075" t="s">
        <v>226</v>
      </c>
      <c r="E4075" t="s">
        <v>52</v>
      </c>
      <c r="F4075">
        <v>41700</v>
      </c>
      <c r="G4075" s="8" t="s">
        <v>25</v>
      </c>
      <c r="H4075" t="s">
        <v>27</v>
      </c>
      <c r="I4075" t="s">
        <v>26</v>
      </c>
      <c r="J4075" s="9">
        <v>45532.561805555553</v>
      </c>
      <c r="K4075" s="10">
        <v>45532.57916666667</v>
      </c>
      <c r="L4075" s="10" t="s">
        <v>33</v>
      </c>
      <c r="M4075" s="10" t="s">
        <v>33</v>
      </c>
      <c r="N4075" s="10">
        <v>45532.611111111109</v>
      </c>
      <c r="O4075" s="7" t="s">
        <v>28</v>
      </c>
      <c r="P4075" t="s">
        <v>1936</v>
      </c>
      <c r="Q4075">
        <v>523.67999999999995</v>
      </c>
      <c r="R4075" t="s">
        <v>30</v>
      </c>
      <c r="S4075" t="s">
        <v>4650</v>
      </c>
      <c r="T4075" t="s">
        <v>31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275</v>
      </c>
      <c r="V4075">
        <f t="shared" si="63"/>
        <v>275</v>
      </c>
      <c r="W4075" s="11" t="s">
        <v>32</v>
      </c>
    </row>
    <row r="4076" spans="1:23" hidden="1" x14ac:dyDescent="0.25">
      <c r="A4076" s="7" t="s">
        <v>4715</v>
      </c>
      <c r="B4076" t="s">
        <v>4716</v>
      </c>
      <c r="C4076" t="s">
        <v>224</v>
      </c>
      <c r="D4076" t="s">
        <v>226</v>
      </c>
      <c r="E4076" t="s">
        <v>52</v>
      </c>
      <c r="F4076">
        <v>41700</v>
      </c>
      <c r="G4076" s="8" t="s">
        <v>25</v>
      </c>
      <c r="H4076" t="s">
        <v>27</v>
      </c>
      <c r="I4076" t="s">
        <v>26</v>
      </c>
      <c r="J4076" s="9">
        <v>45533.271527777775</v>
      </c>
      <c r="K4076" s="10">
        <v>45533.296527777777</v>
      </c>
      <c r="L4076" s="10" t="s">
        <v>33</v>
      </c>
      <c r="M4076" s="10" t="s">
        <v>33</v>
      </c>
      <c r="N4076" s="10">
        <v>45533.332638888889</v>
      </c>
      <c r="O4076" s="7" t="s">
        <v>28</v>
      </c>
      <c r="P4076" t="s">
        <v>1936</v>
      </c>
      <c r="Q4076">
        <v>523.67999999999995</v>
      </c>
      <c r="R4076" t="s">
        <v>30</v>
      </c>
      <c r="S4076" t="s">
        <v>4650</v>
      </c>
      <c r="T4076" t="s">
        <v>31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275</v>
      </c>
      <c r="V4076">
        <f t="shared" si="63"/>
        <v>275</v>
      </c>
      <c r="W4076" s="11" t="s">
        <v>32</v>
      </c>
    </row>
    <row r="4077" spans="1:23" hidden="1" x14ac:dyDescent="0.25">
      <c r="A4077" s="7" t="s">
        <v>4715</v>
      </c>
      <c r="B4077" t="s">
        <v>4716</v>
      </c>
      <c r="C4077" t="s">
        <v>224</v>
      </c>
      <c r="D4077" t="s">
        <v>226</v>
      </c>
      <c r="E4077" t="s">
        <v>52</v>
      </c>
      <c r="F4077">
        <v>41700</v>
      </c>
      <c r="G4077" s="8" t="s">
        <v>25</v>
      </c>
      <c r="H4077" t="s">
        <v>27</v>
      </c>
      <c r="I4077" t="s">
        <v>26</v>
      </c>
      <c r="J4077" s="9">
        <v>45534.54791666667</v>
      </c>
      <c r="K4077" s="10">
        <v>45534.5625</v>
      </c>
      <c r="L4077" s="10" t="s">
        <v>33</v>
      </c>
      <c r="M4077" s="10" t="s">
        <v>33</v>
      </c>
      <c r="N4077" s="10">
        <v>45534.599305555559</v>
      </c>
      <c r="O4077" s="7" t="s">
        <v>28</v>
      </c>
      <c r="P4077" t="s">
        <v>1936</v>
      </c>
      <c r="Q4077">
        <v>523.67999999999995</v>
      </c>
      <c r="R4077" t="s">
        <v>30</v>
      </c>
      <c r="S4077" t="s">
        <v>4650</v>
      </c>
      <c r="T4077" t="s">
        <v>31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275</v>
      </c>
      <c r="V4077">
        <f t="shared" si="63"/>
        <v>275</v>
      </c>
      <c r="W4077" s="11" t="s">
        <v>32</v>
      </c>
    </row>
    <row r="4078" spans="1:23" hidden="1" x14ac:dyDescent="0.25">
      <c r="A4078" s="7" t="s">
        <v>4715</v>
      </c>
      <c r="B4078" t="s">
        <v>4716</v>
      </c>
      <c r="C4078" t="s">
        <v>224</v>
      </c>
      <c r="D4078" t="s">
        <v>226</v>
      </c>
      <c r="E4078" t="s">
        <v>52</v>
      </c>
      <c r="F4078">
        <v>41700</v>
      </c>
      <c r="G4078" s="8" t="s">
        <v>25</v>
      </c>
      <c r="H4078" t="s">
        <v>27</v>
      </c>
      <c r="I4078" t="s">
        <v>26</v>
      </c>
      <c r="J4078" s="9">
        <v>45535.292361111111</v>
      </c>
      <c r="K4078" s="10">
        <v>45535.311805555553</v>
      </c>
      <c r="L4078" s="10" t="s">
        <v>33</v>
      </c>
      <c r="M4078" s="10" t="s">
        <v>33</v>
      </c>
      <c r="N4078" s="10">
        <v>45535.34652777778</v>
      </c>
      <c r="O4078" s="7" t="s">
        <v>28</v>
      </c>
      <c r="P4078" t="s">
        <v>1871</v>
      </c>
      <c r="Q4078">
        <v>520.63</v>
      </c>
      <c r="R4078" t="s">
        <v>30</v>
      </c>
      <c r="S4078" t="s">
        <v>4650</v>
      </c>
      <c r="T4078" t="s">
        <v>31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275</v>
      </c>
      <c r="V4078">
        <f t="shared" si="63"/>
        <v>275</v>
      </c>
      <c r="W4078" s="11" t="s">
        <v>32</v>
      </c>
    </row>
    <row r="4079" spans="1:23" hidden="1" x14ac:dyDescent="0.25">
      <c r="A4079" s="11" t="s">
        <v>4681</v>
      </c>
      <c r="B4079" s="11" t="s">
        <v>4682</v>
      </c>
      <c r="C4079" t="s">
        <v>929</v>
      </c>
      <c r="D4079" t="s">
        <v>930</v>
      </c>
      <c r="E4079" t="s">
        <v>137</v>
      </c>
      <c r="F4079">
        <v>186900</v>
      </c>
      <c r="G4079" s="8" t="s">
        <v>25</v>
      </c>
      <c r="H4079" t="s">
        <v>1736</v>
      </c>
      <c r="I4079" t="s">
        <v>1811</v>
      </c>
      <c r="J4079" s="9">
        <v>45511.333333333336</v>
      </c>
      <c r="K4079" s="10"/>
      <c r="L4079" s="10"/>
      <c r="M4079" s="10">
        <v>45511.375</v>
      </c>
      <c r="N4079" s="10">
        <v>45511.457638888889</v>
      </c>
      <c r="O4079" s="7" t="s">
        <v>28</v>
      </c>
      <c r="P4079" t="s">
        <v>2737</v>
      </c>
      <c r="Q4079">
        <v>82.3</v>
      </c>
      <c r="R4079" t="s">
        <v>30</v>
      </c>
      <c r="S4079" t="s">
        <v>4650</v>
      </c>
      <c r="T4079" t="s">
        <v>4635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365</v>
      </c>
      <c r="V4079">
        <f t="shared" si="63"/>
        <v>365</v>
      </c>
      <c r="W4079" s="11" t="s">
        <v>32</v>
      </c>
    </row>
    <row r="4080" spans="1:23" hidden="1" x14ac:dyDescent="0.25">
      <c r="A4080" t="s">
        <v>4717</v>
      </c>
      <c r="B4080" t="s">
        <v>4718</v>
      </c>
      <c r="C4080" t="s">
        <v>484</v>
      </c>
      <c r="D4080" t="s">
        <v>485</v>
      </c>
      <c r="E4080" t="s">
        <v>229</v>
      </c>
      <c r="F4080">
        <v>79000</v>
      </c>
      <c r="G4080" s="8" t="s">
        <v>25</v>
      </c>
      <c r="H4080" t="s">
        <v>1760</v>
      </c>
      <c r="I4080" t="s">
        <v>26</v>
      </c>
      <c r="J4080" s="9">
        <v>45506.868055555555</v>
      </c>
      <c r="K4080" s="10"/>
      <c r="L4080" s="10"/>
      <c r="M4080" s="10">
        <v>45506.070138888892</v>
      </c>
      <c r="N4080" s="10">
        <v>45506.106249999997</v>
      </c>
      <c r="O4080" s="7" t="s">
        <v>28</v>
      </c>
      <c r="P4080" t="s">
        <v>1913</v>
      </c>
      <c r="Q4080">
        <v>715.13</v>
      </c>
      <c r="R4080" t="s">
        <v>30</v>
      </c>
      <c r="S4080" t="s">
        <v>4638</v>
      </c>
      <c r="T4080" t="s">
        <v>31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 t="shared" si="63"/>
        <v>345</v>
      </c>
      <c r="W4080" s="11" t="s">
        <v>32</v>
      </c>
    </row>
    <row r="4081" spans="1:23" hidden="1" x14ac:dyDescent="0.25">
      <c r="A4081" t="s">
        <v>4717</v>
      </c>
      <c r="B4081" t="s">
        <v>4718</v>
      </c>
      <c r="C4081" t="s">
        <v>618</v>
      </c>
      <c r="D4081" t="s">
        <v>485</v>
      </c>
      <c r="E4081" t="s">
        <v>229</v>
      </c>
      <c r="F4081">
        <v>79000</v>
      </c>
      <c r="G4081" s="8" t="s">
        <v>25</v>
      </c>
      <c r="H4081" t="s">
        <v>1760</v>
      </c>
      <c r="I4081" t="s">
        <v>26</v>
      </c>
      <c r="J4081" s="9">
        <v>45507.868055555555</v>
      </c>
      <c r="K4081" s="10"/>
      <c r="L4081" s="10"/>
      <c r="M4081" s="10">
        <v>45507.088194444441</v>
      </c>
      <c r="N4081" s="10">
        <v>45507.123611111114</v>
      </c>
      <c r="O4081" s="7" t="s">
        <v>28</v>
      </c>
      <c r="P4081" t="s">
        <v>2285</v>
      </c>
      <c r="Q4081">
        <v>715.13</v>
      </c>
      <c r="R4081" t="s">
        <v>30</v>
      </c>
      <c r="S4081" t="s">
        <v>4638</v>
      </c>
      <c r="T4081" t="s">
        <v>31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 t="shared" si="63"/>
        <v>345</v>
      </c>
      <c r="W4081" s="11" t="s">
        <v>32</v>
      </c>
    </row>
    <row r="4082" spans="1:23" hidden="1" x14ac:dyDescent="0.25">
      <c r="A4082" t="s">
        <v>4717</v>
      </c>
      <c r="B4082" t="s">
        <v>4718</v>
      </c>
      <c r="C4082" t="s">
        <v>484</v>
      </c>
      <c r="D4082" t="s">
        <v>485</v>
      </c>
      <c r="E4082" t="s">
        <v>229</v>
      </c>
      <c r="F4082">
        <v>79000</v>
      </c>
      <c r="G4082" s="8" t="s">
        <v>25</v>
      </c>
      <c r="H4082" t="s">
        <v>1760</v>
      </c>
      <c r="I4082" t="s">
        <v>26</v>
      </c>
      <c r="J4082" s="9">
        <v>45508.868055555555</v>
      </c>
      <c r="K4082" s="10"/>
      <c r="L4082" s="10"/>
      <c r="M4082" s="10">
        <v>45508.030555555553</v>
      </c>
      <c r="N4082" s="10">
        <v>45508.145138888889</v>
      </c>
      <c r="O4082" s="7" t="s">
        <v>28</v>
      </c>
      <c r="P4082" t="s">
        <v>2412</v>
      </c>
      <c r="Q4082">
        <v>2438.69</v>
      </c>
      <c r="R4082" t="s">
        <v>30</v>
      </c>
      <c r="S4082" t="s">
        <v>4639</v>
      </c>
      <c r="T4082" t="s">
        <v>31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 t="shared" si="63"/>
        <v>345</v>
      </c>
      <c r="W4082" s="11" t="s">
        <v>32</v>
      </c>
    </row>
    <row r="4083" spans="1:23" hidden="1" x14ac:dyDescent="0.25">
      <c r="A4083" t="s">
        <v>4717</v>
      </c>
      <c r="B4083" t="s">
        <v>4718</v>
      </c>
      <c r="C4083" t="s">
        <v>715</v>
      </c>
      <c r="D4083" t="s">
        <v>485</v>
      </c>
      <c r="E4083" t="s">
        <v>229</v>
      </c>
      <c r="F4083">
        <v>79000</v>
      </c>
      <c r="G4083" s="8" t="s">
        <v>25</v>
      </c>
      <c r="H4083" t="s">
        <v>1760</v>
      </c>
      <c r="I4083" t="s">
        <v>26</v>
      </c>
      <c r="J4083" s="9">
        <v>45508.868055555555</v>
      </c>
      <c r="K4083" s="10"/>
      <c r="L4083" s="10"/>
      <c r="M4083" s="10">
        <v>45508.984027777777</v>
      </c>
      <c r="N4083" s="10">
        <v>45420.104861111111</v>
      </c>
      <c r="O4083" s="7" t="s">
        <v>28</v>
      </c>
      <c r="P4083" t="s">
        <v>2413</v>
      </c>
      <c r="Q4083">
        <v>2438.69</v>
      </c>
      <c r="R4083" t="s">
        <v>30</v>
      </c>
      <c r="S4083" t="s">
        <v>4639</v>
      </c>
      <c r="T4083" t="s">
        <v>31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 t="shared" si="63"/>
        <v>345</v>
      </c>
      <c r="W4083" s="11" t="s">
        <v>32</v>
      </c>
    </row>
    <row r="4084" spans="1:23" hidden="1" x14ac:dyDescent="0.25">
      <c r="A4084" t="s">
        <v>4717</v>
      </c>
      <c r="B4084" t="s">
        <v>4718</v>
      </c>
      <c r="C4084" t="s">
        <v>860</v>
      </c>
      <c r="D4084" t="s">
        <v>485</v>
      </c>
      <c r="E4084" t="s">
        <v>229</v>
      </c>
      <c r="F4084">
        <v>79000</v>
      </c>
      <c r="G4084" s="8" t="s">
        <v>25</v>
      </c>
      <c r="H4084" t="s">
        <v>1760</v>
      </c>
      <c r="I4084" t="s">
        <v>26</v>
      </c>
      <c r="J4084" s="9">
        <v>45510.87777777778</v>
      </c>
      <c r="K4084" s="10"/>
      <c r="L4084" s="10"/>
      <c r="M4084" s="10">
        <v>45510.054861111108</v>
      </c>
      <c r="N4084" s="10">
        <v>45510.054861111108</v>
      </c>
      <c r="O4084" s="7" t="s">
        <v>28</v>
      </c>
      <c r="P4084" t="s">
        <v>2628</v>
      </c>
      <c r="Q4084">
        <v>1536.2</v>
      </c>
      <c r="R4084" t="s">
        <v>30</v>
      </c>
      <c r="S4084" t="s">
        <v>4639</v>
      </c>
      <c r="T4084" t="s">
        <v>2280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 t="shared" si="63"/>
        <v>345</v>
      </c>
      <c r="W4084" s="11" t="s">
        <v>32</v>
      </c>
    </row>
    <row r="4085" spans="1:23" hidden="1" x14ac:dyDescent="0.25">
      <c r="A4085" t="s">
        <v>4717</v>
      </c>
      <c r="B4085" t="s">
        <v>4718</v>
      </c>
      <c r="C4085" t="s">
        <v>931</v>
      </c>
      <c r="D4085" t="s">
        <v>485</v>
      </c>
      <c r="E4085" t="s">
        <v>229</v>
      </c>
      <c r="F4085">
        <v>79000</v>
      </c>
      <c r="G4085" s="8" t="s">
        <v>25</v>
      </c>
      <c r="H4085" t="s">
        <v>1760</v>
      </c>
      <c r="I4085" t="s">
        <v>26</v>
      </c>
      <c r="J4085" s="9">
        <v>45511.868055555555</v>
      </c>
      <c r="K4085" s="10"/>
      <c r="L4085" s="10"/>
      <c r="M4085" s="10">
        <v>45511.063888888886</v>
      </c>
      <c r="N4085" s="10">
        <v>45511.098611111112</v>
      </c>
      <c r="O4085" s="7" t="s">
        <v>28</v>
      </c>
      <c r="P4085" t="s">
        <v>2738</v>
      </c>
      <c r="Q4085">
        <v>715.13</v>
      </c>
      <c r="R4085" t="s">
        <v>30</v>
      </c>
      <c r="S4085" t="s">
        <v>4638</v>
      </c>
      <c r="T4085" t="s">
        <v>31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 t="shared" si="63"/>
        <v>345</v>
      </c>
      <c r="W4085" s="11" t="s">
        <v>32</v>
      </c>
    </row>
    <row r="4086" spans="1:23" hidden="1" x14ac:dyDescent="0.25">
      <c r="A4086" t="s">
        <v>4717</v>
      </c>
      <c r="B4086" t="s">
        <v>4718</v>
      </c>
      <c r="C4086" t="s">
        <v>860</v>
      </c>
      <c r="D4086" t="s">
        <v>485</v>
      </c>
      <c r="E4086" t="s">
        <v>229</v>
      </c>
      <c r="F4086">
        <v>79000</v>
      </c>
      <c r="G4086" s="8" t="s">
        <v>25</v>
      </c>
      <c r="H4086" t="s">
        <v>1760</v>
      </c>
      <c r="I4086" t="s">
        <v>26</v>
      </c>
      <c r="J4086" s="9">
        <v>45512.868055555555</v>
      </c>
      <c r="K4086" s="10"/>
      <c r="L4086" s="10"/>
      <c r="M4086" s="10">
        <v>45512.074305555558</v>
      </c>
      <c r="N4086" s="10">
        <v>45512.11041666667</v>
      </c>
      <c r="O4086" s="7" t="s">
        <v>28</v>
      </c>
      <c r="P4086" t="s">
        <v>2841</v>
      </c>
      <c r="Q4086">
        <v>715.13</v>
      </c>
      <c r="R4086" t="s">
        <v>30</v>
      </c>
      <c r="S4086" t="s">
        <v>4638</v>
      </c>
      <c r="T4086" t="s">
        <v>31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 t="shared" si="63"/>
        <v>345</v>
      </c>
      <c r="W4086" s="11" t="s">
        <v>32</v>
      </c>
    </row>
    <row r="4087" spans="1:23" hidden="1" x14ac:dyDescent="0.25">
      <c r="A4087" t="s">
        <v>4717</v>
      </c>
      <c r="B4087" t="s">
        <v>4718</v>
      </c>
      <c r="C4087" t="s">
        <v>931</v>
      </c>
      <c r="D4087" t="s">
        <v>485</v>
      </c>
      <c r="E4087" t="s">
        <v>229</v>
      </c>
      <c r="F4087">
        <v>79000</v>
      </c>
      <c r="G4087" s="8" t="s">
        <v>25</v>
      </c>
      <c r="H4087" t="s">
        <v>1760</v>
      </c>
      <c r="I4087" t="s">
        <v>26</v>
      </c>
      <c r="J4087" s="9">
        <v>45513.868055555555</v>
      </c>
      <c r="K4087" s="10"/>
      <c r="L4087" s="10"/>
      <c r="M4087" s="10">
        <v>45513.081250000003</v>
      </c>
      <c r="N4087" s="10">
        <v>45513.116666666669</v>
      </c>
      <c r="O4087" s="7" t="s">
        <v>28</v>
      </c>
      <c r="P4087" t="s">
        <v>2932</v>
      </c>
      <c r="Q4087">
        <v>715.13</v>
      </c>
      <c r="R4087" t="s">
        <v>30</v>
      </c>
      <c r="S4087" t="s">
        <v>4638</v>
      </c>
      <c r="T4087" t="s">
        <v>31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 t="shared" si="63"/>
        <v>345</v>
      </c>
      <c r="W4087" s="11" t="s">
        <v>32</v>
      </c>
    </row>
    <row r="4088" spans="1:23" hidden="1" x14ac:dyDescent="0.25">
      <c r="A4088" t="s">
        <v>4717</v>
      </c>
      <c r="B4088" t="s">
        <v>4718</v>
      </c>
      <c r="C4088" t="s">
        <v>931</v>
      </c>
      <c r="D4088" t="s">
        <v>485</v>
      </c>
      <c r="E4088" t="s">
        <v>229</v>
      </c>
      <c r="F4088">
        <v>79000</v>
      </c>
      <c r="G4088" s="8" t="s">
        <v>25</v>
      </c>
      <c r="H4088" t="s">
        <v>1760</v>
      </c>
      <c r="I4088" t="s">
        <v>26</v>
      </c>
      <c r="J4088" s="9">
        <v>45513.868055555555</v>
      </c>
      <c r="K4088" s="10"/>
      <c r="L4088" s="10"/>
      <c r="M4088" s="10">
        <v>45513.970833333333</v>
      </c>
      <c r="N4088" s="10">
        <v>45573.091666666667</v>
      </c>
      <c r="O4088" s="7" t="s">
        <v>28</v>
      </c>
      <c r="P4088" t="s">
        <v>2933</v>
      </c>
      <c r="Q4088">
        <v>2438.69</v>
      </c>
      <c r="R4088" t="s">
        <v>30</v>
      </c>
      <c r="S4088" t="s">
        <v>4639</v>
      </c>
      <c r="T4088" t="s">
        <v>31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 t="shared" si="63"/>
        <v>345</v>
      </c>
      <c r="W4088" s="11" t="s">
        <v>32</v>
      </c>
    </row>
    <row r="4089" spans="1:23" hidden="1" x14ac:dyDescent="0.25">
      <c r="A4089" t="s">
        <v>4717</v>
      </c>
      <c r="B4089" t="s">
        <v>4718</v>
      </c>
      <c r="C4089" t="s">
        <v>860</v>
      </c>
      <c r="D4089" t="s">
        <v>485</v>
      </c>
      <c r="E4089" t="s">
        <v>229</v>
      </c>
      <c r="F4089">
        <v>79000</v>
      </c>
      <c r="G4089" s="8" t="s">
        <v>25</v>
      </c>
      <c r="H4089" t="s">
        <v>1760</v>
      </c>
      <c r="I4089" t="s">
        <v>26</v>
      </c>
      <c r="J4089" s="9">
        <v>45514.874305555553</v>
      </c>
      <c r="K4089" s="10"/>
      <c r="L4089" s="10"/>
      <c r="M4089" s="10">
        <v>45514.957638888889</v>
      </c>
      <c r="N4089" s="10">
        <v>45514.075694444444</v>
      </c>
      <c r="O4089" s="7" t="s">
        <v>28</v>
      </c>
      <c r="P4089" t="s">
        <v>2527</v>
      </c>
      <c r="Q4089">
        <v>2438.69</v>
      </c>
      <c r="R4089" t="s">
        <v>30</v>
      </c>
      <c r="S4089" t="s">
        <v>4639</v>
      </c>
      <c r="T4089" t="s">
        <v>31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 t="shared" si="63"/>
        <v>345</v>
      </c>
      <c r="W4089" s="11" t="s">
        <v>32</v>
      </c>
    </row>
    <row r="4090" spans="1:23" hidden="1" x14ac:dyDescent="0.25">
      <c r="A4090" t="s">
        <v>4717</v>
      </c>
      <c r="B4090" t="s">
        <v>4718</v>
      </c>
      <c r="C4090" t="s">
        <v>1130</v>
      </c>
      <c r="D4090" t="s">
        <v>485</v>
      </c>
      <c r="E4090" t="s">
        <v>229</v>
      </c>
      <c r="F4090">
        <v>79000</v>
      </c>
      <c r="G4090" s="8" t="s">
        <v>25</v>
      </c>
      <c r="H4090" t="s">
        <v>1760</v>
      </c>
      <c r="I4090" t="s">
        <v>26</v>
      </c>
      <c r="J4090" s="9">
        <v>45516.868055555555</v>
      </c>
      <c r="K4090" s="10"/>
      <c r="L4090" s="10"/>
      <c r="M4090" s="10">
        <v>45516.045138888891</v>
      </c>
      <c r="N4090" s="10">
        <v>45516.100694444445</v>
      </c>
      <c r="O4090" s="7" t="s">
        <v>28</v>
      </c>
      <c r="P4090" t="s">
        <v>3197</v>
      </c>
      <c r="Q4090">
        <v>2438.69</v>
      </c>
      <c r="R4090" t="s">
        <v>30</v>
      </c>
      <c r="S4090" t="s">
        <v>4639</v>
      </c>
      <c r="T4090" t="s">
        <v>31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 t="shared" si="63"/>
        <v>345</v>
      </c>
      <c r="W4090" s="11" t="s">
        <v>32</v>
      </c>
    </row>
    <row r="4091" spans="1:23" hidden="1" x14ac:dyDescent="0.25">
      <c r="A4091" t="s">
        <v>4717</v>
      </c>
      <c r="B4091" t="s">
        <v>4718</v>
      </c>
      <c r="C4091" t="s">
        <v>1131</v>
      </c>
      <c r="D4091" t="s">
        <v>485</v>
      </c>
      <c r="E4091" t="s">
        <v>229</v>
      </c>
      <c r="F4091">
        <v>79000</v>
      </c>
      <c r="G4091" s="8" t="s">
        <v>25</v>
      </c>
      <c r="H4091" t="s">
        <v>1760</v>
      </c>
      <c r="I4091" t="s">
        <v>26</v>
      </c>
      <c r="J4091" s="9">
        <v>45516.868055555555</v>
      </c>
      <c r="K4091" s="10"/>
      <c r="L4091" s="10"/>
      <c r="M4091" s="10">
        <v>45516.968055555553</v>
      </c>
      <c r="N4091" s="10"/>
      <c r="O4091" s="7" t="s">
        <v>28</v>
      </c>
      <c r="P4091" t="s">
        <v>3198</v>
      </c>
      <c r="Q4091">
        <v>1536.2</v>
      </c>
      <c r="R4091" t="s">
        <v>30</v>
      </c>
      <c r="S4091" t="s">
        <v>4639</v>
      </c>
      <c r="T4091" t="s">
        <v>2280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 t="shared" si="63"/>
        <v>345</v>
      </c>
      <c r="W4091" s="11" t="s">
        <v>32</v>
      </c>
    </row>
    <row r="4092" spans="1:23" hidden="1" x14ac:dyDescent="0.25">
      <c r="A4092" t="s">
        <v>4717</v>
      </c>
      <c r="B4092" t="s">
        <v>4718</v>
      </c>
      <c r="C4092" t="s">
        <v>1130</v>
      </c>
      <c r="D4092" t="s">
        <v>485</v>
      </c>
      <c r="E4092" t="s">
        <v>229</v>
      </c>
      <c r="F4092">
        <v>79000</v>
      </c>
      <c r="G4092" s="8" t="s">
        <v>25</v>
      </c>
      <c r="H4092" t="s">
        <v>1760</v>
      </c>
      <c r="I4092" t="s">
        <v>26</v>
      </c>
      <c r="J4092" s="9">
        <v>45517.868055555555</v>
      </c>
      <c r="K4092" s="10" t="s">
        <v>33</v>
      </c>
      <c r="L4092" s="10" t="s">
        <v>33</v>
      </c>
      <c r="M4092" s="10">
        <v>45517.961111111108</v>
      </c>
      <c r="N4092" s="10">
        <v>45517.081944444442</v>
      </c>
      <c r="O4092" s="7" t="s">
        <v>28</v>
      </c>
      <c r="P4092" t="s">
        <v>3283</v>
      </c>
      <c r="Q4092">
        <v>2438.69</v>
      </c>
      <c r="R4092" t="s">
        <v>30</v>
      </c>
      <c r="S4092" t="s">
        <v>4639</v>
      </c>
      <c r="T4092" t="s">
        <v>31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 t="shared" si="63"/>
        <v>345</v>
      </c>
      <c r="W4092" s="11" t="s">
        <v>32</v>
      </c>
    </row>
    <row r="4093" spans="1:23" hidden="1" x14ac:dyDescent="0.25">
      <c r="A4093" t="s">
        <v>4717</v>
      </c>
      <c r="B4093" t="s">
        <v>4718</v>
      </c>
      <c r="C4093" t="s">
        <v>1210</v>
      </c>
      <c r="D4093" t="s">
        <v>485</v>
      </c>
      <c r="E4093" t="s">
        <v>229</v>
      </c>
      <c r="F4093">
        <v>79000</v>
      </c>
      <c r="G4093" s="8" t="s">
        <v>25</v>
      </c>
      <c r="H4093" t="s">
        <v>1760</v>
      </c>
      <c r="I4093" t="s">
        <v>26</v>
      </c>
      <c r="J4093" s="9">
        <v>45518.868055555555</v>
      </c>
      <c r="K4093" s="10" t="s">
        <v>33</v>
      </c>
      <c r="L4093" s="10" t="s">
        <v>33</v>
      </c>
      <c r="M4093" s="10">
        <v>45518.957638888889</v>
      </c>
      <c r="N4093" s="10">
        <v>45518.077777777777</v>
      </c>
      <c r="O4093" s="7" t="s">
        <v>28</v>
      </c>
      <c r="P4093" t="s">
        <v>3373</v>
      </c>
      <c r="Q4093">
        <v>2438.69</v>
      </c>
      <c r="R4093" t="s">
        <v>30</v>
      </c>
      <c r="S4093" t="s">
        <v>4639</v>
      </c>
      <c r="T4093" t="s">
        <v>31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 t="shared" si="63"/>
        <v>345</v>
      </c>
      <c r="W4093" s="11" t="s">
        <v>32</v>
      </c>
    </row>
    <row r="4094" spans="1:23" hidden="1" x14ac:dyDescent="0.25">
      <c r="A4094" t="s">
        <v>4717</v>
      </c>
      <c r="B4094" t="s">
        <v>4718</v>
      </c>
      <c r="C4094" t="s">
        <v>1297</v>
      </c>
      <c r="D4094" t="s">
        <v>485</v>
      </c>
      <c r="E4094" t="s">
        <v>229</v>
      </c>
      <c r="F4094">
        <v>79000</v>
      </c>
      <c r="G4094" s="8" t="s">
        <v>25</v>
      </c>
      <c r="H4094" t="s">
        <v>1760</v>
      </c>
      <c r="I4094" t="s">
        <v>26</v>
      </c>
      <c r="J4094" s="9">
        <v>45520.947916666664</v>
      </c>
      <c r="K4094" s="10" t="s">
        <v>33</v>
      </c>
      <c r="L4094" s="10" t="s">
        <v>33</v>
      </c>
      <c r="M4094" s="10">
        <v>45520.191666666666</v>
      </c>
      <c r="N4094" s="10">
        <v>45520.191666666666</v>
      </c>
      <c r="O4094" s="7" t="s">
        <v>28</v>
      </c>
      <c r="P4094" t="s">
        <v>3538</v>
      </c>
      <c r="Q4094">
        <v>715.13</v>
      </c>
      <c r="R4094" t="s">
        <v>30</v>
      </c>
      <c r="S4094" t="s">
        <v>4638</v>
      </c>
      <c r="T4094" t="s">
        <v>31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 t="shared" si="63"/>
        <v>345</v>
      </c>
      <c r="W4094" s="11" t="s">
        <v>32</v>
      </c>
    </row>
    <row r="4095" spans="1:23" hidden="1" x14ac:dyDescent="0.25">
      <c r="A4095" t="s">
        <v>4717</v>
      </c>
      <c r="B4095" t="s">
        <v>4718</v>
      </c>
      <c r="C4095" s="12" t="s">
        <v>1130</v>
      </c>
      <c r="D4095" s="12" t="s">
        <v>485</v>
      </c>
      <c r="E4095" t="s">
        <v>229</v>
      </c>
      <c r="F4095">
        <v>79000</v>
      </c>
      <c r="G4095" s="8" t="s">
        <v>25</v>
      </c>
      <c r="H4095" s="12" t="s">
        <v>1760</v>
      </c>
      <c r="I4095" s="12" t="s">
        <v>26</v>
      </c>
      <c r="J4095" s="9">
        <v>45520.868055555555</v>
      </c>
      <c r="K4095" s="10" t="s">
        <v>33</v>
      </c>
      <c r="L4095" s="10" t="s">
        <v>33</v>
      </c>
      <c r="M4095" s="10">
        <v>45520.962500000001</v>
      </c>
      <c r="N4095" s="10">
        <v>45520.082638888889</v>
      </c>
      <c r="O4095" s="7" t="s">
        <v>28</v>
      </c>
      <c r="P4095" s="12" t="s">
        <v>3539</v>
      </c>
      <c r="Q4095" s="12">
        <v>2438.69</v>
      </c>
      <c r="R4095" t="s">
        <v>30</v>
      </c>
      <c r="S4095" s="12" t="s">
        <v>4639</v>
      </c>
      <c r="T4095" s="12" t="s">
        <v>31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 t="shared" si="63"/>
        <v>345</v>
      </c>
      <c r="W4095" s="11" t="s">
        <v>32</v>
      </c>
    </row>
    <row r="4096" spans="1:23" hidden="1" x14ac:dyDescent="0.25">
      <c r="A4096" t="s">
        <v>4717</v>
      </c>
      <c r="B4096" t="s">
        <v>4718</v>
      </c>
      <c r="C4096" t="s">
        <v>1297</v>
      </c>
      <c r="D4096" t="s">
        <v>485</v>
      </c>
      <c r="E4096" t="s">
        <v>229</v>
      </c>
      <c r="F4096">
        <v>79000</v>
      </c>
      <c r="G4096" s="8" t="s">
        <v>25</v>
      </c>
      <c r="H4096" t="s">
        <v>1760</v>
      </c>
      <c r="I4096" t="s">
        <v>26</v>
      </c>
      <c r="J4096" s="9">
        <v>45522.868055555555</v>
      </c>
      <c r="K4096" s="10" t="s">
        <v>33</v>
      </c>
      <c r="L4096" s="10" t="s">
        <v>33</v>
      </c>
      <c r="M4096" s="10">
        <v>45522.074305555558</v>
      </c>
      <c r="N4096" s="10">
        <v>45522.109722222223</v>
      </c>
      <c r="O4096" s="7" t="s">
        <v>28</v>
      </c>
      <c r="P4096" t="s">
        <v>3709</v>
      </c>
      <c r="Q4096">
        <v>715.13</v>
      </c>
      <c r="R4096" t="s">
        <v>30</v>
      </c>
      <c r="S4096" t="s">
        <v>4638</v>
      </c>
      <c r="T4096" t="s">
        <v>31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 t="shared" si="63"/>
        <v>345</v>
      </c>
      <c r="W4096" s="11" t="s">
        <v>32</v>
      </c>
    </row>
    <row r="4097" spans="1:23" hidden="1" x14ac:dyDescent="0.25">
      <c r="A4097" t="s">
        <v>4717</v>
      </c>
      <c r="B4097" t="s">
        <v>4718</v>
      </c>
      <c r="C4097" t="s">
        <v>1403</v>
      </c>
      <c r="D4097" t="s">
        <v>485</v>
      </c>
      <c r="E4097" t="s">
        <v>229</v>
      </c>
      <c r="F4097">
        <v>79000</v>
      </c>
      <c r="G4097" s="8" t="s">
        <v>25</v>
      </c>
      <c r="H4097" t="s">
        <v>1760</v>
      </c>
      <c r="I4097" t="s">
        <v>26</v>
      </c>
      <c r="J4097" s="9">
        <v>45523.868055555555</v>
      </c>
      <c r="K4097" s="10" t="s">
        <v>33</v>
      </c>
      <c r="L4097" s="10" t="s">
        <v>33</v>
      </c>
      <c r="M4097" s="10">
        <v>45523.068055555559</v>
      </c>
      <c r="N4097" s="10">
        <v>45523.103472222225</v>
      </c>
      <c r="O4097" s="7" t="s">
        <v>28</v>
      </c>
      <c r="P4097" t="s">
        <v>3791</v>
      </c>
      <c r="Q4097">
        <v>715.13</v>
      </c>
      <c r="R4097" t="s">
        <v>30</v>
      </c>
      <c r="S4097" t="s">
        <v>4638</v>
      </c>
      <c r="T4097" t="s">
        <v>31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 t="shared" si="63"/>
        <v>345</v>
      </c>
      <c r="W4097" s="11" t="s">
        <v>32</v>
      </c>
    </row>
    <row r="4098" spans="1:23" hidden="1" x14ac:dyDescent="0.25">
      <c r="A4098" t="s">
        <v>4717</v>
      </c>
      <c r="B4098" t="s">
        <v>4718</v>
      </c>
      <c r="C4098" t="s">
        <v>1210</v>
      </c>
      <c r="D4098" t="s">
        <v>485</v>
      </c>
      <c r="E4098" t="s">
        <v>229</v>
      </c>
      <c r="F4098">
        <v>79000</v>
      </c>
      <c r="G4098" s="8" t="s">
        <v>25</v>
      </c>
      <c r="H4098" t="s">
        <v>1760</v>
      </c>
      <c r="I4098" t="s">
        <v>26</v>
      </c>
      <c r="J4098" s="9">
        <v>45524.088194444441</v>
      </c>
      <c r="K4098" s="10" t="s">
        <v>33</v>
      </c>
      <c r="L4098" s="10" t="s">
        <v>33</v>
      </c>
      <c r="M4098" s="10">
        <v>45524.172222222223</v>
      </c>
      <c r="N4098" s="10">
        <v>45524.206944444442</v>
      </c>
      <c r="O4098" s="7" t="s">
        <v>28</v>
      </c>
      <c r="P4098" t="s">
        <v>3850</v>
      </c>
      <c r="Q4098">
        <v>715.13</v>
      </c>
      <c r="R4098" t="s">
        <v>30</v>
      </c>
      <c r="S4098" t="s">
        <v>4638</v>
      </c>
      <c r="T4098" t="s">
        <v>31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 t="shared" ref="V4098:V4161" si="64">U4098</f>
        <v>345</v>
      </c>
      <c r="W4098" s="11" t="s">
        <v>32</v>
      </c>
    </row>
    <row r="4099" spans="1:23" hidden="1" x14ac:dyDescent="0.25">
      <c r="A4099" t="s">
        <v>4717</v>
      </c>
      <c r="B4099" t="s">
        <v>4718</v>
      </c>
      <c r="C4099" t="s">
        <v>1210</v>
      </c>
      <c r="D4099" t="s">
        <v>485</v>
      </c>
      <c r="E4099" t="s">
        <v>229</v>
      </c>
      <c r="F4099">
        <v>79000</v>
      </c>
      <c r="G4099" s="8" t="s">
        <v>25</v>
      </c>
      <c r="H4099" t="s">
        <v>1760</v>
      </c>
      <c r="I4099" t="s">
        <v>26</v>
      </c>
      <c r="J4099" s="9">
        <v>45525.868055555555</v>
      </c>
      <c r="K4099" s="10" t="s">
        <v>33</v>
      </c>
      <c r="L4099" s="10" t="s">
        <v>33</v>
      </c>
      <c r="M4099" s="10">
        <v>45525.073611111111</v>
      </c>
      <c r="N4099" s="10">
        <v>45525.109027777777</v>
      </c>
      <c r="O4099" s="7" t="s">
        <v>28</v>
      </c>
      <c r="P4099" t="s">
        <v>3934</v>
      </c>
      <c r="Q4099">
        <v>715.13</v>
      </c>
      <c r="R4099" t="s">
        <v>30</v>
      </c>
      <c r="S4099" t="s">
        <v>4638</v>
      </c>
      <c r="T4099" t="s">
        <v>31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 t="shared" si="64"/>
        <v>345</v>
      </c>
      <c r="W4099" s="11" t="s">
        <v>32</v>
      </c>
    </row>
    <row r="4100" spans="1:23" hidden="1" x14ac:dyDescent="0.25">
      <c r="A4100" t="s">
        <v>4717</v>
      </c>
      <c r="B4100" t="s">
        <v>4718</v>
      </c>
      <c r="C4100" t="s">
        <v>715</v>
      </c>
      <c r="D4100" t="s">
        <v>485</v>
      </c>
      <c r="E4100" t="s">
        <v>229</v>
      </c>
      <c r="F4100">
        <v>79000</v>
      </c>
      <c r="G4100" s="8" t="s">
        <v>25</v>
      </c>
      <c r="H4100" t="s">
        <v>1760</v>
      </c>
      <c r="I4100" t="s">
        <v>26</v>
      </c>
      <c r="J4100" s="9">
        <v>45526.868055555555</v>
      </c>
      <c r="K4100" s="10" t="s">
        <v>33</v>
      </c>
      <c r="L4100" s="10" t="s">
        <v>33</v>
      </c>
      <c r="M4100" s="10">
        <v>45526.074999999997</v>
      </c>
      <c r="N4100" s="10">
        <v>45526.11041666667</v>
      </c>
      <c r="O4100" s="7" t="s">
        <v>28</v>
      </c>
      <c r="P4100" t="s">
        <v>3986</v>
      </c>
      <c r="Q4100">
        <v>715.13</v>
      </c>
      <c r="R4100" t="s">
        <v>30</v>
      </c>
      <c r="S4100" t="s">
        <v>4638</v>
      </c>
      <c r="T4100" t="s">
        <v>31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 t="shared" si="64"/>
        <v>345</v>
      </c>
      <c r="W4100" s="11" t="s">
        <v>32</v>
      </c>
    </row>
    <row r="4101" spans="1:23" hidden="1" x14ac:dyDescent="0.25">
      <c r="A4101" t="s">
        <v>4717</v>
      </c>
      <c r="B4101" t="s">
        <v>4718</v>
      </c>
      <c r="C4101" t="s">
        <v>715</v>
      </c>
      <c r="D4101" t="s">
        <v>485</v>
      </c>
      <c r="E4101" t="s">
        <v>229</v>
      </c>
      <c r="F4101">
        <v>79000</v>
      </c>
      <c r="G4101" s="8" t="s">
        <v>25</v>
      </c>
      <c r="H4101" t="s">
        <v>1760</v>
      </c>
      <c r="I4101" t="s">
        <v>26</v>
      </c>
      <c r="J4101" s="9">
        <v>45527.868055555555</v>
      </c>
      <c r="K4101" s="10" t="s">
        <v>33</v>
      </c>
      <c r="L4101" s="10" t="s">
        <v>33</v>
      </c>
      <c r="M4101" s="10">
        <v>45527.067361111112</v>
      </c>
      <c r="N4101" s="10">
        <v>45527.102777777778</v>
      </c>
      <c r="O4101" s="7" t="s">
        <v>28</v>
      </c>
      <c r="P4101" t="s">
        <v>3709</v>
      </c>
      <c r="Q4101">
        <v>715.13</v>
      </c>
      <c r="R4101" t="s">
        <v>30</v>
      </c>
      <c r="S4101" t="s">
        <v>4638</v>
      </c>
      <c r="T4101" t="s">
        <v>31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 t="shared" si="64"/>
        <v>345</v>
      </c>
      <c r="W4101" s="11" t="s">
        <v>32</v>
      </c>
    </row>
    <row r="4102" spans="1:23" hidden="1" x14ac:dyDescent="0.25">
      <c r="A4102" t="s">
        <v>4717</v>
      </c>
      <c r="B4102" t="s">
        <v>4718</v>
      </c>
      <c r="C4102" t="s">
        <v>1510</v>
      </c>
      <c r="D4102" t="s">
        <v>485</v>
      </c>
      <c r="E4102" t="s">
        <v>229</v>
      </c>
      <c r="F4102">
        <v>79000</v>
      </c>
      <c r="G4102" s="8" t="s">
        <v>25</v>
      </c>
      <c r="H4102" t="s">
        <v>1760</v>
      </c>
      <c r="I4102" t="s">
        <v>26</v>
      </c>
      <c r="J4102" s="9">
        <v>45527.868055555555</v>
      </c>
      <c r="K4102" s="10" t="s">
        <v>33</v>
      </c>
      <c r="L4102" s="10" t="s">
        <v>33</v>
      </c>
      <c r="M4102" s="10">
        <v>45527.977777777778</v>
      </c>
      <c r="N4102" s="10">
        <v>45527.097916666666</v>
      </c>
      <c r="O4102" s="7" t="s">
        <v>28</v>
      </c>
      <c r="P4102" t="s">
        <v>2412</v>
      </c>
      <c r="Q4102">
        <v>2438.69</v>
      </c>
      <c r="R4102" t="s">
        <v>30</v>
      </c>
      <c r="S4102" t="s">
        <v>4639</v>
      </c>
      <c r="T4102" t="s">
        <v>31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 t="shared" si="64"/>
        <v>345</v>
      </c>
      <c r="W4102" s="11" t="s">
        <v>32</v>
      </c>
    </row>
    <row r="4103" spans="1:23" hidden="1" x14ac:dyDescent="0.25">
      <c r="A4103" t="s">
        <v>4717</v>
      </c>
      <c r="B4103" t="s">
        <v>4718</v>
      </c>
      <c r="C4103" t="s">
        <v>1510</v>
      </c>
      <c r="D4103" t="s">
        <v>485</v>
      </c>
      <c r="E4103" t="s">
        <v>229</v>
      </c>
      <c r="F4103">
        <v>79000</v>
      </c>
      <c r="G4103" s="8" t="s">
        <v>25</v>
      </c>
      <c r="H4103" t="s">
        <v>1760</v>
      </c>
      <c r="I4103" t="s">
        <v>26</v>
      </c>
      <c r="J4103" s="9">
        <v>45529.942361111112</v>
      </c>
      <c r="K4103" s="10" t="s">
        <v>33</v>
      </c>
      <c r="L4103" s="10" t="s">
        <v>33</v>
      </c>
      <c r="M4103" s="10">
        <v>45529.036805555559</v>
      </c>
      <c r="N4103" s="10">
        <v>45529.144444444442</v>
      </c>
      <c r="O4103" s="7" t="s">
        <v>28</v>
      </c>
      <c r="P4103" t="s">
        <v>1936</v>
      </c>
      <c r="Q4103">
        <v>2438.69</v>
      </c>
      <c r="R4103" t="s">
        <v>30</v>
      </c>
      <c r="S4103" t="s">
        <v>4639</v>
      </c>
      <c r="T4103" t="s">
        <v>31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 t="shared" si="64"/>
        <v>345</v>
      </c>
      <c r="W4103" s="11" t="s">
        <v>32</v>
      </c>
    </row>
    <row r="4104" spans="1:23" hidden="1" x14ac:dyDescent="0.25">
      <c r="A4104" t="s">
        <v>4717</v>
      </c>
      <c r="B4104" t="s">
        <v>4718</v>
      </c>
      <c r="C4104" t="s">
        <v>1556</v>
      </c>
      <c r="D4104" t="s">
        <v>485</v>
      </c>
      <c r="E4104" t="s">
        <v>229</v>
      </c>
      <c r="F4104">
        <v>79000</v>
      </c>
      <c r="G4104" s="8" t="s">
        <v>25</v>
      </c>
      <c r="H4104" t="s">
        <v>1760</v>
      </c>
      <c r="I4104" t="s">
        <v>26</v>
      </c>
      <c r="J4104" s="9">
        <v>45529.868055555555</v>
      </c>
      <c r="K4104" s="10" t="s">
        <v>33</v>
      </c>
      <c r="L4104" s="10" t="s">
        <v>33</v>
      </c>
      <c r="M4104" s="10">
        <v>45529.975694444445</v>
      </c>
      <c r="N4104" s="10">
        <v>45529.09652777778</v>
      </c>
      <c r="O4104" s="7" t="s">
        <v>28</v>
      </c>
      <c r="P4104" t="s">
        <v>4199</v>
      </c>
      <c r="Q4104">
        <v>2438.69</v>
      </c>
      <c r="R4104" t="s">
        <v>30</v>
      </c>
      <c r="S4104" t="s">
        <v>4639</v>
      </c>
      <c r="T4104" t="s">
        <v>31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 t="shared" si="64"/>
        <v>345</v>
      </c>
      <c r="W4104" s="11" t="s">
        <v>32</v>
      </c>
    </row>
    <row r="4105" spans="1:23" hidden="1" x14ac:dyDescent="0.25">
      <c r="A4105" t="s">
        <v>4717</v>
      </c>
      <c r="B4105" t="s">
        <v>4718</v>
      </c>
      <c r="C4105" t="s">
        <v>860</v>
      </c>
      <c r="D4105" t="s">
        <v>485</v>
      </c>
      <c r="E4105" t="s">
        <v>229</v>
      </c>
      <c r="F4105">
        <v>79000</v>
      </c>
      <c r="G4105" s="8" t="s">
        <v>25</v>
      </c>
      <c r="H4105" t="s">
        <v>1760</v>
      </c>
      <c r="I4105" t="s">
        <v>26</v>
      </c>
      <c r="J4105" s="9">
        <v>45531.87777777778</v>
      </c>
      <c r="K4105" s="10" t="s">
        <v>33</v>
      </c>
      <c r="L4105" s="10" t="s">
        <v>33</v>
      </c>
      <c r="M4105" s="10">
        <v>45531.020138888889</v>
      </c>
      <c r="N4105" s="10">
        <v>45531.068055555559</v>
      </c>
      <c r="O4105" s="7" t="s">
        <v>28</v>
      </c>
      <c r="P4105" t="s">
        <v>4332</v>
      </c>
      <c r="Q4105">
        <v>1536.2</v>
      </c>
      <c r="R4105" t="s">
        <v>30</v>
      </c>
      <c r="S4105" t="s">
        <v>4639</v>
      </c>
      <c r="T4105" t="s">
        <v>2280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 t="shared" si="64"/>
        <v>345</v>
      </c>
      <c r="W4105" s="11" t="s">
        <v>32</v>
      </c>
    </row>
    <row r="4106" spans="1:23" hidden="1" x14ac:dyDescent="0.25">
      <c r="A4106" t="s">
        <v>4717</v>
      </c>
      <c r="B4106" t="s">
        <v>4718</v>
      </c>
      <c r="C4106" t="s">
        <v>1210</v>
      </c>
      <c r="D4106" t="s">
        <v>485</v>
      </c>
      <c r="E4106" t="s">
        <v>229</v>
      </c>
      <c r="F4106">
        <v>79000</v>
      </c>
      <c r="G4106" s="8" t="s">
        <v>25</v>
      </c>
      <c r="H4106" t="s">
        <v>1760</v>
      </c>
      <c r="I4106" t="s">
        <v>26</v>
      </c>
      <c r="J4106" s="9">
        <v>45531.868055555555</v>
      </c>
      <c r="K4106" s="10" t="s">
        <v>33</v>
      </c>
      <c r="L4106" s="10" t="s">
        <v>33</v>
      </c>
      <c r="M4106" s="10">
        <v>45531.994444444441</v>
      </c>
      <c r="N4106" s="10">
        <v>45531.109027777777</v>
      </c>
      <c r="O4106" s="7" t="s">
        <v>28</v>
      </c>
      <c r="P4106" t="s">
        <v>4333</v>
      </c>
      <c r="Q4106">
        <v>2438.69</v>
      </c>
      <c r="R4106" t="s">
        <v>30</v>
      </c>
      <c r="S4106" t="s">
        <v>4639</v>
      </c>
      <c r="T4106" t="s">
        <v>31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 t="shared" si="64"/>
        <v>345</v>
      </c>
      <c r="W4106" s="11" t="s">
        <v>32</v>
      </c>
    </row>
    <row r="4107" spans="1:23" hidden="1" x14ac:dyDescent="0.25">
      <c r="A4107" t="s">
        <v>4717</v>
      </c>
      <c r="B4107" t="s">
        <v>4718</v>
      </c>
      <c r="C4107" t="s">
        <v>484</v>
      </c>
      <c r="D4107" t="s">
        <v>485</v>
      </c>
      <c r="E4107" t="s">
        <v>229</v>
      </c>
      <c r="F4107">
        <v>79000</v>
      </c>
      <c r="G4107" s="8" t="s">
        <v>25</v>
      </c>
      <c r="H4107" t="s">
        <v>1760</v>
      </c>
      <c r="I4107" t="s">
        <v>26</v>
      </c>
      <c r="J4107" s="9">
        <v>45532.868055555555</v>
      </c>
      <c r="K4107" s="10" t="s">
        <v>33</v>
      </c>
      <c r="L4107" s="10" t="s">
        <v>33</v>
      </c>
      <c r="M4107" s="10">
        <v>45532.964583333334</v>
      </c>
      <c r="N4107" s="10">
        <v>45532.086805555555</v>
      </c>
      <c r="O4107" s="7" t="s">
        <v>28</v>
      </c>
      <c r="P4107" t="s">
        <v>4413</v>
      </c>
      <c r="Q4107">
        <v>2438.69</v>
      </c>
      <c r="R4107" t="s">
        <v>30</v>
      </c>
      <c r="S4107" t="s">
        <v>4639</v>
      </c>
      <c r="T4107" t="s">
        <v>31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 t="shared" si="64"/>
        <v>345</v>
      </c>
      <c r="W4107" s="11" t="s">
        <v>32</v>
      </c>
    </row>
    <row r="4108" spans="1:23" hidden="1" x14ac:dyDescent="0.25">
      <c r="A4108" t="s">
        <v>4717</v>
      </c>
      <c r="B4108" t="s">
        <v>4718</v>
      </c>
      <c r="C4108" t="s">
        <v>931</v>
      </c>
      <c r="D4108" t="s">
        <v>485</v>
      </c>
      <c r="E4108" t="s">
        <v>229</v>
      </c>
      <c r="F4108">
        <v>79000</v>
      </c>
      <c r="G4108" s="8" t="s">
        <v>25</v>
      </c>
      <c r="H4108" t="s">
        <v>1760</v>
      </c>
      <c r="I4108" t="s">
        <v>26</v>
      </c>
      <c r="J4108" s="9">
        <v>45533.868055555555</v>
      </c>
      <c r="K4108" s="10" t="s">
        <v>33</v>
      </c>
      <c r="L4108" s="10" t="s">
        <v>33</v>
      </c>
      <c r="M4108" s="10">
        <v>45533.96597222222</v>
      </c>
      <c r="N4108" s="10">
        <v>45533.083333333336</v>
      </c>
      <c r="O4108" s="7" t="s">
        <v>28</v>
      </c>
      <c r="P4108" t="s">
        <v>4482</v>
      </c>
      <c r="Q4108">
        <v>2438.69</v>
      </c>
      <c r="R4108" t="s">
        <v>30</v>
      </c>
      <c r="S4108" t="s">
        <v>4639</v>
      </c>
      <c r="T4108" t="s">
        <v>31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 t="shared" si="64"/>
        <v>345</v>
      </c>
      <c r="W4108" s="11" t="s">
        <v>32</v>
      </c>
    </row>
    <row r="4109" spans="1:23" hidden="1" x14ac:dyDescent="0.25">
      <c r="A4109" t="s">
        <v>4717</v>
      </c>
      <c r="B4109" t="s">
        <v>4718</v>
      </c>
      <c r="C4109" t="s">
        <v>931</v>
      </c>
      <c r="D4109" t="s">
        <v>485</v>
      </c>
      <c r="E4109" t="s">
        <v>229</v>
      </c>
      <c r="F4109">
        <v>79000</v>
      </c>
      <c r="G4109" s="8" t="s">
        <v>25</v>
      </c>
      <c r="H4109" t="s">
        <v>1760</v>
      </c>
      <c r="I4109" t="s">
        <v>26</v>
      </c>
      <c r="J4109" s="9">
        <v>45535.868055555555</v>
      </c>
      <c r="K4109" s="10" t="s">
        <v>33</v>
      </c>
      <c r="L4109" s="10" t="s">
        <v>33</v>
      </c>
      <c r="M4109" s="10">
        <v>45535.025694444441</v>
      </c>
      <c r="N4109" s="10">
        <v>45535.145833333336</v>
      </c>
      <c r="O4109" s="7" t="s">
        <v>28</v>
      </c>
      <c r="P4109" t="s">
        <v>3197</v>
      </c>
      <c r="Q4109">
        <v>2438.69</v>
      </c>
      <c r="R4109" t="s">
        <v>30</v>
      </c>
      <c r="S4109" t="s">
        <v>4639</v>
      </c>
      <c r="T4109" t="s">
        <v>31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 t="shared" si="64"/>
        <v>345</v>
      </c>
      <c r="W4109" s="11" t="s">
        <v>32</v>
      </c>
    </row>
    <row r="4110" spans="1:23" hidden="1" x14ac:dyDescent="0.25">
      <c r="A4110" t="s">
        <v>4717</v>
      </c>
      <c r="B4110" t="s">
        <v>4718</v>
      </c>
      <c r="C4110" t="s">
        <v>1210</v>
      </c>
      <c r="D4110" t="s">
        <v>485</v>
      </c>
      <c r="E4110" t="s">
        <v>229</v>
      </c>
      <c r="F4110">
        <v>79000</v>
      </c>
      <c r="G4110" s="8" t="s">
        <v>25</v>
      </c>
      <c r="H4110" t="s">
        <v>1760</v>
      </c>
      <c r="I4110" t="s">
        <v>26</v>
      </c>
      <c r="J4110" s="9">
        <v>45535.868055555555</v>
      </c>
      <c r="K4110" s="10" t="s">
        <v>33</v>
      </c>
      <c r="L4110" s="10" t="s">
        <v>33</v>
      </c>
      <c r="M4110" s="10">
        <v>45535.966666666667</v>
      </c>
      <c r="N4110" s="10">
        <v>45535.087500000001</v>
      </c>
      <c r="O4110" s="7" t="s">
        <v>28</v>
      </c>
      <c r="P4110" t="s">
        <v>4588</v>
      </c>
      <c r="Q4110">
        <v>2438.69</v>
      </c>
      <c r="R4110" t="s">
        <v>30</v>
      </c>
      <c r="S4110" t="s">
        <v>4639</v>
      </c>
      <c r="T4110" t="s">
        <v>31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 t="shared" si="64"/>
        <v>345</v>
      </c>
      <c r="W4110" s="11" t="s">
        <v>32</v>
      </c>
    </row>
    <row r="4111" spans="1:23" hidden="1" x14ac:dyDescent="0.25">
      <c r="A4111" t="s">
        <v>4717</v>
      </c>
      <c r="B4111" t="s">
        <v>4718</v>
      </c>
      <c r="C4111" t="s">
        <v>227</v>
      </c>
      <c r="D4111" t="s">
        <v>228</v>
      </c>
      <c r="E4111" t="s">
        <v>229</v>
      </c>
      <c r="F4111">
        <v>79000</v>
      </c>
      <c r="G4111" s="8" t="s">
        <v>25</v>
      </c>
      <c r="H4111" t="s">
        <v>26</v>
      </c>
      <c r="I4111" t="s">
        <v>1760</v>
      </c>
      <c r="J4111" s="9">
        <v>45505.152777777781</v>
      </c>
      <c r="K4111" s="10"/>
      <c r="L4111" s="10"/>
      <c r="M4111" s="10">
        <v>45505.206250000003</v>
      </c>
      <c r="N4111" s="10">
        <v>45505.324999999997</v>
      </c>
      <c r="O4111" s="7" t="s">
        <v>28</v>
      </c>
      <c r="P4111" t="s">
        <v>1999</v>
      </c>
      <c r="Q4111">
        <v>2438.69</v>
      </c>
      <c r="R4111" t="s">
        <v>30</v>
      </c>
      <c r="S4111" t="s">
        <v>31</v>
      </c>
      <c r="T4111" t="s">
        <v>4639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 t="shared" si="64"/>
        <v>345</v>
      </c>
      <c r="W4111" s="11" t="s">
        <v>32</v>
      </c>
    </row>
    <row r="4112" spans="1:23" hidden="1" x14ac:dyDescent="0.25">
      <c r="A4112" t="s">
        <v>4717</v>
      </c>
      <c r="B4112" t="s">
        <v>4718</v>
      </c>
      <c r="C4112" t="s">
        <v>484</v>
      </c>
      <c r="D4112" t="s">
        <v>228</v>
      </c>
      <c r="E4112" t="s">
        <v>229</v>
      </c>
      <c r="F4112">
        <v>79000</v>
      </c>
      <c r="G4112" s="8" t="s">
        <v>25</v>
      </c>
      <c r="H4112" t="s">
        <v>26</v>
      </c>
      <c r="I4112" t="s">
        <v>1760</v>
      </c>
      <c r="J4112" s="9">
        <v>45506.868055555555</v>
      </c>
      <c r="K4112" s="10"/>
      <c r="L4112" s="10"/>
      <c r="M4112" s="10">
        <v>45506.070138888892</v>
      </c>
      <c r="N4112" s="10">
        <v>45506.106249999997</v>
      </c>
      <c r="O4112" s="7" t="s">
        <v>28</v>
      </c>
      <c r="P4112" t="s">
        <v>1913</v>
      </c>
      <c r="Q4112">
        <v>715.13</v>
      </c>
      <c r="R4112" t="s">
        <v>30</v>
      </c>
      <c r="S4112" t="s">
        <v>4638</v>
      </c>
      <c r="T4112" t="s">
        <v>31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 t="shared" si="64"/>
        <v>345</v>
      </c>
      <c r="W4112" s="11" t="s">
        <v>32</v>
      </c>
    </row>
    <row r="4113" spans="1:23" hidden="1" x14ac:dyDescent="0.25">
      <c r="A4113" t="s">
        <v>4717</v>
      </c>
      <c r="B4113" t="s">
        <v>4718</v>
      </c>
      <c r="C4113" t="s">
        <v>618</v>
      </c>
      <c r="D4113" t="s">
        <v>228</v>
      </c>
      <c r="E4113" t="s">
        <v>229</v>
      </c>
      <c r="F4113">
        <v>79000</v>
      </c>
      <c r="G4113" s="8" t="s">
        <v>25</v>
      </c>
      <c r="H4113" t="s">
        <v>26</v>
      </c>
      <c r="I4113" t="s">
        <v>1760</v>
      </c>
      <c r="J4113" s="9">
        <v>45507.1875</v>
      </c>
      <c r="K4113" s="10"/>
      <c r="L4113" s="10"/>
      <c r="M4113" s="10">
        <v>45507.227083333331</v>
      </c>
      <c r="N4113" s="10">
        <v>45507.347222222219</v>
      </c>
      <c r="O4113" s="7" t="s">
        <v>28</v>
      </c>
      <c r="P4113" t="s">
        <v>2286</v>
      </c>
      <c r="Q4113">
        <v>2438.69</v>
      </c>
      <c r="R4113" t="s">
        <v>30</v>
      </c>
      <c r="S4113" t="s">
        <v>31</v>
      </c>
      <c r="T4113" t="s">
        <v>4639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 t="shared" si="64"/>
        <v>345</v>
      </c>
      <c r="W4113" s="11" t="s">
        <v>32</v>
      </c>
    </row>
    <row r="4114" spans="1:23" hidden="1" x14ac:dyDescent="0.25">
      <c r="A4114" t="s">
        <v>4717</v>
      </c>
      <c r="B4114" t="s">
        <v>4718</v>
      </c>
      <c r="C4114" t="s">
        <v>716</v>
      </c>
      <c r="D4114" t="s">
        <v>228</v>
      </c>
      <c r="E4114" t="s">
        <v>229</v>
      </c>
      <c r="F4114">
        <v>79000</v>
      </c>
      <c r="G4114" s="8" t="s">
        <v>25</v>
      </c>
      <c r="H4114" t="s">
        <v>26</v>
      </c>
      <c r="I4114" t="s">
        <v>1760</v>
      </c>
      <c r="J4114" s="9">
        <v>45508.211805555555</v>
      </c>
      <c r="K4114" s="10"/>
      <c r="L4114" s="10"/>
      <c r="M4114" s="10">
        <v>45508.254166666666</v>
      </c>
      <c r="N4114" s="10">
        <v>45508.372916666667</v>
      </c>
      <c r="O4114" s="7" t="s">
        <v>28</v>
      </c>
      <c r="P4114" t="s">
        <v>1999</v>
      </c>
      <c r="Q4114">
        <v>2438.69</v>
      </c>
      <c r="R4114" t="s">
        <v>30</v>
      </c>
      <c r="S4114" t="s">
        <v>31</v>
      </c>
      <c r="T4114" t="s">
        <v>4639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 t="shared" si="64"/>
        <v>345</v>
      </c>
      <c r="W4114" s="11" t="s">
        <v>32</v>
      </c>
    </row>
    <row r="4115" spans="1:23" hidden="1" x14ac:dyDescent="0.25">
      <c r="A4115" t="s">
        <v>4717</v>
      </c>
      <c r="B4115" t="s">
        <v>4718</v>
      </c>
      <c r="C4115" t="s">
        <v>716</v>
      </c>
      <c r="D4115" t="s">
        <v>228</v>
      </c>
      <c r="E4115" t="s">
        <v>229</v>
      </c>
      <c r="F4115">
        <v>79000</v>
      </c>
      <c r="G4115" s="8" t="s">
        <v>25</v>
      </c>
      <c r="H4115" t="s">
        <v>26</v>
      </c>
      <c r="I4115" t="s">
        <v>1760</v>
      </c>
      <c r="J4115" s="9">
        <v>45509.211805555555</v>
      </c>
      <c r="K4115" s="10"/>
      <c r="L4115" s="10"/>
      <c r="M4115" s="10">
        <v>45509.254166666666</v>
      </c>
      <c r="N4115" s="10">
        <v>45509.372916666667</v>
      </c>
      <c r="O4115" s="7" t="s">
        <v>28</v>
      </c>
      <c r="P4115" t="s">
        <v>1999</v>
      </c>
      <c r="Q4115">
        <v>2438.69</v>
      </c>
      <c r="R4115" t="s">
        <v>30</v>
      </c>
      <c r="S4115" t="s">
        <v>31</v>
      </c>
      <c r="T4115" t="s">
        <v>4639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 t="shared" si="64"/>
        <v>345</v>
      </c>
      <c r="W4115" s="11" t="s">
        <v>32</v>
      </c>
    </row>
    <row r="4116" spans="1:23" hidden="1" x14ac:dyDescent="0.25">
      <c r="A4116" t="s">
        <v>4717</v>
      </c>
      <c r="B4116" t="s">
        <v>4718</v>
      </c>
      <c r="C4116" t="s">
        <v>860</v>
      </c>
      <c r="D4116" t="s">
        <v>228</v>
      </c>
      <c r="E4116" t="s">
        <v>229</v>
      </c>
      <c r="F4116">
        <v>79000</v>
      </c>
      <c r="G4116" s="8" t="s">
        <v>25</v>
      </c>
      <c r="H4116" t="s">
        <v>26</v>
      </c>
      <c r="I4116" t="s">
        <v>1760</v>
      </c>
      <c r="J4116" s="9">
        <v>45510.152777777781</v>
      </c>
      <c r="K4116" s="10"/>
      <c r="L4116" s="10"/>
      <c r="M4116" s="10">
        <v>45510.1875</v>
      </c>
      <c r="N4116" s="10">
        <v>45510.306250000001</v>
      </c>
      <c r="O4116" s="7" t="s">
        <v>28</v>
      </c>
      <c r="P4116" t="s">
        <v>1999</v>
      </c>
      <c r="Q4116">
        <v>2438.69</v>
      </c>
      <c r="R4116" t="s">
        <v>30</v>
      </c>
      <c r="S4116" t="s">
        <v>31</v>
      </c>
      <c r="T4116" t="s">
        <v>4639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 t="shared" si="64"/>
        <v>345</v>
      </c>
      <c r="W4116" s="11" t="s">
        <v>32</v>
      </c>
    </row>
    <row r="4117" spans="1:23" hidden="1" x14ac:dyDescent="0.25">
      <c r="A4117" t="s">
        <v>4717</v>
      </c>
      <c r="B4117" t="s">
        <v>4718</v>
      </c>
      <c r="C4117" t="s">
        <v>931</v>
      </c>
      <c r="D4117" t="s">
        <v>228</v>
      </c>
      <c r="E4117" t="s">
        <v>229</v>
      </c>
      <c r="F4117">
        <v>79000</v>
      </c>
      <c r="G4117" s="8" t="s">
        <v>25</v>
      </c>
      <c r="H4117" t="s">
        <v>26</v>
      </c>
      <c r="I4117" t="s">
        <v>1760</v>
      </c>
      <c r="J4117" s="9">
        <v>45511.152777777781</v>
      </c>
      <c r="K4117" s="10"/>
      <c r="L4117" s="10"/>
      <c r="M4117" s="10">
        <v>45511.208333333336</v>
      </c>
      <c r="N4117" s="10">
        <v>45511.32708333333</v>
      </c>
      <c r="O4117" s="7" t="s">
        <v>28</v>
      </c>
      <c r="P4117" t="s">
        <v>1999</v>
      </c>
      <c r="Q4117">
        <v>2438.69</v>
      </c>
      <c r="R4117" t="s">
        <v>30</v>
      </c>
      <c r="S4117" t="s">
        <v>31</v>
      </c>
      <c r="T4117" t="s">
        <v>4639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345</v>
      </c>
      <c r="V4117">
        <f t="shared" si="64"/>
        <v>345</v>
      </c>
      <c r="W4117" s="11" t="s">
        <v>32</v>
      </c>
    </row>
    <row r="4118" spans="1:23" hidden="1" x14ac:dyDescent="0.25">
      <c r="A4118" t="s">
        <v>4717</v>
      </c>
      <c r="B4118" t="s">
        <v>4718</v>
      </c>
      <c r="C4118" t="s">
        <v>860</v>
      </c>
      <c r="D4118" t="s">
        <v>228</v>
      </c>
      <c r="E4118" t="s">
        <v>229</v>
      </c>
      <c r="F4118">
        <v>79000</v>
      </c>
      <c r="G4118" s="8" t="s">
        <v>25</v>
      </c>
      <c r="H4118" t="s">
        <v>26</v>
      </c>
      <c r="I4118" t="s">
        <v>1760</v>
      </c>
      <c r="J4118" s="9">
        <v>45512.159722222219</v>
      </c>
      <c r="K4118" s="10"/>
      <c r="L4118" s="10"/>
      <c r="M4118" s="10">
        <v>45512.227083333331</v>
      </c>
      <c r="N4118" s="10">
        <v>45512.345833333333</v>
      </c>
      <c r="O4118" s="7" t="s">
        <v>28</v>
      </c>
      <c r="P4118" t="s">
        <v>1999</v>
      </c>
      <c r="Q4118">
        <v>2438.69</v>
      </c>
      <c r="R4118" t="s">
        <v>30</v>
      </c>
      <c r="S4118" t="s">
        <v>31</v>
      </c>
      <c r="T4118" t="s">
        <v>4639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345</v>
      </c>
      <c r="V4118">
        <f t="shared" si="64"/>
        <v>345</v>
      </c>
      <c r="W4118" s="11" t="s">
        <v>32</v>
      </c>
    </row>
    <row r="4119" spans="1:23" hidden="1" x14ac:dyDescent="0.25">
      <c r="A4119" t="s">
        <v>4717</v>
      </c>
      <c r="B4119" t="s">
        <v>4718</v>
      </c>
      <c r="C4119" t="s">
        <v>931</v>
      </c>
      <c r="D4119" t="s">
        <v>228</v>
      </c>
      <c r="E4119" t="s">
        <v>229</v>
      </c>
      <c r="F4119">
        <v>79000</v>
      </c>
      <c r="G4119" s="8" t="s">
        <v>25</v>
      </c>
      <c r="H4119" t="s">
        <v>26</v>
      </c>
      <c r="I4119" t="s">
        <v>1760</v>
      </c>
      <c r="J4119" s="9">
        <v>45513.180555555555</v>
      </c>
      <c r="K4119" s="10"/>
      <c r="L4119" s="10"/>
      <c r="M4119" s="10">
        <v>45513.261111111111</v>
      </c>
      <c r="N4119" s="10">
        <v>45513.379861111112</v>
      </c>
      <c r="O4119" s="7" t="s">
        <v>28</v>
      </c>
      <c r="P4119" t="s">
        <v>1999</v>
      </c>
      <c r="Q4119">
        <v>2438.69</v>
      </c>
      <c r="R4119" t="s">
        <v>30</v>
      </c>
      <c r="S4119" t="s">
        <v>31</v>
      </c>
      <c r="T4119" t="s">
        <v>4639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345</v>
      </c>
      <c r="V4119">
        <f t="shared" si="64"/>
        <v>345</v>
      </c>
      <c r="W4119" s="11" t="s">
        <v>32</v>
      </c>
    </row>
    <row r="4120" spans="1:23" hidden="1" x14ac:dyDescent="0.25">
      <c r="A4120" t="s">
        <v>4717</v>
      </c>
      <c r="B4120" t="s">
        <v>4718</v>
      </c>
      <c r="C4120" t="s">
        <v>931</v>
      </c>
      <c r="D4120" t="s">
        <v>228</v>
      </c>
      <c r="E4120" t="s">
        <v>229</v>
      </c>
      <c r="F4120">
        <v>79000</v>
      </c>
      <c r="G4120" s="8" t="s">
        <v>25</v>
      </c>
      <c r="H4120" t="s">
        <v>26</v>
      </c>
      <c r="I4120" t="s">
        <v>1760</v>
      </c>
      <c r="J4120" s="9">
        <v>45514.15625</v>
      </c>
      <c r="K4120" s="10"/>
      <c r="L4120" s="10"/>
      <c r="M4120" s="10">
        <v>45514.194444444445</v>
      </c>
      <c r="N4120" s="10">
        <v>45514.313194444447</v>
      </c>
      <c r="O4120" s="7" t="s">
        <v>28</v>
      </c>
      <c r="P4120" t="s">
        <v>3020</v>
      </c>
      <c r="Q4120">
        <v>2438.69</v>
      </c>
      <c r="R4120" t="s">
        <v>30</v>
      </c>
      <c r="S4120" t="s">
        <v>31</v>
      </c>
      <c r="T4120" t="s">
        <v>4639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345</v>
      </c>
      <c r="V4120">
        <f t="shared" si="64"/>
        <v>345</v>
      </c>
      <c r="W4120" s="11" t="s">
        <v>32</v>
      </c>
    </row>
    <row r="4121" spans="1:23" hidden="1" x14ac:dyDescent="0.25">
      <c r="A4121" t="s">
        <v>4717</v>
      </c>
      <c r="B4121" t="s">
        <v>4718</v>
      </c>
      <c r="C4121" t="s">
        <v>860</v>
      </c>
      <c r="D4121" t="s">
        <v>228</v>
      </c>
      <c r="E4121" t="s">
        <v>229</v>
      </c>
      <c r="F4121">
        <v>79000</v>
      </c>
      <c r="G4121" s="8" t="s">
        <v>25</v>
      </c>
      <c r="H4121" t="s">
        <v>26</v>
      </c>
      <c r="I4121" t="s">
        <v>1760</v>
      </c>
      <c r="J4121" s="9">
        <v>45515.152777777781</v>
      </c>
      <c r="K4121" s="10"/>
      <c r="L4121" s="10"/>
      <c r="M4121" s="10">
        <v>45515.195833333331</v>
      </c>
      <c r="N4121" s="10">
        <v>45515.299305555556</v>
      </c>
      <c r="O4121" s="7" t="s">
        <v>28</v>
      </c>
      <c r="P4121" t="s">
        <v>1873</v>
      </c>
      <c r="Q4121">
        <v>2438.69</v>
      </c>
      <c r="R4121" t="s">
        <v>30</v>
      </c>
      <c r="S4121" t="s">
        <v>31</v>
      </c>
      <c r="T4121" t="s">
        <v>4639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345</v>
      </c>
      <c r="V4121">
        <f t="shared" si="64"/>
        <v>345</v>
      </c>
      <c r="W4121" s="11" t="s">
        <v>32</v>
      </c>
    </row>
    <row r="4122" spans="1:23" hidden="1" x14ac:dyDescent="0.25">
      <c r="A4122" t="s">
        <v>4717</v>
      </c>
      <c r="B4122" t="s">
        <v>4718</v>
      </c>
      <c r="C4122" t="s">
        <v>1130</v>
      </c>
      <c r="D4122" t="s">
        <v>228</v>
      </c>
      <c r="E4122" t="s">
        <v>229</v>
      </c>
      <c r="F4122">
        <v>79000</v>
      </c>
      <c r="G4122" s="8" t="s">
        <v>25</v>
      </c>
      <c r="H4122" t="s">
        <v>26</v>
      </c>
      <c r="I4122" t="s">
        <v>1760</v>
      </c>
      <c r="J4122" s="9">
        <v>45516.159722222219</v>
      </c>
      <c r="K4122" s="10"/>
      <c r="L4122" s="10"/>
      <c r="M4122" s="10">
        <v>45516.201388888891</v>
      </c>
      <c r="N4122" s="10">
        <v>45516.320138888892</v>
      </c>
      <c r="O4122" s="7" t="s">
        <v>28</v>
      </c>
      <c r="P4122" t="s">
        <v>1999</v>
      </c>
      <c r="Q4122">
        <v>2438.69</v>
      </c>
      <c r="R4122" t="s">
        <v>30</v>
      </c>
      <c r="S4122" t="s">
        <v>31</v>
      </c>
      <c r="T4122" t="s">
        <v>4639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345</v>
      </c>
      <c r="V4122">
        <f t="shared" si="64"/>
        <v>345</v>
      </c>
      <c r="W4122" s="11" t="s">
        <v>32</v>
      </c>
    </row>
    <row r="4123" spans="1:23" hidden="1" x14ac:dyDescent="0.25">
      <c r="A4123" t="s">
        <v>4717</v>
      </c>
      <c r="B4123" t="s">
        <v>4718</v>
      </c>
      <c r="C4123" t="s">
        <v>1131</v>
      </c>
      <c r="D4123" t="s">
        <v>228</v>
      </c>
      <c r="E4123" t="s">
        <v>229</v>
      </c>
      <c r="F4123">
        <v>79000</v>
      </c>
      <c r="G4123" s="8" t="s">
        <v>25</v>
      </c>
      <c r="H4123" t="s">
        <v>26</v>
      </c>
      <c r="I4123" t="s">
        <v>1760</v>
      </c>
      <c r="J4123" s="9">
        <v>45517.152777777781</v>
      </c>
      <c r="K4123" s="10" t="s">
        <v>33</v>
      </c>
      <c r="L4123" s="10" t="s">
        <v>33</v>
      </c>
      <c r="M4123" s="10">
        <v>45517.196527777778</v>
      </c>
      <c r="N4123" s="10">
        <v>45517.31527777778</v>
      </c>
      <c r="O4123" s="7" t="s">
        <v>28</v>
      </c>
      <c r="P4123" t="s">
        <v>3284</v>
      </c>
      <c r="Q4123">
        <v>2438.69</v>
      </c>
      <c r="R4123" t="s">
        <v>30</v>
      </c>
      <c r="S4123" t="s">
        <v>31</v>
      </c>
      <c r="T4123" t="s">
        <v>4639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345</v>
      </c>
      <c r="V4123">
        <f t="shared" si="64"/>
        <v>345</v>
      </c>
      <c r="W4123" s="11" t="s">
        <v>32</v>
      </c>
    </row>
    <row r="4124" spans="1:23" hidden="1" x14ac:dyDescent="0.25">
      <c r="A4124" t="s">
        <v>4717</v>
      </c>
      <c r="B4124" t="s">
        <v>4718</v>
      </c>
      <c r="C4124" t="s">
        <v>1130</v>
      </c>
      <c r="D4124" t="s">
        <v>228</v>
      </c>
      <c r="E4124" t="s">
        <v>229</v>
      </c>
      <c r="F4124">
        <v>79000</v>
      </c>
      <c r="G4124" s="8" t="s">
        <v>25</v>
      </c>
      <c r="H4124" t="s">
        <v>26</v>
      </c>
      <c r="I4124" t="s">
        <v>1760</v>
      </c>
      <c r="J4124" s="9">
        <v>45518.152777777781</v>
      </c>
      <c r="K4124" s="10" t="s">
        <v>33</v>
      </c>
      <c r="L4124" s="10" t="s">
        <v>33</v>
      </c>
      <c r="M4124" s="10">
        <v>45518.185416666667</v>
      </c>
      <c r="N4124" s="10">
        <v>45518.304166666669</v>
      </c>
      <c r="O4124" s="7" t="s">
        <v>28</v>
      </c>
      <c r="P4124" t="s">
        <v>1906</v>
      </c>
      <c r="Q4124">
        <v>2438.69</v>
      </c>
      <c r="R4124" t="s">
        <v>30</v>
      </c>
      <c r="S4124" t="s">
        <v>31</v>
      </c>
      <c r="T4124" t="s">
        <v>4639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345</v>
      </c>
      <c r="V4124">
        <f t="shared" si="64"/>
        <v>345</v>
      </c>
      <c r="W4124" s="11" t="s">
        <v>32</v>
      </c>
    </row>
    <row r="4125" spans="1:23" hidden="1" x14ac:dyDescent="0.25">
      <c r="A4125" t="s">
        <v>4717</v>
      </c>
      <c r="B4125" t="s">
        <v>4718</v>
      </c>
      <c r="C4125" t="s">
        <v>1210</v>
      </c>
      <c r="D4125" t="s">
        <v>228</v>
      </c>
      <c r="E4125" t="s">
        <v>229</v>
      </c>
      <c r="F4125">
        <v>79000</v>
      </c>
      <c r="G4125" s="8" t="s">
        <v>25</v>
      </c>
      <c r="H4125" t="s">
        <v>26</v>
      </c>
      <c r="I4125" t="s">
        <v>1760</v>
      </c>
      <c r="J4125" s="9">
        <v>45519.152777777781</v>
      </c>
      <c r="K4125" s="10" t="s">
        <v>33</v>
      </c>
      <c r="L4125" s="10" t="s">
        <v>33</v>
      </c>
      <c r="M4125" s="10">
        <v>45519.205555555556</v>
      </c>
      <c r="N4125" s="10">
        <v>45519.240277777775</v>
      </c>
      <c r="O4125" s="7" t="s">
        <v>28</v>
      </c>
      <c r="P4125" t="s">
        <v>2692</v>
      </c>
      <c r="Q4125">
        <v>715.13</v>
      </c>
      <c r="R4125" t="s">
        <v>30</v>
      </c>
      <c r="S4125" t="s">
        <v>31</v>
      </c>
      <c r="T4125" t="s">
        <v>4638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 t="shared" si="64"/>
        <v>345</v>
      </c>
      <c r="W4125" s="11" t="s">
        <v>32</v>
      </c>
    </row>
    <row r="4126" spans="1:23" hidden="1" x14ac:dyDescent="0.25">
      <c r="A4126" t="s">
        <v>4717</v>
      </c>
      <c r="B4126" t="s">
        <v>4718</v>
      </c>
      <c r="C4126" t="s">
        <v>1297</v>
      </c>
      <c r="D4126" t="s">
        <v>228</v>
      </c>
      <c r="E4126" t="s">
        <v>229</v>
      </c>
      <c r="F4126">
        <v>79000</v>
      </c>
      <c r="G4126" s="8" t="s">
        <v>25</v>
      </c>
      <c r="H4126" t="s">
        <v>26</v>
      </c>
      <c r="I4126" t="s">
        <v>1760</v>
      </c>
      <c r="J4126" s="9">
        <v>45520.239583333336</v>
      </c>
      <c r="K4126" s="10" t="s">
        <v>33</v>
      </c>
      <c r="L4126" s="10" t="s">
        <v>33</v>
      </c>
      <c r="M4126" s="10">
        <v>45520.286111111112</v>
      </c>
      <c r="N4126" s="10">
        <v>45520.404861111114</v>
      </c>
      <c r="O4126" s="7" t="s">
        <v>28</v>
      </c>
      <c r="P4126" t="s">
        <v>3284</v>
      </c>
      <c r="Q4126">
        <v>2438.69</v>
      </c>
      <c r="R4126" t="s">
        <v>30</v>
      </c>
      <c r="S4126" t="s">
        <v>31</v>
      </c>
      <c r="T4126" t="s">
        <v>4639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 t="shared" si="64"/>
        <v>345</v>
      </c>
      <c r="W4126" s="11" t="s">
        <v>32</v>
      </c>
    </row>
    <row r="4127" spans="1:23" hidden="1" x14ac:dyDescent="0.25">
      <c r="A4127" t="s">
        <v>4717</v>
      </c>
      <c r="B4127" t="s">
        <v>4718</v>
      </c>
      <c r="C4127" t="s">
        <v>1130</v>
      </c>
      <c r="D4127" t="s">
        <v>228</v>
      </c>
      <c r="E4127" t="s">
        <v>229</v>
      </c>
      <c r="F4127">
        <v>79000</v>
      </c>
      <c r="G4127" s="8" t="s">
        <v>25</v>
      </c>
      <c r="H4127" t="s">
        <v>26</v>
      </c>
      <c r="I4127" t="s">
        <v>1760</v>
      </c>
      <c r="J4127" s="9">
        <v>45521.152777777781</v>
      </c>
      <c r="K4127" s="10" t="s">
        <v>33</v>
      </c>
      <c r="L4127" s="10" t="s">
        <v>33</v>
      </c>
      <c r="M4127" s="10">
        <v>45521.181250000001</v>
      </c>
      <c r="N4127" s="10">
        <v>45521.3</v>
      </c>
      <c r="O4127" s="7" t="s">
        <v>28</v>
      </c>
      <c r="P4127" t="s">
        <v>1999</v>
      </c>
      <c r="Q4127">
        <v>2438.69</v>
      </c>
      <c r="R4127" t="s">
        <v>30</v>
      </c>
      <c r="S4127" t="s">
        <v>31</v>
      </c>
      <c r="T4127" t="s">
        <v>4639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 t="shared" si="64"/>
        <v>345</v>
      </c>
      <c r="W4127" s="11" t="s">
        <v>32</v>
      </c>
    </row>
    <row r="4128" spans="1:23" hidden="1" x14ac:dyDescent="0.25">
      <c r="A4128" t="s">
        <v>4717</v>
      </c>
      <c r="B4128" t="s">
        <v>4718</v>
      </c>
      <c r="C4128" t="s">
        <v>1297</v>
      </c>
      <c r="D4128" t="s">
        <v>228</v>
      </c>
      <c r="E4128" t="s">
        <v>229</v>
      </c>
      <c r="F4128">
        <v>79000</v>
      </c>
      <c r="G4128" s="8" t="s">
        <v>25</v>
      </c>
      <c r="H4128" t="s">
        <v>26</v>
      </c>
      <c r="I4128" t="s">
        <v>1760</v>
      </c>
      <c r="J4128" s="9">
        <v>45522.159722222219</v>
      </c>
      <c r="K4128" s="10" t="s">
        <v>33</v>
      </c>
      <c r="L4128" s="10" t="s">
        <v>33</v>
      </c>
      <c r="M4128" s="10">
        <v>45522.209722222222</v>
      </c>
      <c r="N4128" s="10">
        <v>45522.328472222223</v>
      </c>
      <c r="O4128" s="7" t="s">
        <v>28</v>
      </c>
      <c r="P4128" t="s">
        <v>1999</v>
      </c>
      <c r="Q4128">
        <v>2438.69</v>
      </c>
      <c r="R4128" t="s">
        <v>30</v>
      </c>
      <c r="S4128" t="s">
        <v>31</v>
      </c>
      <c r="T4128" t="s">
        <v>4639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 t="shared" si="64"/>
        <v>345</v>
      </c>
      <c r="W4128" s="11" t="s">
        <v>32</v>
      </c>
    </row>
    <row r="4129" spans="1:23" hidden="1" x14ac:dyDescent="0.25">
      <c r="A4129" t="s">
        <v>4717</v>
      </c>
      <c r="B4129" t="s">
        <v>4718</v>
      </c>
      <c r="C4129" t="s">
        <v>1403</v>
      </c>
      <c r="D4129" t="s">
        <v>228</v>
      </c>
      <c r="E4129" t="s">
        <v>229</v>
      </c>
      <c r="F4129">
        <v>79000</v>
      </c>
      <c r="G4129" s="8" t="s">
        <v>25</v>
      </c>
      <c r="H4129" t="s">
        <v>26</v>
      </c>
      <c r="I4129" t="s">
        <v>1760</v>
      </c>
      <c r="J4129" s="9">
        <v>45523.166666666664</v>
      </c>
      <c r="K4129" s="10" t="s">
        <v>33</v>
      </c>
      <c r="L4129" s="10" t="s">
        <v>33</v>
      </c>
      <c r="M4129" s="10">
        <v>45523.213888888888</v>
      </c>
      <c r="N4129" s="10">
        <v>45523.332638888889</v>
      </c>
      <c r="O4129" s="7" t="s">
        <v>28</v>
      </c>
      <c r="P4129" t="s">
        <v>3792</v>
      </c>
      <c r="Q4129">
        <v>2438.69</v>
      </c>
      <c r="R4129" t="s">
        <v>30</v>
      </c>
      <c r="S4129" t="s">
        <v>31</v>
      </c>
      <c r="T4129" t="s">
        <v>4639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 t="shared" si="64"/>
        <v>345</v>
      </c>
      <c r="W4129" s="11" t="s">
        <v>32</v>
      </c>
    </row>
    <row r="4130" spans="1:23" hidden="1" x14ac:dyDescent="0.25">
      <c r="A4130" t="s">
        <v>4717</v>
      </c>
      <c r="B4130" t="s">
        <v>4718</v>
      </c>
      <c r="C4130" t="s">
        <v>1210</v>
      </c>
      <c r="D4130" t="s">
        <v>228</v>
      </c>
      <c r="E4130" t="s">
        <v>229</v>
      </c>
      <c r="F4130">
        <v>79000</v>
      </c>
      <c r="G4130" s="8" t="s">
        <v>25</v>
      </c>
      <c r="H4130" t="s">
        <v>26</v>
      </c>
      <c r="I4130" t="s">
        <v>1760</v>
      </c>
      <c r="J4130" s="9">
        <v>45524.277777777781</v>
      </c>
      <c r="K4130" s="10" t="s">
        <v>33</v>
      </c>
      <c r="L4130" s="10" t="s">
        <v>33</v>
      </c>
      <c r="M4130" s="10">
        <v>45524.309027777781</v>
      </c>
      <c r="N4130" s="10">
        <v>45524.427083333336</v>
      </c>
      <c r="O4130" s="7" t="s">
        <v>28</v>
      </c>
      <c r="P4130" t="s">
        <v>1999</v>
      </c>
      <c r="Q4130">
        <v>2438.69</v>
      </c>
      <c r="R4130" t="s">
        <v>30</v>
      </c>
      <c r="S4130" t="s">
        <v>31</v>
      </c>
      <c r="T4130" t="s">
        <v>4639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 t="shared" si="64"/>
        <v>345</v>
      </c>
      <c r="W4130" s="11" t="s">
        <v>32</v>
      </c>
    </row>
    <row r="4131" spans="1:23" hidden="1" x14ac:dyDescent="0.25">
      <c r="A4131" t="s">
        <v>4717</v>
      </c>
      <c r="B4131" t="s">
        <v>4718</v>
      </c>
      <c r="C4131" t="s">
        <v>1210</v>
      </c>
      <c r="D4131" t="s">
        <v>228</v>
      </c>
      <c r="E4131" t="s">
        <v>229</v>
      </c>
      <c r="F4131">
        <v>79000</v>
      </c>
      <c r="G4131" s="8" t="s">
        <v>25</v>
      </c>
      <c r="H4131" t="s">
        <v>26</v>
      </c>
      <c r="I4131" t="s">
        <v>1760</v>
      </c>
      <c r="J4131" s="9">
        <v>45525.152777777781</v>
      </c>
      <c r="K4131" s="10" t="s">
        <v>33</v>
      </c>
      <c r="L4131" s="10" t="s">
        <v>33</v>
      </c>
      <c r="M4131" s="10">
        <v>45525.209722222222</v>
      </c>
      <c r="N4131" s="10">
        <v>45525.243750000001</v>
      </c>
      <c r="O4131" s="7" t="s">
        <v>28</v>
      </c>
      <c r="P4131" t="s">
        <v>3935</v>
      </c>
      <c r="Q4131">
        <v>715.13</v>
      </c>
      <c r="R4131" t="s">
        <v>30</v>
      </c>
      <c r="S4131" t="s">
        <v>31</v>
      </c>
      <c r="T4131" t="s">
        <v>4638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 t="shared" si="64"/>
        <v>345</v>
      </c>
      <c r="W4131" s="11" t="s">
        <v>32</v>
      </c>
    </row>
    <row r="4132" spans="1:23" hidden="1" x14ac:dyDescent="0.25">
      <c r="A4132" t="s">
        <v>4717</v>
      </c>
      <c r="B4132" t="s">
        <v>4718</v>
      </c>
      <c r="C4132" t="s">
        <v>1131</v>
      </c>
      <c r="D4132" t="s">
        <v>228</v>
      </c>
      <c r="E4132" t="s">
        <v>229</v>
      </c>
      <c r="F4132">
        <v>79000</v>
      </c>
      <c r="G4132" s="8" t="s">
        <v>25</v>
      </c>
      <c r="H4132" t="s">
        <v>26</v>
      </c>
      <c r="I4132" t="s">
        <v>1760</v>
      </c>
      <c r="J4132" s="9">
        <v>45526.177083333336</v>
      </c>
      <c r="K4132" s="10" t="s">
        <v>33</v>
      </c>
      <c r="L4132" s="10" t="s">
        <v>33</v>
      </c>
      <c r="M4132" s="10">
        <v>45526.219444444447</v>
      </c>
      <c r="N4132" s="10">
        <v>45526.338888888888</v>
      </c>
      <c r="O4132" s="7" t="s">
        <v>28</v>
      </c>
      <c r="P4132" t="s">
        <v>3987</v>
      </c>
      <c r="Q4132">
        <v>2438.69</v>
      </c>
      <c r="R4132" t="s">
        <v>30</v>
      </c>
      <c r="S4132" t="s">
        <v>31</v>
      </c>
      <c r="T4132" t="s">
        <v>4639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 t="shared" si="64"/>
        <v>345</v>
      </c>
      <c r="W4132" s="11" t="s">
        <v>32</v>
      </c>
    </row>
    <row r="4133" spans="1:23" hidden="1" x14ac:dyDescent="0.25">
      <c r="A4133" t="s">
        <v>4717</v>
      </c>
      <c r="B4133" t="s">
        <v>4718</v>
      </c>
      <c r="C4133" t="s">
        <v>715</v>
      </c>
      <c r="D4133" t="s">
        <v>228</v>
      </c>
      <c r="E4133" t="s">
        <v>229</v>
      </c>
      <c r="F4133">
        <v>79000</v>
      </c>
      <c r="G4133" s="8" t="s">
        <v>25</v>
      </c>
      <c r="H4133" t="s">
        <v>26</v>
      </c>
      <c r="I4133" t="s">
        <v>1760</v>
      </c>
      <c r="J4133" s="9">
        <v>45527.159722222219</v>
      </c>
      <c r="K4133" s="10" t="s">
        <v>33</v>
      </c>
      <c r="L4133" s="10" t="s">
        <v>33</v>
      </c>
      <c r="M4133" s="10">
        <v>45527.204861111109</v>
      </c>
      <c r="N4133" s="10">
        <v>45527.323611111111</v>
      </c>
      <c r="O4133" s="7" t="s">
        <v>28</v>
      </c>
      <c r="P4133" t="s">
        <v>1999</v>
      </c>
      <c r="Q4133">
        <v>2438.69</v>
      </c>
      <c r="R4133" t="s">
        <v>30</v>
      </c>
      <c r="S4133" t="s">
        <v>31</v>
      </c>
      <c r="T4133" t="s">
        <v>4639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 t="shared" si="64"/>
        <v>345</v>
      </c>
      <c r="W4133" s="11" t="s">
        <v>32</v>
      </c>
    </row>
    <row r="4134" spans="1:23" hidden="1" x14ac:dyDescent="0.25">
      <c r="A4134" t="s">
        <v>4717</v>
      </c>
      <c r="B4134" t="s">
        <v>4718</v>
      </c>
      <c r="C4134" t="s">
        <v>1510</v>
      </c>
      <c r="D4134" t="s">
        <v>228</v>
      </c>
      <c r="E4134" t="s">
        <v>229</v>
      </c>
      <c r="F4134">
        <v>79000</v>
      </c>
      <c r="G4134" s="8" t="s">
        <v>25</v>
      </c>
      <c r="H4134" t="s">
        <v>26</v>
      </c>
      <c r="I4134" t="s">
        <v>1760</v>
      </c>
      <c r="J4134" s="9">
        <v>45528.163194444445</v>
      </c>
      <c r="K4134" s="10" t="s">
        <v>33</v>
      </c>
      <c r="L4134" s="10" t="s">
        <v>33</v>
      </c>
      <c r="M4134" s="10">
        <v>45528.197222222225</v>
      </c>
      <c r="N4134" s="10">
        <v>45528.321527777778</v>
      </c>
      <c r="O4134" s="7" t="s">
        <v>28</v>
      </c>
      <c r="P4134" t="s">
        <v>1936</v>
      </c>
      <c r="Q4134">
        <v>2438.69</v>
      </c>
      <c r="R4134" t="s">
        <v>30</v>
      </c>
      <c r="S4134" t="s">
        <v>31</v>
      </c>
      <c r="T4134" t="s">
        <v>4639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 t="shared" si="64"/>
        <v>345</v>
      </c>
      <c r="W4134" s="11" t="s">
        <v>32</v>
      </c>
    </row>
    <row r="4135" spans="1:23" hidden="1" x14ac:dyDescent="0.25">
      <c r="A4135" t="s">
        <v>4717</v>
      </c>
      <c r="B4135" t="s">
        <v>4718</v>
      </c>
      <c r="C4135" t="s">
        <v>860</v>
      </c>
      <c r="D4135" t="s">
        <v>228</v>
      </c>
      <c r="E4135" t="s">
        <v>229</v>
      </c>
      <c r="F4135">
        <v>79000</v>
      </c>
      <c r="G4135" s="8" t="s">
        <v>25</v>
      </c>
      <c r="H4135" t="s">
        <v>26</v>
      </c>
      <c r="I4135" t="s">
        <v>1760</v>
      </c>
      <c r="J4135" s="9">
        <v>45529.163888888892</v>
      </c>
      <c r="K4135" s="10" t="s">
        <v>33</v>
      </c>
      <c r="L4135" s="10" t="s">
        <v>33</v>
      </c>
      <c r="M4135" s="10">
        <v>45529.24722222222</v>
      </c>
      <c r="N4135" s="10">
        <v>45529.364583333336</v>
      </c>
      <c r="O4135" s="7" t="s">
        <v>28</v>
      </c>
      <c r="P4135" t="s">
        <v>1936</v>
      </c>
      <c r="Q4135">
        <v>2438.69</v>
      </c>
      <c r="R4135" t="s">
        <v>30</v>
      </c>
      <c r="S4135" t="s">
        <v>31</v>
      </c>
      <c r="T4135" t="s">
        <v>4639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345</v>
      </c>
      <c r="V4135">
        <f t="shared" si="64"/>
        <v>345</v>
      </c>
      <c r="W4135" s="11" t="s">
        <v>32</v>
      </c>
    </row>
    <row r="4136" spans="1:23" hidden="1" x14ac:dyDescent="0.25">
      <c r="A4136" t="s">
        <v>4717</v>
      </c>
      <c r="B4136" t="s">
        <v>4718</v>
      </c>
      <c r="C4136" t="s">
        <v>1556</v>
      </c>
      <c r="D4136" t="s">
        <v>228</v>
      </c>
      <c r="E4136" t="s">
        <v>229</v>
      </c>
      <c r="F4136">
        <v>79000</v>
      </c>
      <c r="G4136" s="8" t="s">
        <v>25</v>
      </c>
      <c r="H4136" t="s">
        <v>26</v>
      </c>
      <c r="I4136" t="s">
        <v>1760</v>
      </c>
      <c r="J4136" s="9">
        <v>45530.163194444445</v>
      </c>
      <c r="K4136" s="10" t="s">
        <v>33</v>
      </c>
      <c r="L4136" s="10" t="s">
        <v>33</v>
      </c>
      <c r="M4136" s="10">
        <v>45530.2</v>
      </c>
      <c r="N4136" s="10">
        <v>45530.318749999999</v>
      </c>
      <c r="O4136" s="7" t="s">
        <v>28</v>
      </c>
      <c r="P4136" t="s">
        <v>3284</v>
      </c>
      <c r="Q4136">
        <v>2438.69</v>
      </c>
      <c r="R4136" t="s">
        <v>30</v>
      </c>
      <c r="S4136" t="s">
        <v>31</v>
      </c>
      <c r="T4136" t="s">
        <v>4639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345</v>
      </c>
      <c r="V4136">
        <f t="shared" si="64"/>
        <v>345</v>
      </c>
      <c r="W4136" s="11" t="s">
        <v>32</v>
      </c>
    </row>
    <row r="4137" spans="1:23" hidden="1" x14ac:dyDescent="0.25">
      <c r="A4137" t="s">
        <v>4717</v>
      </c>
      <c r="B4137" t="s">
        <v>4718</v>
      </c>
      <c r="C4137" t="s">
        <v>860</v>
      </c>
      <c r="D4137" t="s">
        <v>228</v>
      </c>
      <c r="E4137" t="s">
        <v>229</v>
      </c>
      <c r="F4137">
        <v>79000</v>
      </c>
      <c r="G4137" s="8" t="s">
        <v>25</v>
      </c>
      <c r="H4137" t="s">
        <v>26</v>
      </c>
      <c r="I4137" t="s">
        <v>1760</v>
      </c>
      <c r="J4137" s="9">
        <v>45531.152777777781</v>
      </c>
      <c r="K4137" s="10" t="s">
        <v>33</v>
      </c>
      <c r="L4137" s="10" t="s">
        <v>33</v>
      </c>
      <c r="M4137" s="10">
        <v>45531.193749999999</v>
      </c>
      <c r="N4137" s="10">
        <v>45531.3125</v>
      </c>
      <c r="O4137" s="7" t="s">
        <v>28</v>
      </c>
      <c r="P4137" t="s">
        <v>1999</v>
      </c>
      <c r="Q4137">
        <v>2438.69</v>
      </c>
      <c r="R4137" t="s">
        <v>30</v>
      </c>
      <c r="S4137" t="s">
        <v>31</v>
      </c>
      <c r="T4137" t="s">
        <v>4639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345</v>
      </c>
      <c r="V4137">
        <f t="shared" si="64"/>
        <v>345</v>
      </c>
      <c r="W4137" s="11" t="s">
        <v>32</v>
      </c>
    </row>
    <row r="4138" spans="1:23" hidden="1" x14ac:dyDescent="0.25">
      <c r="A4138" t="s">
        <v>4717</v>
      </c>
      <c r="B4138" t="s">
        <v>4718</v>
      </c>
      <c r="C4138" t="s">
        <v>1210</v>
      </c>
      <c r="D4138" t="s">
        <v>228</v>
      </c>
      <c r="E4138" t="s">
        <v>229</v>
      </c>
      <c r="F4138">
        <v>79000</v>
      </c>
      <c r="G4138" s="8" t="s">
        <v>25</v>
      </c>
      <c r="H4138" t="s">
        <v>26</v>
      </c>
      <c r="I4138" t="s">
        <v>1760</v>
      </c>
      <c r="J4138" s="9">
        <v>45532.180555555555</v>
      </c>
      <c r="K4138" s="10" t="s">
        <v>33</v>
      </c>
      <c r="L4138" s="10" t="s">
        <v>33</v>
      </c>
      <c r="M4138" s="10">
        <v>45532.215277777781</v>
      </c>
      <c r="N4138" s="10">
        <v>45532.334027777775</v>
      </c>
      <c r="O4138" s="7" t="s">
        <v>28</v>
      </c>
      <c r="P4138" t="s">
        <v>3284</v>
      </c>
      <c r="Q4138">
        <v>2438.69</v>
      </c>
      <c r="R4138" t="s">
        <v>30</v>
      </c>
      <c r="S4138" t="s">
        <v>31</v>
      </c>
      <c r="T4138" t="s">
        <v>4639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345</v>
      </c>
      <c r="V4138">
        <f t="shared" si="64"/>
        <v>345</v>
      </c>
      <c r="W4138" s="11" t="s">
        <v>32</v>
      </c>
    </row>
    <row r="4139" spans="1:23" hidden="1" x14ac:dyDescent="0.25">
      <c r="A4139" t="s">
        <v>4717</v>
      </c>
      <c r="B4139" t="s">
        <v>4718</v>
      </c>
      <c r="C4139" t="s">
        <v>484</v>
      </c>
      <c r="D4139" t="s">
        <v>228</v>
      </c>
      <c r="E4139" t="s">
        <v>229</v>
      </c>
      <c r="F4139">
        <v>79000</v>
      </c>
      <c r="G4139" s="8" t="s">
        <v>25</v>
      </c>
      <c r="H4139" t="s">
        <v>26</v>
      </c>
      <c r="I4139" t="s">
        <v>1760</v>
      </c>
      <c r="J4139" s="9">
        <v>45533.152777777781</v>
      </c>
      <c r="K4139" s="10" t="s">
        <v>33</v>
      </c>
      <c r="L4139" s="10" t="s">
        <v>33</v>
      </c>
      <c r="M4139" s="10">
        <v>45533.195138888892</v>
      </c>
      <c r="N4139" s="10">
        <v>45533.313888888886</v>
      </c>
      <c r="O4139" s="7" t="s">
        <v>28</v>
      </c>
      <c r="P4139" t="s">
        <v>4483</v>
      </c>
      <c r="Q4139">
        <v>2438.69</v>
      </c>
      <c r="R4139" t="s">
        <v>30</v>
      </c>
      <c r="S4139" t="s">
        <v>31</v>
      </c>
      <c r="T4139" t="s">
        <v>4639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345</v>
      </c>
      <c r="V4139">
        <f t="shared" si="64"/>
        <v>345</v>
      </c>
      <c r="W4139" s="11" t="s">
        <v>32</v>
      </c>
    </row>
    <row r="4140" spans="1:23" hidden="1" x14ac:dyDescent="0.25">
      <c r="A4140" t="s">
        <v>4717</v>
      </c>
      <c r="B4140" t="s">
        <v>4718</v>
      </c>
      <c r="C4140" t="s">
        <v>1671</v>
      </c>
      <c r="D4140" t="s">
        <v>228</v>
      </c>
      <c r="E4140" t="s">
        <v>229</v>
      </c>
      <c r="F4140">
        <v>79000</v>
      </c>
      <c r="G4140" s="8" t="s">
        <v>25</v>
      </c>
      <c r="H4140" t="s">
        <v>26</v>
      </c>
      <c r="I4140" t="s">
        <v>1760</v>
      </c>
      <c r="J4140" s="9">
        <v>45534.159722222219</v>
      </c>
      <c r="K4140" s="10" t="s">
        <v>33</v>
      </c>
      <c r="L4140" s="10" t="s">
        <v>33</v>
      </c>
      <c r="M4140" s="10">
        <v>45534.218055555553</v>
      </c>
      <c r="N4140" s="10">
        <v>45534.311111111114</v>
      </c>
      <c r="O4140" s="7" t="s">
        <v>28</v>
      </c>
      <c r="P4140" t="s">
        <v>3284</v>
      </c>
      <c r="Q4140">
        <v>2438.69</v>
      </c>
      <c r="R4140" t="s">
        <v>30</v>
      </c>
      <c r="S4140" t="s">
        <v>31</v>
      </c>
      <c r="T4140" t="s">
        <v>4639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345</v>
      </c>
      <c r="V4140">
        <f t="shared" si="64"/>
        <v>345</v>
      </c>
      <c r="W4140" s="11" t="s">
        <v>32</v>
      </c>
    </row>
    <row r="4141" spans="1:23" hidden="1" x14ac:dyDescent="0.25">
      <c r="A4141" t="s">
        <v>4717</v>
      </c>
      <c r="B4141" t="s">
        <v>4718</v>
      </c>
      <c r="C4141" t="s">
        <v>931</v>
      </c>
      <c r="D4141" t="s">
        <v>228</v>
      </c>
      <c r="E4141" t="s">
        <v>229</v>
      </c>
      <c r="F4141">
        <v>79000</v>
      </c>
      <c r="G4141" s="8" t="s">
        <v>25</v>
      </c>
      <c r="H4141" t="s">
        <v>26</v>
      </c>
      <c r="I4141" t="s">
        <v>1760</v>
      </c>
      <c r="J4141" s="9">
        <v>45535.215277777781</v>
      </c>
      <c r="K4141" s="10" t="s">
        <v>33</v>
      </c>
      <c r="L4141" s="10" t="s">
        <v>33</v>
      </c>
      <c r="M4141" s="10">
        <v>45535.251388888886</v>
      </c>
      <c r="N4141" s="10">
        <v>45535.371527777781</v>
      </c>
      <c r="O4141" s="7" t="s">
        <v>28</v>
      </c>
      <c r="P4141" t="s">
        <v>4589</v>
      </c>
      <c r="Q4141">
        <v>2438.69</v>
      </c>
      <c r="R4141" t="s">
        <v>30</v>
      </c>
      <c r="S4141" t="s">
        <v>31</v>
      </c>
      <c r="T4141" t="s">
        <v>4639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345</v>
      </c>
      <c r="V4141">
        <f t="shared" si="64"/>
        <v>345</v>
      </c>
      <c r="W4141" s="11" t="s">
        <v>32</v>
      </c>
    </row>
    <row r="4142" spans="1:23" hidden="1" x14ac:dyDescent="0.25">
      <c r="A4142" s="7" t="s">
        <v>4659</v>
      </c>
      <c r="B4142" t="s">
        <v>4660</v>
      </c>
      <c r="C4142" t="s">
        <v>1281</v>
      </c>
      <c r="D4142" t="s">
        <v>1472</v>
      </c>
      <c r="E4142" t="s">
        <v>153</v>
      </c>
      <c r="F4142">
        <v>79000</v>
      </c>
      <c r="G4142" s="8" t="s">
        <v>25</v>
      </c>
      <c r="H4142" t="s">
        <v>1754</v>
      </c>
      <c r="I4142" t="s">
        <v>1783</v>
      </c>
      <c r="J4142" s="9">
        <v>45525.423611111109</v>
      </c>
      <c r="K4142" s="10" t="s">
        <v>33</v>
      </c>
      <c r="L4142" s="10" t="s">
        <v>33</v>
      </c>
      <c r="M4142" s="10">
        <v>45525.456250000003</v>
      </c>
      <c r="N4142" s="10">
        <v>45525.548611111109</v>
      </c>
      <c r="O4142" s="7" t="s">
        <v>28</v>
      </c>
      <c r="P4142" t="s">
        <v>3507</v>
      </c>
      <c r="Q4142">
        <v>1824.86</v>
      </c>
      <c r="R4142" t="s">
        <v>30</v>
      </c>
      <c r="S4142" t="s">
        <v>3599</v>
      </c>
      <c r="T4142" t="s">
        <v>4639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345</v>
      </c>
      <c r="V4142">
        <f t="shared" si="64"/>
        <v>345</v>
      </c>
      <c r="W4142" s="11" t="s">
        <v>32</v>
      </c>
    </row>
    <row r="4143" spans="1:23" hidden="1" x14ac:dyDescent="0.25">
      <c r="A4143" s="7" t="s">
        <v>4659</v>
      </c>
      <c r="B4143" t="s">
        <v>4660</v>
      </c>
      <c r="C4143" t="s">
        <v>1281</v>
      </c>
      <c r="D4143" t="s">
        <v>1337</v>
      </c>
      <c r="E4143" t="s">
        <v>153</v>
      </c>
      <c r="F4143">
        <v>79000</v>
      </c>
      <c r="G4143" s="8" t="s">
        <v>25</v>
      </c>
      <c r="H4143" t="s">
        <v>1783</v>
      </c>
      <c r="I4143" t="s">
        <v>1754</v>
      </c>
      <c r="J4143" s="9">
        <v>45521.229166666664</v>
      </c>
      <c r="K4143" s="10" t="s">
        <v>33</v>
      </c>
      <c r="L4143" s="10" t="s">
        <v>33</v>
      </c>
      <c r="M4143" s="10">
        <v>45521.409722222219</v>
      </c>
      <c r="N4143" s="10">
        <v>45521.500694444447</v>
      </c>
      <c r="O4143" s="7" t="s">
        <v>28</v>
      </c>
      <c r="P4143" t="s">
        <v>3618</v>
      </c>
      <c r="Q4143">
        <v>1824.86</v>
      </c>
      <c r="R4143" t="s">
        <v>30</v>
      </c>
      <c r="S4143" t="s">
        <v>4639</v>
      </c>
      <c r="T4143" t="s">
        <v>3599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345</v>
      </c>
      <c r="V4143">
        <f t="shared" si="64"/>
        <v>345</v>
      </c>
      <c r="W4143" s="11" t="s">
        <v>32</v>
      </c>
    </row>
    <row r="4144" spans="1:23" hidden="1" x14ac:dyDescent="0.25">
      <c r="A4144" s="7" t="s">
        <v>4659</v>
      </c>
      <c r="B4144" t="s">
        <v>4660</v>
      </c>
      <c r="C4144" t="s">
        <v>1281</v>
      </c>
      <c r="D4144" t="s">
        <v>1337</v>
      </c>
      <c r="E4144" t="s">
        <v>153</v>
      </c>
      <c r="F4144">
        <v>79000</v>
      </c>
      <c r="G4144" s="8" t="s">
        <v>25</v>
      </c>
      <c r="H4144" t="s">
        <v>1783</v>
      </c>
      <c r="I4144" t="s">
        <v>1754</v>
      </c>
      <c r="J4144" s="9">
        <v>45526.270833333336</v>
      </c>
      <c r="K4144" s="10" t="s">
        <v>33</v>
      </c>
      <c r="L4144" s="10" t="s">
        <v>33</v>
      </c>
      <c r="M4144" s="10">
        <v>45526.550694444442</v>
      </c>
      <c r="N4144" s="10">
        <v>45526.550694444442</v>
      </c>
      <c r="O4144" s="7" t="s">
        <v>28</v>
      </c>
      <c r="P4144" t="s">
        <v>3988</v>
      </c>
      <c r="Q4144">
        <v>1824.86</v>
      </c>
      <c r="R4144" t="s">
        <v>30</v>
      </c>
      <c r="S4144" t="s">
        <v>4639</v>
      </c>
      <c r="T4144" t="s">
        <v>3599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345</v>
      </c>
      <c r="V4144">
        <f t="shared" si="64"/>
        <v>345</v>
      </c>
      <c r="W4144" s="11" t="s">
        <v>32</v>
      </c>
    </row>
    <row r="4145" spans="1:23" hidden="1" x14ac:dyDescent="0.25">
      <c r="A4145" t="s">
        <v>4719</v>
      </c>
      <c r="B4145" t="s">
        <v>4720</v>
      </c>
      <c r="C4145" t="s">
        <v>619</v>
      </c>
      <c r="D4145" t="s">
        <v>620</v>
      </c>
      <c r="E4145" t="s">
        <v>130</v>
      </c>
      <c r="F4145">
        <v>68000</v>
      </c>
      <c r="G4145" s="8" t="s">
        <v>25</v>
      </c>
      <c r="H4145" t="s">
        <v>1729</v>
      </c>
      <c r="I4145" t="s">
        <v>1739</v>
      </c>
      <c r="J4145" s="9">
        <v>45507.041666666664</v>
      </c>
      <c r="K4145" s="10"/>
      <c r="L4145" s="10">
        <v>45507.199305555558</v>
      </c>
      <c r="M4145" s="10">
        <v>45507.168749999997</v>
      </c>
      <c r="N4145" s="10"/>
      <c r="O4145" s="7" t="s">
        <v>28</v>
      </c>
      <c r="P4145" t="s">
        <v>2287</v>
      </c>
      <c r="Q4145">
        <v>557.73</v>
      </c>
      <c r="R4145" t="s">
        <v>30</v>
      </c>
      <c r="S4145" t="s">
        <v>4623</v>
      </c>
      <c r="T4145" t="s">
        <v>4649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345</v>
      </c>
      <c r="V4145">
        <f t="shared" si="64"/>
        <v>345</v>
      </c>
      <c r="W4145" s="11" t="s">
        <v>32</v>
      </c>
    </row>
    <row r="4146" spans="1:23" hidden="1" x14ac:dyDescent="0.25">
      <c r="A4146" t="s">
        <v>4719</v>
      </c>
      <c r="B4146" t="s">
        <v>4720</v>
      </c>
      <c r="C4146" t="s">
        <v>1053</v>
      </c>
      <c r="D4146" t="s">
        <v>620</v>
      </c>
      <c r="E4146" t="s">
        <v>130</v>
      </c>
      <c r="F4146">
        <v>68000</v>
      </c>
      <c r="G4146" s="8" t="s">
        <v>25</v>
      </c>
      <c r="H4146" t="s">
        <v>1729</v>
      </c>
      <c r="I4146" t="s">
        <v>1739</v>
      </c>
      <c r="J4146" s="9">
        <v>45514.102777777778</v>
      </c>
      <c r="K4146" s="10"/>
      <c r="L4146" s="10">
        <v>45514.21597222222</v>
      </c>
      <c r="M4146" s="10">
        <v>45514.185416666667</v>
      </c>
      <c r="N4146" s="10"/>
      <c r="O4146" s="7" t="s">
        <v>28</v>
      </c>
      <c r="P4146" t="s">
        <v>1987</v>
      </c>
      <c r="Q4146">
        <v>557.73</v>
      </c>
      <c r="R4146" t="s">
        <v>30</v>
      </c>
      <c r="S4146" t="s">
        <v>4623</v>
      </c>
      <c r="T4146" t="s">
        <v>4649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345</v>
      </c>
      <c r="V4146">
        <f t="shared" si="64"/>
        <v>345</v>
      </c>
      <c r="W4146" s="11" t="s">
        <v>32</v>
      </c>
    </row>
    <row r="4147" spans="1:23" hidden="1" x14ac:dyDescent="0.25">
      <c r="A4147" t="s">
        <v>4719</v>
      </c>
      <c r="B4147" t="s">
        <v>4720</v>
      </c>
      <c r="C4147" t="s">
        <v>619</v>
      </c>
      <c r="D4147" t="s">
        <v>620</v>
      </c>
      <c r="E4147" t="s">
        <v>130</v>
      </c>
      <c r="F4147">
        <v>68000</v>
      </c>
      <c r="G4147" s="8" t="s">
        <v>25</v>
      </c>
      <c r="H4147" t="s">
        <v>1729</v>
      </c>
      <c r="I4147" t="s">
        <v>1739</v>
      </c>
      <c r="J4147" s="9">
        <v>45521.104166666664</v>
      </c>
      <c r="K4147" s="10" t="s">
        <v>33</v>
      </c>
      <c r="L4147" s="10">
        <v>45521.317361111112</v>
      </c>
      <c r="M4147" s="10">
        <v>45521.286805555559</v>
      </c>
      <c r="N4147" s="10" t="s">
        <v>33</v>
      </c>
      <c r="O4147" s="7" t="s">
        <v>28</v>
      </c>
      <c r="P4147" t="s">
        <v>3619</v>
      </c>
      <c r="Q4147">
        <v>557.73</v>
      </c>
      <c r="R4147" t="s">
        <v>30</v>
      </c>
      <c r="S4147" t="s">
        <v>4623</v>
      </c>
      <c r="T4147" t="s">
        <v>4649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345</v>
      </c>
      <c r="V4147">
        <f t="shared" si="64"/>
        <v>345</v>
      </c>
      <c r="W4147" s="11" t="s">
        <v>32</v>
      </c>
    </row>
    <row r="4148" spans="1:23" hidden="1" x14ac:dyDescent="0.25">
      <c r="A4148" t="s">
        <v>4719</v>
      </c>
      <c r="B4148" t="s">
        <v>4720</v>
      </c>
      <c r="C4148" t="s">
        <v>619</v>
      </c>
      <c r="D4148" t="s">
        <v>620</v>
      </c>
      <c r="E4148" t="s">
        <v>130</v>
      </c>
      <c r="F4148">
        <v>68000</v>
      </c>
      <c r="G4148" s="8" t="s">
        <v>25</v>
      </c>
      <c r="H4148" t="s">
        <v>1729</v>
      </c>
      <c r="I4148" t="s">
        <v>1739</v>
      </c>
      <c r="J4148" s="9">
        <v>45527.363888888889</v>
      </c>
      <c r="K4148" s="10" t="s">
        <v>33</v>
      </c>
      <c r="L4148" s="10">
        <v>45527.477777777778</v>
      </c>
      <c r="M4148" s="10">
        <v>45527.447222222225</v>
      </c>
      <c r="N4148" s="10" t="s">
        <v>33</v>
      </c>
      <c r="O4148" s="7" t="s">
        <v>28</v>
      </c>
      <c r="P4148" t="s">
        <v>1985</v>
      </c>
      <c r="Q4148">
        <v>557.73</v>
      </c>
      <c r="R4148" t="s">
        <v>30</v>
      </c>
      <c r="S4148" t="s">
        <v>4623</v>
      </c>
      <c r="T4148" t="s">
        <v>4649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345</v>
      </c>
      <c r="V4148">
        <f t="shared" si="64"/>
        <v>345</v>
      </c>
      <c r="W4148" s="11" t="s">
        <v>32</v>
      </c>
    </row>
    <row r="4149" spans="1:23" hidden="1" x14ac:dyDescent="0.25">
      <c r="A4149" t="s">
        <v>4719</v>
      </c>
      <c r="B4149" t="s">
        <v>4720</v>
      </c>
      <c r="C4149" t="s">
        <v>619</v>
      </c>
      <c r="D4149" t="s">
        <v>620</v>
      </c>
      <c r="E4149" t="s">
        <v>130</v>
      </c>
      <c r="F4149">
        <v>68000</v>
      </c>
      <c r="G4149" s="8" t="s">
        <v>25</v>
      </c>
      <c r="H4149" t="s">
        <v>1729</v>
      </c>
      <c r="I4149" t="s">
        <v>1739</v>
      </c>
      <c r="J4149" s="9">
        <v>45529.159722222219</v>
      </c>
      <c r="K4149" s="10" t="s">
        <v>33</v>
      </c>
      <c r="L4149" s="10">
        <v>45529.273611111108</v>
      </c>
      <c r="M4149" s="10">
        <v>45529.243055555555</v>
      </c>
      <c r="N4149" s="10" t="s">
        <v>33</v>
      </c>
      <c r="O4149" s="7" t="s">
        <v>28</v>
      </c>
      <c r="P4149" t="s">
        <v>2527</v>
      </c>
      <c r="Q4149">
        <v>557.73</v>
      </c>
      <c r="R4149" t="s">
        <v>30</v>
      </c>
      <c r="S4149" t="s">
        <v>4623</v>
      </c>
      <c r="T4149" t="s">
        <v>4649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345</v>
      </c>
      <c r="V4149">
        <f t="shared" si="64"/>
        <v>345</v>
      </c>
      <c r="W4149" s="11" t="s">
        <v>32</v>
      </c>
    </row>
    <row r="4150" spans="1:23" hidden="1" x14ac:dyDescent="0.25">
      <c r="A4150" t="s">
        <v>4719</v>
      </c>
      <c r="B4150" t="s">
        <v>4720</v>
      </c>
      <c r="C4150" t="s">
        <v>619</v>
      </c>
      <c r="D4150" t="s">
        <v>620</v>
      </c>
      <c r="E4150" t="s">
        <v>130</v>
      </c>
      <c r="F4150">
        <v>68000</v>
      </c>
      <c r="G4150" s="8" t="s">
        <v>25</v>
      </c>
      <c r="H4150" t="s">
        <v>1729</v>
      </c>
      <c r="I4150" t="s">
        <v>1739</v>
      </c>
      <c r="J4150" s="9">
        <v>45534.319444444445</v>
      </c>
      <c r="K4150" s="10" t="s">
        <v>33</v>
      </c>
      <c r="L4150" s="10">
        <v>45534.456944444442</v>
      </c>
      <c r="M4150" s="10">
        <v>45534.426388888889</v>
      </c>
      <c r="N4150" s="10" t="s">
        <v>33</v>
      </c>
      <c r="O4150" s="7" t="s">
        <v>28</v>
      </c>
      <c r="P4150" t="s">
        <v>2287</v>
      </c>
      <c r="Q4150">
        <v>557.73</v>
      </c>
      <c r="R4150" t="s">
        <v>30</v>
      </c>
      <c r="S4150" t="s">
        <v>4623</v>
      </c>
      <c r="T4150" t="s">
        <v>4649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345</v>
      </c>
      <c r="V4150">
        <f t="shared" si="64"/>
        <v>345</v>
      </c>
      <c r="W4150" s="11" t="s">
        <v>32</v>
      </c>
    </row>
    <row r="4151" spans="1:23" hidden="1" x14ac:dyDescent="0.25">
      <c r="A4151" t="s">
        <v>4719</v>
      </c>
      <c r="B4151" t="s">
        <v>4720</v>
      </c>
      <c r="C4151" t="s">
        <v>619</v>
      </c>
      <c r="D4151" t="s">
        <v>620</v>
      </c>
      <c r="E4151" t="s">
        <v>130</v>
      </c>
      <c r="F4151">
        <v>68000</v>
      </c>
      <c r="G4151" s="8" t="s">
        <v>25</v>
      </c>
      <c r="H4151" t="s">
        <v>1739</v>
      </c>
      <c r="I4151" t="s">
        <v>1744</v>
      </c>
      <c r="J4151" s="9">
        <v>45534.375</v>
      </c>
      <c r="K4151" s="10">
        <v>45534.538194444445</v>
      </c>
      <c r="L4151" s="10">
        <v>45534.578472222223</v>
      </c>
      <c r="M4151" s="10" t="s">
        <v>33</v>
      </c>
      <c r="N4151" s="10" t="s">
        <v>33</v>
      </c>
      <c r="O4151" s="7" t="s">
        <v>28</v>
      </c>
      <c r="P4151" t="s">
        <v>3025</v>
      </c>
      <c r="Q4151">
        <v>588.88</v>
      </c>
      <c r="R4151" t="s">
        <v>30</v>
      </c>
      <c r="S4151" t="s">
        <v>4650</v>
      </c>
      <c r="T4151" t="s">
        <v>4649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345</v>
      </c>
      <c r="V4151">
        <f t="shared" si="64"/>
        <v>345</v>
      </c>
      <c r="W4151" s="11" t="s">
        <v>32</v>
      </c>
    </row>
    <row r="4152" spans="1:23" hidden="1" x14ac:dyDescent="0.25">
      <c r="A4152" t="s">
        <v>4719</v>
      </c>
      <c r="B4152" t="s">
        <v>4720</v>
      </c>
      <c r="C4152" t="s">
        <v>619</v>
      </c>
      <c r="D4152" t="s">
        <v>621</v>
      </c>
      <c r="E4152" t="s">
        <v>130</v>
      </c>
      <c r="F4152">
        <v>68000</v>
      </c>
      <c r="G4152" s="8" t="s">
        <v>25</v>
      </c>
      <c r="H4152" t="s">
        <v>1739</v>
      </c>
      <c r="I4152" t="s">
        <v>1729</v>
      </c>
      <c r="J4152" s="9">
        <v>45507.291666666664</v>
      </c>
      <c r="K4152" s="10">
        <v>45507.288888888892</v>
      </c>
      <c r="L4152" s="10"/>
      <c r="M4152" s="10"/>
      <c r="N4152" s="10">
        <v>45507.320833333331</v>
      </c>
      <c r="O4152" s="7" t="s">
        <v>28</v>
      </c>
      <c r="P4152" t="s">
        <v>2278</v>
      </c>
      <c r="Q4152">
        <v>561.39</v>
      </c>
      <c r="R4152" t="s">
        <v>30</v>
      </c>
      <c r="S4152" t="s">
        <v>4650</v>
      </c>
      <c r="T4152" t="s">
        <v>4623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345</v>
      </c>
      <c r="V4152">
        <f t="shared" si="64"/>
        <v>345</v>
      </c>
      <c r="W4152" s="11" t="s">
        <v>32</v>
      </c>
    </row>
    <row r="4153" spans="1:23" hidden="1" x14ac:dyDescent="0.25">
      <c r="A4153" t="s">
        <v>4719</v>
      </c>
      <c r="B4153" t="s">
        <v>4720</v>
      </c>
      <c r="C4153" t="s">
        <v>619</v>
      </c>
      <c r="D4153" t="s">
        <v>621</v>
      </c>
      <c r="E4153" t="s">
        <v>130</v>
      </c>
      <c r="F4153">
        <v>68000</v>
      </c>
      <c r="G4153" s="8" t="s">
        <v>25</v>
      </c>
      <c r="H4153" t="s">
        <v>1739</v>
      </c>
      <c r="I4153" t="s">
        <v>1744</v>
      </c>
      <c r="J4153" s="9">
        <v>45514.291666666664</v>
      </c>
      <c r="K4153" s="10">
        <v>45514.284722222219</v>
      </c>
      <c r="L4153" s="10">
        <v>45514.324999999997</v>
      </c>
      <c r="M4153" s="10"/>
      <c r="N4153" s="10"/>
      <c r="O4153" s="7" t="s">
        <v>28</v>
      </c>
      <c r="P4153" t="s">
        <v>1988</v>
      </c>
      <c r="Q4153">
        <v>588.88</v>
      </c>
      <c r="R4153" t="s">
        <v>30</v>
      </c>
      <c r="S4153" t="s">
        <v>4650</v>
      </c>
      <c r="T4153" t="s">
        <v>4649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345</v>
      </c>
      <c r="V4153">
        <f t="shared" si="64"/>
        <v>345</v>
      </c>
      <c r="W4153" s="11" t="s">
        <v>32</v>
      </c>
    </row>
    <row r="4154" spans="1:23" hidden="1" x14ac:dyDescent="0.25">
      <c r="A4154" t="s">
        <v>4719</v>
      </c>
      <c r="B4154" t="s">
        <v>4720</v>
      </c>
      <c r="C4154" t="s">
        <v>619</v>
      </c>
      <c r="D4154" t="s">
        <v>621</v>
      </c>
      <c r="E4154" t="s">
        <v>130</v>
      </c>
      <c r="F4154">
        <v>68000</v>
      </c>
      <c r="G4154" s="8" t="s">
        <v>25</v>
      </c>
      <c r="H4154" t="s">
        <v>1739</v>
      </c>
      <c r="I4154" t="s">
        <v>1744</v>
      </c>
      <c r="J4154" s="9">
        <v>45521.427083333336</v>
      </c>
      <c r="K4154" s="10">
        <v>45521.420138888891</v>
      </c>
      <c r="L4154" s="10">
        <v>45521.460416666669</v>
      </c>
      <c r="M4154" s="10" t="s">
        <v>33</v>
      </c>
      <c r="N4154" s="10" t="s">
        <v>33</v>
      </c>
      <c r="O4154" s="7" t="s">
        <v>28</v>
      </c>
      <c r="P4154" t="s">
        <v>3025</v>
      </c>
      <c r="Q4154">
        <v>588.88</v>
      </c>
      <c r="R4154" t="s">
        <v>30</v>
      </c>
      <c r="S4154" t="s">
        <v>4650</v>
      </c>
      <c r="T4154" t="s">
        <v>4649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345</v>
      </c>
      <c r="V4154">
        <f t="shared" si="64"/>
        <v>345</v>
      </c>
      <c r="W4154" s="11" t="s">
        <v>32</v>
      </c>
    </row>
    <row r="4155" spans="1:23" hidden="1" x14ac:dyDescent="0.25">
      <c r="A4155" t="s">
        <v>4719</v>
      </c>
      <c r="B4155" t="s">
        <v>4720</v>
      </c>
      <c r="C4155" t="s">
        <v>619</v>
      </c>
      <c r="D4155" t="s">
        <v>621</v>
      </c>
      <c r="E4155" t="s">
        <v>130</v>
      </c>
      <c r="F4155">
        <v>68000</v>
      </c>
      <c r="G4155" s="8" t="s">
        <v>25</v>
      </c>
      <c r="H4155" t="s">
        <v>1739</v>
      </c>
      <c r="I4155" t="s">
        <v>1729</v>
      </c>
      <c r="J4155" s="9">
        <v>45527.548611111109</v>
      </c>
      <c r="K4155" s="10">
        <v>45527.555555555555</v>
      </c>
      <c r="L4155" s="10" t="s">
        <v>33</v>
      </c>
      <c r="M4155" s="10" t="s">
        <v>33</v>
      </c>
      <c r="N4155" s="10">
        <v>45527.585416666669</v>
      </c>
      <c r="O4155" s="7" t="s">
        <v>28</v>
      </c>
      <c r="P4155" t="s">
        <v>2404</v>
      </c>
      <c r="Q4155">
        <v>561.39</v>
      </c>
      <c r="R4155" t="s">
        <v>30</v>
      </c>
      <c r="S4155" t="s">
        <v>4650</v>
      </c>
      <c r="T4155" t="s">
        <v>4623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345</v>
      </c>
      <c r="V4155">
        <f t="shared" si="64"/>
        <v>345</v>
      </c>
      <c r="W4155" s="11" t="s">
        <v>32</v>
      </c>
    </row>
    <row r="4156" spans="1:23" hidden="1" x14ac:dyDescent="0.25">
      <c r="A4156" t="s">
        <v>4719</v>
      </c>
      <c r="B4156" t="s">
        <v>4720</v>
      </c>
      <c r="C4156" t="s">
        <v>619</v>
      </c>
      <c r="D4156" t="s">
        <v>621</v>
      </c>
      <c r="E4156" t="s">
        <v>130</v>
      </c>
      <c r="F4156">
        <v>68000</v>
      </c>
      <c r="G4156" s="8" t="s">
        <v>25</v>
      </c>
      <c r="H4156" t="s">
        <v>1739</v>
      </c>
      <c r="I4156" t="s">
        <v>1744</v>
      </c>
      <c r="J4156" s="9">
        <v>45529.364583333336</v>
      </c>
      <c r="K4156" s="10">
        <v>45529.362500000003</v>
      </c>
      <c r="L4156" s="10">
        <v>45529.402777777781</v>
      </c>
      <c r="M4156" s="10" t="s">
        <v>33</v>
      </c>
      <c r="N4156" s="10" t="s">
        <v>33</v>
      </c>
      <c r="O4156" s="7" t="s">
        <v>28</v>
      </c>
      <c r="P4156" t="s">
        <v>3025</v>
      </c>
      <c r="Q4156">
        <v>588.88</v>
      </c>
      <c r="R4156" t="s">
        <v>30</v>
      </c>
      <c r="S4156" t="s">
        <v>4650</v>
      </c>
      <c r="T4156" t="s">
        <v>4649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345</v>
      </c>
      <c r="V4156">
        <f t="shared" si="64"/>
        <v>345</v>
      </c>
      <c r="W4156" s="11" t="s">
        <v>32</v>
      </c>
    </row>
    <row r="4157" spans="1:23" hidden="1" x14ac:dyDescent="0.25">
      <c r="A4157" t="s">
        <v>4719</v>
      </c>
      <c r="B4157" t="s">
        <v>4720</v>
      </c>
      <c r="C4157" t="s">
        <v>619</v>
      </c>
      <c r="D4157" t="s">
        <v>717</v>
      </c>
      <c r="E4157" t="s">
        <v>130</v>
      </c>
      <c r="F4157">
        <v>68000</v>
      </c>
      <c r="G4157" s="8" t="s">
        <v>25</v>
      </c>
      <c r="H4157" t="s">
        <v>1729</v>
      </c>
      <c r="I4157" t="s">
        <v>1739</v>
      </c>
      <c r="J4157" s="9">
        <v>45508.229166666664</v>
      </c>
      <c r="K4157" s="10"/>
      <c r="L4157" s="10">
        <v>45508.390277777777</v>
      </c>
      <c r="M4157" s="10">
        <v>45508.359722222223</v>
      </c>
      <c r="N4157" s="10"/>
      <c r="O4157" s="7" t="s">
        <v>28</v>
      </c>
      <c r="P4157" t="s">
        <v>2414</v>
      </c>
      <c r="Q4157">
        <v>557.73</v>
      </c>
      <c r="R4157" t="s">
        <v>30</v>
      </c>
      <c r="S4157" t="s">
        <v>4623</v>
      </c>
      <c r="T4157" t="s">
        <v>4649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345</v>
      </c>
      <c r="V4157">
        <f t="shared" si="64"/>
        <v>345</v>
      </c>
      <c r="W4157" s="11" t="s">
        <v>32</v>
      </c>
    </row>
    <row r="4158" spans="1:23" hidden="1" x14ac:dyDescent="0.25">
      <c r="A4158" t="s">
        <v>4719</v>
      </c>
      <c r="B4158" t="s">
        <v>4720</v>
      </c>
      <c r="C4158" t="s">
        <v>619</v>
      </c>
      <c r="D4158" t="s">
        <v>717</v>
      </c>
      <c r="E4158" t="s">
        <v>130</v>
      </c>
      <c r="F4158">
        <v>68000</v>
      </c>
      <c r="G4158" s="8" t="s">
        <v>25</v>
      </c>
      <c r="H4158" t="s">
        <v>1744</v>
      </c>
      <c r="I4158" t="s">
        <v>1740</v>
      </c>
      <c r="J4158" s="9">
        <v>45514.416666666664</v>
      </c>
      <c r="K4158" s="10">
        <v>45514.388194444444</v>
      </c>
      <c r="L4158" s="10"/>
      <c r="M4158" s="10"/>
      <c r="N4158" s="10">
        <v>45514.400000000001</v>
      </c>
      <c r="O4158" s="7" t="s">
        <v>28</v>
      </c>
      <c r="P4158" t="s">
        <v>1895</v>
      </c>
      <c r="Q4158">
        <v>176.81</v>
      </c>
      <c r="R4158" t="s">
        <v>30</v>
      </c>
      <c r="S4158" t="s">
        <v>4650</v>
      </c>
      <c r="T4158" t="s">
        <v>4625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345</v>
      </c>
      <c r="V4158">
        <f t="shared" si="64"/>
        <v>345</v>
      </c>
      <c r="W4158" s="11" t="s">
        <v>32</v>
      </c>
    </row>
    <row r="4159" spans="1:23" hidden="1" x14ac:dyDescent="0.25">
      <c r="A4159" t="s">
        <v>4719</v>
      </c>
      <c r="B4159" t="s">
        <v>4720</v>
      </c>
      <c r="C4159" t="s">
        <v>619</v>
      </c>
      <c r="D4159" t="s">
        <v>717</v>
      </c>
      <c r="E4159" t="s">
        <v>130</v>
      </c>
      <c r="F4159">
        <v>68000</v>
      </c>
      <c r="G4159" s="8" t="s">
        <v>25</v>
      </c>
      <c r="H4159" t="s">
        <v>1744</v>
      </c>
      <c r="I4159" t="s">
        <v>1729</v>
      </c>
      <c r="J4159" s="9">
        <v>45521.489583333336</v>
      </c>
      <c r="K4159" s="10">
        <v>45521.494444444441</v>
      </c>
      <c r="L4159" s="10" t="s">
        <v>33</v>
      </c>
      <c r="M4159" s="10" t="s">
        <v>33</v>
      </c>
      <c r="N4159" s="10">
        <v>45521.506249999999</v>
      </c>
      <c r="O4159" s="7" t="s">
        <v>28</v>
      </c>
      <c r="P4159" t="s">
        <v>1939</v>
      </c>
      <c r="Q4159">
        <v>176.81</v>
      </c>
      <c r="R4159" t="s">
        <v>30</v>
      </c>
      <c r="S4159" t="s">
        <v>4650</v>
      </c>
      <c r="T4159" t="s">
        <v>4625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345</v>
      </c>
      <c r="V4159">
        <f t="shared" si="64"/>
        <v>345</v>
      </c>
      <c r="W4159" s="11" t="s">
        <v>32</v>
      </c>
    </row>
    <row r="4160" spans="1:23" hidden="1" x14ac:dyDescent="0.25">
      <c r="A4160" t="s">
        <v>4719</v>
      </c>
      <c r="B4160" t="s">
        <v>4720</v>
      </c>
      <c r="C4160" t="s">
        <v>619</v>
      </c>
      <c r="D4160" t="s">
        <v>717</v>
      </c>
      <c r="E4160" t="s">
        <v>130</v>
      </c>
      <c r="F4160">
        <v>68000</v>
      </c>
      <c r="G4160" s="8" t="s">
        <v>25</v>
      </c>
      <c r="H4160" t="s">
        <v>1744</v>
      </c>
      <c r="I4160" t="s">
        <v>1729</v>
      </c>
      <c r="J4160" s="9">
        <v>45529.458333333336</v>
      </c>
      <c r="K4160" s="10">
        <v>45529.504861111112</v>
      </c>
      <c r="L4160" s="10" t="s">
        <v>33</v>
      </c>
      <c r="M4160" s="10" t="s">
        <v>33</v>
      </c>
      <c r="N4160" s="10">
        <v>45529.51666666667</v>
      </c>
      <c r="O4160" s="7" t="s">
        <v>28</v>
      </c>
      <c r="P4160" t="s">
        <v>1939</v>
      </c>
      <c r="Q4160">
        <v>176.81</v>
      </c>
      <c r="R4160" t="s">
        <v>30</v>
      </c>
      <c r="S4160" t="s">
        <v>4650</v>
      </c>
      <c r="T4160" t="s">
        <v>4625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345</v>
      </c>
      <c r="V4160">
        <f t="shared" si="64"/>
        <v>345</v>
      </c>
      <c r="W4160" s="11" t="s">
        <v>32</v>
      </c>
    </row>
    <row r="4161" spans="1:23" hidden="1" x14ac:dyDescent="0.25">
      <c r="A4161" t="s">
        <v>4719</v>
      </c>
      <c r="B4161" t="s">
        <v>4720</v>
      </c>
      <c r="C4161" t="s">
        <v>619</v>
      </c>
      <c r="D4161" t="s">
        <v>718</v>
      </c>
      <c r="E4161" t="s">
        <v>130</v>
      </c>
      <c r="F4161">
        <v>68000</v>
      </c>
      <c r="G4161" s="8" t="s">
        <v>25</v>
      </c>
      <c r="H4161" t="s">
        <v>1739</v>
      </c>
      <c r="I4161" t="s">
        <v>1744</v>
      </c>
      <c r="J4161" s="9">
        <v>45508.4375</v>
      </c>
      <c r="K4161" s="10">
        <v>45508.444444444445</v>
      </c>
      <c r="L4161" s="10">
        <v>45508.48333333333</v>
      </c>
      <c r="M4161" s="10"/>
      <c r="N4161" s="10"/>
      <c r="O4161" s="7" t="s">
        <v>28</v>
      </c>
      <c r="P4161" t="s">
        <v>2415</v>
      </c>
      <c r="Q4161">
        <v>588.88</v>
      </c>
      <c r="R4161" t="s">
        <v>30</v>
      </c>
      <c r="S4161" t="s">
        <v>4650</v>
      </c>
      <c r="T4161" t="s">
        <v>4649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345</v>
      </c>
      <c r="V4161">
        <f t="shared" si="64"/>
        <v>345</v>
      </c>
      <c r="W4161" s="11" t="s">
        <v>32</v>
      </c>
    </row>
    <row r="4162" spans="1:23" hidden="1" x14ac:dyDescent="0.25">
      <c r="A4162" t="s">
        <v>4719</v>
      </c>
      <c r="B4162" t="s">
        <v>4720</v>
      </c>
      <c r="C4162" t="s">
        <v>619</v>
      </c>
      <c r="D4162" t="s">
        <v>719</v>
      </c>
      <c r="E4162" t="s">
        <v>130</v>
      </c>
      <c r="F4162">
        <v>68000</v>
      </c>
      <c r="G4162" s="8" t="s">
        <v>25</v>
      </c>
      <c r="H4162" t="s">
        <v>1744</v>
      </c>
      <c r="I4162" t="s">
        <v>1729</v>
      </c>
      <c r="J4162" s="9">
        <v>45508.555555555555</v>
      </c>
      <c r="K4162" s="10">
        <v>45508.548611111109</v>
      </c>
      <c r="L4162" s="10"/>
      <c r="M4162" s="10"/>
      <c r="N4162" s="10">
        <v>45508.560416666667</v>
      </c>
      <c r="O4162" s="7" t="s">
        <v>28</v>
      </c>
      <c r="P4162" t="s">
        <v>1939</v>
      </c>
      <c r="Q4162">
        <v>176.81</v>
      </c>
      <c r="R4162" t="s">
        <v>30</v>
      </c>
      <c r="S4162" t="s">
        <v>4650</v>
      </c>
      <c r="T4162" t="s">
        <v>4625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345</v>
      </c>
      <c r="V4162">
        <f t="shared" ref="V4162:V4225" si="65">U4162</f>
        <v>345</v>
      </c>
      <c r="W4162" s="11" t="s">
        <v>32</v>
      </c>
    </row>
    <row r="4163" spans="1:23" hidden="1" x14ac:dyDescent="0.25">
      <c r="A4163" t="s">
        <v>4719</v>
      </c>
      <c r="B4163" t="s">
        <v>4720</v>
      </c>
      <c r="C4163" t="s">
        <v>619</v>
      </c>
      <c r="D4163" t="s">
        <v>719</v>
      </c>
      <c r="E4163" t="s">
        <v>130</v>
      </c>
      <c r="F4163">
        <v>68000</v>
      </c>
      <c r="G4163" s="8" t="s">
        <v>25</v>
      </c>
      <c r="H4163" t="s">
        <v>1786</v>
      </c>
      <c r="I4163" t="s">
        <v>1729</v>
      </c>
      <c r="J4163" s="9">
        <v>45533.270833333336</v>
      </c>
      <c r="K4163" s="10" t="s">
        <v>33</v>
      </c>
      <c r="L4163" s="10" t="s">
        <v>33</v>
      </c>
      <c r="M4163" s="10">
        <v>45533.578472222223</v>
      </c>
      <c r="N4163" s="10">
        <v>45533.578472222223</v>
      </c>
      <c r="O4163" s="7" t="s">
        <v>28</v>
      </c>
      <c r="P4163" t="s">
        <v>3373</v>
      </c>
      <c r="Q4163">
        <v>622.94000000000005</v>
      </c>
      <c r="R4163" t="s">
        <v>30</v>
      </c>
      <c r="S4163" t="s">
        <v>3599</v>
      </c>
      <c r="T4163" t="s">
        <v>4623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345</v>
      </c>
      <c r="V4163">
        <f t="shared" si="65"/>
        <v>345</v>
      </c>
      <c r="W4163" s="11" t="s">
        <v>32</v>
      </c>
    </row>
    <row r="4164" spans="1:23" hidden="1" x14ac:dyDescent="0.25">
      <c r="A4164" t="s">
        <v>4719</v>
      </c>
      <c r="B4164" t="s">
        <v>4720</v>
      </c>
      <c r="C4164" t="s">
        <v>619</v>
      </c>
      <c r="D4164" t="s">
        <v>1211</v>
      </c>
      <c r="E4164" t="s">
        <v>130</v>
      </c>
      <c r="F4164">
        <v>68000</v>
      </c>
      <c r="G4164" s="8" t="s">
        <v>25</v>
      </c>
      <c r="H4164" t="s">
        <v>1786</v>
      </c>
      <c r="I4164" t="s">
        <v>1729</v>
      </c>
      <c r="J4164" s="9">
        <v>45518.416666666664</v>
      </c>
      <c r="K4164" s="10" t="s">
        <v>33</v>
      </c>
      <c r="L4164" s="10" t="s">
        <v>33</v>
      </c>
      <c r="M4164" s="10">
        <v>45518.508333333331</v>
      </c>
      <c r="N4164" s="10">
        <v>45518.540972222225</v>
      </c>
      <c r="O4164" s="7" t="s">
        <v>28</v>
      </c>
      <c r="P4164" t="s">
        <v>2004</v>
      </c>
      <c r="Q4164">
        <v>622.94000000000005</v>
      </c>
      <c r="R4164" t="s">
        <v>30</v>
      </c>
      <c r="S4164" t="s">
        <v>3599</v>
      </c>
      <c r="T4164" t="s">
        <v>4623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345</v>
      </c>
      <c r="V4164">
        <f t="shared" si="65"/>
        <v>345</v>
      </c>
      <c r="W4164" s="11" t="s">
        <v>32</v>
      </c>
    </row>
    <row r="4165" spans="1:23" hidden="1" x14ac:dyDescent="0.25">
      <c r="A4165" s="7" t="s">
        <v>4810</v>
      </c>
      <c r="B4165" s="7" t="s">
        <v>4811</v>
      </c>
      <c r="C4165" t="s">
        <v>1365</v>
      </c>
      <c r="D4165" t="s">
        <v>1366</v>
      </c>
      <c r="E4165" t="s">
        <v>161</v>
      </c>
      <c r="F4165">
        <v>77600</v>
      </c>
      <c r="G4165" s="8" t="s">
        <v>25</v>
      </c>
      <c r="H4165" t="s">
        <v>1845</v>
      </c>
      <c r="I4165" t="s">
        <v>1753</v>
      </c>
      <c r="J4165" s="9">
        <v>45522.875</v>
      </c>
      <c r="K4165" s="10" t="s">
        <v>33</v>
      </c>
      <c r="L4165" s="10" t="s">
        <v>33</v>
      </c>
      <c r="M4165" s="10">
        <v>45522.07708333333</v>
      </c>
      <c r="N4165" s="10">
        <v>45522.143750000003</v>
      </c>
      <c r="O4165" s="7" t="s">
        <v>28</v>
      </c>
      <c r="P4165" t="s">
        <v>3710</v>
      </c>
      <c r="Q4165">
        <v>1210.17</v>
      </c>
      <c r="R4165" t="s">
        <v>30</v>
      </c>
      <c r="S4165" t="s">
        <v>4628</v>
      </c>
      <c r="T4165" t="s">
        <v>4640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345</v>
      </c>
      <c r="V4165">
        <f t="shared" si="65"/>
        <v>345</v>
      </c>
      <c r="W4165" s="11" t="s">
        <v>32</v>
      </c>
    </row>
    <row r="4166" spans="1:23" hidden="1" x14ac:dyDescent="0.25">
      <c r="A4166" s="7" t="s">
        <v>4810</v>
      </c>
      <c r="B4166" s="7" t="s">
        <v>4811</v>
      </c>
      <c r="C4166" t="s">
        <v>1365</v>
      </c>
      <c r="D4166" t="s">
        <v>1366</v>
      </c>
      <c r="E4166" t="s">
        <v>161</v>
      </c>
      <c r="F4166">
        <v>77600</v>
      </c>
      <c r="G4166" s="8" t="s">
        <v>25</v>
      </c>
      <c r="H4166" t="s">
        <v>1753</v>
      </c>
      <c r="I4166" t="s">
        <v>1848</v>
      </c>
      <c r="J4166" s="9">
        <v>45523.208333333336</v>
      </c>
      <c r="K4166" s="10" t="s">
        <v>33</v>
      </c>
      <c r="L4166" s="10" t="s">
        <v>33</v>
      </c>
      <c r="M4166" s="10">
        <v>45523.305555555555</v>
      </c>
      <c r="N4166" s="10">
        <v>45523.364583333336</v>
      </c>
      <c r="O4166" s="7" t="s">
        <v>28</v>
      </c>
      <c r="P4166" t="s">
        <v>3793</v>
      </c>
      <c r="Q4166">
        <v>1210.17</v>
      </c>
      <c r="R4166" t="s">
        <v>30</v>
      </c>
      <c r="S4166" t="s">
        <v>4640</v>
      </c>
      <c r="T4166" t="s">
        <v>4628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345</v>
      </c>
      <c r="V4166">
        <f t="shared" si="65"/>
        <v>345</v>
      </c>
      <c r="W4166" s="11" t="s">
        <v>32</v>
      </c>
    </row>
    <row r="4167" spans="1:23" hidden="1" x14ac:dyDescent="0.25">
      <c r="A4167" s="7" t="s">
        <v>4792</v>
      </c>
      <c r="B4167" s="7" t="s">
        <v>4793</v>
      </c>
      <c r="C4167" t="s">
        <v>230</v>
      </c>
      <c r="D4167" t="s">
        <v>231</v>
      </c>
      <c r="E4167" t="s">
        <v>232</v>
      </c>
      <c r="F4167">
        <v>61235</v>
      </c>
      <c r="G4167" s="8" t="s">
        <v>25</v>
      </c>
      <c r="H4167" t="s">
        <v>1761</v>
      </c>
      <c r="I4167" t="s">
        <v>1736</v>
      </c>
      <c r="J4167" s="9">
        <v>45505.15625</v>
      </c>
      <c r="K4167" s="10"/>
      <c r="L4167" s="10"/>
      <c r="M4167" s="10">
        <v>45505.34375</v>
      </c>
      <c r="N4167" s="10">
        <v>45505.447222222225</v>
      </c>
      <c r="O4167" s="7" t="s">
        <v>28</v>
      </c>
      <c r="P4167" t="s">
        <v>2000</v>
      </c>
      <c r="Q4167">
        <v>1391.83</v>
      </c>
      <c r="R4167" t="s">
        <v>30</v>
      </c>
      <c r="S4167" t="s">
        <v>4636</v>
      </c>
      <c r="T4167" t="s">
        <v>4628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345</v>
      </c>
      <c r="V4167">
        <f t="shared" si="65"/>
        <v>345</v>
      </c>
      <c r="W4167" s="11" t="s">
        <v>32</v>
      </c>
    </row>
    <row r="4168" spans="1:23" hidden="1" x14ac:dyDescent="0.25">
      <c r="A4168" s="7" t="s">
        <v>4792</v>
      </c>
      <c r="B4168" s="7" t="s">
        <v>4793</v>
      </c>
      <c r="C4168" t="s">
        <v>861</v>
      </c>
      <c r="D4168" t="s">
        <v>862</v>
      </c>
      <c r="E4168" t="s">
        <v>232</v>
      </c>
      <c r="F4168">
        <v>61235</v>
      </c>
      <c r="G4168" s="8" t="s">
        <v>25</v>
      </c>
      <c r="H4168" t="s">
        <v>1736</v>
      </c>
      <c r="I4168" t="s">
        <v>1805</v>
      </c>
      <c r="J4168" s="9">
        <v>45510.118055555555</v>
      </c>
      <c r="K4168" s="10"/>
      <c r="L4168" s="10"/>
      <c r="M4168" s="10">
        <v>45510.265277777777</v>
      </c>
      <c r="N4168" s="10">
        <v>45510.324305555558</v>
      </c>
      <c r="O4168" s="7" t="s">
        <v>28</v>
      </c>
      <c r="P4168" t="s">
        <v>2629</v>
      </c>
      <c r="Q4168">
        <v>82.3</v>
      </c>
      <c r="R4168" t="s">
        <v>30</v>
      </c>
      <c r="S4168" t="s">
        <v>4650</v>
      </c>
      <c r="T4168" t="s">
        <v>4636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345</v>
      </c>
      <c r="V4168">
        <f t="shared" si="65"/>
        <v>345</v>
      </c>
      <c r="W4168" s="11" t="s">
        <v>32</v>
      </c>
    </row>
    <row r="4169" spans="1:23" hidden="1" x14ac:dyDescent="0.25">
      <c r="A4169" s="7" t="s">
        <v>4721</v>
      </c>
      <c r="B4169" s="7" t="s">
        <v>4722</v>
      </c>
      <c r="C4169" t="s">
        <v>233</v>
      </c>
      <c r="D4169" t="s">
        <v>1091</v>
      </c>
      <c r="E4169" t="s">
        <v>40</v>
      </c>
      <c r="F4169">
        <v>20800</v>
      </c>
      <c r="G4169" s="8" t="s">
        <v>25</v>
      </c>
      <c r="H4169" t="s">
        <v>1724</v>
      </c>
      <c r="I4169" t="s">
        <v>27</v>
      </c>
      <c r="J4169" s="9">
        <v>45515.472916666666</v>
      </c>
      <c r="K4169" s="10">
        <v>45515.476388888892</v>
      </c>
      <c r="L4169" s="10">
        <v>45515.518055555556</v>
      </c>
      <c r="M4169" s="10"/>
      <c r="N4169" s="10"/>
      <c r="O4169" s="7" t="s">
        <v>28</v>
      </c>
      <c r="P4169" t="s">
        <v>2104</v>
      </c>
      <c r="Q4169">
        <v>503.86</v>
      </c>
      <c r="R4169" t="s">
        <v>30</v>
      </c>
      <c r="S4169" t="s">
        <v>4650</v>
      </c>
      <c r="T4169" t="s">
        <v>4649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245</v>
      </c>
      <c r="V4169">
        <f t="shared" si="65"/>
        <v>245</v>
      </c>
      <c r="W4169" s="11" t="s">
        <v>32</v>
      </c>
    </row>
    <row r="4170" spans="1:23" hidden="1" x14ac:dyDescent="0.25">
      <c r="A4170" s="7" t="s">
        <v>4721</v>
      </c>
      <c r="B4170" s="7" t="s">
        <v>4722</v>
      </c>
      <c r="C4170" t="s">
        <v>233</v>
      </c>
      <c r="D4170" t="s">
        <v>863</v>
      </c>
      <c r="E4170" t="s">
        <v>40</v>
      </c>
      <c r="F4170">
        <v>20800</v>
      </c>
      <c r="G4170" s="8" t="s">
        <v>25</v>
      </c>
      <c r="H4170" t="s">
        <v>1719</v>
      </c>
      <c r="I4170" t="s">
        <v>27</v>
      </c>
      <c r="J4170" s="9">
        <v>45510.45</v>
      </c>
      <c r="K4170" s="10">
        <v>45510.333333333336</v>
      </c>
      <c r="L4170" s="10">
        <v>45510.454861111109</v>
      </c>
      <c r="M4170" s="10"/>
      <c r="N4170" s="10"/>
      <c r="O4170" s="7" t="s">
        <v>28</v>
      </c>
      <c r="P4170" t="s">
        <v>2102</v>
      </c>
      <c r="Q4170">
        <v>374.4</v>
      </c>
      <c r="R4170" t="s">
        <v>30</v>
      </c>
      <c r="S4170" t="s">
        <v>4650</v>
      </c>
      <c r="T4170" t="s">
        <v>4649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245</v>
      </c>
      <c r="V4170">
        <f t="shared" si="65"/>
        <v>245</v>
      </c>
      <c r="W4170" s="11" t="s">
        <v>32</v>
      </c>
    </row>
    <row r="4171" spans="1:23" hidden="1" x14ac:dyDescent="0.25">
      <c r="A4171" s="7" t="s">
        <v>4721</v>
      </c>
      <c r="B4171" s="7" t="s">
        <v>4722</v>
      </c>
      <c r="C4171" t="s">
        <v>233</v>
      </c>
      <c r="D4171" t="s">
        <v>486</v>
      </c>
      <c r="E4171" t="s">
        <v>40</v>
      </c>
      <c r="F4171">
        <v>20800</v>
      </c>
      <c r="G4171" s="8" t="s">
        <v>25</v>
      </c>
      <c r="H4171" t="s">
        <v>27</v>
      </c>
      <c r="I4171" t="s">
        <v>1713</v>
      </c>
      <c r="J4171" s="9">
        <v>45506.229166666664</v>
      </c>
      <c r="K4171" s="10">
        <v>45506.231249999997</v>
      </c>
      <c r="L4171" s="10">
        <v>45506.273611111108</v>
      </c>
      <c r="M4171" s="10"/>
      <c r="N4171" s="10"/>
      <c r="O4171" s="7" t="s">
        <v>28</v>
      </c>
      <c r="P4171" t="s">
        <v>1906</v>
      </c>
      <c r="Q4171">
        <v>409.81</v>
      </c>
      <c r="R4171" t="s">
        <v>30</v>
      </c>
      <c r="S4171" t="s">
        <v>4650</v>
      </c>
      <c r="T4171" t="s">
        <v>4649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245</v>
      </c>
      <c r="V4171">
        <f t="shared" si="65"/>
        <v>245</v>
      </c>
      <c r="W4171" s="11" t="s">
        <v>32</v>
      </c>
    </row>
    <row r="4172" spans="1:23" hidden="1" x14ac:dyDescent="0.25">
      <c r="A4172" s="7" t="s">
        <v>4721</v>
      </c>
      <c r="B4172" s="7" t="s">
        <v>4722</v>
      </c>
      <c r="C4172" t="s">
        <v>233</v>
      </c>
      <c r="D4172" t="s">
        <v>486</v>
      </c>
      <c r="E4172" t="s">
        <v>40</v>
      </c>
      <c r="F4172">
        <v>20800</v>
      </c>
      <c r="G4172" s="8" t="s">
        <v>25</v>
      </c>
      <c r="H4172" t="s">
        <v>1713</v>
      </c>
      <c r="I4172" t="s">
        <v>27</v>
      </c>
      <c r="J4172" s="9">
        <v>45506.295138888891</v>
      </c>
      <c r="K4172" s="10">
        <v>45506.299305555556</v>
      </c>
      <c r="L4172" s="10">
        <v>45506.341666666667</v>
      </c>
      <c r="M4172" s="10"/>
      <c r="N4172" s="10"/>
      <c r="O4172" s="7" t="s">
        <v>28</v>
      </c>
      <c r="P4172" t="s">
        <v>2155</v>
      </c>
      <c r="Q4172">
        <v>416.58</v>
      </c>
      <c r="R4172" t="s">
        <v>30</v>
      </c>
      <c r="S4172" t="s">
        <v>4650</v>
      </c>
      <c r="T4172" t="s">
        <v>4649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245</v>
      </c>
      <c r="V4172">
        <f t="shared" si="65"/>
        <v>245</v>
      </c>
      <c r="W4172" s="11" t="s">
        <v>32</v>
      </c>
    </row>
    <row r="4173" spans="1:23" hidden="1" x14ac:dyDescent="0.25">
      <c r="A4173" s="7" t="s">
        <v>4721</v>
      </c>
      <c r="B4173" s="7" t="s">
        <v>4722</v>
      </c>
      <c r="C4173" t="s">
        <v>233</v>
      </c>
      <c r="D4173" t="s">
        <v>486</v>
      </c>
      <c r="E4173" t="s">
        <v>40</v>
      </c>
      <c r="F4173">
        <v>20800</v>
      </c>
      <c r="G4173" s="8" t="s">
        <v>25</v>
      </c>
      <c r="H4173" t="s">
        <v>27</v>
      </c>
      <c r="I4173" t="s">
        <v>1713</v>
      </c>
      <c r="J4173" s="9">
        <v>45511.208333333336</v>
      </c>
      <c r="K4173" s="10">
        <v>45511.211111111108</v>
      </c>
      <c r="L4173" s="10">
        <v>45511.251388888886</v>
      </c>
      <c r="M4173" s="10"/>
      <c r="N4173" s="10"/>
      <c r="O4173" s="7" t="s">
        <v>28</v>
      </c>
      <c r="P4173" t="s">
        <v>1886</v>
      </c>
      <c r="Q4173">
        <v>409.81</v>
      </c>
      <c r="R4173" t="s">
        <v>30</v>
      </c>
      <c r="S4173" t="s">
        <v>4650</v>
      </c>
      <c r="T4173" t="s">
        <v>4649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245</v>
      </c>
      <c r="V4173">
        <f t="shared" si="65"/>
        <v>245</v>
      </c>
      <c r="W4173" s="11" t="s">
        <v>32</v>
      </c>
    </row>
    <row r="4174" spans="1:23" hidden="1" x14ac:dyDescent="0.25">
      <c r="A4174" s="7" t="s">
        <v>4721</v>
      </c>
      <c r="B4174" s="7" t="s">
        <v>4722</v>
      </c>
      <c r="C4174" t="s">
        <v>233</v>
      </c>
      <c r="D4174" t="s">
        <v>486</v>
      </c>
      <c r="E4174" t="s">
        <v>40</v>
      </c>
      <c r="F4174">
        <v>20800</v>
      </c>
      <c r="G4174" s="8" t="s">
        <v>25</v>
      </c>
      <c r="H4174" t="s">
        <v>1713</v>
      </c>
      <c r="I4174" t="s">
        <v>27</v>
      </c>
      <c r="J4174" s="9">
        <v>45511.28125</v>
      </c>
      <c r="K4174" s="10">
        <v>45511.309027777781</v>
      </c>
      <c r="L4174" s="10">
        <v>45511.351388888892</v>
      </c>
      <c r="M4174" s="10"/>
      <c r="N4174" s="10"/>
      <c r="O4174" s="7" t="s">
        <v>28</v>
      </c>
      <c r="P4174" t="s">
        <v>1913</v>
      </c>
      <c r="Q4174">
        <v>416.58</v>
      </c>
      <c r="R4174" t="s">
        <v>30</v>
      </c>
      <c r="S4174" t="s">
        <v>4650</v>
      </c>
      <c r="T4174" t="s">
        <v>4649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245</v>
      </c>
      <c r="V4174">
        <f t="shared" si="65"/>
        <v>245</v>
      </c>
      <c r="W4174" s="11" t="s">
        <v>32</v>
      </c>
    </row>
    <row r="4175" spans="1:23" hidden="1" x14ac:dyDescent="0.25">
      <c r="A4175" s="7" t="s">
        <v>4721</v>
      </c>
      <c r="B4175" s="7" t="s">
        <v>4722</v>
      </c>
      <c r="C4175" t="s">
        <v>233</v>
      </c>
      <c r="D4175" t="s">
        <v>486</v>
      </c>
      <c r="E4175" t="s">
        <v>40</v>
      </c>
      <c r="F4175">
        <v>20800</v>
      </c>
      <c r="G4175" s="8" t="s">
        <v>25</v>
      </c>
      <c r="H4175" t="s">
        <v>27</v>
      </c>
      <c r="I4175" t="s">
        <v>1713</v>
      </c>
      <c r="J4175" s="9">
        <v>45513.229166666664</v>
      </c>
      <c r="K4175" s="10">
        <v>45513.238194444442</v>
      </c>
      <c r="L4175" s="10">
        <v>45513.280555555553</v>
      </c>
      <c r="M4175" s="10"/>
      <c r="N4175" s="10"/>
      <c r="O4175" s="7" t="s">
        <v>28</v>
      </c>
      <c r="P4175" t="s">
        <v>1886</v>
      </c>
      <c r="Q4175">
        <v>409.81</v>
      </c>
      <c r="R4175" t="s">
        <v>30</v>
      </c>
      <c r="S4175" t="s">
        <v>4650</v>
      </c>
      <c r="T4175" t="s">
        <v>4649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245</v>
      </c>
      <c r="V4175">
        <f t="shared" si="65"/>
        <v>245</v>
      </c>
      <c r="W4175" s="11" t="s">
        <v>32</v>
      </c>
    </row>
    <row r="4176" spans="1:23" hidden="1" x14ac:dyDescent="0.25">
      <c r="A4176" s="7" t="s">
        <v>4721</v>
      </c>
      <c r="B4176" s="7" t="s">
        <v>4722</v>
      </c>
      <c r="C4176" t="s">
        <v>233</v>
      </c>
      <c r="D4176" t="s">
        <v>486</v>
      </c>
      <c r="E4176" t="s">
        <v>40</v>
      </c>
      <c r="F4176">
        <v>20800</v>
      </c>
      <c r="G4176" s="8" t="s">
        <v>25</v>
      </c>
      <c r="H4176" t="s">
        <v>27</v>
      </c>
      <c r="I4176" t="s">
        <v>1713</v>
      </c>
      <c r="J4176" s="9">
        <v>45520.1875</v>
      </c>
      <c r="K4176" s="10">
        <v>45520.191666666666</v>
      </c>
      <c r="L4176" s="10">
        <v>45520.236111111109</v>
      </c>
      <c r="M4176" s="10" t="s">
        <v>33</v>
      </c>
      <c r="N4176" s="10" t="s">
        <v>33</v>
      </c>
      <c r="O4176" s="7" t="s">
        <v>28</v>
      </c>
      <c r="P4176" t="s">
        <v>1886</v>
      </c>
      <c r="Q4176">
        <v>409.81</v>
      </c>
      <c r="R4176" t="s">
        <v>30</v>
      </c>
      <c r="S4176" t="s">
        <v>4650</v>
      </c>
      <c r="T4176" t="s">
        <v>4649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245</v>
      </c>
      <c r="V4176">
        <f t="shared" si="65"/>
        <v>245</v>
      </c>
      <c r="W4176" s="11" t="s">
        <v>32</v>
      </c>
    </row>
    <row r="4177" spans="1:23" hidden="1" x14ac:dyDescent="0.25">
      <c r="A4177" s="7" t="s">
        <v>4721</v>
      </c>
      <c r="B4177" s="7" t="s">
        <v>4722</v>
      </c>
      <c r="C4177" t="s">
        <v>233</v>
      </c>
      <c r="D4177" t="s">
        <v>486</v>
      </c>
      <c r="E4177" t="s">
        <v>40</v>
      </c>
      <c r="F4177">
        <v>20800</v>
      </c>
      <c r="G4177" s="8" t="s">
        <v>25</v>
      </c>
      <c r="H4177" t="s">
        <v>27</v>
      </c>
      <c r="I4177" t="s">
        <v>1713</v>
      </c>
      <c r="J4177" s="9">
        <v>45524.229166666664</v>
      </c>
      <c r="K4177" s="10">
        <v>45524.215277777781</v>
      </c>
      <c r="L4177" s="10">
        <v>45524.256249999999</v>
      </c>
      <c r="M4177" s="10" t="s">
        <v>33</v>
      </c>
      <c r="N4177" s="10" t="s">
        <v>33</v>
      </c>
      <c r="O4177" s="7" t="s">
        <v>28</v>
      </c>
      <c r="P4177" t="s">
        <v>1886</v>
      </c>
      <c r="Q4177">
        <v>409.81</v>
      </c>
      <c r="R4177" t="s">
        <v>30</v>
      </c>
      <c r="S4177" t="s">
        <v>4650</v>
      </c>
      <c r="T4177" t="s">
        <v>4649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245</v>
      </c>
      <c r="V4177">
        <f t="shared" si="65"/>
        <v>245</v>
      </c>
      <c r="W4177" s="11" t="s">
        <v>32</v>
      </c>
    </row>
    <row r="4178" spans="1:23" hidden="1" x14ac:dyDescent="0.25">
      <c r="A4178" s="7" t="s">
        <v>4721</v>
      </c>
      <c r="B4178" s="7" t="s">
        <v>4722</v>
      </c>
      <c r="C4178" t="s">
        <v>233</v>
      </c>
      <c r="D4178" t="s">
        <v>486</v>
      </c>
      <c r="E4178" t="s">
        <v>40</v>
      </c>
      <c r="F4178">
        <v>20800</v>
      </c>
      <c r="G4178" s="8" t="s">
        <v>25</v>
      </c>
      <c r="H4178" t="s">
        <v>1713</v>
      </c>
      <c r="I4178" t="s">
        <v>27</v>
      </c>
      <c r="J4178" s="9">
        <v>45524.298611111109</v>
      </c>
      <c r="K4178" s="10">
        <v>45524.276388888888</v>
      </c>
      <c r="L4178" s="10">
        <v>45524.318749999999</v>
      </c>
      <c r="M4178" s="10" t="s">
        <v>33</v>
      </c>
      <c r="N4178" s="10" t="s">
        <v>33</v>
      </c>
      <c r="O4178" s="7" t="s">
        <v>28</v>
      </c>
      <c r="P4178" t="s">
        <v>1913</v>
      </c>
      <c r="Q4178">
        <v>416.58</v>
      </c>
      <c r="R4178" t="s">
        <v>30</v>
      </c>
      <c r="S4178" t="s">
        <v>4650</v>
      </c>
      <c r="T4178" t="s">
        <v>4649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245</v>
      </c>
      <c r="V4178">
        <f t="shared" si="65"/>
        <v>245</v>
      </c>
      <c r="W4178" s="11" t="s">
        <v>32</v>
      </c>
    </row>
    <row r="4179" spans="1:23" hidden="1" x14ac:dyDescent="0.25">
      <c r="A4179" s="7" t="s">
        <v>4721</v>
      </c>
      <c r="B4179" s="7" t="s">
        <v>4722</v>
      </c>
      <c r="C4179" t="s">
        <v>233</v>
      </c>
      <c r="D4179" t="s">
        <v>486</v>
      </c>
      <c r="E4179" t="s">
        <v>40</v>
      </c>
      <c r="F4179">
        <v>20800</v>
      </c>
      <c r="G4179" s="8" t="s">
        <v>25</v>
      </c>
      <c r="H4179" t="s">
        <v>1713</v>
      </c>
      <c r="I4179" t="s">
        <v>27</v>
      </c>
      <c r="J4179" s="9">
        <v>45525.298611111109</v>
      </c>
      <c r="K4179" s="10">
        <v>45525.303472222222</v>
      </c>
      <c r="L4179" s="10">
        <v>45525.345833333333</v>
      </c>
      <c r="M4179" s="10" t="s">
        <v>33</v>
      </c>
      <c r="N4179" s="10" t="s">
        <v>33</v>
      </c>
      <c r="O4179" s="7" t="s">
        <v>28</v>
      </c>
      <c r="P4179" t="s">
        <v>1913</v>
      </c>
      <c r="Q4179">
        <v>416.58</v>
      </c>
      <c r="R4179" t="s">
        <v>30</v>
      </c>
      <c r="S4179" t="s">
        <v>4650</v>
      </c>
      <c r="T4179" t="s">
        <v>4649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245</v>
      </c>
      <c r="V4179">
        <f t="shared" si="65"/>
        <v>245</v>
      </c>
      <c r="W4179" s="11" t="s">
        <v>32</v>
      </c>
    </row>
    <row r="4180" spans="1:23" hidden="1" x14ac:dyDescent="0.25">
      <c r="A4180" s="7" t="s">
        <v>4721</v>
      </c>
      <c r="B4180" s="7" t="s">
        <v>4722</v>
      </c>
      <c r="C4180" t="s">
        <v>233</v>
      </c>
      <c r="D4180" t="s">
        <v>486</v>
      </c>
      <c r="E4180" t="s">
        <v>40</v>
      </c>
      <c r="F4180">
        <v>20800</v>
      </c>
      <c r="G4180" s="8" t="s">
        <v>25</v>
      </c>
      <c r="H4180" t="s">
        <v>27</v>
      </c>
      <c r="I4180" t="s">
        <v>1713</v>
      </c>
      <c r="J4180" s="9">
        <v>45527.229166666664</v>
      </c>
      <c r="K4180" s="10">
        <v>45527.234722222223</v>
      </c>
      <c r="L4180" s="10">
        <v>45527.275694444441</v>
      </c>
      <c r="M4180" s="10" t="s">
        <v>33</v>
      </c>
      <c r="N4180" s="10" t="s">
        <v>33</v>
      </c>
      <c r="O4180" s="7" t="s">
        <v>28</v>
      </c>
      <c r="P4180" t="s">
        <v>1886</v>
      </c>
      <c r="Q4180">
        <v>409.81</v>
      </c>
      <c r="R4180" t="s">
        <v>30</v>
      </c>
      <c r="S4180" t="s">
        <v>4650</v>
      </c>
      <c r="T4180" t="s">
        <v>4649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245</v>
      </c>
      <c r="V4180">
        <f t="shared" si="65"/>
        <v>245</v>
      </c>
      <c r="W4180" s="11" t="s">
        <v>32</v>
      </c>
    </row>
    <row r="4181" spans="1:23" hidden="1" x14ac:dyDescent="0.25">
      <c r="A4181" s="7" t="s">
        <v>4721</v>
      </c>
      <c r="B4181" s="7" t="s">
        <v>4722</v>
      </c>
      <c r="C4181" t="s">
        <v>233</v>
      </c>
      <c r="D4181" t="s">
        <v>486</v>
      </c>
      <c r="E4181" t="s">
        <v>40</v>
      </c>
      <c r="F4181">
        <v>20800</v>
      </c>
      <c r="G4181" s="8" t="s">
        <v>25</v>
      </c>
      <c r="H4181" t="s">
        <v>1713</v>
      </c>
      <c r="I4181" t="s">
        <v>27</v>
      </c>
      <c r="J4181" s="9">
        <v>45527.298611111109</v>
      </c>
      <c r="K4181" s="10">
        <v>45527.302777777775</v>
      </c>
      <c r="L4181" s="10">
        <v>45527.345138888886</v>
      </c>
      <c r="M4181" s="10" t="s">
        <v>33</v>
      </c>
      <c r="N4181" s="10" t="s">
        <v>33</v>
      </c>
      <c r="O4181" s="7" t="s">
        <v>28</v>
      </c>
      <c r="P4181" t="s">
        <v>1913</v>
      </c>
      <c r="Q4181">
        <v>416.58</v>
      </c>
      <c r="R4181" t="s">
        <v>30</v>
      </c>
      <c r="S4181" t="s">
        <v>4650</v>
      </c>
      <c r="T4181" t="s">
        <v>4649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245</v>
      </c>
      <c r="V4181">
        <f t="shared" si="65"/>
        <v>245</v>
      </c>
      <c r="W4181" s="11" t="s">
        <v>32</v>
      </c>
    </row>
    <row r="4182" spans="1:23" hidden="1" x14ac:dyDescent="0.25">
      <c r="A4182" s="7" t="s">
        <v>4721</v>
      </c>
      <c r="B4182" s="7" t="s">
        <v>4722</v>
      </c>
      <c r="C4182" t="s">
        <v>233</v>
      </c>
      <c r="D4182" t="s">
        <v>486</v>
      </c>
      <c r="E4182" t="s">
        <v>40</v>
      </c>
      <c r="F4182">
        <v>20800</v>
      </c>
      <c r="G4182" s="8" t="s">
        <v>25</v>
      </c>
      <c r="H4182" t="s">
        <v>27</v>
      </c>
      <c r="I4182" t="s">
        <v>1713</v>
      </c>
      <c r="J4182" s="9">
        <v>45534.229166666664</v>
      </c>
      <c r="K4182" s="10">
        <v>45534.23333333333</v>
      </c>
      <c r="L4182" s="10">
        <v>45534.274305555555</v>
      </c>
      <c r="M4182" s="10" t="s">
        <v>33</v>
      </c>
      <c r="N4182" s="10" t="s">
        <v>33</v>
      </c>
      <c r="O4182" s="7" t="s">
        <v>28</v>
      </c>
      <c r="P4182" t="s">
        <v>1886</v>
      </c>
      <c r="Q4182">
        <v>409.81</v>
      </c>
      <c r="R4182" t="s">
        <v>30</v>
      </c>
      <c r="S4182" t="s">
        <v>4650</v>
      </c>
      <c r="T4182" t="s">
        <v>4649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245</v>
      </c>
      <c r="V4182">
        <f t="shared" si="65"/>
        <v>245</v>
      </c>
      <c r="W4182" s="11" t="s">
        <v>32</v>
      </c>
    </row>
    <row r="4183" spans="1:23" hidden="1" x14ac:dyDescent="0.25">
      <c r="A4183" s="7" t="s">
        <v>4721</v>
      </c>
      <c r="B4183" s="7" t="s">
        <v>4722</v>
      </c>
      <c r="C4183" t="s">
        <v>233</v>
      </c>
      <c r="D4183" t="s">
        <v>486</v>
      </c>
      <c r="E4183" t="s">
        <v>40</v>
      </c>
      <c r="F4183">
        <v>20800</v>
      </c>
      <c r="G4183" s="8" t="s">
        <v>25</v>
      </c>
      <c r="H4183" t="s">
        <v>1713</v>
      </c>
      <c r="I4183" t="s">
        <v>27</v>
      </c>
      <c r="J4183" s="9">
        <v>45534.298611111109</v>
      </c>
      <c r="K4183" s="10">
        <v>45534.297222222223</v>
      </c>
      <c r="L4183" s="10">
        <v>45534.339583333334</v>
      </c>
      <c r="M4183" s="10" t="s">
        <v>33</v>
      </c>
      <c r="N4183" s="10" t="s">
        <v>33</v>
      </c>
      <c r="O4183" s="7" t="s">
        <v>28</v>
      </c>
      <c r="P4183" t="s">
        <v>1913</v>
      </c>
      <c r="Q4183">
        <v>416.58</v>
      </c>
      <c r="R4183" t="s">
        <v>30</v>
      </c>
      <c r="S4183" t="s">
        <v>4650</v>
      </c>
      <c r="T4183" t="s">
        <v>4649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245</v>
      </c>
      <c r="V4183">
        <f t="shared" si="65"/>
        <v>245</v>
      </c>
      <c r="W4183" s="11" t="s">
        <v>32</v>
      </c>
    </row>
    <row r="4184" spans="1:23" hidden="1" x14ac:dyDescent="0.25">
      <c r="A4184" s="7" t="s">
        <v>4721</v>
      </c>
      <c r="B4184" s="7" t="s">
        <v>4722</v>
      </c>
      <c r="C4184" t="s">
        <v>233</v>
      </c>
      <c r="D4184" t="s">
        <v>1257</v>
      </c>
      <c r="E4184" t="s">
        <v>40</v>
      </c>
      <c r="F4184">
        <v>20800</v>
      </c>
      <c r="G4184" s="8" t="s">
        <v>25</v>
      </c>
      <c r="H4184" t="s">
        <v>27</v>
      </c>
      <c r="I4184" t="s">
        <v>1762</v>
      </c>
      <c r="J4184" s="9">
        <v>45519.4375</v>
      </c>
      <c r="K4184" s="10">
        <v>45519.442361111112</v>
      </c>
      <c r="L4184" s="10">
        <v>45519.48333333333</v>
      </c>
      <c r="M4184" s="10" t="s">
        <v>33</v>
      </c>
      <c r="N4184" s="10" t="s">
        <v>33</v>
      </c>
      <c r="O4184" s="7" t="s">
        <v>28</v>
      </c>
      <c r="P4184" t="s">
        <v>2361</v>
      </c>
      <c r="Q4184">
        <v>401.97</v>
      </c>
      <c r="R4184" t="s">
        <v>30</v>
      </c>
      <c r="S4184" t="s">
        <v>4650</v>
      </c>
      <c r="T4184" t="s">
        <v>4649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245</v>
      </c>
      <c r="V4184">
        <f t="shared" si="65"/>
        <v>245</v>
      </c>
      <c r="W4184" s="11" t="s">
        <v>32</v>
      </c>
    </row>
    <row r="4185" spans="1:23" hidden="1" x14ac:dyDescent="0.25">
      <c r="A4185" s="7" t="s">
        <v>4721</v>
      </c>
      <c r="B4185" s="7" t="s">
        <v>4722</v>
      </c>
      <c r="C4185" t="s">
        <v>233</v>
      </c>
      <c r="D4185" t="s">
        <v>1257</v>
      </c>
      <c r="E4185" t="s">
        <v>40</v>
      </c>
      <c r="F4185">
        <v>20800</v>
      </c>
      <c r="G4185" s="8" t="s">
        <v>25</v>
      </c>
      <c r="H4185" t="s">
        <v>1762</v>
      </c>
      <c r="I4185" t="s">
        <v>27</v>
      </c>
      <c r="J4185" s="9">
        <v>45519.503472222219</v>
      </c>
      <c r="K4185" s="10">
        <v>45519.503472222219</v>
      </c>
      <c r="L4185" s="10">
        <v>45519.545138888891</v>
      </c>
      <c r="M4185" s="10" t="s">
        <v>33</v>
      </c>
      <c r="N4185" s="10" t="s">
        <v>33</v>
      </c>
      <c r="O4185" s="7" t="s">
        <v>28</v>
      </c>
      <c r="P4185" t="s">
        <v>2778</v>
      </c>
      <c r="Q4185">
        <v>399.31</v>
      </c>
      <c r="R4185" t="s">
        <v>30</v>
      </c>
      <c r="S4185" t="s">
        <v>4650</v>
      </c>
      <c r="T4185" t="s">
        <v>4649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245</v>
      </c>
      <c r="V4185">
        <f t="shared" si="65"/>
        <v>245</v>
      </c>
      <c r="W4185" s="11" t="s">
        <v>32</v>
      </c>
    </row>
    <row r="4186" spans="1:23" hidden="1" x14ac:dyDescent="0.25">
      <c r="A4186" s="7" t="s">
        <v>4721</v>
      </c>
      <c r="B4186" s="7" t="s">
        <v>4722</v>
      </c>
      <c r="C4186" t="s">
        <v>233</v>
      </c>
      <c r="D4186" t="s">
        <v>1257</v>
      </c>
      <c r="E4186" t="s">
        <v>40</v>
      </c>
      <c r="F4186">
        <v>20800</v>
      </c>
      <c r="G4186" s="8" t="s">
        <v>25</v>
      </c>
      <c r="H4186" t="s">
        <v>27</v>
      </c>
      <c r="I4186" t="s">
        <v>1762</v>
      </c>
      <c r="J4186" s="9">
        <v>45528.326388888891</v>
      </c>
      <c r="K4186" s="10">
        <v>45528.322916666664</v>
      </c>
      <c r="L4186" s="10">
        <v>45528.363888888889</v>
      </c>
      <c r="M4186" s="10" t="s">
        <v>33</v>
      </c>
      <c r="N4186" s="10" t="s">
        <v>33</v>
      </c>
      <c r="O4186" s="7" t="s">
        <v>28</v>
      </c>
      <c r="P4186" t="s">
        <v>3449</v>
      </c>
      <c r="Q4186">
        <v>401.97</v>
      </c>
      <c r="R4186" t="s">
        <v>30</v>
      </c>
      <c r="S4186" t="s">
        <v>4650</v>
      </c>
      <c r="T4186" t="s">
        <v>4649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245</v>
      </c>
      <c r="V4186">
        <f t="shared" si="65"/>
        <v>245</v>
      </c>
      <c r="W4186" s="11" t="s">
        <v>32</v>
      </c>
    </row>
    <row r="4187" spans="1:23" hidden="1" x14ac:dyDescent="0.25">
      <c r="A4187" s="7" t="s">
        <v>4721</v>
      </c>
      <c r="B4187" s="7" t="s">
        <v>4722</v>
      </c>
      <c r="C4187" t="s">
        <v>233</v>
      </c>
      <c r="D4187" t="s">
        <v>1257</v>
      </c>
      <c r="E4187" t="s">
        <v>40</v>
      </c>
      <c r="F4187">
        <v>20800</v>
      </c>
      <c r="G4187" s="8" t="s">
        <v>25</v>
      </c>
      <c r="H4187" t="s">
        <v>1723</v>
      </c>
      <c r="I4187" t="s">
        <v>27</v>
      </c>
      <c r="J4187" s="9">
        <v>45528.388888888891</v>
      </c>
      <c r="K4187" s="10">
        <v>45528.375</v>
      </c>
      <c r="L4187" s="10">
        <v>45528.451388888891</v>
      </c>
      <c r="M4187" s="10" t="s">
        <v>33</v>
      </c>
      <c r="N4187" s="10" t="s">
        <v>33</v>
      </c>
      <c r="O4187" s="7" t="s">
        <v>28</v>
      </c>
      <c r="P4187" t="s">
        <v>1873</v>
      </c>
      <c r="Q4187">
        <v>471.55</v>
      </c>
      <c r="R4187" t="s">
        <v>30</v>
      </c>
      <c r="S4187" t="s">
        <v>4650</v>
      </c>
      <c r="T4187" t="s">
        <v>4649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245</v>
      </c>
      <c r="V4187">
        <f t="shared" si="65"/>
        <v>245</v>
      </c>
      <c r="W4187" s="11" t="s">
        <v>32</v>
      </c>
    </row>
    <row r="4188" spans="1:23" hidden="1" x14ac:dyDescent="0.25">
      <c r="A4188" s="7" t="s">
        <v>4721</v>
      </c>
      <c r="B4188" s="7" t="s">
        <v>4722</v>
      </c>
      <c r="C4188" t="s">
        <v>233</v>
      </c>
      <c r="D4188" t="s">
        <v>234</v>
      </c>
      <c r="E4188" t="s">
        <v>40</v>
      </c>
      <c r="F4188">
        <v>20800</v>
      </c>
      <c r="G4188" s="8" t="s">
        <v>25</v>
      </c>
      <c r="H4188" t="s">
        <v>27</v>
      </c>
      <c r="I4188" t="s">
        <v>1723</v>
      </c>
      <c r="J4188" s="9">
        <v>45505.381944444445</v>
      </c>
      <c r="K4188" s="10">
        <v>45505.394444444442</v>
      </c>
      <c r="L4188" s="10">
        <v>45505.440972222219</v>
      </c>
      <c r="M4188" s="10" t="s">
        <v>33</v>
      </c>
      <c r="N4188" s="10"/>
      <c r="O4188" s="7" t="s">
        <v>28</v>
      </c>
      <c r="P4188" t="s">
        <v>2001</v>
      </c>
      <c r="Q4188">
        <v>474.05</v>
      </c>
      <c r="R4188" t="s">
        <v>30</v>
      </c>
      <c r="S4188" t="s">
        <v>4650</v>
      </c>
      <c r="T4188" t="s">
        <v>4649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245</v>
      </c>
      <c r="V4188">
        <f t="shared" si="65"/>
        <v>245</v>
      </c>
      <c r="W4188" s="11" t="s">
        <v>32</v>
      </c>
    </row>
    <row r="4189" spans="1:23" hidden="1" x14ac:dyDescent="0.25">
      <c r="A4189" s="7" t="s">
        <v>4721</v>
      </c>
      <c r="B4189" s="7" t="s">
        <v>4722</v>
      </c>
      <c r="C4189" t="s">
        <v>233</v>
      </c>
      <c r="D4189" t="s">
        <v>234</v>
      </c>
      <c r="E4189" t="s">
        <v>40</v>
      </c>
      <c r="F4189">
        <v>20800</v>
      </c>
      <c r="G4189" s="8" t="s">
        <v>25</v>
      </c>
      <c r="H4189" t="s">
        <v>1762</v>
      </c>
      <c r="I4189" t="s">
        <v>27</v>
      </c>
      <c r="J4189" s="9">
        <v>45505.451388888891</v>
      </c>
      <c r="K4189" s="10">
        <v>45505.493055555555</v>
      </c>
      <c r="L4189" s="10">
        <v>45505.527777777781</v>
      </c>
      <c r="M4189" s="10" t="s">
        <v>33</v>
      </c>
      <c r="N4189" s="10"/>
      <c r="O4189" s="7" t="s">
        <v>28</v>
      </c>
      <c r="P4189" t="s">
        <v>2002</v>
      </c>
      <c r="Q4189">
        <v>399.31</v>
      </c>
      <c r="R4189" t="s">
        <v>30</v>
      </c>
      <c r="S4189" t="s">
        <v>4650</v>
      </c>
      <c r="T4189" t="s">
        <v>4649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245</v>
      </c>
      <c r="V4189">
        <f t="shared" si="65"/>
        <v>245</v>
      </c>
      <c r="W4189" s="11" t="s">
        <v>32</v>
      </c>
    </row>
    <row r="4190" spans="1:23" hidden="1" x14ac:dyDescent="0.25">
      <c r="A4190" s="7" t="s">
        <v>4721</v>
      </c>
      <c r="B4190" s="7" t="s">
        <v>4722</v>
      </c>
      <c r="C4190" t="s">
        <v>233</v>
      </c>
      <c r="D4190" t="s">
        <v>234</v>
      </c>
      <c r="E4190" t="s">
        <v>40</v>
      </c>
      <c r="F4190">
        <v>20800</v>
      </c>
      <c r="G4190" s="8" t="s">
        <v>25</v>
      </c>
      <c r="H4190" t="s">
        <v>27</v>
      </c>
      <c r="I4190" t="s">
        <v>1723</v>
      </c>
      <c r="J4190" s="9">
        <v>45507.319444444445</v>
      </c>
      <c r="K4190" s="10">
        <v>45507.322222222225</v>
      </c>
      <c r="L4190" s="10">
        <v>45507.368750000001</v>
      </c>
      <c r="M4190" s="10"/>
      <c r="N4190" s="10"/>
      <c r="O4190" s="7" t="s">
        <v>28</v>
      </c>
      <c r="P4190" t="s">
        <v>2001</v>
      </c>
      <c r="Q4190">
        <v>474.05</v>
      </c>
      <c r="R4190" t="s">
        <v>30</v>
      </c>
      <c r="S4190" t="s">
        <v>4650</v>
      </c>
      <c r="T4190" t="s">
        <v>4649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245</v>
      </c>
      <c r="V4190">
        <f t="shared" si="65"/>
        <v>245</v>
      </c>
      <c r="W4190" s="11" t="s">
        <v>32</v>
      </c>
    </row>
    <row r="4191" spans="1:23" hidden="1" x14ac:dyDescent="0.25">
      <c r="A4191" s="7" t="s">
        <v>4721</v>
      </c>
      <c r="B4191" s="7" t="s">
        <v>4722</v>
      </c>
      <c r="C4191" t="s">
        <v>233</v>
      </c>
      <c r="D4191" t="s">
        <v>234</v>
      </c>
      <c r="E4191" t="s">
        <v>40</v>
      </c>
      <c r="F4191">
        <v>20800</v>
      </c>
      <c r="G4191" s="8" t="s">
        <v>25</v>
      </c>
      <c r="H4191" t="s">
        <v>1762</v>
      </c>
      <c r="I4191" t="s">
        <v>27</v>
      </c>
      <c r="J4191" s="9">
        <v>45507.385416666664</v>
      </c>
      <c r="K4191" s="10">
        <v>45507.447222222225</v>
      </c>
      <c r="L4191" s="10">
        <v>45507.447222222225</v>
      </c>
      <c r="M4191" s="10"/>
      <c r="N4191" s="10"/>
      <c r="O4191" s="7" t="s">
        <v>28</v>
      </c>
      <c r="P4191" t="s">
        <v>2102</v>
      </c>
      <c r="Q4191">
        <v>399.31</v>
      </c>
      <c r="R4191" t="s">
        <v>30</v>
      </c>
      <c r="S4191" t="s">
        <v>4650</v>
      </c>
      <c r="T4191" t="s">
        <v>4649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245</v>
      </c>
      <c r="V4191">
        <f t="shared" si="65"/>
        <v>245</v>
      </c>
      <c r="W4191" s="11" t="s">
        <v>32</v>
      </c>
    </row>
    <row r="4192" spans="1:23" hidden="1" x14ac:dyDescent="0.25">
      <c r="A4192" s="7" t="s">
        <v>4721</v>
      </c>
      <c r="B4192" s="7" t="s">
        <v>4722</v>
      </c>
      <c r="C4192" t="s">
        <v>233</v>
      </c>
      <c r="D4192" t="s">
        <v>234</v>
      </c>
      <c r="E4192" t="s">
        <v>40</v>
      </c>
      <c r="F4192">
        <v>20800</v>
      </c>
      <c r="G4192" s="8" t="s">
        <v>25</v>
      </c>
      <c r="H4192" t="s">
        <v>27</v>
      </c>
      <c r="I4192" t="s">
        <v>1723</v>
      </c>
      <c r="J4192" s="9">
        <v>45514.326388888891</v>
      </c>
      <c r="K4192" s="10">
        <v>45514.328472222223</v>
      </c>
      <c r="L4192" s="10">
        <v>45514.376388888886</v>
      </c>
      <c r="M4192" s="10"/>
      <c r="N4192" s="10"/>
      <c r="O4192" s="7" t="s">
        <v>28</v>
      </c>
      <c r="P4192" t="s">
        <v>3021</v>
      </c>
      <c r="Q4192">
        <v>474.05</v>
      </c>
      <c r="R4192" t="s">
        <v>30</v>
      </c>
      <c r="S4192" t="s">
        <v>4650</v>
      </c>
      <c r="T4192" t="s">
        <v>4649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245</v>
      </c>
      <c r="V4192">
        <f t="shared" si="65"/>
        <v>245</v>
      </c>
      <c r="W4192" s="11" t="s">
        <v>32</v>
      </c>
    </row>
    <row r="4193" spans="1:23" hidden="1" x14ac:dyDescent="0.25">
      <c r="A4193" s="7" t="s">
        <v>4721</v>
      </c>
      <c r="B4193" s="7" t="s">
        <v>4722</v>
      </c>
      <c r="C4193" t="s">
        <v>233</v>
      </c>
      <c r="D4193" t="s">
        <v>234</v>
      </c>
      <c r="E4193" t="s">
        <v>40</v>
      </c>
      <c r="F4193">
        <v>20800</v>
      </c>
      <c r="G4193" s="8" t="s">
        <v>25</v>
      </c>
      <c r="H4193" t="s">
        <v>27</v>
      </c>
      <c r="I4193" t="s">
        <v>1723</v>
      </c>
      <c r="J4193" s="9">
        <v>45533.354166666664</v>
      </c>
      <c r="K4193" s="10">
        <v>45533.36041666667</v>
      </c>
      <c r="L4193" s="10">
        <v>45533.408333333333</v>
      </c>
      <c r="M4193" s="10" t="s">
        <v>33</v>
      </c>
      <c r="N4193" s="10" t="s">
        <v>33</v>
      </c>
      <c r="O4193" s="7" t="s">
        <v>28</v>
      </c>
      <c r="P4193" t="s">
        <v>2001</v>
      </c>
      <c r="Q4193">
        <v>474.05</v>
      </c>
      <c r="R4193" t="s">
        <v>30</v>
      </c>
      <c r="S4193" t="s">
        <v>4650</v>
      </c>
      <c r="T4193" t="s">
        <v>4649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245</v>
      </c>
      <c r="V4193">
        <f t="shared" si="65"/>
        <v>245</v>
      </c>
      <c r="W4193" s="11" t="s">
        <v>32</v>
      </c>
    </row>
    <row r="4194" spans="1:23" hidden="1" x14ac:dyDescent="0.25">
      <c r="A4194" s="7" t="s">
        <v>4721</v>
      </c>
      <c r="B4194" s="7" t="s">
        <v>4722</v>
      </c>
      <c r="C4194" t="s">
        <v>233</v>
      </c>
      <c r="D4194" t="s">
        <v>234</v>
      </c>
      <c r="E4194" t="s">
        <v>40</v>
      </c>
      <c r="F4194">
        <v>20800</v>
      </c>
      <c r="G4194" s="8" t="s">
        <v>25</v>
      </c>
      <c r="H4194" t="s">
        <v>1762</v>
      </c>
      <c r="I4194" t="s">
        <v>27</v>
      </c>
      <c r="J4194" s="9">
        <v>45533.427083333336</v>
      </c>
      <c r="K4194" s="10">
        <v>45533.459722222222</v>
      </c>
      <c r="L4194" s="10">
        <v>45533.51666666667</v>
      </c>
      <c r="M4194" s="10" t="s">
        <v>33</v>
      </c>
      <c r="N4194" s="10" t="s">
        <v>33</v>
      </c>
      <c r="O4194" s="7" t="s">
        <v>28</v>
      </c>
      <c r="P4194" t="s">
        <v>4484</v>
      </c>
      <c r="Q4194">
        <v>399.31</v>
      </c>
      <c r="R4194" t="s">
        <v>30</v>
      </c>
      <c r="S4194" t="s">
        <v>4650</v>
      </c>
      <c r="T4194" t="s">
        <v>4649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245</v>
      </c>
      <c r="V4194">
        <f t="shared" si="65"/>
        <v>245</v>
      </c>
      <c r="W4194" s="11" t="s">
        <v>32</v>
      </c>
    </row>
    <row r="4195" spans="1:23" hidden="1" x14ac:dyDescent="0.25">
      <c r="A4195" s="7" t="s">
        <v>4721</v>
      </c>
      <c r="B4195" s="7" t="s">
        <v>4722</v>
      </c>
      <c r="C4195" t="s">
        <v>233</v>
      </c>
      <c r="D4195" t="s">
        <v>1174</v>
      </c>
      <c r="E4195" t="s">
        <v>40</v>
      </c>
      <c r="F4195">
        <v>20800</v>
      </c>
      <c r="G4195" s="8" t="s">
        <v>25</v>
      </c>
      <c r="H4195" t="s">
        <v>1826</v>
      </c>
      <c r="I4195" t="s">
        <v>27</v>
      </c>
      <c r="J4195" s="9">
        <v>45517.326388888891</v>
      </c>
      <c r="K4195" s="10">
        <v>45517.331944444442</v>
      </c>
      <c r="L4195" s="10">
        <v>45517.380555555559</v>
      </c>
      <c r="M4195" s="10" t="s">
        <v>33</v>
      </c>
      <c r="N4195" s="10" t="s">
        <v>33</v>
      </c>
      <c r="O4195" s="7" t="s">
        <v>28</v>
      </c>
      <c r="P4195" t="s">
        <v>1911</v>
      </c>
      <c r="Q4195">
        <v>477.81</v>
      </c>
      <c r="R4195" t="s">
        <v>30</v>
      </c>
      <c r="S4195" t="s">
        <v>4650</v>
      </c>
      <c r="T4195" t="s">
        <v>4649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245</v>
      </c>
      <c r="V4195">
        <f t="shared" si="65"/>
        <v>245</v>
      </c>
      <c r="W4195" s="11" t="s">
        <v>32</v>
      </c>
    </row>
    <row r="4196" spans="1:23" hidden="1" x14ac:dyDescent="0.25">
      <c r="A4196" s="7" t="s">
        <v>4721</v>
      </c>
      <c r="B4196" s="7" t="s">
        <v>4722</v>
      </c>
      <c r="C4196" t="s">
        <v>233</v>
      </c>
      <c r="D4196" t="s">
        <v>1174</v>
      </c>
      <c r="E4196" t="s">
        <v>40</v>
      </c>
      <c r="F4196">
        <v>20800</v>
      </c>
      <c r="G4196" s="8" t="s">
        <v>25</v>
      </c>
      <c r="H4196" t="s">
        <v>27</v>
      </c>
      <c r="I4196" t="s">
        <v>1714</v>
      </c>
      <c r="J4196" s="9">
        <v>45517.326388888891</v>
      </c>
      <c r="K4196" s="10">
        <v>45517.331944444442</v>
      </c>
      <c r="L4196" s="10">
        <v>45517.380555555559</v>
      </c>
      <c r="M4196" s="10" t="s">
        <v>33</v>
      </c>
      <c r="N4196" s="10" t="s">
        <v>33</v>
      </c>
      <c r="O4196" s="7" t="s">
        <v>28</v>
      </c>
      <c r="P4196" t="s">
        <v>1911</v>
      </c>
      <c r="Q4196">
        <v>477.81</v>
      </c>
      <c r="R4196" t="s">
        <v>30</v>
      </c>
      <c r="S4196" t="s">
        <v>4650</v>
      </c>
      <c r="T4196" t="s">
        <v>4649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245</v>
      </c>
      <c r="V4196">
        <f t="shared" si="65"/>
        <v>245</v>
      </c>
      <c r="W4196" s="11" t="s">
        <v>32</v>
      </c>
    </row>
    <row r="4197" spans="1:23" hidden="1" x14ac:dyDescent="0.25">
      <c r="A4197" s="7" t="s">
        <v>4721</v>
      </c>
      <c r="B4197" s="7" t="s">
        <v>4722</v>
      </c>
      <c r="C4197" t="s">
        <v>233</v>
      </c>
      <c r="D4197" t="s">
        <v>1174</v>
      </c>
      <c r="E4197" t="s">
        <v>40</v>
      </c>
      <c r="F4197">
        <v>20800</v>
      </c>
      <c r="G4197" s="8" t="s">
        <v>25</v>
      </c>
      <c r="H4197" t="s">
        <v>27</v>
      </c>
      <c r="I4197" t="s">
        <v>1714</v>
      </c>
      <c r="J4197" s="9">
        <v>45520.440972222219</v>
      </c>
      <c r="K4197" s="10">
        <v>45520.425000000003</v>
      </c>
      <c r="L4197" s="10">
        <v>45520.473611111112</v>
      </c>
      <c r="M4197" s="10" t="s">
        <v>33</v>
      </c>
      <c r="N4197" s="10" t="s">
        <v>33</v>
      </c>
      <c r="O4197" s="7" t="s">
        <v>28</v>
      </c>
      <c r="P4197" t="s">
        <v>1911</v>
      </c>
      <c r="Q4197">
        <v>477.81</v>
      </c>
      <c r="R4197" t="s">
        <v>30</v>
      </c>
      <c r="S4197" t="s">
        <v>4650</v>
      </c>
      <c r="T4197" t="s">
        <v>4649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245</v>
      </c>
      <c r="V4197">
        <f t="shared" si="65"/>
        <v>245</v>
      </c>
      <c r="W4197" s="11" t="s">
        <v>32</v>
      </c>
    </row>
    <row r="4198" spans="1:23" hidden="1" x14ac:dyDescent="0.25">
      <c r="A4198" s="7" t="s">
        <v>4721</v>
      </c>
      <c r="B4198" s="7" t="s">
        <v>4722</v>
      </c>
      <c r="C4198" t="s">
        <v>233</v>
      </c>
      <c r="D4198" t="s">
        <v>1174</v>
      </c>
      <c r="E4198" t="s">
        <v>40</v>
      </c>
      <c r="F4198">
        <v>20800</v>
      </c>
      <c r="G4198" s="8" t="s">
        <v>25</v>
      </c>
      <c r="H4198" t="s">
        <v>1726</v>
      </c>
      <c r="I4198" t="s">
        <v>27</v>
      </c>
      <c r="J4198" s="9">
        <v>45520.513888888891</v>
      </c>
      <c r="K4198" s="10">
        <v>45520.526388888888</v>
      </c>
      <c r="L4198" s="10">
        <v>45520.584722222222</v>
      </c>
      <c r="M4198" s="10" t="s">
        <v>33</v>
      </c>
      <c r="N4198" s="10" t="s">
        <v>33</v>
      </c>
      <c r="O4198" s="7" t="s">
        <v>28</v>
      </c>
      <c r="P4198" t="s">
        <v>3540</v>
      </c>
      <c r="Q4198">
        <v>82.3</v>
      </c>
      <c r="R4198" t="s">
        <v>30</v>
      </c>
      <c r="S4198" t="s">
        <v>4650</v>
      </c>
      <c r="T4198" t="s">
        <v>4649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245</v>
      </c>
      <c r="V4198">
        <f t="shared" si="65"/>
        <v>245</v>
      </c>
      <c r="W4198" s="11" t="s">
        <v>32</v>
      </c>
    </row>
    <row r="4199" spans="1:23" hidden="1" x14ac:dyDescent="0.25">
      <c r="A4199" s="7" t="s">
        <v>4721</v>
      </c>
      <c r="B4199" s="7" t="s">
        <v>4722</v>
      </c>
      <c r="C4199" t="s">
        <v>233</v>
      </c>
      <c r="D4199" t="s">
        <v>1174</v>
      </c>
      <c r="E4199" t="s">
        <v>40</v>
      </c>
      <c r="F4199">
        <v>20800</v>
      </c>
      <c r="G4199" s="8" t="s">
        <v>25</v>
      </c>
      <c r="H4199" t="s">
        <v>1726</v>
      </c>
      <c r="I4199" t="s">
        <v>27</v>
      </c>
      <c r="J4199" s="9">
        <v>45520.555555555555</v>
      </c>
      <c r="K4199" s="10">
        <v>45520.583333333336</v>
      </c>
      <c r="L4199" s="10">
        <v>45520.64166666667</v>
      </c>
      <c r="M4199" s="10" t="s">
        <v>33</v>
      </c>
      <c r="N4199" s="10" t="s">
        <v>33</v>
      </c>
      <c r="O4199" s="7" t="s">
        <v>28</v>
      </c>
      <c r="P4199" t="s">
        <v>2155</v>
      </c>
      <c r="Q4199">
        <v>82.3</v>
      </c>
      <c r="R4199" t="s">
        <v>30</v>
      </c>
      <c r="S4199" t="s">
        <v>4650</v>
      </c>
      <c r="T4199" t="s">
        <v>4649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245</v>
      </c>
      <c r="V4199">
        <f t="shared" si="65"/>
        <v>245</v>
      </c>
      <c r="W4199" s="11" t="s">
        <v>32</v>
      </c>
    </row>
    <row r="4200" spans="1:23" hidden="1" x14ac:dyDescent="0.25">
      <c r="A4200" s="7" t="s">
        <v>4721</v>
      </c>
      <c r="B4200" s="7" t="s">
        <v>4722</v>
      </c>
      <c r="C4200" t="s">
        <v>233</v>
      </c>
      <c r="D4200" t="s">
        <v>487</v>
      </c>
      <c r="E4200" t="s">
        <v>40</v>
      </c>
      <c r="F4200">
        <v>20800</v>
      </c>
      <c r="G4200" s="8" t="s">
        <v>25</v>
      </c>
      <c r="H4200" t="s">
        <v>27</v>
      </c>
      <c r="I4200" t="s">
        <v>1726</v>
      </c>
      <c r="J4200" s="9">
        <v>45506.361111111109</v>
      </c>
      <c r="K4200" s="10">
        <v>45506.368055555555</v>
      </c>
      <c r="L4200" s="10">
        <v>45506.425694444442</v>
      </c>
      <c r="M4200" s="10"/>
      <c r="N4200" s="10"/>
      <c r="O4200" s="7" t="s">
        <v>28</v>
      </c>
      <c r="P4200" t="s">
        <v>2005</v>
      </c>
      <c r="Q4200">
        <v>82.3</v>
      </c>
      <c r="R4200" t="s">
        <v>30</v>
      </c>
      <c r="S4200" t="s">
        <v>4650</v>
      </c>
      <c r="T4200" t="s">
        <v>4649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245</v>
      </c>
      <c r="V4200">
        <f t="shared" si="65"/>
        <v>245</v>
      </c>
      <c r="W4200" s="11" t="s">
        <v>32</v>
      </c>
    </row>
    <row r="4201" spans="1:23" hidden="1" x14ac:dyDescent="0.25">
      <c r="A4201" s="7" t="s">
        <v>4721</v>
      </c>
      <c r="B4201" s="7" t="s">
        <v>4722</v>
      </c>
      <c r="C4201" t="s">
        <v>233</v>
      </c>
      <c r="D4201" t="s">
        <v>487</v>
      </c>
      <c r="E4201" t="s">
        <v>40</v>
      </c>
      <c r="F4201">
        <v>20800</v>
      </c>
      <c r="G4201" s="8" t="s">
        <v>25</v>
      </c>
      <c r="H4201" t="s">
        <v>1726</v>
      </c>
      <c r="I4201" t="s">
        <v>27</v>
      </c>
      <c r="J4201" s="9">
        <v>45506.4375</v>
      </c>
      <c r="K4201" s="10">
        <v>45506.447916666664</v>
      </c>
      <c r="L4201" s="10">
        <v>45506.506249999999</v>
      </c>
      <c r="M4201" s="10"/>
      <c r="N4201" s="10"/>
      <c r="O4201" s="7" t="s">
        <v>28</v>
      </c>
      <c r="P4201" t="s">
        <v>2156</v>
      </c>
      <c r="Q4201">
        <v>82.3</v>
      </c>
      <c r="R4201" t="s">
        <v>30</v>
      </c>
      <c r="S4201" t="s">
        <v>4650</v>
      </c>
      <c r="T4201" t="s">
        <v>4649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245</v>
      </c>
      <c r="V4201">
        <f t="shared" si="65"/>
        <v>245</v>
      </c>
      <c r="W4201" s="11" t="s">
        <v>32</v>
      </c>
    </row>
    <row r="4202" spans="1:23" hidden="1" x14ac:dyDescent="0.25">
      <c r="A4202" s="7" t="s">
        <v>4721</v>
      </c>
      <c r="B4202" s="7" t="s">
        <v>4722</v>
      </c>
      <c r="C4202" t="s">
        <v>233</v>
      </c>
      <c r="D4202" t="s">
        <v>487</v>
      </c>
      <c r="E4202" t="s">
        <v>40</v>
      </c>
      <c r="F4202">
        <v>20800</v>
      </c>
      <c r="G4202" s="8" t="s">
        <v>25</v>
      </c>
      <c r="H4202" t="s">
        <v>27</v>
      </c>
      <c r="I4202" t="s">
        <v>1718</v>
      </c>
      <c r="J4202" s="9">
        <v>45510.25</v>
      </c>
      <c r="K4202" s="10">
        <v>45510.296527777777</v>
      </c>
      <c r="L4202" s="10">
        <v>45510.354166666664</v>
      </c>
      <c r="M4202" s="10"/>
      <c r="N4202" s="10"/>
      <c r="O4202" s="7" t="s">
        <v>28</v>
      </c>
      <c r="P4202" t="s">
        <v>1914</v>
      </c>
      <c r="Q4202">
        <v>583.91</v>
      </c>
      <c r="R4202" t="s">
        <v>30</v>
      </c>
      <c r="S4202" t="s">
        <v>4650</v>
      </c>
      <c r="T4202" t="s">
        <v>4649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245</v>
      </c>
      <c r="V4202">
        <f t="shared" si="65"/>
        <v>245</v>
      </c>
      <c r="W4202" s="11" t="s">
        <v>32</v>
      </c>
    </row>
    <row r="4203" spans="1:23" hidden="1" x14ac:dyDescent="0.25">
      <c r="A4203" s="7" t="s">
        <v>4721</v>
      </c>
      <c r="B4203" s="7" t="s">
        <v>4722</v>
      </c>
      <c r="C4203" t="s">
        <v>233</v>
      </c>
      <c r="D4203" t="s">
        <v>487</v>
      </c>
      <c r="E4203" t="s">
        <v>40</v>
      </c>
      <c r="F4203">
        <v>20800</v>
      </c>
      <c r="G4203" s="8" t="s">
        <v>25</v>
      </c>
      <c r="H4203" t="s">
        <v>1719</v>
      </c>
      <c r="I4203" t="s">
        <v>27</v>
      </c>
      <c r="J4203" s="9">
        <v>45510.340277777781</v>
      </c>
      <c r="K4203" s="10">
        <v>45510.423611111109</v>
      </c>
      <c r="L4203" s="10">
        <v>45510.469444444447</v>
      </c>
      <c r="M4203" s="10"/>
      <c r="N4203" s="10"/>
      <c r="O4203" s="7" t="s">
        <v>28</v>
      </c>
      <c r="P4203" t="s">
        <v>1888</v>
      </c>
      <c r="Q4203">
        <v>373.06</v>
      </c>
      <c r="R4203" t="s">
        <v>30</v>
      </c>
      <c r="S4203" t="s">
        <v>4650</v>
      </c>
      <c r="T4203" t="s">
        <v>4649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245</v>
      </c>
      <c r="V4203">
        <f t="shared" si="65"/>
        <v>245</v>
      </c>
      <c r="W4203" s="11" t="s">
        <v>32</v>
      </c>
    </row>
    <row r="4204" spans="1:23" hidden="1" x14ac:dyDescent="0.25">
      <c r="A4204" s="7" t="s">
        <v>4721</v>
      </c>
      <c r="B4204" s="7" t="s">
        <v>4722</v>
      </c>
      <c r="C4204" t="s">
        <v>233</v>
      </c>
      <c r="D4204" t="s">
        <v>487</v>
      </c>
      <c r="E4204" t="s">
        <v>40</v>
      </c>
      <c r="F4204">
        <v>20800</v>
      </c>
      <c r="G4204" s="8" t="s">
        <v>25</v>
      </c>
      <c r="H4204" t="s">
        <v>27</v>
      </c>
      <c r="I4204" t="s">
        <v>1726</v>
      </c>
      <c r="J4204" s="9">
        <v>45518.347222222219</v>
      </c>
      <c r="K4204" s="10">
        <v>45518.356249999997</v>
      </c>
      <c r="L4204" s="10">
        <v>45518.413194444445</v>
      </c>
      <c r="M4204" s="10" t="s">
        <v>33</v>
      </c>
      <c r="N4204" s="10" t="s">
        <v>33</v>
      </c>
      <c r="O4204" s="7" t="s">
        <v>28</v>
      </c>
      <c r="P4204" t="s">
        <v>2003</v>
      </c>
      <c r="Q4204">
        <v>82.3</v>
      </c>
      <c r="R4204" t="s">
        <v>30</v>
      </c>
      <c r="S4204" t="s">
        <v>4650</v>
      </c>
      <c r="T4204" t="s">
        <v>4649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245</v>
      </c>
      <c r="V4204">
        <f t="shared" si="65"/>
        <v>245</v>
      </c>
      <c r="W4204" s="11" t="s">
        <v>32</v>
      </c>
    </row>
    <row r="4205" spans="1:23" hidden="1" x14ac:dyDescent="0.25">
      <c r="A4205" s="7" t="s">
        <v>4721</v>
      </c>
      <c r="B4205" s="7" t="s">
        <v>4722</v>
      </c>
      <c r="C4205" t="s">
        <v>233</v>
      </c>
      <c r="D4205" t="s">
        <v>487</v>
      </c>
      <c r="E4205" t="s">
        <v>40</v>
      </c>
      <c r="F4205">
        <v>20800</v>
      </c>
      <c r="G4205" s="8" t="s">
        <v>25</v>
      </c>
      <c r="H4205" t="s">
        <v>27</v>
      </c>
      <c r="I4205" t="s">
        <v>1718</v>
      </c>
      <c r="J4205" s="9">
        <v>45524.361111111109</v>
      </c>
      <c r="K4205" s="10">
        <v>45524.344444444447</v>
      </c>
      <c r="L4205" s="10">
        <v>45524.40347222222</v>
      </c>
      <c r="M4205" s="10" t="s">
        <v>33</v>
      </c>
      <c r="N4205" s="10" t="s">
        <v>33</v>
      </c>
      <c r="O4205" s="7" t="s">
        <v>28</v>
      </c>
      <c r="P4205" t="s">
        <v>1914</v>
      </c>
      <c r="Q4205">
        <v>583.91</v>
      </c>
      <c r="R4205" t="s">
        <v>30</v>
      </c>
      <c r="S4205" t="s">
        <v>4650</v>
      </c>
      <c r="T4205" t="s">
        <v>4649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245</v>
      </c>
      <c r="V4205">
        <f t="shared" si="65"/>
        <v>245</v>
      </c>
      <c r="W4205" s="11" t="s">
        <v>32</v>
      </c>
    </row>
    <row r="4206" spans="1:23" hidden="1" x14ac:dyDescent="0.25">
      <c r="A4206" s="7" t="s">
        <v>4721</v>
      </c>
      <c r="B4206" s="7" t="s">
        <v>4722</v>
      </c>
      <c r="C4206" t="s">
        <v>233</v>
      </c>
      <c r="D4206" t="s">
        <v>487</v>
      </c>
      <c r="E4206" t="s">
        <v>40</v>
      </c>
      <c r="F4206">
        <v>20800</v>
      </c>
      <c r="G4206" s="8" t="s">
        <v>25</v>
      </c>
      <c r="H4206" t="s">
        <v>1719</v>
      </c>
      <c r="I4206" t="s">
        <v>27</v>
      </c>
      <c r="J4206" s="9">
        <v>45524.451388888891</v>
      </c>
      <c r="K4206" s="10">
        <v>45524.504166666666</v>
      </c>
      <c r="L4206" s="10">
        <v>45524.552777777775</v>
      </c>
      <c r="M4206" s="10" t="s">
        <v>33</v>
      </c>
      <c r="N4206" s="10" t="s">
        <v>33</v>
      </c>
      <c r="O4206" s="7" t="s">
        <v>28</v>
      </c>
      <c r="P4206" t="s">
        <v>2102</v>
      </c>
      <c r="Q4206">
        <v>373.06</v>
      </c>
      <c r="R4206" t="s">
        <v>30</v>
      </c>
      <c r="S4206" t="s">
        <v>4650</v>
      </c>
      <c r="T4206" t="s">
        <v>4649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245</v>
      </c>
      <c r="V4206">
        <f t="shared" si="65"/>
        <v>245</v>
      </c>
      <c r="W4206" s="11" t="s">
        <v>32</v>
      </c>
    </row>
    <row r="4207" spans="1:23" hidden="1" x14ac:dyDescent="0.25">
      <c r="A4207" s="7" t="s">
        <v>4721</v>
      </c>
      <c r="B4207" s="7" t="s">
        <v>4722</v>
      </c>
      <c r="C4207" t="s">
        <v>233</v>
      </c>
      <c r="D4207" t="s">
        <v>487</v>
      </c>
      <c r="E4207" t="s">
        <v>40</v>
      </c>
      <c r="F4207">
        <v>20800</v>
      </c>
      <c r="G4207" s="8" t="s">
        <v>25</v>
      </c>
      <c r="H4207" t="s">
        <v>27</v>
      </c>
      <c r="I4207" t="s">
        <v>1718</v>
      </c>
      <c r="J4207" s="9">
        <v>45525.361111111109</v>
      </c>
      <c r="K4207" s="10">
        <v>45525.37777777778</v>
      </c>
      <c r="L4207" s="10">
        <v>45525.436805555553</v>
      </c>
      <c r="M4207" s="10" t="s">
        <v>33</v>
      </c>
      <c r="N4207" s="10" t="s">
        <v>33</v>
      </c>
      <c r="O4207" s="7" t="s">
        <v>28</v>
      </c>
      <c r="P4207" t="s">
        <v>1914</v>
      </c>
      <c r="Q4207">
        <v>583.91</v>
      </c>
      <c r="R4207" t="s">
        <v>30</v>
      </c>
      <c r="S4207" t="s">
        <v>4650</v>
      </c>
      <c r="T4207" t="s">
        <v>4649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245</v>
      </c>
      <c r="V4207">
        <f t="shared" si="65"/>
        <v>245</v>
      </c>
      <c r="W4207" s="11" t="s">
        <v>32</v>
      </c>
    </row>
    <row r="4208" spans="1:23" hidden="1" x14ac:dyDescent="0.25">
      <c r="A4208" s="7" t="s">
        <v>4721</v>
      </c>
      <c r="B4208" s="7" t="s">
        <v>4722</v>
      </c>
      <c r="C4208" t="s">
        <v>233</v>
      </c>
      <c r="D4208" t="s">
        <v>487</v>
      </c>
      <c r="E4208" t="s">
        <v>40</v>
      </c>
      <c r="F4208">
        <v>20800</v>
      </c>
      <c r="G4208" s="8" t="s">
        <v>25</v>
      </c>
      <c r="H4208" t="s">
        <v>1719</v>
      </c>
      <c r="I4208" t="s">
        <v>27</v>
      </c>
      <c r="J4208" s="9">
        <v>45525.451388888891</v>
      </c>
      <c r="K4208" s="10">
        <v>45525.504861111112</v>
      </c>
      <c r="L4208" s="10">
        <v>45525.550694444442</v>
      </c>
      <c r="M4208" s="10" t="s">
        <v>33</v>
      </c>
      <c r="N4208" s="10" t="s">
        <v>33</v>
      </c>
      <c r="O4208" s="7" t="s">
        <v>28</v>
      </c>
      <c r="P4208" t="s">
        <v>1888</v>
      </c>
      <c r="Q4208">
        <v>373.06</v>
      </c>
      <c r="R4208" t="s">
        <v>30</v>
      </c>
      <c r="S4208" t="s">
        <v>4650</v>
      </c>
      <c r="T4208" t="s">
        <v>4649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245</v>
      </c>
      <c r="V4208">
        <f t="shared" si="65"/>
        <v>245</v>
      </c>
      <c r="W4208" s="11" t="s">
        <v>32</v>
      </c>
    </row>
    <row r="4209" spans="1:23" hidden="1" x14ac:dyDescent="0.25">
      <c r="A4209" s="7" t="s">
        <v>4721</v>
      </c>
      <c r="B4209" s="7" t="s">
        <v>4722</v>
      </c>
      <c r="C4209" t="s">
        <v>233</v>
      </c>
      <c r="D4209" t="s">
        <v>487</v>
      </c>
      <c r="E4209" t="s">
        <v>40</v>
      </c>
      <c r="F4209">
        <v>20800</v>
      </c>
      <c r="G4209" s="8" t="s">
        <v>25</v>
      </c>
      <c r="H4209" t="s">
        <v>27</v>
      </c>
      <c r="I4209" t="s">
        <v>1726</v>
      </c>
      <c r="J4209" s="9">
        <v>45531.25</v>
      </c>
      <c r="K4209" s="10">
        <v>45531.256249999999</v>
      </c>
      <c r="L4209" s="10">
        <v>45531.3125</v>
      </c>
      <c r="M4209" s="10" t="s">
        <v>33</v>
      </c>
      <c r="N4209" s="10" t="s">
        <v>33</v>
      </c>
      <c r="O4209" s="7" t="s">
        <v>28</v>
      </c>
      <c r="P4209" t="s">
        <v>1906</v>
      </c>
      <c r="Q4209">
        <v>82.3</v>
      </c>
      <c r="R4209" t="s">
        <v>30</v>
      </c>
      <c r="S4209" t="s">
        <v>4650</v>
      </c>
      <c r="T4209" t="s">
        <v>4649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245</v>
      </c>
      <c r="V4209">
        <f t="shared" si="65"/>
        <v>245</v>
      </c>
      <c r="W4209" s="11" t="s">
        <v>32</v>
      </c>
    </row>
    <row r="4210" spans="1:23" hidden="1" x14ac:dyDescent="0.25">
      <c r="A4210" s="7" t="s">
        <v>4721</v>
      </c>
      <c r="B4210" s="7" t="s">
        <v>4722</v>
      </c>
      <c r="C4210" t="s">
        <v>233</v>
      </c>
      <c r="D4210" t="s">
        <v>487</v>
      </c>
      <c r="E4210" t="s">
        <v>40</v>
      </c>
      <c r="F4210">
        <v>20800</v>
      </c>
      <c r="G4210" s="8" t="s">
        <v>25</v>
      </c>
      <c r="H4210" t="s">
        <v>1714</v>
      </c>
      <c r="I4210" t="s">
        <v>27</v>
      </c>
      <c r="J4210" s="9">
        <v>45531.333333333336</v>
      </c>
      <c r="K4210" s="10">
        <v>45531.365972222222</v>
      </c>
      <c r="L4210" s="10">
        <v>45531.414583333331</v>
      </c>
      <c r="M4210" s="10" t="s">
        <v>33</v>
      </c>
      <c r="N4210" s="10" t="s">
        <v>33</v>
      </c>
      <c r="O4210" s="7" t="s">
        <v>28</v>
      </c>
      <c r="P4210" t="s">
        <v>4334</v>
      </c>
      <c r="Q4210">
        <v>475.12</v>
      </c>
      <c r="R4210" t="s">
        <v>30</v>
      </c>
      <c r="S4210" t="s">
        <v>4650</v>
      </c>
      <c r="T4210" t="s">
        <v>4649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245</v>
      </c>
      <c r="V4210">
        <f t="shared" si="65"/>
        <v>245</v>
      </c>
      <c r="W4210" s="11" t="s">
        <v>32</v>
      </c>
    </row>
    <row r="4211" spans="1:23" hidden="1" x14ac:dyDescent="0.25">
      <c r="A4211" s="7" t="s">
        <v>4721</v>
      </c>
      <c r="B4211" s="7" t="s">
        <v>4722</v>
      </c>
      <c r="C4211" t="s">
        <v>233</v>
      </c>
      <c r="D4211" t="s">
        <v>487</v>
      </c>
      <c r="E4211" t="s">
        <v>40</v>
      </c>
      <c r="F4211">
        <v>20800</v>
      </c>
      <c r="G4211" s="8" t="s">
        <v>25</v>
      </c>
      <c r="H4211" t="s">
        <v>27</v>
      </c>
      <c r="I4211" t="s">
        <v>1726</v>
      </c>
      <c r="J4211" s="9">
        <v>45532.239583333336</v>
      </c>
      <c r="K4211" s="10">
        <v>45532.254861111112</v>
      </c>
      <c r="L4211" s="10">
        <v>45532.30972222222</v>
      </c>
      <c r="M4211" s="10" t="s">
        <v>33</v>
      </c>
      <c r="N4211" s="10" t="s">
        <v>33</v>
      </c>
      <c r="O4211" s="7" t="s">
        <v>28</v>
      </c>
      <c r="P4211" t="s">
        <v>1906</v>
      </c>
      <c r="Q4211">
        <v>82.3</v>
      </c>
      <c r="R4211" t="s">
        <v>30</v>
      </c>
      <c r="S4211" t="s">
        <v>4650</v>
      </c>
      <c r="T4211" t="s">
        <v>4649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245</v>
      </c>
      <c r="V4211">
        <f t="shared" si="65"/>
        <v>245</v>
      </c>
      <c r="W4211" s="11" t="s">
        <v>32</v>
      </c>
    </row>
    <row r="4212" spans="1:23" hidden="1" x14ac:dyDescent="0.25">
      <c r="A4212" s="7" t="s">
        <v>4721</v>
      </c>
      <c r="B4212" s="7" t="s">
        <v>4722</v>
      </c>
      <c r="C4212" t="s">
        <v>233</v>
      </c>
      <c r="D4212" t="s">
        <v>487</v>
      </c>
      <c r="E4212" t="s">
        <v>40</v>
      </c>
      <c r="F4212">
        <v>20800</v>
      </c>
      <c r="G4212" s="8" t="s">
        <v>25</v>
      </c>
      <c r="H4212" t="s">
        <v>1714</v>
      </c>
      <c r="I4212" t="s">
        <v>27</v>
      </c>
      <c r="J4212" s="9">
        <v>45532.322916666664</v>
      </c>
      <c r="K4212" s="10">
        <v>45532.40625</v>
      </c>
      <c r="L4212" s="10">
        <v>45532.497916666667</v>
      </c>
      <c r="M4212" s="10" t="s">
        <v>33</v>
      </c>
      <c r="N4212" s="10" t="s">
        <v>33</v>
      </c>
      <c r="O4212" s="7" t="s">
        <v>28</v>
      </c>
      <c r="P4212" t="s">
        <v>1873</v>
      </c>
      <c r="Q4212">
        <v>475.12</v>
      </c>
      <c r="R4212" t="s">
        <v>30</v>
      </c>
      <c r="S4212" t="s">
        <v>4650</v>
      </c>
      <c r="T4212" t="s">
        <v>4649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245</v>
      </c>
      <c r="V4212">
        <f t="shared" si="65"/>
        <v>245</v>
      </c>
      <c r="W4212" s="11" t="s">
        <v>32</v>
      </c>
    </row>
    <row r="4213" spans="1:23" hidden="1" x14ac:dyDescent="0.25">
      <c r="A4213" s="7" t="s">
        <v>4721</v>
      </c>
      <c r="B4213" s="7" t="s">
        <v>4722</v>
      </c>
      <c r="C4213" t="s">
        <v>233</v>
      </c>
      <c r="D4213" t="s">
        <v>487</v>
      </c>
      <c r="E4213" t="s">
        <v>40</v>
      </c>
      <c r="F4213">
        <v>20800</v>
      </c>
      <c r="G4213" s="8" t="s">
        <v>25</v>
      </c>
      <c r="H4213" t="s">
        <v>1714</v>
      </c>
      <c r="I4213" t="s">
        <v>27</v>
      </c>
      <c r="J4213" s="9">
        <v>45532.364583333336</v>
      </c>
      <c r="K4213" s="10">
        <v>45532.583333333336</v>
      </c>
      <c r="L4213" s="10">
        <v>45532.632638888892</v>
      </c>
      <c r="M4213" s="10" t="s">
        <v>33</v>
      </c>
      <c r="N4213" s="10" t="s">
        <v>33</v>
      </c>
      <c r="O4213" s="7" t="s">
        <v>28</v>
      </c>
      <c r="P4213" t="s">
        <v>2797</v>
      </c>
      <c r="Q4213">
        <v>475.12</v>
      </c>
      <c r="R4213" t="s">
        <v>30</v>
      </c>
      <c r="S4213" t="s">
        <v>4650</v>
      </c>
      <c r="T4213" t="s">
        <v>4649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245</v>
      </c>
      <c r="V4213">
        <f t="shared" si="65"/>
        <v>245</v>
      </c>
      <c r="W4213" s="11" t="s">
        <v>32</v>
      </c>
    </row>
    <row r="4214" spans="1:23" hidden="1" x14ac:dyDescent="0.25">
      <c r="A4214" s="7" t="s">
        <v>4721</v>
      </c>
      <c r="B4214" s="7" t="s">
        <v>4722</v>
      </c>
      <c r="C4214" t="s">
        <v>233</v>
      </c>
      <c r="D4214" t="s">
        <v>487</v>
      </c>
      <c r="E4214" t="s">
        <v>40</v>
      </c>
      <c r="F4214">
        <v>20800</v>
      </c>
      <c r="G4214" s="8" t="s">
        <v>25</v>
      </c>
      <c r="H4214" t="s">
        <v>27</v>
      </c>
      <c r="I4214" t="s">
        <v>1726</v>
      </c>
      <c r="J4214" s="9">
        <v>45534.368055555555</v>
      </c>
      <c r="K4214" s="10">
        <v>45534.370138888888</v>
      </c>
      <c r="L4214" s="10">
        <v>45534.427083333336</v>
      </c>
      <c r="M4214" s="10" t="s">
        <v>33</v>
      </c>
      <c r="N4214" s="10" t="s">
        <v>33</v>
      </c>
      <c r="O4214" s="7" t="s">
        <v>28</v>
      </c>
      <c r="P4214" t="s">
        <v>1906</v>
      </c>
      <c r="Q4214">
        <v>82.3</v>
      </c>
      <c r="R4214" t="s">
        <v>30</v>
      </c>
      <c r="S4214" t="s">
        <v>4650</v>
      </c>
      <c r="T4214" t="s">
        <v>4649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245</v>
      </c>
      <c r="V4214">
        <f t="shared" si="65"/>
        <v>245</v>
      </c>
      <c r="W4214" s="11" t="s">
        <v>32</v>
      </c>
    </row>
    <row r="4215" spans="1:23" hidden="1" x14ac:dyDescent="0.25">
      <c r="A4215" s="7" t="s">
        <v>4721</v>
      </c>
      <c r="B4215" s="7" t="s">
        <v>4722</v>
      </c>
      <c r="C4215" t="s">
        <v>233</v>
      </c>
      <c r="D4215" t="s">
        <v>487</v>
      </c>
      <c r="E4215" t="s">
        <v>40</v>
      </c>
      <c r="F4215">
        <v>20800</v>
      </c>
      <c r="G4215" s="8" t="s">
        <v>25</v>
      </c>
      <c r="H4215" t="s">
        <v>1714</v>
      </c>
      <c r="I4215" t="s">
        <v>27</v>
      </c>
      <c r="J4215" s="9">
        <v>45534.447916666664</v>
      </c>
      <c r="K4215" s="10">
        <v>45534.518750000003</v>
      </c>
      <c r="L4215" s="10">
        <v>45534.569444444445</v>
      </c>
      <c r="M4215" s="10" t="s">
        <v>33</v>
      </c>
      <c r="N4215" s="10" t="s">
        <v>33</v>
      </c>
      <c r="O4215" s="7" t="s">
        <v>28</v>
      </c>
      <c r="P4215" t="s">
        <v>1873</v>
      </c>
      <c r="Q4215">
        <v>475.12</v>
      </c>
      <c r="R4215" t="s">
        <v>30</v>
      </c>
      <c r="S4215" t="s">
        <v>4650</v>
      </c>
      <c r="T4215" t="s">
        <v>4649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245</v>
      </c>
      <c r="V4215">
        <f t="shared" si="65"/>
        <v>245</v>
      </c>
      <c r="W4215" s="11" t="s">
        <v>32</v>
      </c>
    </row>
    <row r="4216" spans="1:23" hidden="1" x14ac:dyDescent="0.25">
      <c r="A4216" s="7" t="s">
        <v>4721</v>
      </c>
      <c r="B4216" s="7" t="s">
        <v>4722</v>
      </c>
      <c r="C4216" t="s">
        <v>233</v>
      </c>
      <c r="D4216" t="s">
        <v>487</v>
      </c>
      <c r="E4216" t="s">
        <v>40</v>
      </c>
      <c r="F4216">
        <v>20800</v>
      </c>
      <c r="G4216" s="8" t="s">
        <v>25</v>
      </c>
      <c r="H4216" t="s">
        <v>1714</v>
      </c>
      <c r="I4216" t="s">
        <v>27</v>
      </c>
      <c r="J4216" s="9">
        <v>45518.504166666666</v>
      </c>
      <c r="K4216" s="10">
        <v>45518.507638888892</v>
      </c>
      <c r="L4216" s="10">
        <v>45518.556944444441</v>
      </c>
      <c r="M4216" s="10" t="s">
        <v>33</v>
      </c>
      <c r="N4216" s="10" t="s">
        <v>33</v>
      </c>
      <c r="O4216" s="7" t="s">
        <v>28</v>
      </c>
      <c r="P4216" t="s">
        <v>2289</v>
      </c>
      <c r="Q4216">
        <v>475.12</v>
      </c>
      <c r="R4216" t="s">
        <v>30</v>
      </c>
      <c r="S4216" t="s">
        <v>4650</v>
      </c>
      <c r="T4216" t="s">
        <v>4649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245</v>
      </c>
      <c r="V4216">
        <f t="shared" si="65"/>
        <v>245</v>
      </c>
      <c r="W4216" s="11" t="s">
        <v>32</v>
      </c>
    </row>
    <row r="4217" spans="1:23" hidden="1" x14ac:dyDescent="0.25">
      <c r="A4217" s="7" t="s">
        <v>4721</v>
      </c>
      <c r="B4217" s="7" t="s">
        <v>4722</v>
      </c>
      <c r="C4217" t="s">
        <v>233</v>
      </c>
      <c r="D4217" t="s">
        <v>1092</v>
      </c>
      <c r="E4217" t="s">
        <v>40</v>
      </c>
      <c r="F4217">
        <v>20800</v>
      </c>
      <c r="G4217" s="8" t="s">
        <v>25</v>
      </c>
      <c r="H4217" t="s">
        <v>27</v>
      </c>
      <c r="I4217" t="s">
        <v>1724</v>
      </c>
      <c r="J4217" s="9">
        <v>45515.354166666664</v>
      </c>
      <c r="K4217" s="10">
        <v>45515.361805555556</v>
      </c>
      <c r="L4217" s="10">
        <v>45515.409722222219</v>
      </c>
      <c r="M4217" s="10"/>
      <c r="N4217" s="10"/>
      <c r="O4217" s="7" t="s">
        <v>28</v>
      </c>
      <c r="P4217" t="s">
        <v>2600</v>
      </c>
      <c r="Q4217">
        <v>500.88</v>
      </c>
      <c r="R4217" t="s">
        <v>30</v>
      </c>
      <c r="S4217" t="s">
        <v>4650</v>
      </c>
      <c r="T4217" t="s">
        <v>4649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245</v>
      </c>
      <c r="V4217">
        <f t="shared" si="65"/>
        <v>245</v>
      </c>
      <c r="W4217" s="11" t="s">
        <v>32</v>
      </c>
    </row>
    <row r="4218" spans="1:23" hidden="1" x14ac:dyDescent="0.25">
      <c r="A4218" s="7" t="s">
        <v>4721</v>
      </c>
      <c r="B4218" s="7" t="s">
        <v>4722</v>
      </c>
      <c r="C4218" t="s">
        <v>233</v>
      </c>
      <c r="D4218" t="s">
        <v>1092</v>
      </c>
      <c r="E4218" t="s">
        <v>40</v>
      </c>
      <c r="F4218">
        <v>20800</v>
      </c>
      <c r="G4218" s="8" t="s">
        <v>25</v>
      </c>
      <c r="H4218" t="s">
        <v>1724</v>
      </c>
      <c r="I4218" t="s">
        <v>27</v>
      </c>
      <c r="J4218" s="9">
        <v>45515.434027777781</v>
      </c>
      <c r="K4218" s="10">
        <v>45515.4375</v>
      </c>
      <c r="L4218" s="10">
        <v>45515.487500000003</v>
      </c>
      <c r="M4218" s="10"/>
      <c r="N4218" s="10"/>
      <c r="O4218" s="7" t="s">
        <v>28</v>
      </c>
      <c r="P4218" t="s">
        <v>2004</v>
      </c>
      <c r="Q4218">
        <v>503.86</v>
      </c>
      <c r="R4218" t="s">
        <v>30</v>
      </c>
      <c r="S4218" t="s">
        <v>4650</v>
      </c>
      <c r="T4218" t="s">
        <v>4649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245</v>
      </c>
      <c r="V4218">
        <f t="shared" si="65"/>
        <v>245</v>
      </c>
      <c r="W4218" s="11" t="s">
        <v>32</v>
      </c>
    </row>
    <row r="4219" spans="1:23" hidden="1" x14ac:dyDescent="0.25">
      <c r="A4219" s="7" t="s">
        <v>4721</v>
      </c>
      <c r="B4219" s="7" t="s">
        <v>4722</v>
      </c>
      <c r="C4219" t="s">
        <v>233</v>
      </c>
      <c r="D4219" t="s">
        <v>1092</v>
      </c>
      <c r="E4219" t="s">
        <v>40</v>
      </c>
      <c r="F4219">
        <v>20800</v>
      </c>
      <c r="G4219" s="8" t="s">
        <v>25</v>
      </c>
      <c r="H4219" t="s">
        <v>27</v>
      </c>
      <c r="I4219" t="s">
        <v>1724</v>
      </c>
      <c r="J4219" s="9">
        <v>45529.354166666664</v>
      </c>
      <c r="K4219" s="10">
        <v>45529.359027777777</v>
      </c>
      <c r="L4219" s="10">
        <v>45529.406944444447</v>
      </c>
      <c r="M4219" s="10" t="s">
        <v>33</v>
      </c>
      <c r="N4219" s="10" t="s">
        <v>33</v>
      </c>
      <c r="O4219" s="7" t="s">
        <v>28</v>
      </c>
      <c r="P4219" t="s">
        <v>2104</v>
      </c>
      <c r="Q4219">
        <v>500.88</v>
      </c>
      <c r="R4219" t="s">
        <v>30</v>
      </c>
      <c r="S4219" t="s">
        <v>4650</v>
      </c>
      <c r="T4219" t="s">
        <v>4649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245</v>
      </c>
      <c r="V4219">
        <f t="shared" si="65"/>
        <v>245</v>
      </c>
      <c r="W4219" s="11" t="s">
        <v>32</v>
      </c>
    </row>
    <row r="4220" spans="1:23" hidden="1" x14ac:dyDescent="0.25">
      <c r="A4220" s="7" t="s">
        <v>4721</v>
      </c>
      <c r="B4220" s="7" t="s">
        <v>4722</v>
      </c>
      <c r="C4220" t="s">
        <v>233</v>
      </c>
      <c r="D4220" t="s">
        <v>797</v>
      </c>
      <c r="E4220" t="s">
        <v>40</v>
      </c>
      <c r="F4220">
        <v>20800</v>
      </c>
      <c r="G4220" s="8" t="s">
        <v>25</v>
      </c>
      <c r="H4220" t="s">
        <v>27</v>
      </c>
      <c r="I4220" t="s">
        <v>1797</v>
      </c>
      <c r="J4220" s="9">
        <v>45509.305555555555</v>
      </c>
      <c r="K4220" s="10">
        <v>45509.318055555559</v>
      </c>
      <c r="L4220" s="10">
        <v>45509.336111111108</v>
      </c>
      <c r="M4220" s="10"/>
      <c r="N4220" s="10"/>
      <c r="O4220" s="7" t="s">
        <v>28</v>
      </c>
      <c r="P4220" t="s">
        <v>2361</v>
      </c>
      <c r="Q4220">
        <v>176.52</v>
      </c>
      <c r="R4220" t="s">
        <v>30</v>
      </c>
      <c r="S4220" t="s">
        <v>4650</v>
      </c>
      <c r="T4220" t="s">
        <v>4649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245</v>
      </c>
      <c r="V4220">
        <f t="shared" si="65"/>
        <v>245</v>
      </c>
      <c r="W4220" s="11" t="s">
        <v>32</v>
      </c>
    </row>
    <row r="4221" spans="1:23" hidden="1" x14ac:dyDescent="0.25">
      <c r="A4221" s="7" t="s">
        <v>4721</v>
      </c>
      <c r="B4221" s="7" t="s">
        <v>4722</v>
      </c>
      <c r="C4221" t="s">
        <v>233</v>
      </c>
      <c r="D4221" t="s">
        <v>797</v>
      </c>
      <c r="E4221" t="s">
        <v>40</v>
      </c>
      <c r="F4221">
        <v>20800</v>
      </c>
      <c r="G4221" s="8" t="s">
        <v>25</v>
      </c>
      <c r="H4221" t="s">
        <v>1797</v>
      </c>
      <c r="I4221" t="s">
        <v>27</v>
      </c>
      <c r="J4221" s="9">
        <v>45516.30972222222</v>
      </c>
      <c r="K4221" s="10">
        <v>45516.356944444444</v>
      </c>
      <c r="L4221" s="10">
        <v>45516.376388888886</v>
      </c>
      <c r="M4221" s="10"/>
      <c r="N4221" s="10"/>
      <c r="O4221" s="7" t="s">
        <v>28</v>
      </c>
      <c r="P4221" t="s">
        <v>3199</v>
      </c>
      <c r="Q4221">
        <v>179.69</v>
      </c>
      <c r="R4221" t="s">
        <v>30</v>
      </c>
      <c r="S4221" t="s">
        <v>4650</v>
      </c>
      <c r="T4221" t="s">
        <v>4649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245</v>
      </c>
      <c r="V4221">
        <f t="shared" si="65"/>
        <v>245</v>
      </c>
      <c r="W4221" s="11" t="s">
        <v>32</v>
      </c>
    </row>
    <row r="4222" spans="1:23" hidden="1" x14ac:dyDescent="0.25">
      <c r="A4222" s="7" t="s">
        <v>4721</v>
      </c>
      <c r="B4222" s="7" t="s">
        <v>4722</v>
      </c>
      <c r="C4222" t="s">
        <v>233</v>
      </c>
      <c r="D4222" t="s">
        <v>797</v>
      </c>
      <c r="E4222" t="s">
        <v>40</v>
      </c>
      <c r="F4222">
        <v>20800</v>
      </c>
      <c r="G4222" s="8" t="s">
        <v>25</v>
      </c>
      <c r="H4222" t="s">
        <v>27</v>
      </c>
      <c r="I4222" t="s">
        <v>1797</v>
      </c>
      <c r="J4222" s="9">
        <v>45519.347222222219</v>
      </c>
      <c r="K4222" s="10">
        <v>45519.36041666667</v>
      </c>
      <c r="L4222" s="10">
        <v>45519.379861111112</v>
      </c>
      <c r="M4222" s="10" t="s">
        <v>33</v>
      </c>
      <c r="N4222" s="10" t="s">
        <v>33</v>
      </c>
      <c r="O4222" s="7" t="s">
        <v>28</v>
      </c>
      <c r="P4222" t="s">
        <v>1873</v>
      </c>
      <c r="Q4222">
        <v>176.52</v>
      </c>
      <c r="R4222" t="s">
        <v>30</v>
      </c>
      <c r="S4222" t="s">
        <v>4650</v>
      </c>
      <c r="T4222" t="s">
        <v>4649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245</v>
      </c>
      <c r="V4222">
        <f t="shared" si="65"/>
        <v>245</v>
      </c>
      <c r="W4222" s="11" t="s">
        <v>32</v>
      </c>
    </row>
    <row r="4223" spans="1:23" hidden="1" x14ac:dyDescent="0.25">
      <c r="A4223" s="7" t="s">
        <v>4721</v>
      </c>
      <c r="B4223" s="7" t="s">
        <v>4722</v>
      </c>
      <c r="C4223" t="s">
        <v>233</v>
      </c>
      <c r="D4223" t="s">
        <v>797</v>
      </c>
      <c r="E4223" t="s">
        <v>40</v>
      </c>
      <c r="F4223">
        <v>20800</v>
      </c>
      <c r="G4223" s="8" t="s">
        <v>25</v>
      </c>
      <c r="H4223" t="s">
        <v>1797</v>
      </c>
      <c r="I4223" t="s">
        <v>27</v>
      </c>
      <c r="J4223" s="9">
        <v>45519.395833333336</v>
      </c>
      <c r="K4223" s="10">
        <v>45519.375</v>
      </c>
      <c r="L4223" s="10">
        <v>45519.426388888889</v>
      </c>
      <c r="M4223" s="10" t="s">
        <v>33</v>
      </c>
      <c r="N4223" s="10" t="s">
        <v>33</v>
      </c>
      <c r="O4223" s="7" t="s">
        <v>28</v>
      </c>
      <c r="P4223" t="s">
        <v>2156</v>
      </c>
      <c r="Q4223">
        <v>179.69</v>
      </c>
      <c r="R4223" t="s">
        <v>30</v>
      </c>
      <c r="S4223" t="s">
        <v>4650</v>
      </c>
      <c r="T4223" t="s">
        <v>4649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245</v>
      </c>
      <c r="V4223">
        <f t="shared" si="65"/>
        <v>245</v>
      </c>
      <c r="W4223" s="11" t="s">
        <v>32</v>
      </c>
    </row>
    <row r="4224" spans="1:23" hidden="1" x14ac:dyDescent="0.25">
      <c r="A4224" s="7" t="s">
        <v>4721</v>
      </c>
      <c r="B4224" s="7" t="s">
        <v>4722</v>
      </c>
      <c r="C4224" t="s">
        <v>233</v>
      </c>
      <c r="D4224" t="s">
        <v>797</v>
      </c>
      <c r="E4224" t="s">
        <v>40</v>
      </c>
      <c r="F4224">
        <v>20800</v>
      </c>
      <c r="G4224" s="8" t="s">
        <v>25</v>
      </c>
      <c r="H4224" t="s">
        <v>1797</v>
      </c>
      <c r="I4224" t="s">
        <v>27</v>
      </c>
      <c r="J4224" s="9">
        <v>45523.375</v>
      </c>
      <c r="K4224" s="10">
        <v>45523.291666666664</v>
      </c>
      <c r="L4224" s="10">
        <v>45523.357638888891</v>
      </c>
      <c r="M4224" s="10" t="s">
        <v>33</v>
      </c>
      <c r="N4224" s="10" t="s">
        <v>33</v>
      </c>
      <c r="O4224" s="7" t="s">
        <v>28</v>
      </c>
      <c r="P4224" t="s">
        <v>2778</v>
      </c>
      <c r="Q4224">
        <v>179.69</v>
      </c>
      <c r="R4224" t="s">
        <v>30</v>
      </c>
      <c r="S4224" t="s">
        <v>4650</v>
      </c>
      <c r="T4224" t="s">
        <v>4649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245</v>
      </c>
      <c r="V4224">
        <f t="shared" si="65"/>
        <v>245</v>
      </c>
      <c r="W4224" s="11" t="s">
        <v>32</v>
      </c>
    </row>
    <row r="4225" spans="1:23" hidden="1" x14ac:dyDescent="0.25">
      <c r="A4225" s="7" t="s">
        <v>4721</v>
      </c>
      <c r="B4225" s="7" t="s">
        <v>4722</v>
      </c>
      <c r="C4225" t="s">
        <v>233</v>
      </c>
      <c r="D4225" t="s">
        <v>797</v>
      </c>
      <c r="E4225" t="s">
        <v>40</v>
      </c>
      <c r="F4225">
        <v>20800</v>
      </c>
      <c r="G4225" s="8" t="s">
        <v>25</v>
      </c>
      <c r="H4225" t="s">
        <v>27</v>
      </c>
      <c r="I4225" t="s">
        <v>1797</v>
      </c>
      <c r="J4225" s="9">
        <v>45523.326388888891</v>
      </c>
      <c r="K4225" s="10">
        <v>45523.30972222222</v>
      </c>
      <c r="L4225" s="10">
        <v>45523.32916666667</v>
      </c>
      <c r="M4225" s="10" t="s">
        <v>33</v>
      </c>
      <c r="N4225" s="10" t="s">
        <v>33</v>
      </c>
      <c r="O4225" s="7" t="s">
        <v>28</v>
      </c>
      <c r="P4225" t="s">
        <v>2361</v>
      </c>
      <c r="Q4225">
        <v>176.52</v>
      </c>
      <c r="R4225" t="s">
        <v>30</v>
      </c>
      <c r="S4225" t="s">
        <v>4650</v>
      </c>
      <c r="T4225" t="s">
        <v>4649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245</v>
      </c>
      <c r="V4225">
        <f t="shared" si="65"/>
        <v>245</v>
      </c>
      <c r="W4225" s="11" t="s">
        <v>32</v>
      </c>
    </row>
    <row r="4226" spans="1:23" hidden="1" x14ac:dyDescent="0.25">
      <c r="A4226" s="7" t="s">
        <v>4721</v>
      </c>
      <c r="B4226" s="7" t="s">
        <v>4722</v>
      </c>
      <c r="C4226" t="s">
        <v>233</v>
      </c>
      <c r="D4226" t="s">
        <v>622</v>
      </c>
      <c r="E4226" t="s">
        <v>40</v>
      </c>
      <c r="F4226">
        <v>20800</v>
      </c>
      <c r="G4226" s="8" t="s">
        <v>25</v>
      </c>
      <c r="H4226" t="s">
        <v>1711</v>
      </c>
      <c r="I4226" t="s">
        <v>27</v>
      </c>
      <c r="J4226" s="9">
        <v>45507.277777777781</v>
      </c>
      <c r="K4226" s="10">
        <v>45507.273611111108</v>
      </c>
      <c r="L4226" s="10">
        <v>45507.298611111109</v>
      </c>
      <c r="M4226" s="10"/>
      <c r="N4226" s="10"/>
      <c r="O4226" s="7" t="s">
        <v>28</v>
      </c>
      <c r="P4226" t="s">
        <v>1875</v>
      </c>
      <c r="Q4226">
        <v>222.83</v>
      </c>
      <c r="R4226" t="s">
        <v>30</v>
      </c>
      <c r="S4226" t="s">
        <v>4650</v>
      </c>
      <c r="T4226" t="s">
        <v>4649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245</v>
      </c>
      <c r="V4226">
        <f t="shared" ref="V4226:V4289" si="66">U4226</f>
        <v>245</v>
      </c>
      <c r="W4226" s="11" t="s">
        <v>32</v>
      </c>
    </row>
    <row r="4227" spans="1:23" hidden="1" x14ac:dyDescent="0.25">
      <c r="A4227" s="7" t="s">
        <v>4721</v>
      </c>
      <c r="B4227" s="7" t="s">
        <v>4722</v>
      </c>
      <c r="C4227" t="s">
        <v>233</v>
      </c>
      <c r="D4227" t="s">
        <v>622</v>
      </c>
      <c r="E4227" t="s">
        <v>40</v>
      </c>
      <c r="F4227">
        <v>20800</v>
      </c>
      <c r="G4227" s="8" t="s">
        <v>25</v>
      </c>
      <c r="H4227" t="s">
        <v>1711</v>
      </c>
      <c r="I4227" t="s">
        <v>27</v>
      </c>
      <c r="J4227" s="9">
        <v>45509.270833333336</v>
      </c>
      <c r="K4227" s="10">
        <v>45509.25</v>
      </c>
      <c r="L4227" s="10">
        <v>45509.315972222219</v>
      </c>
      <c r="M4227" s="10"/>
      <c r="N4227" s="10"/>
      <c r="O4227" s="7" t="s">
        <v>28</v>
      </c>
      <c r="P4227" t="s">
        <v>1875</v>
      </c>
      <c r="Q4227">
        <v>222.83</v>
      </c>
      <c r="R4227" t="s">
        <v>30</v>
      </c>
      <c r="S4227" t="s">
        <v>4650</v>
      </c>
      <c r="T4227" t="s">
        <v>4649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245</v>
      </c>
      <c r="V4227">
        <f t="shared" si="66"/>
        <v>245</v>
      </c>
      <c r="W4227" s="11" t="s">
        <v>32</v>
      </c>
    </row>
    <row r="4228" spans="1:23" hidden="1" x14ac:dyDescent="0.25">
      <c r="A4228" s="7" t="s">
        <v>4721</v>
      </c>
      <c r="B4228" s="7" t="s">
        <v>4722</v>
      </c>
      <c r="C4228" t="s">
        <v>233</v>
      </c>
      <c r="D4228" t="s">
        <v>622</v>
      </c>
      <c r="E4228" t="s">
        <v>40</v>
      </c>
      <c r="F4228">
        <v>20800</v>
      </c>
      <c r="G4228" s="8" t="s">
        <v>25</v>
      </c>
      <c r="H4228" t="s">
        <v>1711</v>
      </c>
      <c r="I4228" t="s">
        <v>27</v>
      </c>
      <c r="J4228" s="9">
        <v>45509.212500000001</v>
      </c>
      <c r="K4228" s="10">
        <v>45509.284722222219</v>
      </c>
      <c r="L4228" s="10">
        <v>45509.309027777781</v>
      </c>
      <c r="M4228" s="10"/>
      <c r="N4228" s="10"/>
      <c r="O4228" s="7" t="s">
        <v>28</v>
      </c>
      <c r="P4228" t="s">
        <v>1873</v>
      </c>
      <c r="Q4228">
        <v>222.83</v>
      </c>
      <c r="R4228" t="s">
        <v>30</v>
      </c>
      <c r="S4228" t="s">
        <v>4650</v>
      </c>
      <c r="T4228" t="s">
        <v>4649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245</v>
      </c>
      <c r="V4228">
        <f t="shared" si="66"/>
        <v>245</v>
      </c>
      <c r="W4228" s="11" t="s">
        <v>32</v>
      </c>
    </row>
    <row r="4229" spans="1:23" hidden="1" x14ac:dyDescent="0.25">
      <c r="A4229" s="7" t="s">
        <v>4721</v>
      </c>
      <c r="B4229" s="7" t="s">
        <v>4722</v>
      </c>
      <c r="C4229" t="s">
        <v>233</v>
      </c>
      <c r="D4229" t="s">
        <v>622</v>
      </c>
      <c r="E4229" t="s">
        <v>40</v>
      </c>
      <c r="F4229">
        <v>20800</v>
      </c>
      <c r="G4229" s="8" t="s">
        <v>25</v>
      </c>
      <c r="H4229" t="s">
        <v>27</v>
      </c>
      <c r="I4229" t="s">
        <v>1711</v>
      </c>
      <c r="J4229" s="9">
        <v>45512.229166666664</v>
      </c>
      <c r="K4229" s="10">
        <v>45512.241666666669</v>
      </c>
      <c r="L4229" s="10">
        <v>45512.265277777777</v>
      </c>
      <c r="M4229" s="10"/>
      <c r="N4229" s="10"/>
      <c r="O4229" s="7" t="s">
        <v>28</v>
      </c>
      <c r="P4229" t="s">
        <v>1876</v>
      </c>
      <c r="Q4229">
        <v>221.52</v>
      </c>
      <c r="R4229" t="s">
        <v>30</v>
      </c>
      <c r="S4229" t="s">
        <v>4650</v>
      </c>
      <c r="T4229" t="s">
        <v>4649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245</v>
      </c>
      <c r="V4229">
        <f t="shared" si="66"/>
        <v>245</v>
      </c>
      <c r="W4229" s="11" t="s">
        <v>32</v>
      </c>
    </row>
    <row r="4230" spans="1:23" hidden="1" x14ac:dyDescent="0.25">
      <c r="A4230" s="7" t="s">
        <v>4721</v>
      </c>
      <c r="B4230" s="7" t="s">
        <v>4722</v>
      </c>
      <c r="C4230" t="s">
        <v>233</v>
      </c>
      <c r="D4230" t="s">
        <v>622</v>
      </c>
      <c r="E4230" t="s">
        <v>40</v>
      </c>
      <c r="F4230">
        <v>20800</v>
      </c>
      <c r="G4230" s="8" t="s">
        <v>25</v>
      </c>
      <c r="H4230" t="s">
        <v>1711</v>
      </c>
      <c r="I4230" t="s">
        <v>27</v>
      </c>
      <c r="J4230" s="9">
        <v>45512.277777777781</v>
      </c>
      <c r="K4230" s="10">
        <v>45512.287499999999</v>
      </c>
      <c r="L4230" s="10">
        <v>45512.3125</v>
      </c>
      <c r="M4230" s="10"/>
      <c r="N4230" s="10"/>
      <c r="O4230" s="7" t="s">
        <v>28</v>
      </c>
      <c r="P4230" t="s">
        <v>1875</v>
      </c>
      <c r="Q4230">
        <v>222.83</v>
      </c>
      <c r="R4230" t="s">
        <v>30</v>
      </c>
      <c r="S4230" t="s">
        <v>4650</v>
      </c>
      <c r="T4230" t="s">
        <v>4649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245</v>
      </c>
      <c r="V4230">
        <f t="shared" si="66"/>
        <v>245</v>
      </c>
      <c r="W4230" s="11" t="s">
        <v>32</v>
      </c>
    </row>
    <row r="4231" spans="1:23" hidden="1" x14ac:dyDescent="0.25">
      <c r="A4231" s="7" t="s">
        <v>4721</v>
      </c>
      <c r="B4231" s="7" t="s">
        <v>4722</v>
      </c>
      <c r="C4231" t="s">
        <v>233</v>
      </c>
      <c r="D4231" t="s">
        <v>622</v>
      </c>
      <c r="E4231" t="s">
        <v>40</v>
      </c>
      <c r="F4231">
        <v>20800</v>
      </c>
      <c r="G4231" s="8" t="s">
        <v>25</v>
      </c>
      <c r="H4231" t="s">
        <v>27</v>
      </c>
      <c r="I4231" t="s">
        <v>1711</v>
      </c>
      <c r="J4231" s="9">
        <v>45514.229166666664</v>
      </c>
      <c r="K4231" s="10">
        <v>45514.227083333331</v>
      </c>
      <c r="L4231" s="10">
        <v>45514.250694444447</v>
      </c>
      <c r="M4231" s="10"/>
      <c r="N4231" s="10"/>
      <c r="O4231" s="7" t="s">
        <v>28</v>
      </c>
      <c r="P4231" t="s">
        <v>3022</v>
      </c>
      <c r="Q4231">
        <v>221.52</v>
      </c>
      <c r="R4231" t="s">
        <v>30</v>
      </c>
      <c r="S4231" t="s">
        <v>4650</v>
      </c>
      <c r="T4231" t="s">
        <v>4649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245</v>
      </c>
      <c r="V4231">
        <f t="shared" si="66"/>
        <v>245</v>
      </c>
      <c r="W4231" s="11" t="s">
        <v>32</v>
      </c>
    </row>
    <row r="4232" spans="1:23" hidden="1" x14ac:dyDescent="0.25">
      <c r="A4232" s="7" t="s">
        <v>4721</v>
      </c>
      <c r="B4232" s="7" t="s">
        <v>4722</v>
      </c>
      <c r="C4232" t="s">
        <v>233</v>
      </c>
      <c r="D4232" t="s">
        <v>622</v>
      </c>
      <c r="E4232" t="s">
        <v>40</v>
      </c>
      <c r="F4232">
        <v>20800</v>
      </c>
      <c r="G4232" s="8" t="s">
        <v>25</v>
      </c>
      <c r="H4232" t="s">
        <v>1711</v>
      </c>
      <c r="I4232" t="s">
        <v>27</v>
      </c>
      <c r="J4232" s="9">
        <v>45514.277777777781</v>
      </c>
      <c r="K4232" s="10">
        <v>45514.270833333336</v>
      </c>
      <c r="L4232" s="10">
        <v>45514.287499999999</v>
      </c>
      <c r="M4232" s="10"/>
      <c r="N4232" s="10"/>
      <c r="O4232" s="7" t="s">
        <v>28</v>
      </c>
      <c r="P4232" t="s">
        <v>3023</v>
      </c>
      <c r="Q4232">
        <v>222.83</v>
      </c>
      <c r="R4232" t="s">
        <v>30</v>
      </c>
      <c r="S4232" t="s">
        <v>4650</v>
      </c>
      <c r="T4232" t="s">
        <v>4649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245</v>
      </c>
      <c r="V4232">
        <f t="shared" si="66"/>
        <v>245</v>
      </c>
      <c r="W4232" s="11" t="s">
        <v>32</v>
      </c>
    </row>
    <row r="4233" spans="1:23" hidden="1" x14ac:dyDescent="0.25">
      <c r="A4233" s="7" t="s">
        <v>4721</v>
      </c>
      <c r="B4233" s="7" t="s">
        <v>4722</v>
      </c>
      <c r="C4233" t="s">
        <v>233</v>
      </c>
      <c r="D4233" t="s">
        <v>622</v>
      </c>
      <c r="E4233" t="s">
        <v>40</v>
      </c>
      <c r="F4233">
        <v>20800</v>
      </c>
      <c r="G4233" s="8" t="s">
        <v>25</v>
      </c>
      <c r="H4233" t="s">
        <v>27</v>
      </c>
      <c r="I4233" t="s">
        <v>1711</v>
      </c>
      <c r="J4233" s="9">
        <v>45516.229166666664</v>
      </c>
      <c r="K4233" s="10">
        <v>45516.219444444447</v>
      </c>
      <c r="L4233" s="10">
        <v>45516.243055555555</v>
      </c>
      <c r="M4233" s="10"/>
      <c r="N4233" s="10"/>
      <c r="O4233" s="7" t="s">
        <v>28</v>
      </c>
      <c r="P4233" t="s">
        <v>1876</v>
      </c>
      <c r="Q4233">
        <v>221.52</v>
      </c>
      <c r="R4233" t="s">
        <v>30</v>
      </c>
      <c r="S4233" t="s">
        <v>4650</v>
      </c>
      <c r="T4233" t="s">
        <v>4649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245</v>
      </c>
      <c r="V4233">
        <f t="shared" si="66"/>
        <v>245</v>
      </c>
      <c r="W4233" s="11" t="s">
        <v>32</v>
      </c>
    </row>
    <row r="4234" spans="1:23" hidden="1" x14ac:dyDescent="0.25">
      <c r="A4234" s="7" t="s">
        <v>4721</v>
      </c>
      <c r="B4234" s="7" t="s">
        <v>4722</v>
      </c>
      <c r="C4234" t="s">
        <v>233</v>
      </c>
      <c r="D4234" t="s">
        <v>622</v>
      </c>
      <c r="E4234" t="s">
        <v>40</v>
      </c>
      <c r="F4234">
        <v>20800</v>
      </c>
      <c r="G4234" s="8" t="s">
        <v>25</v>
      </c>
      <c r="H4234" t="s">
        <v>1711</v>
      </c>
      <c r="I4234" t="s">
        <v>27</v>
      </c>
      <c r="J4234" s="9">
        <v>45517.229166666664</v>
      </c>
      <c r="K4234" s="10">
        <v>45517.166666666664</v>
      </c>
      <c r="L4234" s="10">
        <v>45517.295138888891</v>
      </c>
      <c r="M4234" s="10" t="s">
        <v>33</v>
      </c>
      <c r="N4234" s="10" t="s">
        <v>33</v>
      </c>
      <c r="O4234" s="7" t="s">
        <v>28</v>
      </c>
      <c r="P4234" t="s">
        <v>1882</v>
      </c>
      <c r="Q4234">
        <v>222.83</v>
      </c>
      <c r="R4234" t="s">
        <v>30</v>
      </c>
      <c r="S4234" t="s">
        <v>4650</v>
      </c>
      <c r="T4234" t="s">
        <v>4649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245</v>
      </c>
      <c r="V4234">
        <f t="shared" si="66"/>
        <v>245</v>
      </c>
      <c r="W4234" s="11" t="s">
        <v>32</v>
      </c>
    </row>
    <row r="4235" spans="1:23" hidden="1" x14ac:dyDescent="0.25">
      <c r="A4235" s="7" t="s">
        <v>4721</v>
      </c>
      <c r="B4235" s="7" t="s">
        <v>4722</v>
      </c>
      <c r="C4235" t="s">
        <v>233</v>
      </c>
      <c r="D4235" t="s">
        <v>622</v>
      </c>
      <c r="E4235" t="s">
        <v>40</v>
      </c>
      <c r="F4235">
        <v>20800</v>
      </c>
      <c r="G4235" s="8" t="s">
        <v>25</v>
      </c>
      <c r="H4235" t="s">
        <v>27</v>
      </c>
      <c r="I4235" t="s">
        <v>1711</v>
      </c>
      <c r="J4235" s="9">
        <v>45517.277777777781</v>
      </c>
      <c r="K4235" s="10">
        <v>45517.232638888891</v>
      </c>
      <c r="L4235" s="10">
        <v>45517.256249999999</v>
      </c>
      <c r="M4235" s="10" t="s">
        <v>33</v>
      </c>
      <c r="N4235" s="10" t="s">
        <v>33</v>
      </c>
      <c r="O4235" s="7" t="s">
        <v>28</v>
      </c>
      <c r="P4235" t="s">
        <v>2999</v>
      </c>
      <c r="Q4235">
        <v>221.52</v>
      </c>
      <c r="R4235" t="s">
        <v>30</v>
      </c>
      <c r="S4235" t="s">
        <v>4650</v>
      </c>
      <c r="T4235" t="s">
        <v>4649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245</v>
      </c>
      <c r="V4235">
        <f t="shared" si="66"/>
        <v>245</v>
      </c>
      <c r="W4235" s="11" t="s">
        <v>32</v>
      </c>
    </row>
    <row r="4236" spans="1:23" hidden="1" x14ac:dyDescent="0.25">
      <c r="A4236" s="7" t="s">
        <v>4721</v>
      </c>
      <c r="B4236" s="7" t="s">
        <v>4722</v>
      </c>
      <c r="C4236" t="s">
        <v>233</v>
      </c>
      <c r="D4236" t="s">
        <v>622</v>
      </c>
      <c r="E4236" t="s">
        <v>40</v>
      </c>
      <c r="F4236">
        <v>20800</v>
      </c>
      <c r="G4236" s="8" t="s">
        <v>25</v>
      </c>
      <c r="H4236" t="s">
        <v>27</v>
      </c>
      <c r="I4236" t="s">
        <v>1711</v>
      </c>
      <c r="J4236" s="9">
        <v>45521.229166666664</v>
      </c>
      <c r="K4236" s="10">
        <v>45521.229861111111</v>
      </c>
      <c r="L4236" s="10">
        <v>45521.253472222219</v>
      </c>
      <c r="M4236" s="10" t="s">
        <v>33</v>
      </c>
      <c r="N4236" s="10" t="s">
        <v>33</v>
      </c>
      <c r="O4236" s="7" t="s">
        <v>28</v>
      </c>
      <c r="P4236" t="s">
        <v>1876</v>
      </c>
      <c r="Q4236">
        <v>221.52</v>
      </c>
      <c r="R4236" t="s">
        <v>30</v>
      </c>
      <c r="S4236" t="s">
        <v>4650</v>
      </c>
      <c r="T4236" t="s">
        <v>4649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245</v>
      </c>
      <c r="V4236">
        <f t="shared" si="66"/>
        <v>245</v>
      </c>
      <c r="W4236" s="11" t="s">
        <v>32</v>
      </c>
    </row>
    <row r="4237" spans="1:23" hidden="1" x14ac:dyDescent="0.25">
      <c r="A4237" s="7" t="s">
        <v>4721</v>
      </c>
      <c r="B4237" s="7" t="s">
        <v>4722</v>
      </c>
      <c r="C4237" t="s">
        <v>233</v>
      </c>
      <c r="D4237" t="s">
        <v>622</v>
      </c>
      <c r="E4237" t="s">
        <v>40</v>
      </c>
      <c r="F4237">
        <v>20800</v>
      </c>
      <c r="G4237" s="8" t="s">
        <v>25</v>
      </c>
      <c r="H4237" t="s">
        <v>1711</v>
      </c>
      <c r="I4237" t="s">
        <v>27</v>
      </c>
      <c r="J4237" s="9">
        <v>45521.277777777781</v>
      </c>
      <c r="K4237" s="10">
        <v>45521.25</v>
      </c>
      <c r="L4237" s="10">
        <v>45521.348611111112</v>
      </c>
      <c r="M4237" s="10" t="s">
        <v>33</v>
      </c>
      <c r="N4237" s="10" t="s">
        <v>33</v>
      </c>
      <c r="O4237" s="7" t="s">
        <v>28</v>
      </c>
      <c r="P4237" t="s">
        <v>1875</v>
      </c>
      <c r="Q4237">
        <v>222.83</v>
      </c>
      <c r="R4237" t="s">
        <v>30</v>
      </c>
      <c r="S4237" t="s">
        <v>4650</v>
      </c>
      <c r="T4237" t="s">
        <v>4649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245</v>
      </c>
      <c r="V4237">
        <f t="shared" si="66"/>
        <v>245</v>
      </c>
      <c r="W4237" s="11" t="s">
        <v>32</v>
      </c>
    </row>
    <row r="4238" spans="1:23" hidden="1" x14ac:dyDescent="0.25">
      <c r="A4238" s="7" t="s">
        <v>4721</v>
      </c>
      <c r="B4238" s="7" t="s">
        <v>4722</v>
      </c>
      <c r="C4238" t="s">
        <v>233</v>
      </c>
      <c r="D4238" t="s">
        <v>622</v>
      </c>
      <c r="E4238" t="s">
        <v>40</v>
      </c>
      <c r="F4238">
        <v>20800</v>
      </c>
      <c r="G4238" s="8" t="s">
        <v>25</v>
      </c>
      <c r="H4238" t="s">
        <v>27</v>
      </c>
      <c r="I4238" t="s">
        <v>1711</v>
      </c>
      <c r="J4238" s="9">
        <v>45523.229166666664</v>
      </c>
      <c r="K4238" s="10">
        <v>45523.217361111114</v>
      </c>
      <c r="L4238" s="10">
        <v>45523.240972222222</v>
      </c>
      <c r="M4238" s="10" t="s">
        <v>33</v>
      </c>
      <c r="N4238" s="10" t="s">
        <v>33</v>
      </c>
      <c r="O4238" s="7" t="s">
        <v>28</v>
      </c>
      <c r="P4238" t="s">
        <v>1876</v>
      </c>
      <c r="Q4238">
        <v>221.52</v>
      </c>
      <c r="R4238" t="s">
        <v>30</v>
      </c>
      <c r="S4238" t="s">
        <v>4650</v>
      </c>
      <c r="T4238" t="s">
        <v>4649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245</v>
      </c>
      <c r="V4238">
        <f t="shared" si="66"/>
        <v>245</v>
      </c>
      <c r="W4238" s="11" t="s">
        <v>32</v>
      </c>
    </row>
    <row r="4239" spans="1:23" hidden="1" x14ac:dyDescent="0.25">
      <c r="A4239" s="7" t="s">
        <v>4721</v>
      </c>
      <c r="B4239" s="7" t="s">
        <v>4722</v>
      </c>
      <c r="C4239" t="s">
        <v>233</v>
      </c>
      <c r="D4239" t="s">
        <v>622</v>
      </c>
      <c r="E4239" t="s">
        <v>40</v>
      </c>
      <c r="F4239">
        <v>20800</v>
      </c>
      <c r="G4239" s="8" t="s">
        <v>25</v>
      </c>
      <c r="H4239" t="s">
        <v>27</v>
      </c>
      <c r="I4239" t="s">
        <v>1711</v>
      </c>
      <c r="J4239" s="9">
        <v>45528.229166666664</v>
      </c>
      <c r="K4239" s="10">
        <v>45528.21875</v>
      </c>
      <c r="L4239" s="10">
        <v>45528.242361111108</v>
      </c>
      <c r="M4239" s="10" t="s">
        <v>33</v>
      </c>
      <c r="N4239" s="10" t="s">
        <v>33</v>
      </c>
      <c r="O4239" s="7" t="s">
        <v>28</v>
      </c>
      <c r="P4239" t="s">
        <v>1876</v>
      </c>
      <c r="Q4239">
        <v>221.52</v>
      </c>
      <c r="R4239" t="s">
        <v>30</v>
      </c>
      <c r="S4239" t="s">
        <v>4650</v>
      </c>
      <c r="T4239" t="s">
        <v>4649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245</v>
      </c>
      <c r="V4239">
        <f t="shared" si="66"/>
        <v>245</v>
      </c>
      <c r="W4239" s="11" t="s">
        <v>32</v>
      </c>
    </row>
    <row r="4240" spans="1:23" hidden="1" x14ac:dyDescent="0.25">
      <c r="A4240" s="7" t="s">
        <v>4721</v>
      </c>
      <c r="B4240" s="7" t="s">
        <v>4722</v>
      </c>
      <c r="C4240" t="s">
        <v>233</v>
      </c>
      <c r="D4240" t="s">
        <v>622</v>
      </c>
      <c r="E4240" t="s">
        <v>40</v>
      </c>
      <c r="F4240">
        <v>20800</v>
      </c>
      <c r="G4240" s="8" t="s">
        <v>25</v>
      </c>
      <c r="H4240" t="s">
        <v>27</v>
      </c>
      <c r="I4240" t="s">
        <v>1711</v>
      </c>
      <c r="J4240" s="9">
        <v>45530.229166666664</v>
      </c>
      <c r="K4240" s="10">
        <v>45530.234027777777</v>
      </c>
      <c r="L4240" s="10">
        <v>45530.257638888892</v>
      </c>
      <c r="M4240" s="10" t="s">
        <v>33</v>
      </c>
      <c r="N4240" s="10" t="s">
        <v>33</v>
      </c>
      <c r="O4240" s="7" t="s">
        <v>28</v>
      </c>
      <c r="P4240" t="s">
        <v>1876</v>
      </c>
      <c r="Q4240">
        <v>221.52</v>
      </c>
      <c r="R4240" t="s">
        <v>30</v>
      </c>
      <c r="S4240" t="s">
        <v>4650</v>
      </c>
      <c r="T4240" t="s">
        <v>4649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245</v>
      </c>
      <c r="V4240">
        <f t="shared" si="66"/>
        <v>245</v>
      </c>
      <c r="W4240" s="11" t="s">
        <v>32</v>
      </c>
    </row>
    <row r="4241" spans="1:23" hidden="1" x14ac:dyDescent="0.25">
      <c r="A4241" s="7" t="s">
        <v>4721</v>
      </c>
      <c r="B4241" s="7" t="s">
        <v>4722</v>
      </c>
      <c r="C4241" t="s">
        <v>233</v>
      </c>
      <c r="D4241" t="s">
        <v>622</v>
      </c>
      <c r="E4241" t="s">
        <v>40</v>
      </c>
      <c r="F4241">
        <v>20800</v>
      </c>
      <c r="G4241" s="8" t="s">
        <v>25</v>
      </c>
      <c r="H4241" t="s">
        <v>1711</v>
      </c>
      <c r="I4241" t="s">
        <v>27</v>
      </c>
      <c r="J4241" s="9">
        <v>45530.277777777781</v>
      </c>
      <c r="K4241" s="10">
        <v>45530.25</v>
      </c>
      <c r="L4241" s="10">
        <v>45530.527083333334</v>
      </c>
      <c r="M4241" s="10" t="s">
        <v>33</v>
      </c>
      <c r="N4241" s="10" t="s">
        <v>33</v>
      </c>
      <c r="O4241" s="7" t="s">
        <v>28</v>
      </c>
      <c r="P4241" t="s">
        <v>1875</v>
      </c>
      <c r="Q4241">
        <v>222.83</v>
      </c>
      <c r="R4241" t="s">
        <v>30</v>
      </c>
      <c r="S4241" t="s">
        <v>4650</v>
      </c>
      <c r="T4241" t="s">
        <v>4649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245</v>
      </c>
      <c r="V4241">
        <f t="shared" si="66"/>
        <v>245</v>
      </c>
      <c r="W4241" s="11" t="s">
        <v>32</v>
      </c>
    </row>
    <row r="4242" spans="1:23" hidden="1" x14ac:dyDescent="0.25">
      <c r="A4242" s="7" t="s">
        <v>4721</v>
      </c>
      <c r="B4242" s="7" t="s">
        <v>4722</v>
      </c>
      <c r="C4242" t="s">
        <v>233</v>
      </c>
      <c r="D4242" t="s">
        <v>622</v>
      </c>
      <c r="E4242" t="s">
        <v>40</v>
      </c>
      <c r="F4242">
        <v>20800</v>
      </c>
      <c r="G4242" s="8" t="s">
        <v>25</v>
      </c>
      <c r="H4242" t="s">
        <v>27</v>
      </c>
      <c r="I4242" t="s">
        <v>1711</v>
      </c>
      <c r="J4242" s="9">
        <v>45535.229166666664</v>
      </c>
      <c r="K4242" s="10">
        <v>45535.214583333334</v>
      </c>
      <c r="L4242" s="10">
        <v>45535.238194444442</v>
      </c>
      <c r="M4242" s="10" t="s">
        <v>33</v>
      </c>
      <c r="N4242" s="10" t="s">
        <v>33</v>
      </c>
      <c r="O4242" s="7" t="s">
        <v>28</v>
      </c>
      <c r="P4242" t="s">
        <v>1876</v>
      </c>
      <c r="Q4242">
        <v>221.52</v>
      </c>
      <c r="R4242" t="s">
        <v>30</v>
      </c>
      <c r="S4242" t="s">
        <v>4650</v>
      </c>
      <c r="T4242" t="s">
        <v>4649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245</v>
      </c>
      <c r="V4242">
        <f t="shared" si="66"/>
        <v>245</v>
      </c>
      <c r="W4242" s="11" t="s">
        <v>32</v>
      </c>
    </row>
    <row r="4243" spans="1:23" hidden="1" x14ac:dyDescent="0.25">
      <c r="A4243" s="7" t="s">
        <v>4721</v>
      </c>
      <c r="B4243" s="7" t="s">
        <v>4722</v>
      </c>
      <c r="C4243" t="s">
        <v>233</v>
      </c>
      <c r="D4243" t="s">
        <v>622</v>
      </c>
      <c r="E4243" t="s">
        <v>40</v>
      </c>
      <c r="F4243">
        <v>20800</v>
      </c>
      <c r="G4243" s="8" t="s">
        <v>25</v>
      </c>
      <c r="H4243" t="s">
        <v>1711</v>
      </c>
      <c r="I4243" t="s">
        <v>27</v>
      </c>
      <c r="J4243" s="9">
        <v>45535.277777777781</v>
      </c>
      <c r="K4243" s="10">
        <v>45535.286111111112</v>
      </c>
      <c r="L4243" s="10">
        <v>45535.315972222219</v>
      </c>
      <c r="M4243" s="10" t="s">
        <v>33</v>
      </c>
      <c r="N4243" s="10" t="s">
        <v>33</v>
      </c>
      <c r="O4243" s="7" t="s">
        <v>28</v>
      </c>
      <c r="P4243" t="s">
        <v>1875</v>
      </c>
      <c r="Q4243">
        <v>222.83</v>
      </c>
      <c r="R4243" t="s">
        <v>30</v>
      </c>
      <c r="S4243" t="s">
        <v>4650</v>
      </c>
      <c r="T4243" t="s">
        <v>4649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245</v>
      </c>
      <c r="V4243">
        <f t="shared" si="66"/>
        <v>245</v>
      </c>
      <c r="W4243" s="11" t="s">
        <v>32</v>
      </c>
    </row>
    <row r="4244" spans="1:23" hidden="1" x14ac:dyDescent="0.25">
      <c r="A4244" s="7" t="s">
        <v>4721</v>
      </c>
      <c r="B4244" s="7" t="s">
        <v>4722</v>
      </c>
      <c r="C4244" t="s">
        <v>233</v>
      </c>
      <c r="D4244" t="s">
        <v>623</v>
      </c>
      <c r="E4244" t="s">
        <v>40</v>
      </c>
      <c r="F4244">
        <v>20800</v>
      </c>
      <c r="G4244" s="8" t="s">
        <v>25</v>
      </c>
      <c r="H4244" t="s">
        <v>27</v>
      </c>
      <c r="I4244" t="s">
        <v>1711</v>
      </c>
      <c r="J4244" s="9">
        <v>45507.229166666664</v>
      </c>
      <c r="K4244" s="10">
        <v>45507.231944444444</v>
      </c>
      <c r="L4244" s="10">
        <v>45507.255555555559</v>
      </c>
      <c r="M4244" s="10"/>
      <c r="N4244" s="10"/>
      <c r="O4244" s="7" t="s">
        <v>28</v>
      </c>
      <c r="P4244" t="s">
        <v>1876</v>
      </c>
      <c r="Q4244">
        <v>221.52</v>
      </c>
      <c r="R4244" t="s">
        <v>30</v>
      </c>
      <c r="S4244" t="s">
        <v>4650</v>
      </c>
      <c r="T4244" t="s">
        <v>4649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245</v>
      </c>
      <c r="V4244">
        <f t="shared" si="66"/>
        <v>245</v>
      </c>
      <c r="W4244" s="11" t="s">
        <v>32</v>
      </c>
    </row>
    <row r="4245" spans="1:23" hidden="1" x14ac:dyDescent="0.25">
      <c r="A4245" s="7" t="s">
        <v>4721</v>
      </c>
      <c r="B4245" s="7" t="s">
        <v>4722</v>
      </c>
      <c r="C4245" t="s">
        <v>233</v>
      </c>
      <c r="D4245" t="s">
        <v>235</v>
      </c>
      <c r="E4245" t="s">
        <v>40</v>
      </c>
      <c r="F4245">
        <v>20800</v>
      </c>
      <c r="G4245" s="8" t="s">
        <v>25</v>
      </c>
      <c r="H4245" t="s">
        <v>1727</v>
      </c>
      <c r="I4245" t="s">
        <v>27</v>
      </c>
      <c r="J4245" s="9">
        <v>45505.284722222219</v>
      </c>
      <c r="K4245" s="10">
        <v>45505.166666666664</v>
      </c>
      <c r="L4245" s="10">
        <v>45505.375</v>
      </c>
      <c r="M4245" s="10" t="s">
        <v>33</v>
      </c>
      <c r="N4245" s="10"/>
      <c r="O4245" s="7" t="s">
        <v>28</v>
      </c>
      <c r="P4245" t="s">
        <v>2003</v>
      </c>
      <c r="Q4245">
        <v>304.35000000000002</v>
      </c>
      <c r="R4245" t="s">
        <v>30</v>
      </c>
      <c r="S4245" t="s">
        <v>4650</v>
      </c>
      <c r="T4245" t="s">
        <v>4649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245</v>
      </c>
      <c r="V4245">
        <f t="shared" si="66"/>
        <v>245</v>
      </c>
      <c r="W4245" s="11" t="s">
        <v>32</v>
      </c>
    </row>
    <row r="4246" spans="1:23" hidden="1" x14ac:dyDescent="0.25">
      <c r="A4246" s="7" t="s">
        <v>4721</v>
      </c>
      <c r="B4246" s="7" t="s">
        <v>4722</v>
      </c>
      <c r="C4246" t="s">
        <v>233</v>
      </c>
      <c r="D4246" t="s">
        <v>235</v>
      </c>
      <c r="E4246" t="s">
        <v>40</v>
      </c>
      <c r="F4246">
        <v>20800</v>
      </c>
      <c r="G4246" s="8" t="s">
        <v>25</v>
      </c>
      <c r="H4246" t="s">
        <v>27</v>
      </c>
      <c r="I4246" t="s">
        <v>1727</v>
      </c>
      <c r="J4246" s="9">
        <v>45505.229166666664</v>
      </c>
      <c r="K4246" s="10">
        <v>45505.239583333336</v>
      </c>
      <c r="L4246" s="10">
        <v>45505.271527777775</v>
      </c>
      <c r="M4246" s="10" t="s">
        <v>33</v>
      </c>
      <c r="N4246" s="10"/>
      <c r="O4246" s="7" t="s">
        <v>28</v>
      </c>
      <c r="P4246" t="s">
        <v>2004</v>
      </c>
      <c r="Q4246">
        <v>306.32</v>
      </c>
      <c r="R4246" t="s">
        <v>30</v>
      </c>
      <c r="S4246" t="s">
        <v>4650</v>
      </c>
      <c r="T4246" t="s">
        <v>4649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245</v>
      </c>
      <c r="V4246">
        <f t="shared" si="66"/>
        <v>245</v>
      </c>
      <c r="W4246" s="11" t="s">
        <v>32</v>
      </c>
    </row>
    <row r="4247" spans="1:23" hidden="1" x14ac:dyDescent="0.25">
      <c r="A4247" s="7" t="s">
        <v>4721</v>
      </c>
      <c r="B4247" s="7" t="s">
        <v>4722</v>
      </c>
      <c r="C4247" t="s">
        <v>233</v>
      </c>
      <c r="D4247" t="s">
        <v>235</v>
      </c>
      <c r="E4247" t="s">
        <v>40</v>
      </c>
      <c r="F4247">
        <v>20800</v>
      </c>
      <c r="G4247" s="8" t="s">
        <v>25</v>
      </c>
      <c r="H4247" t="s">
        <v>27</v>
      </c>
      <c r="I4247" t="s">
        <v>1727</v>
      </c>
      <c r="J4247" s="9">
        <v>45508.229166666664</v>
      </c>
      <c r="K4247" s="10">
        <v>45508.238888888889</v>
      </c>
      <c r="L4247" s="10">
        <v>45508.270833333336</v>
      </c>
      <c r="M4247" s="10"/>
      <c r="N4247" s="10"/>
      <c r="O4247" s="7" t="s">
        <v>28</v>
      </c>
      <c r="P4247" t="s">
        <v>2004</v>
      </c>
      <c r="Q4247">
        <v>306.32</v>
      </c>
      <c r="R4247" t="s">
        <v>30</v>
      </c>
      <c r="S4247" t="s">
        <v>4650</v>
      </c>
      <c r="T4247" t="s">
        <v>4649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245</v>
      </c>
      <c r="V4247">
        <f t="shared" si="66"/>
        <v>245</v>
      </c>
      <c r="W4247" s="11" t="s">
        <v>32</v>
      </c>
    </row>
    <row r="4248" spans="1:23" hidden="1" x14ac:dyDescent="0.25">
      <c r="A4248" s="7" t="s">
        <v>4721</v>
      </c>
      <c r="B4248" s="7" t="s">
        <v>4722</v>
      </c>
      <c r="C4248" t="s">
        <v>233</v>
      </c>
      <c r="D4248" t="s">
        <v>235</v>
      </c>
      <c r="E4248" t="s">
        <v>40</v>
      </c>
      <c r="F4248">
        <v>20800</v>
      </c>
      <c r="G4248" s="8" t="s">
        <v>25</v>
      </c>
      <c r="H4248" t="s">
        <v>27</v>
      </c>
      <c r="I4248" t="s">
        <v>1727</v>
      </c>
      <c r="J4248" s="9">
        <v>45515.229166666664</v>
      </c>
      <c r="K4248" s="10">
        <v>45515.234027777777</v>
      </c>
      <c r="L4248" s="10">
        <v>45515.265972222223</v>
      </c>
      <c r="M4248" s="10"/>
      <c r="N4248" s="10"/>
      <c r="O4248" s="7" t="s">
        <v>28</v>
      </c>
      <c r="P4248" t="s">
        <v>2003</v>
      </c>
      <c r="Q4248">
        <v>306.32</v>
      </c>
      <c r="R4248" t="s">
        <v>30</v>
      </c>
      <c r="S4248" t="s">
        <v>4650</v>
      </c>
      <c r="T4248" t="s">
        <v>4649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245</v>
      </c>
      <c r="V4248">
        <f t="shared" si="66"/>
        <v>245</v>
      </c>
      <c r="W4248" s="11" t="s">
        <v>32</v>
      </c>
    </row>
    <row r="4249" spans="1:23" hidden="1" x14ac:dyDescent="0.25">
      <c r="A4249" s="7" t="s">
        <v>4721</v>
      </c>
      <c r="B4249" s="7" t="s">
        <v>4722</v>
      </c>
      <c r="C4249" t="s">
        <v>233</v>
      </c>
      <c r="D4249" t="s">
        <v>235</v>
      </c>
      <c r="E4249" t="s">
        <v>40</v>
      </c>
      <c r="F4249">
        <v>20800</v>
      </c>
      <c r="G4249" s="8" t="s">
        <v>25</v>
      </c>
      <c r="H4249" t="s">
        <v>1727</v>
      </c>
      <c r="I4249" t="s">
        <v>27</v>
      </c>
      <c r="J4249" s="9">
        <v>45515.291666666664</v>
      </c>
      <c r="K4249" s="10">
        <v>45515.291666666664</v>
      </c>
      <c r="L4249" s="10">
        <v>45515.393055555556</v>
      </c>
      <c r="M4249" s="10"/>
      <c r="N4249" s="10"/>
      <c r="O4249" s="7" t="s">
        <v>28</v>
      </c>
      <c r="P4249" t="s">
        <v>2417</v>
      </c>
      <c r="Q4249">
        <v>304.35000000000002</v>
      </c>
      <c r="R4249" t="s">
        <v>30</v>
      </c>
      <c r="S4249" t="s">
        <v>4650</v>
      </c>
      <c r="T4249" t="s">
        <v>4649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245</v>
      </c>
      <c r="V4249">
        <f t="shared" si="66"/>
        <v>245</v>
      </c>
      <c r="W4249" s="11" t="s">
        <v>32</v>
      </c>
    </row>
    <row r="4250" spans="1:23" hidden="1" x14ac:dyDescent="0.25">
      <c r="A4250" s="7" t="s">
        <v>4721</v>
      </c>
      <c r="B4250" s="7" t="s">
        <v>4722</v>
      </c>
      <c r="C4250" t="s">
        <v>233</v>
      </c>
      <c r="D4250" t="s">
        <v>235</v>
      </c>
      <c r="E4250" t="s">
        <v>40</v>
      </c>
      <c r="F4250">
        <v>20800</v>
      </c>
      <c r="G4250" s="8" t="s">
        <v>25</v>
      </c>
      <c r="H4250" t="s">
        <v>27</v>
      </c>
      <c r="I4250" t="s">
        <v>1727</v>
      </c>
      <c r="J4250" s="9">
        <v>45518.229166666664</v>
      </c>
      <c r="K4250" s="10">
        <v>45518.231944444444</v>
      </c>
      <c r="L4250" s="10">
        <v>45518.263888888891</v>
      </c>
      <c r="M4250" s="10" t="s">
        <v>33</v>
      </c>
      <c r="N4250" s="10" t="s">
        <v>33</v>
      </c>
      <c r="O4250" s="7" t="s">
        <v>28</v>
      </c>
      <c r="P4250" t="s">
        <v>2418</v>
      </c>
      <c r="Q4250">
        <v>306.32</v>
      </c>
      <c r="R4250" t="s">
        <v>30</v>
      </c>
      <c r="S4250" t="s">
        <v>4650</v>
      </c>
      <c r="T4250" t="s">
        <v>4649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245</v>
      </c>
      <c r="V4250">
        <f t="shared" si="66"/>
        <v>245</v>
      </c>
      <c r="W4250" s="11" t="s">
        <v>32</v>
      </c>
    </row>
    <row r="4251" spans="1:23" hidden="1" x14ac:dyDescent="0.25">
      <c r="A4251" s="7" t="s">
        <v>4721</v>
      </c>
      <c r="B4251" s="7" t="s">
        <v>4722</v>
      </c>
      <c r="C4251" t="s">
        <v>233</v>
      </c>
      <c r="D4251" t="s">
        <v>235</v>
      </c>
      <c r="E4251" t="s">
        <v>40</v>
      </c>
      <c r="F4251">
        <v>20800</v>
      </c>
      <c r="G4251" s="8" t="s">
        <v>25</v>
      </c>
      <c r="H4251" t="s">
        <v>27</v>
      </c>
      <c r="I4251" t="s">
        <v>1727</v>
      </c>
      <c r="J4251" s="9">
        <v>45520.322916666664</v>
      </c>
      <c r="K4251" s="10">
        <v>45520.313194444447</v>
      </c>
      <c r="L4251" s="10">
        <v>45520.345138888886</v>
      </c>
      <c r="M4251" s="10" t="s">
        <v>33</v>
      </c>
      <c r="N4251" s="10" t="s">
        <v>33</v>
      </c>
      <c r="O4251" s="7" t="s">
        <v>28</v>
      </c>
      <c r="P4251" t="s">
        <v>2099</v>
      </c>
      <c r="Q4251">
        <v>306.32</v>
      </c>
      <c r="R4251" t="s">
        <v>30</v>
      </c>
      <c r="S4251" t="s">
        <v>4650</v>
      </c>
      <c r="T4251" t="s">
        <v>4649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245</v>
      </c>
      <c r="V4251">
        <f t="shared" si="66"/>
        <v>245</v>
      </c>
      <c r="W4251" s="11" t="s">
        <v>32</v>
      </c>
    </row>
    <row r="4252" spans="1:23" hidden="1" x14ac:dyDescent="0.25">
      <c r="A4252" s="7" t="s">
        <v>4721</v>
      </c>
      <c r="B4252" s="7" t="s">
        <v>4722</v>
      </c>
      <c r="C4252" t="s">
        <v>233</v>
      </c>
      <c r="D4252" t="s">
        <v>235</v>
      </c>
      <c r="E4252" t="s">
        <v>40</v>
      </c>
      <c r="F4252">
        <v>20800</v>
      </c>
      <c r="G4252" s="8" t="s">
        <v>25</v>
      </c>
      <c r="H4252" t="s">
        <v>27</v>
      </c>
      <c r="I4252" t="s">
        <v>1727</v>
      </c>
      <c r="J4252" s="9">
        <v>45522.229166666664</v>
      </c>
      <c r="K4252" s="10">
        <v>45522.22152777778</v>
      </c>
      <c r="L4252" s="10">
        <v>45522.253472222219</v>
      </c>
      <c r="M4252" s="10" t="s">
        <v>33</v>
      </c>
      <c r="N4252" s="10" t="s">
        <v>33</v>
      </c>
      <c r="O4252" s="7" t="s">
        <v>28</v>
      </c>
      <c r="P4252" t="s">
        <v>2004</v>
      </c>
      <c r="Q4252">
        <v>306.32</v>
      </c>
      <c r="R4252" t="s">
        <v>30</v>
      </c>
      <c r="S4252" t="s">
        <v>4650</v>
      </c>
      <c r="T4252" t="s">
        <v>4649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245</v>
      </c>
      <c r="V4252">
        <f t="shared" si="66"/>
        <v>245</v>
      </c>
      <c r="W4252" s="11" t="s">
        <v>32</v>
      </c>
    </row>
    <row r="4253" spans="1:23" hidden="1" x14ac:dyDescent="0.25">
      <c r="A4253" s="7" t="s">
        <v>4721</v>
      </c>
      <c r="B4253" s="7" t="s">
        <v>4722</v>
      </c>
      <c r="C4253" t="s">
        <v>233</v>
      </c>
      <c r="D4253" t="s">
        <v>235</v>
      </c>
      <c r="E4253" t="s">
        <v>40</v>
      </c>
      <c r="F4253">
        <v>20800</v>
      </c>
      <c r="G4253" s="8" t="s">
        <v>25</v>
      </c>
      <c r="H4253" t="s">
        <v>1727</v>
      </c>
      <c r="I4253" t="s">
        <v>27</v>
      </c>
      <c r="J4253" s="9">
        <v>45522.291666666664</v>
      </c>
      <c r="K4253" s="10">
        <v>45522.286111111112</v>
      </c>
      <c r="L4253" s="10">
        <v>45522.318749999999</v>
      </c>
      <c r="M4253" s="10" t="s">
        <v>33</v>
      </c>
      <c r="N4253" s="10" t="s">
        <v>33</v>
      </c>
      <c r="O4253" s="7" t="s">
        <v>28</v>
      </c>
      <c r="P4253" t="s">
        <v>2003</v>
      </c>
      <c r="Q4253">
        <v>304.35000000000002</v>
      </c>
      <c r="R4253" t="s">
        <v>30</v>
      </c>
      <c r="S4253" t="s">
        <v>4650</v>
      </c>
      <c r="T4253" t="s">
        <v>4649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245</v>
      </c>
      <c r="V4253">
        <f t="shared" si="66"/>
        <v>245</v>
      </c>
      <c r="W4253" s="11" t="s">
        <v>32</v>
      </c>
    </row>
    <row r="4254" spans="1:23" hidden="1" x14ac:dyDescent="0.25">
      <c r="A4254" s="7" t="s">
        <v>4721</v>
      </c>
      <c r="B4254" s="7" t="s">
        <v>4722</v>
      </c>
      <c r="C4254" t="s">
        <v>233</v>
      </c>
      <c r="D4254" t="s">
        <v>235</v>
      </c>
      <c r="E4254" t="s">
        <v>40</v>
      </c>
      <c r="F4254">
        <v>20800</v>
      </c>
      <c r="G4254" s="8" t="s">
        <v>25</v>
      </c>
      <c r="H4254" t="s">
        <v>27</v>
      </c>
      <c r="I4254" t="s">
        <v>1727</v>
      </c>
      <c r="J4254" s="9">
        <v>45529.298611111109</v>
      </c>
      <c r="K4254" s="10">
        <v>45529.222916666666</v>
      </c>
      <c r="L4254" s="10">
        <v>45529.254861111112</v>
      </c>
      <c r="M4254" s="10" t="s">
        <v>33</v>
      </c>
      <c r="N4254" s="10" t="s">
        <v>33</v>
      </c>
      <c r="O4254" s="7" t="s">
        <v>28</v>
      </c>
      <c r="P4254" t="s">
        <v>3254</v>
      </c>
      <c r="Q4254">
        <v>304.35000000000002</v>
      </c>
      <c r="R4254" t="s">
        <v>30</v>
      </c>
      <c r="S4254" t="s">
        <v>4650</v>
      </c>
      <c r="T4254" t="s">
        <v>4649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245</v>
      </c>
      <c r="V4254">
        <f t="shared" si="66"/>
        <v>245</v>
      </c>
      <c r="W4254" s="11" t="s">
        <v>32</v>
      </c>
    </row>
    <row r="4255" spans="1:23" hidden="1" x14ac:dyDescent="0.25">
      <c r="A4255" s="7" t="s">
        <v>4721</v>
      </c>
      <c r="B4255" s="7" t="s">
        <v>4722</v>
      </c>
      <c r="C4255" t="s">
        <v>233</v>
      </c>
      <c r="D4255" t="s">
        <v>235</v>
      </c>
      <c r="E4255" t="s">
        <v>40</v>
      </c>
      <c r="F4255">
        <v>20800</v>
      </c>
      <c r="G4255" s="8" t="s">
        <v>25</v>
      </c>
      <c r="H4255" t="s">
        <v>1727</v>
      </c>
      <c r="I4255" t="s">
        <v>27</v>
      </c>
      <c r="J4255" s="9">
        <v>45529.299305555556</v>
      </c>
      <c r="K4255" s="10">
        <v>45529.302083333336</v>
      </c>
      <c r="L4255" s="10">
        <v>45529.324305555558</v>
      </c>
      <c r="M4255" s="10" t="s">
        <v>33</v>
      </c>
      <c r="N4255" s="10" t="s">
        <v>33</v>
      </c>
      <c r="O4255" s="7" t="s">
        <v>28</v>
      </c>
      <c r="P4255" t="s">
        <v>1873</v>
      </c>
      <c r="Q4255">
        <v>304.35000000000002</v>
      </c>
      <c r="R4255" t="s">
        <v>30</v>
      </c>
      <c r="S4255" t="s">
        <v>4650</v>
      </c>
      <c r="T4255" t="s">
        <v>4649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245</v>
      </c>
      <c r="V4255">
        <f t="shared" si="66"/>
        <v>245</v>
      </c>
      <c r="W4255" s="11" t="s">
        <v>32</v>
      </c>
    </row>
    <row r="4256" spans="1:23" hidden="1" x14ac:dyDescent="0.25">
      <c r="A4256" s="7" t="s">
        <v>4721</v>
      </c>
      <c r="B4256" s="7" t="s">
        <v>4722</v>
      </c>
      <c r="C4256" t="s">
        <v>233</v>
      </c>
      <c r="D4256" t="s">
        <v>235</v>
      </c>
      <c r="E4256" t="s">
        <v>40</v>
      </c>
      <c r="F4256">
        <v>20800</v>
      </c>
      <c r="G4256" s="8" t="s">
        <v>25</v>
      </c>
      <c r="H4256" t="s">
        <v>27</v>
      </c>
      <c r="I4256" t="s">
        <v>1727</v>
      </c>
      <c r="J4256" s="9">
        <v>45533.229166666664</v>
      </c>
      <c r="K4256" s="10">
        <v>45533.231944444444</v>
      </c>
      <c r="L4256" s="10">
        <v>45533.263888888891</v>
      </c>
      <c r="M4256" s="10" t="s">
        <v>33</v>
      </c>
      <c r="N4256" s="10" t="s">
        <v>33</v>
      </c>
      <c r="O4256" s="7" t="s">
        <v>28</v>
      </c>
      <c r="P4256" t="s">
        <v>2004</v>
      </c>
      <c r="Q4256">
        <v>306.32</v>
      </c>
      <c r="R4256" t="s">
        <v>30</v>
      </c>
      <c r="S4256" t="s">
        <v>4650</v>
      </c>
      <c r="T4256" t="s">
        <v>4649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245</v>
      </c>
      <c r="V4256">
        <f t="shared" si="66"/>
        <v>245</v>
      </c>
      <c r="W4256" s="11" t="s">
        <v>32</v>
      </c>
    </row>
    <row r="4257" spans="1:23" hidden="1" x14ac:dyDescent="0.25">
      <c r="A4257" s="7" t="s">
        <v>4721</v>
      </c>
      <c r="B4257" s="7" t="s">
        <v>4722</v>
      </c>
      <c r="C4257" t="s">
        <v>233</v>
      </c>
      <c r="D4257" t="s">
        <v>932</v>
      </c>
      <c r="E4257" t="s">
        <v>40</v>
      </c>
      <c r="F4257">
        <v>20800</v>
      </c>
      <c r="G4257" s="8" t="s">
        <v>25</v>
      </c>
      <c r="H4257" t="s">
        <v>27</v>
      </c>
      <c r="I4257" t="s">
        <v>1719</v>
      </c>
      <c r="J4257" s="9">
        <v>45511.384722222225</v>
      </c>
      <c r="K4257" s="10">
        <v>45511.394444444442</v>
      </c>
      <c r="L4257" s="10">
        <v>45511.439583333333</v>
      </c>
      <c r="M4257" s="10"/>
      <c r="N4257" s="10"/>
      <c r="O4257" s="7" t="s">
        <v>28</v>
      </c>
      <c r="P4257" t="s">
        <v>2496</v>
      </c>
      <c r="Q4257">
        <v>375.54</v>
      </c>
      <c r="R4257" t="s">
        <v>30</v>
      </c>
      <c r="S4257" t="s">
        <v>4650</v>
      </c>
      <c r="T4257" t="s">
        <v>4649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245</v>
      </c>
      <c r="V4257">
        <f t="shared" si="66"/>
        <v>245</v>
      </c>
      <c r="W4257" s="11" t="s">
        <v>32</v>
      </c>
    </row>
    <row r="4258" spans="1:23" hidden="1" x14ac:dyDescent="0.25">
      <c r="A4258" s="7" t="s">
        <v>4721</v>
      </c>
      <c r="B4258" s="7" t="s">
        <v>4722</v>
      </c>
      <c r="C4258" t="s">
        <v>233</v>
      </c>
      <c r="D4258" t="s">
        <v>932</v>
      </c>
      <c r="E4258" t="s">
        <v>40</v>
      </c>
      <c r="F4258">
        <v>20800</v>
      </c>
      <c r="G4258" s="8" t="s">
        <v>25</v>
      </c>
      <c r="H4258" t="s">
        <v>1718</v>
      </c>
      <c r="I4258" t="s">
        <v>27</v>
      </c>
      <c r="J4258" s="9">
        <v>45511.486111111109</v>
      </c>
      <c r="K4258" s="10">
        <v>45511.504166666666</v>
      </c>
      <c r="L4258" s="10">
        <v>45511.563888888886</v>
      </c>
      <c r="M4258" s="10"/>
      <c r="N4258" s="10"/>
      <c r="O4258" s="7" t="s">
        <v>28</v>
      </c>
      <c r="P4258" t="s">
        <v>2582</v>
      </c>
      <c r="Q4258">
        <v>578.47</v>
      </c>
      <c r="R4258" t="s">
        <v>30</v>
      </c>
      <c r="S4258" t="s">
        <v>4650</v>
      </c>
      <c r="T4258" t="s">
        <v>4649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245</v>
      </c>
      <c r="V4258">
        <f t="shared" si="66"/>
        <v>245</v>
      </c>
      <c r="W4258" s="11" t="s">
        <v>32</v>
      </c>
    </row>
    <row r="4259" spans="1:23" hidden="1" x14ac:dyDescent="0.25">
      <c r="A4259" s="7" t="s">
        <v>4721</v>
      </c>
      <c r="B4259" s="7" t="s">
        <v>4722</v>
      </c>
      <c r="C4259" t="s">
        <v>233</v>
      </c>
      <c r="D4259" t="s">
        <v>932</v>
      </c>
      <c r="E4259" t="s">
        <v>40</v>
      </c>
      <c r="F4259">
        <v>20800</v>
      </c>
      <c r="G4259" s="8" t="s">
        <v>25</v>
      </c>
      <c r="H4259" t="s">
        <v>1718</v>
      </c>
      <c r="I4259" t="s">
        <v>27</v>
      </c>
      <c r="J4259" s="9">
        <v>45513.361111111109</v>
      </c>
      <c r="K4259" s="10">
        <v>45513.467361111114</v>
      </c>
      <c r="L4259" s="10">
        <v>45513.526388888888</v>
      </c>
      <c r="M4259" s="10"/>
      <c r="N4259" s="10"/>
      <c r="O4259" s="7" t="s">
        <v>28</v>
      </c>
      <c r="P4259" t="s">
        <v>1873</v>
      </c>
      <c r="Q4259">
        <v>578.47</v>
      </c>
      <c r="R4259" t="s">
        <v>30</v>
      </c>
      <c r="S4259" t="s">
        <v>4650</v>
      </c>
      <c r="T4259" t="s">
        <v>4649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245</v>
      </c>
      <c r="V4259">
        <f t="shared" si="66"/>
        <v>245</v>
      </c>
      <c r="W4259" s="11" t="s">
        <v>32</v>
      </c>
    </row>
    <row r="4260" spans="1:23" hidden="1" x14ac:dyDescent="0.25">
      <c r="A4260" s="7" t="s">
        <v>4721</v>
      </c>
      <c r="B4260" s="7" t="s">
        <v>4722</v>
      </c>
      <c r="C4260" t="s">
        <v>233</v>
      </c>
      <c r="D4260" t="s">
        <v>932</v>
      </c>
      <c r="E4260" t="s">
        <v>40</v>
      </c>
      <c r="F4260">
        <v>20800</v>
      </c>
      <c r="G4260" s="8" t="s">
        <v>25</v>
      </c>
      <c r="H4260" t="s">
        <v>27</v>
      </c>
      <c r="I4260" t="s">
        <v>1719</v>
      </c>
      <c r="J4260" s="9">
        <v>45521.326388888891</v>
      </c>
      <c r="K4260" s="10">
        <v>45521.323611111111</v>
      </c>
      <c r="L4260" s="10">
        <v>45521.367361111108</v>
      </c>
      <c r="M4260" s="10" t="s">
        <v>33</v>
      </c>
      <c r="N4260" s="10" t="s">
        <v>33</v>
      </c>
      <c r="O4260" s="7" t="s">
        <v>28</v>
      </c>
      <c r="P4260" t="s">
        <v>2235</v>
      </c>
      <c r="Q4260">
        <v>375.54</v>
      </c>
      <c r="R4260" t="s">
        <v>30</v>
      </c>
      <c r="S4260" t="s">
        <v>4650</v>
      </c>
      <c r="T4260" t="s">
        <v>4649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245</v>
      </c>
      <c r="V4260">
        <f t="shared" si="66"/>
        <v>245</v>
      </c>
      <c r="W4260" s="11" t="s">
        <v>32</v>
      </c>
    </row>
    <row r="4261" spans="1:23" hidden="1" x14ac:dyDescent="0.25">
      <c r="A4261" s="7" t="s">
        <v>4721</v>
      </c>
      <c r="B4261" s="7" t="s">
        <v>4722</v>
      </c>
      <c r="C4261" t="s">
        <v>233</v>
      </c>
      <c r="D4261" t="s">
        <v>932</v>
      </c>
      <c r="E4261" t="s">
        <v>40</v>
      </c>
      <c r="F4261">
        <v>20800</v>
      </c>
      <c r="G4261" s="8" t="s">
        <v>25</v>
      </c>
      <c r="H4261" t="s">
        <v>1718</v>
      </c>
      <c r="I4261" t="s">
        <v>27</v>
      </c>
      <c r="J4261" s="9">
        <v>45523.4375</v>
      </c>
      <c r="K4261" s="10">
        <v>45523.486805555556</v>
      </c>
      <c r="L4261" s="10">
        <v>45523.546527777777</v>
      </c>
      <c r="M4261" s="10" t="s">
        <v>33</v>
      </c>
      <c r="N4261" s="10" t="s">
        <v>33</v>
      </c>
      <c r="O4261" s="7" t="s">
        <v>28</v>
      </c>
      <c r="P4261" t="s">
        <v>2582</v>
      </c>
      <c r="Q4261">
        <v>578.47</v>
      </c>
      <c r="R4261" t="s">
        <v>30</v>
      </c>
      <c r="S4261" t="s">
        <v>4650</v>
      </c>
      <c r="T4261" t="s">
        <v>4649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245</v>
      </c>
      <c r="V4261">
        <f t="shared" si="66"/>
        <v>245</v>
      </c>
      <c r="W4261" s="11" t="s">
        <v>32</v>
      </c>
    </row>
    <row r="4262" spans="1:23" hidden="1" x14ac:dyDescent="0.25">
      <c r="A4262" s="7" t="s">
        <v>4721</v>
      </c>
      <c r="B4262" s="7" t="s">
        <v>4722</v>
      </c>
      <c r="C4262" t="s">
        <v>233</v>
      </c>
      <c r="D4262" t="s">
        <v>932</v>
      </c>
      <c r="E4262" t="s">
        <v>40</v>
      </c>
      <c r="F4262">
        <v>20800</v>
      </c>
      <c r="G4262" s="8" t="s">
        <v>25</v>
      </c>
      <c r="H4262" t="s">
        <v>27</v>
      </c>
      <c r="I4262" t="s">
        <v>1719</v>
      </c>
      <c r="J4262" s="9">
        <v>45527.361111111109</v>
      </c>
      <c r="K4262" s="10">
        <v>45527.37777777778</v>
      </c>
      <c r="L4262" s="10">
        <v>45527.421527777777</v>
      </c>
      <c r="M4262" s="10" t="s">
        <v>33</v>
      </c>
      <c r="N4262" s="10" t="s">
        <v>33</v>
      </c>
      <c r="O4262" s="7" t="s">
        <v>28</v>
      </c>
      <c r="P4262" t="s">
        <v>2235</v>
      </c>
      <c r="Q4262">
        <v>375.54</v>
      </c>
      <c r="R4262" t="s">
        <v>30</v>
      </c>
      <c r="S4262" t="s">
        <v>4650</v>
      </c>
      <c r="T4262" t="s">
        <v>4649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245</v>
      </c>
      <c r="V4262">
        <f t="shared" si="66"/>
        <v>245</v>
      </c>
      <c r="W4262" s="11" t="s">
        <v>32</v>
      </c>
    </row>
    <row r="4263" spans="1:23" hidden="1" x14ac:dyDescent="0.25">
      <c r="A4263" s="7" t="s">
        <v>4721</v>
      </c>
      <c r="B4263" s="7" t="s">
        <v>4722</v>
      </c>
      <c r="C4263" t="s">
        <v>233</v>
      </c>
      <c r="D4263" t="s">
        <v>932</v>
      </c>
      <c r="E4263" t="s">
        <v>40</v>
      </c>
      <c r="F4263">
        <v>20800</v>
      </c>
      <c r="G4263" s="8" t="s">
        <v>25</v>
      </c>
      <c r="H4263" t="s">
        <v>1856</v>
      </c>
      <c r="I4263" t="s">
        <v>27</v>
      </c>
      <c r="J4263" s="9">
        <v>45527.423611111109</v>
      </c>
      <c r="K4263" s="10">
        <v>45527.48333333333</v>
      </c>
      <c r="L4263" s="10">
        <v>45527.609027777777</v>
      </c>
      <c r="M4263" s="10" t="s">
        <v>33</v>
      </c>
      <c r="N4263" s="10" t="s">
        <v>33</v>
      </c>
      <c r="O4263" s="7" t="s">
        <v>28</v>
      </c>
      <c r="P4263" t="s">
        <v>4078</v>
      </c>
      <c r="Q4263">
        <v>839.47</v>
      </c>
      <c r="R4263" t="s">
        <v>30</v>
      </c>
      <c r="S4263" t="s">
        <v>4650</v>
      </c>
      <c r="T4263" t="s">
        <v>4649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245</v>
      </c>
      <c r="V4263">
        <f t="shared" si="66"/>
        <v>245</v>
      </c>
      <c r="W4263" s="11" t="s">
        <v>32</v>
      </c>
    </row>
    <row r="4264" spans="1:23" hidden="1" x14ac:dyDescent="0.25">
      <c r="A4264" s="7" t="s">
        <v>4721</v>
      </c>
      <c r="B4264" s="7" t="s">
        <v>4722</v>
      </c>
      <c r="C4264" t="s">
        <v>233</v>
      </c>
      <c r="D4264" t="s">
        <v>720</v>
      </c>
      <c r="E4264" t="s">
        <v>40</v>
      </c>
      <c r="F4264">
        <v>20800</v>
      </c>
      <c r="G4264" s="8" t="s">
        <v>25</v>
      </c>
      <c r="H4264" t="s">
        <v>27</v>
      </c>
      <c r="I4264" t="s">
        <v>1710</v>
      </c>
      <c r="J4264" s="9">
        <v>45508.347222222219</v>
      </c>
      <c r="K4264" s="10">
        <v>45508.365972222222</v>
      </c>
      <c r="L4264" s="10">
        <v>45508.40902777778</v>
      </c>
      <c r="M4264" s="10"/>
      <c r="N4264" s="10"/>
      <c r="O4264" s="7" t="s">
        <v>28</v>
      </c>
      <c r="P4264" t="s">
        <v>1874</v>
      </c>
      <c r="Q4264">
        <v>411.57</v>
      </c>
      <c r="R4264" t="s">
        <v>30</v>
      </c>
      <c r="S4264" t="s">
        <v>4650</v>
      </c>
      <c r="T4264" t="s">
        <v>4649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245</v>
      </c>
      <c r="V4264">
        <f t="shared" si="66"/>
        <v>245</v>
      </c>
      <c r="W4264" s="11" t="s">
        <v>32</v>
      </c>
    </row>
    <row r="4265" spans="1:23" hidden="1" x14ac:dyDescent="0.25">
      <c r="A4265" s="7" t="s">
        <v>4721</v>
      </c>
      <c r="B4265" s="7" t="s">
        <v>4722</v>
      </c>
      <c r="C4265" t="s">
        <v>233</v>
      </c>
      <c r="D4265" t="s">
        <v>720</v>
      </c>
      <c r="E4265" t="s">
        <v>40</v>
      </c>
      <c r="F4265">
        <v>20800</v>
      </c>
      <c r="G4265" s="8" t="s">
        <v>25</v>
      </c>
      <c r="H4265" t="s">
        <v>1710</v>
      </c>
      <c r="I4265" t="s">
        <v>27</v>
      </c>
      <c r="J4265" s="9">
        <v>45508.416666666664</v>
      </c>
      <c r="K4265" s="10">
        <v>45508.416666666664</v>
      </c>
      <c r="L4265" s="10">
        <v>45508.46597222222</v>
      </c>
      <c r="M4265" s="10"/>
      <c r="N4265" s="10"/>
      <c r="O4265" s="7" t="s">
        <v>28</v>
      </c>
      <c r="P4265" t="s">
        <v>2103</v>
      </c>
      <c r="Q4265">
        <v>412.48</v>
      </c>
      <c r="R4265" t="s">
        <v>30</v>
      </c>
      <c r="S4265" t="s">
        <v>4650</v>
      </c>
      <c r="T4265" t="s">
        <v>4649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245</v>
      </c>
      <c r="V4265">
        <f t="shared" si="66"/>
        <v>245</v>
      </c>
      <c r="W4265" s="11" t="s">
        <v>32</v>
      </c>
    </row>
    <row r="4266" spans="1:23" hidden="1" x14ac:dyDescent="0.25">
      <c r="A4266" s="7" t="s">
        <v>4721</v>
      </c>
      <c r="B4266" s="7" t="s">
        <v>4722</v>
      </c>
      <c r="C4266" t="s">
        <v>233</v>
      </c>
      <c r="D4266" t="s">
        <v>720</v>
      </c>
      <c r="E4266" t="s">
        <v>40</v>
      </c>
      <c r="F4266">
        <v>20800</v>
      </c>
      <c r="G4266" s="8" t="s">
        <v>25</v>
      </c>
      <c r="H4266" t="s">
        <v>1710</v>
      </c>
      <c r="I4266" t="s">
        <v>27</v>
      </c>
      <c r="J4266" s="9">
        <v>45508.429166666669</v>
      </c>
      <c r="K4266" s="10">
        <v>45508.432638888888</v>
      </c>
      <c r="L4266" s="10">
        <v>45508.478472222225</v>
      </c>
      <c r="M4266" s="10"/>
      <c r="N4266" s="10"/>
      <c r="O4266" s="7" t="s">
        <v>28</v>
      </c>
      <c r="P4266" t="s">
        <v>1873</v>
      </c>
      <c r="Q4266">
        <v>412.48</v>
      </c>
      <c r="R4266" t="s">
        <v>30</v>
      </c>
      <c r="S4266" t="s">
        <v>4650</v>
      </c>
      <c r="T4266" t="s">
        <v>4649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245</v>
      </c>
      <c r="V4266">
        <f t="shared" si="66"/>
        <v>245</v>
      </c>
      <c r="W4266" s="11" t="s">
        <v>32</v>
      </c>
    </row>
    <row r="4267" spans="1:23" hidden="1" x14ac:dyDescent="0.25">
      <c r="A4267" s="7" t="s">
        <v>4721</v>
      </c>
      <c r="B4267" s="7" t="s">
        <v>4722</v>
      </c>
      <c r="C4267" t="s">
        <v>233</v>
      </c>
      <c r="D4267" t="s">
        <v>720</v>
      </c>
      <c r="E4267" t="s">
        <v>40</v>
      </c>
      <c r="F4267">
        <v>20800</v>
      </c>
      <c r="G4267" s="8" t="s">
        <v>25</v>
      </c>
      <c r="H4267" t="s">
        <v>27</v>
      </c>
      <c r="I4267" t="s">
        <v>1710</v>
      </c>
      <c r="J4267" s="9">
        <v>45509.395833333336</v>
      </c>
      <c r="K4267" s="10">
        <v>45509.409722222219</v>
      </c>
      <c r="L4267" s="10">
        <v>45509.451388888891</v>
      </c>
      <c r="M4267" s="10"/>
      <c r="N4267" s="10"/>
      <c r="O4267" s="7" t="s">
        <v>28</v>
      </c>
      <c r="P4267" t="s">
        <v>1874</v>
      </c>
      <c r="Q4267">
        <v>411.57</v>
      </c>
      <c r="R4267" t="s">
        <v>30</v>
      </c>
      <c r="S4267" t="s">
        <v>4650</v>
      </c>
      <c r="T4267" t="s">
        <v>4649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245</v>
      </c>
      <c r="V4267">
        <f t="shared" si="66"/>
        <v>245</v>
      </c>
      <c r="W4267" s="11" t="s">
        <v>32</v>
      </c>
    </row>
    <row r="4268" spans="1:23" hidden="1" x14ac:dyDescent="0.25">
      <c r="A4268" s="7" t="s">
        <v>4721</v>
      </c>
      <c r="B4268" s="7" t="s">
        <v>4722</v>
      </c>
      <c r="C4268" t="s">
        <v>233</v>
      </c>
      <c r="D4268" t="s">
        <v>720</v>
      </c>
      <c r="E4268" t="s">
        <v>40</v>
      </c>
      <c r="F4268">
        <v>20800</v>
      </c>
      <c r="G4268" s="8" t="s">
        <v>25</v>
      </c>
      <c r="H4268" t="s">
        <v>27</v>
      </c>
      <c r="I4268" t="s">
        <v>1710</v>
      </c>
      <c r="J4268" s="9">
        <v>45512.333333333336</v>
      </c>
      <c r="K4268" s="10">
        <v>45512.348611111112</v>
      </c>
      <c r="L4268" s="10">
        <v>45512.39166666667</v>
      </c>
      <c r="M4268" s="10"/>
      <c r="N4268" s="10"/>
      <c r="O4268" s="7" t="s">
        <v>28</v>
      </c>
      <c r="P4268" t="s">
        <v>2103</v>
      </c>
      <c r="Q4268">
        <v>411.57</v>
      </c>
      <c r="R4268" t="s">
        <v>30</v>
      </c>
      <c r="S4268" t="s">
        <v>4650</v>
      </c>
      <c r="T4268" t="s">
        <v>4649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245</v>
      </c>
      <c r="V4268">
        <f t="shared" si="66"/>
        <v>245</v>
      </c>
      <c r="W4268" s="11" t="s">
        <v>32</v>
      </c>
    </row>
    <row r="4269" spans="1:23" hidden="1" x14ac:dyDescent="0.25">
      <c r="A4269" s="7" t="s">
        <v>4721</v>
      </c>
      <c r="B4269" s="7" t="s">
        <v>4722</v>
      </c>
      <c r="C4269" t="s">
        <v>233</v>
      </c>
      <c r="D4269" t="s">
        <v>720</v>
      </c>
      <c r="E4269" t="s">
        <v>40</v>
      </c>
      <c r="F4269">
        <v>20800</v>
      </c>
      <c r="G4269" s="8" t="s">
        <v>25</v>
      </c>
      <c r="H4269" t="s">
        <v>27</v>
      </c>
      <c r="I4269" t="s">
        <v>1710</v>
      </c>
      <c r="J4269" s="9">
        <v>45516.416666666664</v>
      </c>
      <c r="K4269" s="10">
        <v>45516.404166666667</v>
      </c>
      <c r="L4269" s="10">
        <v>45516.447222222225</v>
      </c>
      <c r="M4269" s="10"/>
      <c r="N4269" s="10"/>
      <c r="O4269" s="7" t="s">
        <v>28</v>
      </c>
      <c r="P4269" t="s">
        <v>1874</v>
      </c>
      <c r="Q4269">
        <v>411.57</v>
      </c>
      <c r="R4269" t="s">
        <v>30</v>
      </c>
      <c r="S4269" t="s">
        <v>4650</v>
      </c>
      <c r="T4269" t="s">
        <v>4649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245</v>
      </c>
      <c r="V4269">
        <f t="shared" si="66"/>
        <v>245</v>
      </c>
      <c r="W4269" s="11" t="s">
        <v>32</v>
      </c>
    </row>
    <row r="4270" spans="1:23" hidden="1" x14ac:dyDescent="0.25">
      <c r="A4270" s="7" t="s">
        <v>4721</v>
      </c>
      <c r="B4270" s="7" t="s">
        <v>4722</v>
      </c>
      <c r="C4270" t="s">
        <v>233</v>
      </c>
      <c r="D4270" t="s">
        <v>720</v>
      </c>
      <c r="E4270" t="s">
        <v>40</v>
      </c>
      <c r="F4270">
        <v>20800</v>
      </c>
      <c r="G4270" s="8" t="s">
        <v>25</v>
      </c>
      <c r="H4270" t="s">
        <v>27</v>
      </c>
      <c r="I4270" t="s">
        <v>1710</v>
      </c>
      <c r="J4270" s="9">
        <v>45522.354166666664</v>
      </c>
      <c r="K4270" s="10">
        <v>45522.352083333331</v>
      </c>
      <c r="L4270" s="10">
        <v>45522.395138888889</v>
      </c>
      <c r="M4270" s="10" t="s">
        <v>33</v>
      </c>
      <c r="N4270" s="10" t="s">
        <v>33</v>
      </c>
      <c r="O4270" s="7" t="s">
        <v>28</v>
      </c>
      <c r="P4270" t="s">
        <v>1874</v>
      </c>
      <c r="Q4270">
        <v>411.57</v>
      </c>
      <c r="R4270" t="s">
        <v>30</v>
      </c>
      <c r="S4270" t="s">
        <v>4650</v>
      </c>
      <c r="T4270" t="s">
        <v>4649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245</v>
      </c>
      <c r="V4270">
        <f t="shared" si="66"/>
        <v>245</v>
      </c>
      <c r="W4270" s="11" t="s">
        <v>32</v>
      </c>
    </row>
    <row r="4271" spans="1:23" hidden="1" x14ac:dyDescent="0.25">
      <c r="A4271" s="7" t="s">
        <v>4721</v>
      </c>
      <c r="B4271" s="7" t="s">
        <v>4722</v>
      </c>
      <c r="C4271" t="s">
        <v>233</v>
      </c>
      <c r="D4271" t="s">
        <v>720</v>
      </c>
      <c r="E4271" t="s">
        <v>40</v>
      </c>
      <c r="F4271">
        <v>20800</v>
      </c>
      <c r="G4271" s="8" t="s">
        <v>25</v>
      </c>
      <c r="H4271" t="s">
        <v>1721</v>
      </c>
      <c r="I4271" t="s">
        <v>27</v>
      </c>
      <c r="J4271" s="9">
        <v>45522.423611111109</v>
      </c>
      <c r="K4271" s="10">
        <v>45522.375</v>
      </c>
      <c r="L4271" s="10">
        <v>45522.525694444441</v>
      </c>
      <c r="M4271" s="10" t="s">
        <v>33</v>
      </c>
      <c r="N4271" s="10" t="s">
        <v>33</v>
      </c>
      <c r="O4271" s="7" t="s">
        <v>28</v>
      </c>
      <c r="P4271" t="s">
        <v>2102</v>
      </c>
      <c r="Q4271">
        <v>335.89</v>
      </c>
      <c r="R4271" t="s">
        <v>30</v>
      </c>
      <c r="S4271" t="s">
        <v>4650</v>
      </c>
      <c r="T4271" t="s">
        <v>4649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245</v>
      </c>
      <c r="V4271">
        <f t="shared" si="66"/>
        <v>245</v>
      </c>
      <c r="W4271" s="11" t="s">
        <v>32</v>
      </c>
    </row>
    <row r="4272" spans="1:23" hidden="1" x14ac:dyDescent="0.25">
      <c r="A4272" s="7" t="s">
        <v>4721</v>
      </c>
      <c r="B4272" s="7" t="s">
        <v>4722</v>
      </c>
      <c r="C4272" t="s">
        <v>233</v>
      </c>
      <c r="D4272" t="s">
        <v>720</v>
      </c>
      <c r="E4272" t="s">
        <v>40</v>
      </c>
      <c r="F4272">
        <v>20800</v>
      </c>
      <c r="G4272" s="8" t="s">
        <v>25</v>
      </c>
      <c r="H4272" t="s">
        <v>27</v>
      </c>
      <c r="I4272" t="s">
        <v>1710</v>
      </c>
      <c r="J4272" s="9">
        <v>45523.416666666664</v>
      </c>
      <c r="K4272" s="10">
        <v>45523.4</v>
      </c>
      <c r="L4272" s="10">
        <v>45523.443055555559</v>
      </c>
      <c r="M4272" s="10" t="s">
        <v>33</v>
      </c>
      <c r="N4272" s="10" t="s">
        <v>33</v>
      </c>
      <c r="O4272" s="7" t="s">
        <v>28</v>
      </c>
      <c r="P4272" t="s">
        <v>1874</v>
      </c>
      <c r="Q4272">
        <v>411.57</v>
      </c>
      <c r="R4272" t="s">
        <v>30</v>
      </c>
      <c r="S4272" t="s">
        <v>4650</v>
      </c>
      <c r="T4272" t="s">
        <v>4649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245</v>
      </c>
      <c r="V4272">
        <f t="shared" si="66"/>
        <v>245</v>
      </c>
      <c r="W4272" s="11" t="s">
        <v>32</v>
      </c>
    </row>
    <row r="4273" spans="1:23" hidden="1" x14ac:dyDescent="0.25">
      <c r="A4273" s="7" t="s">
        <v>4721</v>
      </c>
      <c r="B4273" s="7" t="s">
        <v>4722</v>
      </c>
      <c r="C4273" t="s">
        <v>233</v>
      </c>
      <c r="D4273" t="s">
        <v>720</v>
      </c>
      <c r="E4273" t="s">
        <v>40</v>
      </c>
      <c r="F4273">
        <v>20800</v>
      </c>
      <c r="G4273" s="8" t="s">
        <v>25</v>
      </c>
      <c r="H4273" t="s">
        <v>1721</v>
      </c>
      <c r="I4273" t="s">
        <v>27</v>
      </c>
      <c r="J4273" s="9">
        <v>45523.486111111109</v>
      </c>
      <c r="K4273" s="10">
        <v>45523.5</v>
      </c>
      <c r="L4273" s="10">
        <v>45523.549305555556</v>
      </c>
      <c r="M4273" s="10" t="s">
        <v>33</v>
      </c>
      <c r="N4273" s="10" t="s">
        <v>33</v>
      </c>
      <c r="O4273" s="7" t="s">
        <v>28</v>
      </c>
      <c r="P4273" t="s">
        <v>1873</v>
      </c>
      <c r="Q4273">
        <v>335.89</v>
      </c>
      <c r="R4273" t="s">
        <v>30</v>
      </c>
      <c r="S4273" t="s">
        <v>4650</v>
      </c>
      <c r="T4273" t="s">
        <v>4649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245</v>
      </c>
      <c r="V4273">
        <f t="shared" si="66"/>
        <v>245</v>
      </c>
      <c r="W4273" s="11" t="s">
        <v>32</v>
      </c>
    </row>
    <row r="4274" spans="1:23" hidden="1" x14ac:dyDescent="0.25">
      <c r="A4274" s="7" t="s">
        <v>4721</v>
      </c>
      <c r="B4274" s="7" t="s">
        <v>4722</v>
      </c>
      <c r="C4274" t="s">
        <v>233</v>
      </c>
      <c r="D4274" t="s">
        <v>720</v>
      </c>
      <c r="E4274" t="s">
        <v>40</v>
      </c>
      <c r="F4274">
        <v>20800</v>
      </c>
      <c r="G4274" s="8" t="s">
        <v>25</v>
      </c>
      <c r="H4274" t="s">
        <v>27</v>
      </c>
      <c r="I4274" t="s">
        <v>1710</v>
      </c>
      <c r="J4274" s="9">
        <v>45530.354166666664</v>
      </c>
      <c r="K4274" s="10">
        <v>45530.363888888889</v>
      </c>
      <c r="L4274" s="10">
        <v>45530.406944444447</v>
      </c>
      <c r="M4274" s="10" t="s">
        <v>33</v>
      </c>
      <c r="N4274" s="10" t="s">
        <v>33</v>
      </c>
      <c r="O4274" s="7" t="s">
        <v>28</v>
      </c>
      <c r="P4274" t="s">
        <v>1874</v>
      </c>
      <c r="Q4274">
        <v>411.57</v>
      </c>
      <c r="R4274" t="s">
        <v>30</v>
      </c>
      <c r="S4274" t="s">
        <v>4650</v>
      </c>
      <c r="T4274" t="s">
        <v>4649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245</v>
      </c>
      <c r="V4274">
        <f t="shared" si="66"/>
        <v>245</v>
      </c>
      <c r="W4274" s="11" t="s">
        <v>32</v>
      </c>
    </row>
    <row r="4275" spans="1:23" hidden="1" x14ac:dyDescent="0.25">
      <c r="A4275" s="7" t="s">
        <v>4721</v>
      </c>
      <c r="B4275" s="7" t="s">
        <v>4722</v>
      </c>
      <c r="C4275" t="s">
        <v>233</v>
      </c>
      <c r="D4275" t="s">
        <v>720</v>
      </c>
      <c r="E4275" t="s">
        <v>40</v>
      </c>
      <c r="F4275">
        <v>20800</v>
      </c>
      <c r="G4275" s="8" t="s">
        <v>25</v>
      </c>
      <c r="H4275" t="s">
        <v>1710</v>
      </c>
      <c r="I4275" t="s">
        <v>27</v>
      </c>
      <c r="J4275" s="9">
        <v>45530.420138888891</v>
      </c>
      <c r="K4275" s="10">
        <v>45530.429166666669</v>
      </c>
      <c r="L4275" s="10">
        <v>45530.472916666666</v>
      </c>
      <c r="M4275" s="10" t="s">
        <v>33</v>
      </c>
      <c r="N4275" s="10" t="s">
        <v>33</v>
      </c>
      <c r="O4275" s="7" t="s">
        <v>28</v>
      </c>
      <c r="P4275" t="s">
        <v>2103</v>
      </c>
      <c r="Q4275">
        <v>412.48</v>
      </c>
      <c r="R4275" t="s">
        <v>30</v>
      </c>
      <c r="S4275" t="s">
        <v>4650</v>
      </c>
      <c r="T4275" t="s">
        <v>4649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245</v>
      </c>
      <c r="V4275">
        <f t="shared" si="66"/>
        <v>245</v>
      </c>
      <c r="W4275" s="11" t="s">
        <v>32</v>
      </c>
    </row>
    <row r="4276" spans="1:23" hidden="1" x14ac:dyDescent="0.25">
      <c r="A4276" s="7" t="s">
        <v>4812</v>
      </c>
      <c r="B4276" s="7" t="s">
        <v>4813</v>
      </c>
      <c r="C4276" t="s">
        <v>1583</v>
      </c>
      <c r="D4276" t="s">
        <v>1584</v>
      </c>
      <c r="E4276" t="s">
        <v>216</v>
      </c>
      <c r="F4276">
        <v>210000</v>
      </c>
      <c r="G4276" s="8" t="s">
        <v>25</v>
      </c>
      <c r="H4276" t="s">
        <v>1830</v>
      </c>
      <c r="I4276" t="s">
        <v>1744</v>
      </c>
      <c r="J4276" s="9">
        <v>45530.1875</v>
      </c>
      <c r="K4276" s="10" t="s">
        <v>33</v>
      </c>
      <c r="L4276" s="10">
        <v>45530.337500000001</v>
      </c>
      <c r="M4276" s="10">
        <v>45530.322916666664</v>
      </c>
      <c r="N4276" s="10" t="s">
        <v>33</v>
      </c>
      <c r="O4276" s="7" t="s">
        <v>28</v>
      </c>
      <c r="P4276" t="s">
        <v>4258</v>
      </c>
      <c r="Q4276">
        <v>174.57</v>
      </c>
      <c r="R4276" t="s">
        <v>30</v>
      </c>
      <c r="S4276" t="s">
        <v>4625</v>
      </c>
      <c r="T4276" t="s">
        <v>4649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395</v>
      </c>
      <c r="V4276">
        <f t="shared" si="66"/>
        <v>395</v>
      </c>
      <c r="W4276" s="11" t="s">
        <v>32</v>
      </c>
    </row>
    <row r="4277" spans="1:23" hidden="1" x14ac:dyDescent="0.25">
      <c r="A4277" s="7" t="s">
        <v>4812</v>
      </c>
      <c r="B4277" s="7" t="s">
        <v>4813</v>
      </c>
      <c r="C4277" t="s">
        <v>1583</v>
      </c>
      <c r="D4277" t="s">
        <v>1584</v>
      </c>
      <c r="E4277" t="s">
        <v>216</v>
      </c>
      <c r="F4277">
        <v>210000</v>
      </c>
      <c r="G4277" s="8" t="s">
        <v>25</v>
      </c>
      <c r="H4277" t="s">
        <v>1830</v>
      </c>
      <c r="I4277" t="s">
        <v>1744</v>
      </c>
      <c r="J4277" s="9">
        <v>45531.1875</v>
      </c>
      <c r="K4277" s="10" t="s">
        <v>33</v>
      </c>
      <c r="L4277" s="10">
        <v>45531.309027777781</v>
      </c>
      <c r="M4277" s="10">
        <v>45531.293749999997</v>
      </c>
      <c r="N4277" s="10" t="s">
        <v>33</v>
      </c>
      <c r="O4277" s="7" t="s">
        <v>28</v>
      </c>
      <c r="P4277" t="s">
        <v>4258</v>
      </c>
      <c r="Q4277">
        <v>174.57</v>
      </c>
      <c r="R4277" t="s">
        <v>30</v>
      </c>
      <c r="S4277" t="s">
        <v>4625</v>
      </c>
      <c r="T4277" t="s">
        <v>4649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395</v>
      </c>
      <c r="V4277">
        <f t="shared" si="66"/>
        <v>395</v>
      </c>
      <c r="W4277" s="11" t="s">
        <v>32</v>
      </c>
    </row>
    <row r="4278" spans="1:23" hidden="1" x14ac:dyDescent="0.25">
      <c r="A4278" s="7" t="s">
        <v>4812</v>
      </c>
      <c r="B4278" s="7" t="s">
        <v>4813</v>
      </c>
      <c r="C4278" t="s">
        <v>1583</v>
      </c>
      <c r="D4278" t="s">
        <v>1584</v>
      </c>
      <c r="E4278" t="s">
        <v>216</v>
      </c>
      <c r="F4278">
        <v>210000</v>
      </c>
      <c r="G4278" s="8" t="s">
        <v>25</v>
      </c>
      <c r="H4278" t="s">
        <v>1815</v>
      </c>
      <c r="I4278" t="s">
        <v>1744</v>
      </c>
      <c r="J4278" s="9">
        <v>45533.083333333336</v>
      </c>
      <c r="K4278" s="10" t="s">
        <v>33</v>
      </c>
      <c r="L4278" s="10">
        <v>45533.197916666664</v>
      </c>
      <c r="M4278" s="10">
        <v>45533.183333333334</v>
      </c>
      <c r="N4278" s="10" t="s">
        <v>33</v>
      </c>
      <c r="O4278" s="7" t="s">
        <v>28</v>
      </c>
      <c r="P4278" t="s">
        <v>4485</v>
      </c>
      <c r="Q4278">
        <v>174.57</v>
      </c>
      <c r="R4278" t="s">
        <v>30</v>
      </c>
      <c r="S4278" t="s">
        <v>4625</v>
      </c>
      <c r="T4278" t="s">
        <v>4649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395</v>
      </c>
      <c r="V4278">
        <f t="shared" si="66"/>
        <v>395</v>
      </c>
      <c r="W4278" s="11" t="s">
        <v>32</v>
      </c>
    </row>
    <row r="4279" spans="1:23" hidden="1" x14ac:dyDescent="0.25">
      <c r="A4279" s="7" t="s">
        <v>4812</v>
      </c>
      <c r="B4279" s="7" t="s">
        <v>4813</v>
      </c>
      <c r="C4279" t="s">
        <v>1583</v>
      </c>
      <c r="D4279" t="s">
        <v>1585</v>
      </c>
      <c r="E4279" t="s">
        <v>216</v>
      </c>
      <c r="F4279">
        <v>210000</v>
      </c>
      <c r="G4279" s="8" t="s">
        <v>25</v>
      </c>
      <c r="H4279" t="s">
        <v>1744</v>
      </c>
      <c r="I4279" t="s">
        <v>1815</v>
      </c>
      <c r="J4279" s="9">
        <v>45530.385416666664</v>
      </c>
      <c r="K4279" s="10">
        <v>45530.395833333336</v>
      </c>
      <c r="L4279" s="10" t="s">
        <v>33</v>
      </c>
      <c r="M4279" s="10" t="s">
        <v>33</v>
      </c>
      <c r="N4279" s="10">
        <v>45530.419444444444</v>
      </c>
      <c r="O4279" s="7" t="s">
        <v>28</v>
      </c>
      <c r="P4279" t="s">
        <v>4259</v>
      </c>
      <c r="Q4279">
        <v>262.10000000000002</v>
      </c>
      <c r="R4279" t="s">
        <v>30</v>
      </c>
      <c r="S4279" t="s">
        <v>4650</v>
      </c>
      <c r="T4279" t="s">
        <v>4630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395</v>
      </c>
      <c r="V4279">
        <f t="shared" si="66"/>
        <v>395</v>
      </c>
      <c r="W4279" s="11" t="s">
        <v>32</v>
      </c>
    </row>
    <row r="4280" spans="1:23" hidden="1" x14ac:dyDescent="0.25">
      <c r="A4280" s="7" t="s">
        <v>4812</v>
      </c>
      <c r="B4280" s="7" t="s">
        <v>4813</v>
      </c>
      <c r="C4280" t="s">
        <v>1583</v>
      </c>
      <c r="D4280" t="s">
        <v>1585</v>
      </c>
      <c r="E4280" t="s">
        <v>216</v>
      </c>
      <c r="F4280">
        <v>210000</v>
      </c>
      <c r="G4280" s="8" t="s">
        <v>25</v>
      </c>
      <c r="H4280" t="s">
        <v>1744</v>
      </c>
      <c r="I4280" t="s">
        <v>1757</v>
      </c>
      <c r="J4280" s="9">
        <v>45533.510416666664</v>
      </c>
      <c r="K4280" s="10">
        <v>45533.506944444445</v>
      </c>
      <c r="L4280" s="10" t="s">
        <v>33</v>
      </c>
      <c r="M4280" s="10" t="s">
        <v>33</v>
      </c>
      <c r="N4280" s="10">
        <v>45533.551388888889</v>
      </c>
      <c r="O4280" s="7" t="s">
        <v>28</v>
      </c>
      <c r="P4280" t="s">
        <v>4486</v>
      </c>
      <c r="Q4280">
        <v>653.78</v>
      </c>
      <c r="R4280" t="s">
        <v>30</v>
      </c>
      <c r="S4280" t="s">
        <v>4650</v>
      </c>
      <c r="T4280" t="s">
        <v>3599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395</v>
      </c>
      <c r="V4280">
        <f t="shared" si="66"/>
        <v>395</v>
      </c>
      <c r="W4280" s="11" t="s">
        <v>32</v>
      </c>
    </row>
    <row r="4281" spans="1:23" hidden="1" x14ac:dyDescent="0.25">
      <c r="A4281" s="7" t="s">
        <v>4812</v>
      </c>
      <c r="B4281" s="7" t="s">
        <v>4813</v>
      </c>
      <c r="C4281" t="s">
        <v>1175</v>
      </c>
      <c r="D4281" t="s">
        <v>1176</v>
      </c>
      <c r="E4281" t="s">
        <v>216</v>
      </c>
      <c r="F4281">
        <v>210000</v>
      </c>
      <c r="G4281" s="8" t="s">
        <v>25</v>
      </c>
      <c r="H4281" t="s">
        <v>1815</v>
      </c>
      <c r="I4281" t="s">
        <v>1764</v>
      </c>
      <c r="J4281" s="9">
        <v>45517.875</v>
      </c>
      <c r="K4281" s="10" t="s">
        <v>33</v>
      </c>
      <c r="L4281" s="10" t="s">
        <v>33</v>
      </c>
      <c r="M4281" s="10">
        <v>45517.982638888891</v>
      </c>
      <c r="N4281" s="10">
        <v>45517.081250000003</v>
      </c>
      <c r="O4281" s="7" t="s">
        <v>28</v>
      </c>
      <c r="P4281" t="s">
        <v>3285</v>
      </c>
      <c r="Q4281">
        <v>1872.82</v>
      </c>
      <c r="R4281" t="s">
        <v>30</v>
      </c>
      <c r="S4281" t="s">
        <v>4630</v>
      </c>
      <c r="T4281" t="s">
        <v>3714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395</v>
      </c>
      <c r="V4281">
        <f t="shared" si="66"/>
        <v>395</v>
      </c>
      <c r="W4281" s="11" t="s">
        <v>32</v>
      </c>
    </row>
    <row r="4282" spans="1:23" hidden="1" x14ac:dyDescent="0.25">
      <c r="A4282" t="s">
        <v>4665</v>
      </c>
      <c r="B4282" t="s">
        <v>4666</v>
      </c>
      <c r="C4282" t="s">
        <v>587</v>
      </c>
      <c r="D4282" t="s">
        <v>1531</v>
      </c>
      <c r="E4282" t="s">
        <v>864</v>
      </c>
      <c r="F4282">
        <v>6800</v>
      </c>
      <c r="G4282" s="8" t="s">
        <v>25</v>
      </c>
      <c r="H4282" t="s">
        <v>1736</v>
      </c>
      <c r="I4282" t="s">
        <v>1736</v>
      </c>
      <c r="J4282" s="9">
        <v>45528.25</v>
      </c>
      <c r="K4282" s="10" t="s">
        <v>33</v>
      </c>
      <c r="L4282" s="10" t="s">
        <v>33</v>
      </c>
      <c r="M4282" s="10">
        <v>45528.333333333336</v>
      </c>
      <c r="N4282" s="10" t="s">
        <v>33</v>
      </c>
      <c r="O4282" s="7" t="s">
        <v>28</v>
      </c>
      <c r="P4282" t="s">
        <v>4116</v>
      </c>
      <c r="Q4282">
        <v>82.3</v>
      </c>
      <c r="R4282" t="s">
        <v>30</v>
      </c>
      <c r="S4282" t="s">
        <v>4650</v>
      </c>
      <c r="T4282" t="s">
        <v>4649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40</v>
      </c>
      <c r="V4282">
        <f t="shared" si="66"/>
        <v>40</v>
      </c>
      <c r="W4282" s="11" t="s">
        <v>32</v>
      </c>
    </row>
    <row r="4283" spans="1:23" hidden="1" x14ac:dyDescent="0.25">
      <c r="A4283" t="s">
        <v>4665</v>
      </c>
      <c r="B4283" t="s">
        <v>4666</v>
      </c>
      <c r="C4283" t="s">
        <v>587</v>
      </c>
      <c r="D4283" t="s">
        <v>1531</v>
      </c>
      <c r="E4283" t="s">
        <v>864</v>
      </c>
      <c r="F4283">
        <v>6800</v>
      </c>
      <c r="G4283" s="8" t="s">
        <v>25</v>
      </c>
      <c r="H4283" t="s">
        <v>1736</v>
      </c>
      <c r="I4283" t="s">
        <v>1736</v>
      </c>
      <c r="J4283" s="9">
        <v>45533.272222222222</v>
      </c>
      <c r="K4283" s="10" t="s">
        <v>33</v>
      </c>
      <c r="L4283" s="10" t="s">
        <v>33</v>
      </c>
      <c r="M4283" s="10" t="s">
        <v>33</v>
      </c>
      <c r="N4283" s="10" t="s">
        <v>33</v>
      </c>
      <c r="O4283" s="7" t="s">
        <v>28</v>
      </c>
      <c r="P4283" t="s">
        <v>2612</v>
      </c>
      <c r="Q4283">
        <v>82.3</v>
      </c>
      <c r="R4283" t="s">
        <v>30</v>
      </c>
      <c r="S4283" t="s">
        <v>4629</v>
      </c>
      <c r="T4283" t="s">
        <v>4649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40</v>
      </c>
      <c r="V4283">
        <f t="shared" si="66"/>
        <v>40</v>
      </c>
      <c r="W4283" s="11" t="s">
        <v>32</v>
      </c>
    </row>
    <row r="4284" spans="1:23" hidden="1" x14ac:dyDescent="0.25">
      <c r="A4284" t="s">
        <v>4665</v>
      </c>
      <c r="B4284" t="s">
        <v>4666</v>
      </c>
      <c r="C4284" t="s">
        <v>587</v>
      </c>
      <c r="D4284" t="s">
        <v>721</v>
      </c>
      <c r="E4284" t="s">
        <v>864</v>
      </c>
      <c r="F4284">
        <v>6800</v>
      </c>
      <c r="G4284" s="8" t="s">
        <v>25</v>
      </c>
      <c r="H4284" t="s">
        <v>1736</v>
      </c>
      <c r="I4284" t="s">
        <v>1736</v>
      </c>
      <c r="J4284" s="9">
        <v>45508.165277777778</v>
      </c>
      <c r="K4284" s="10"/>
      <c r="L4284" s="10"/>
      <c r="M4284" s="10">
        <v>45508.49722222222</v>
      </c>
      <c r="N4284" s="10"/>
      <c r="O4284" s="7" t="s">
        <v>28</v>
      </c>
      <c r="P4284" t="s">
        <v>2416</v>
      </c>
      <c r="Q4284">
        <v>82.3</v>
      </c>
      <c r="R4284" t="s">
        <v>30</v>
      </c>
      <c r="S4284" t="s">
        <v>4650</v>
      </c>
      <c r="T4284" t="s">
        <v>4649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40</v>
      </c>
      <c r="V4284">
        <f t="shared" si="66"/>
        <v>40</v>
      </c>
      <c r="W4284" s="11" t="s">
        <v>32</v>
      </c>
    </row>
    <row r="4285" spans="1:23" hidden="1" x14ac:dyDescent="0.25">
      <c r="A4285" t="s">
        <v>4665</v>
      </c>
      <c r="B4285" t="s">
        <v>4666</v>
      </c>
      <c r="C4285" t="s">
        <v>587</v>
      </c>
      <c r="D4285" t="s">
        <v>721</v>
      </c>
      <c r="E4285" t="s">
        <v>864</v>
      </c>
      <c r="F4285">
        <v>6800</v>
      </c>
      <c r="G4285" s="8" t="s">
        <v>25</v>
      </c>
      <c r="H4285" t="s">
        <v>1736</v>
      </c>
      <c r="I4285" t="s">
        <v>1736</v>
      </c>
      <c r="J4285" s="9">
        <v>45510.229166666664</v>
      </c>
      <c r="K4285" s="10"/>
      <c r="L4285" s="10"/>
      <c r="M4285" s="10">
        <v>45510.261111111111</v>
      </c>
      <c r="N4285" s="10">
        <v>45510.473611111112</v>
      </c>
      <c r="O4285" s="7" t="s">
        <v>28</v>
      </c>
      <c r="P4285" t="s">
        <v>2630</v>
      </c>
      <c r="Q4285">
        <v>366.61</v>
      </c>
      <c r="R4285" t="s">
        <v>30</v>
      </c>
      <c r="S4285" t="s">
        <v>4632</v>
      </c>
      <c r="T4285" t="s">
        <v>4641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40</v>
      </c>
      <c r="V4285">
        <f t="shared" si="66"/>
        <v>40</v>
      </c>
      <c r="W4285" s="11" t="s">
        <v>32</v>
      </c>
    </row>
    <row r="4286" spans="1:23" hidden="1" x14ac:dyDescent="0.25">
      <c r="A4286" t="s">
        <v>4665</v>
      </c>
      <c r="B4286" t="s">
        <v>4666</v>
      </c>
      <c r="C4286" t="s">
        <v>587</v>
      </c>
      <c r="D4286" t="s">
        <v>721</v>
      </c>
      <c r="E4286" t="s">
        <v>864</v>
      </c>
      <c r="F4286">
        <v>6800</v>
      </c>
      <c r="G4286" s="8" t="s">
        <v>25</v>
      </c>
      <c r="H4286" t="s">
        <v>1736</v>
      </c>
      <c r="I4286" t="s">
        <v>1736</v>
      </c>
      <c r="J4286" s="9">
        <v>45513.337500000001</v>
      </c>
      <c r="K4286" s="10"/>
      <c r="L4286" s="10"/>
      <c r="M4286" s="10">
        <v>45513.427777777775</v>
      </c>
      <c r="N4286" s="10"/>
      <c r="O4286" s="7" t="s">
        <v>28</v>
      </c>
      <c r="P4286" t="s">
        <v>2934</v>
      </c>
      <c r="Q4286">
        <v>82.3</v>
      </c>
      <c r="R4286" t="s">
        <v>30</v>
      </c>
      <c r="S4286" t="s">
        <v>4650</v>
      </c>
      <c r="T4286" t="s">
        <v>4649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40</v>
      </c>
      <c r="V4286">
        <f t="shared" si="66"/>
        <v>40</v>
      </c>
      <c r="W4286" s="11" t="s">
        <v>32</v>
      </c>
    </row>
    <row r="4287" spans="1:23" hidden="1" x14ac:dyDescent="0.25">
      <c r="A4287" t="s">
        <v>4665</v>
      </c>
      <c r="B4287" t="s">
        <v>4666</v>
      </c>
      <c r="C4287" t="s">
        <v>1132</v>
      </c>
      <c r="D4287" t="s">
        <v>721</v>
      </c>
      <c r="E4287" t="s">
        <v>94</v>
      </c>
      <c r="F4287">
        <v>8300</v>
      </c>
      <c r="G4287" s="8" t="s">
        <v>25</v>
      </c>
      <c r="H4287" t="s">
        <v>1736</v>
      </c>
      <c r="I4287" t="s">
        <v>1736</v>
      </c>
      <c r="J4287" s="9">
        <v>45516.169444444444</v>
      </c>
      <c r="K4287" s="10"/>
      <c r="L4287" s="10"/>
      <c r="M4287" s="10">
        <v>45516.338194444441</v>
      </c>
      <c r="N4287" s="10">
        <v>45516.334027777775</v>
      </c>
      <c r="O4287" s="7" t="s">
        <v>28</v>
      </c>
      <c r="P4287" t="s">
        <v>3200</v>
      </c>
      <c r="Q4287">
        <v>82.3</v>
      </c>
      <c r="R4287" t="s">
        <v>30</v>
      </c>
      <c r="S4287" t="s">
        <v>2280</v>
      </c>
      <c r="T4287" t="s">
        <v>2280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40</v>
      </c>
      <c r="V4287">
        <f t="shared" si="66"/>
        <v>40</v>
      </c>
      <c r="W4287" s="11" t="s">
        <v>32</v>
      </c>
    </row>
    <row r="4288" spans="1:23" hidden="1" x14ac:dyDescent="0.25">
      <c r="A4288" t="s">
        <v>4665</v>
      </c>
      <c r="B4288" t="s">
        <v>4666</v>
      </c>
      <c r="C4288" t="s">
        <v>587</v>
      </c>
      <c r="D4288" t="s">
        <v>721</v>
      </c>
      <c r="E4288" t="s">
        <v>864</v>
      </c>
      <c r="F4288">
        <v>6800</v>
      </c>
      <c r="G4288" s="8" t="s">
        <v>25</v>
      </c>
      <c r="H4288" t="s">
        <v>1736</v>
      </c>
      <c r="I4288" t="s">
        <v>1736</v>
      </c>
      <c r="J4288" s="9">
        <v>45517.163888888892</v>
      </c>
      <c r="K4288" s="10" t="s">
        <v>33</v>
      </c>
      <c r="L4288" s="10" t="s">
        <v>33</v>
      </c>
      <c r="M4288" s="10">
        <v>45517.249305555553</v>
      </c>
      <c r="N4288" s="10">
        <v>45517.270138888889</v>
      </c>
      <c r="O4288" s="7" t="s">
        <v>28</v>
      </c>
      <c r="P4288" t="s">
        <v>3286</v>
      </c>
      <c r="Q4288">
        <v>82.3</v>
      </c>
      <c r="R4288" t="s">
        <v>30</v>
      </c>
      <c r="S4288" t="s">
        <v>4650</v>
      </c>
      <c r="T4288" t="s">
        <v>4643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40</v>
      </c>
      <c r="V4288">
        <f t="shared" si="66"/>
        <v>40</v>
      </c>
      <c r="W4288" s="11" t="s">
        <v>32</v>
      </c>
    </row>
    <row r="4289" spans="1:23" hidden="1" x14ac:dyDescent="0.25">
      <c r="A4289" t="s">
        <v>4665</v>
      </c>
      <c r="B4289" t="s">
        <v>4666</v>
      </c>
      <c r="C4289" t="s">
        <v>1298</v>
      </c>
      <c r="D4289" t="s">
        <v>721</v>
      </c>
      <c r="E4289" t="s">
        <v>94</v>
      </c>
      <c r="F4289">
        <v>8300</v>
      </c>
      <c r="G4289" s="8" t="s">
        <v>25</v>
      </c>
      <c r="H4289" t="s">
        <v>1736</v>
      </c>
      <c r="I4289" t="s">
        <v>1736</v>
      </c>
      <c r="J4289" s="9">
        <v>45520.152083333334</v>
      </c>
      <c r="K4289" s="10" t="s">
        <v>33</v>
      </c>
      <c r="L4289" s="10" t="s">
        <v>33</v>
      </c>
      <c r="M4289" s="10">
        <v>45520.23541666667</v>
      </c>
      <c r="N4289" s="10">
        <v>45520.25277777778</v>
      </c>
      <c r="O4289" s="7" t="s">
        <v>28</v>
      </c>
      <c r="P4289" t="s">
        <v>2322</v>
      </c>
      <c r="Q4289">
        <v>82.3</v>
      </c>
      <c r="R4289" t="s">
        <v>30</v>
      </c>
      <c r="S4289" t="s">
        <v>4650</v>
      </c>
      <c r="T4289" t="s">
        <v>4632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40</v>
      </c>
      <c r="V4289">
        <f t="shared" si="66"/>
        <v>40</v>
      </c>
      <c r="W4289" s="11" t="s">
        <v>32</v>
      </c>
    </row>
    <row r="4290" spans="1:23" hidden="1" x14ac:dyDescent="0.25">
      <c r="A4290" t="s">
        <v>4665</v>
      </c>
      <c r="B4290" t="s">
        <v>4666</v>
      </c>
      <c r="C4290" t="s">
        <v>587</v>
      </c>
      <c r="D4290" t="s">
        <v>721</v>
      </c>
      <c r="E4290" t="s">
        <v>864</v>
      </c>
      <c r="F4290">
        <v>6800</v>
      </c>
      <c r="G4290" s="8" t="s">
        <v>25</v>
      </c>
      <c r="H4290" t="s">
        <v>1736</v>
      </c>
      <c r="I4290" t="s">
        <v>1736</v>
      </c>
      <c r="J4290" s="9">
        <v>45521.229166666664</v>
      </c>
      <c r="K4290" s="10" t="s">
        <v>33</v>
      </c>
      <c r="L4290" s="10" t="s">
        <v>33</v>
      </c>
      <c r="M4290" s="10">
        <v>45521.544444444444</v>
      </c>
      <c r="N4290" s="10" t="s">
        <v>33</v>
      </c>
      <c r="O4290" s="7" t="s">
        <v>28</v>
      </c>
      <c r="P4290" t="s">
        <v>3620</v>
      </c>
      <c r="Q4290">
        <v>82.3</v>
      </c>
      <c r="R4290" t="s">
        <v>30</v>
      </c>
      <c r="S4290" t="s">
        <v>4643</v>
      </c>
      <c r="T4290" t="s">
        <v>4649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40</v>
      </c>
      <c r="V4290">
        <f t="shared" ref="V4290:V4353" si="67">U4290</f>
        <v>40</v>
      </c>
      <c r="W4290" s="11" t="s">
        <v>32</v>
      </c>
    </row>
    <row r="4291" spans="1:23" hidden="1" x14ac:dyDescent="0.25">
      <c r="A4291" t="s">
        <v>4665</v>
      </c>
      <c r="B4291" t="s">
        <v>4666</v>
      </c>
      <c r="C4291" t="s">
        <v>587</v>
      </c>
      <c r="D4291" t="s">
        <v>721</v>
      </c>
      <c r="E4291" t="s">
        <v>864</v>
      </c>
      <c r="F4291">
        <v>6800</v>
      </c>
      <c r="G4291" s="8" t="s">
        <v>25</v>
      </c>
      <c r="H4291" t="s">
        <v>1736</v>
      </c>
      <c r="I4291" t="s">
        <v>1736</v>
      </c>
      <c r="J4291" s="9">
        <v>45526.270833333336</v>
      </c>
      <c r="K4291" s="10" t="s">
        <v>33</v>
      </c>
      <c r="L4291" s="10" t="s">
        <v>33</v>
      </c>
      <c r="M4291" s="10">
        <v>45526.354166666664</v>
      </c>
      <c r="N4291" s="10" t="s">
        <v>33</v>
      </c>
      <c r="O4291" s="7" t="s">
        <v>28</v>
      </c>
      <c r="P4291" t="s">
        <v>3989</v>
      </c>
      <c r="Q4291">
        <v>82.3</v>
      </c>
      <c r="R4291" t="s">
        <v>30</v>
      </c>
      <c r="S4291" t="s">
        <v>4650</v>
      </c>
      <c r="T4291" t="s">
        <v>4649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40</v>
      </c>
      <c r="V4291">
        <f t="shared" si="67"/>
        <v>40</v>
      </c>
      <c r="W4291" s="11" t="s">
        <v>32</v>
      </c>
    </row>
    <row r="4292" spans="1:23" hidden="1" x14ac:dyDescent="0.25">
      <c r="A4292" s="7" t="s">
        <v>4723</v>
      </c>
      <c r="B4292" t="s">
        <v>4724</v>
      </c>
      <c r="C4292" t="s">
        <v>236</v>
      </c>
      <c r="D4292" t="s">
        <v>237</v>
      </c>
      <c r="E4292" t="s">
        <v>168</v>
      </c>
      <c r="F4292">
        <v>79000</v>
      </c>
      <c r="G4292" s="8" t="s">
        <v>25</v>
      </c>
      <c r="H4292" t="s">
        <v>26</v>
      </c>
      <c r="I4292" t="s">
        <v>1760</v>
      </c>
      <c r="J4292" s="9">
        <v>45505.572916666664</v>
      </c>
      <c r="K4292" s="10"/>
      <c r="L4292" s="10"/>
      <c r="M4292" s="10">
        <v>45505.656944444447</v>
      </c>
      <c r="N4292" s="10">
        <v>45505.69027777778</v>
      </c>
      <c r="O4292" s="7" t="s">
        <v>28</v>
      </c>
      <c r="P4292" t="s">
        <v>2005</v>
      </c>
      <c r="Q4292">
        <v>698.03</v>
      </c>
      <c r="R4292" t="s">
        <v>30</v>
      </c>
      <c r="S4292" t="s">
        <v>2280</v>
      </c>
      <c r="T4292" t="s">
        <v>4630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 t="shared" si="67"/>
        <v>345</v>
      </c>
      <c r="W4292" s="11" t="s">
        <v>32</v>
      </c>
    </row>
    <row r="4293" spans="1:23" hidden="1" x14ac:dyDescent="0.25">
      <c r="A4293" s="7" t="s">
        <v>4723</v>
      </c>
      <c r="B4293" t="s">
        <v>4724</v>
      </c>
      <c r="C4293" t="s">
        <v>245</v>
      </c>
      <c r="D4293" t="s">
        <v>237</v>
      </c>
      <c r="E4293" t="s">
        <v>168</v>
      </c>
      <c r="F4293">
        <v>79000</v>
      </c>
      <c r="G4293" s="8" t="s">
        <v>25</v>
      </c>
      <c r="H4293" t="s">
        <v>26</v>
      </c>
      <c r="I4293" t="s">
        <v>1760</v>
      </c>
      <c r="J4293" s="9">
        <v>45506.572916666664</v>
      </c>
      <c r="K4293" s="10"/>
      <c r="L4293" s="10"/>
      <c r="M4293" s="10">
        <v>45506.661111111112</v>
      </c>
      <c r="N4293" s="10">
        <v>45506.694444444445</v>
      </c>
      <c r="O4293" s="7" t="s">
        <v>28</v>
      </c>
      <c r="P4293" t="s">
        <v>2005</v>
      </c>
      <c r="Q4293">
        <v>698.03</v>
      </c>
      <c r="R4293" t="s">
        <v>30</v>
      </c>
      <c r="S4293" t="s">
        <v>2280</v>
      </c>
      <c r="T4293" t="s">
        <v>4630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 t="shared" si="67"/>
        <v>345</v>
      </c>
      <c r="W4293" s="11" t="s">
        <v>32</v>
      </c>
    </row>
    <row r="4294" spans="1:23" hidden="1" x14ac:dyDescent="0.25">
      <c r="A4294" s="7" t="s">
        <v>4723</v>
      </c>
      <c r="B4294" t="s">
        <v>4724</v>
      </c>
      <c r="C4294" t="s">
        <v>240</v>
      </c>
      <c r="D4294" t="s">
        <v>237</v>
      </c>
      <c r="E4294" t="s">
        <v>168</v>
      </c>
      <c r="F4294">
        <v>79000</v>
      </c>
      <c r="G4294" s="8" t="s">
        <v>25</v>
      </c>
      <c r="H4294" t="s">
        <v>26</v>
      </c>
      <c r="I4294" t="s">
        <v>1760</v>
      </c>
      <c r="J4294" s="9">
        <v>45507.572916666664</v>
      </c>
      <c r="K4294" s="10"/>
      <c r="L4294" s="10"/>
      <c r="M4294" s="10">
        <v>45507.664583333331</v>
      </c>
      <c r="N4294" s="10">
        <v>45507.697916666664</v>
      </c>
      <c r="O4294" s="7" t="s">
        <v>28</v>
      </c>
      <c r="P4294" t="s">
        <v>2005</v>
      </c>
      <c r="Q4294">
        <v>698.03</v>
      </c>
      <c r="R4294" t="s">
        <v>30</v>
      </c>
      <c r="S4294" t="s">
        <v>2280</v>
      </c>
      <c r="T4294" t="s">
        <v>4630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 t="shared" si="67"/>
        <v>345</v>
      </c>
      <c r="W4294" s="11" t="s">
        <v>32</v>
      </c>
    </row>
    <row r="4295" spans="1:23" hidden="1" x14ac:dyDescent="0.25">
      <c r="A4295" s="7" t="s">
        <v>4723</v>
      </c>
      <c r="B4295" t="s">
        <v>4724</v>
      </c>
      <c r="C4295" t="s">
        <v>627</v>
      </c>
      <c r="D4295" t="s">
        <v>237</v>
      </c>
      <c r="E4295" t="s">
        <v>168</v>
      </c>
      <c r="F4295">
        <v>79000</v>
      </c>
      <c r="G4295" s="8" t="s">
        <v>25</v>
      </c>
      <c r="H4295" t="s">
        <v>26</v>
      </c>
      <c r="I4295" t="s">
        <v>1760</v>
      </c>
      <c r="J4295" s="9">
        <v>45508.708333333336</v>
      </c>
      <c r="K4295" s="10"/>
      <c r="L4295" s="10"/>
      <c r="M4295" s="10">
        <v>45508.79583333333</v>
      </c>
      <c r="N4295" s="10">
        <v>45508.833333333336</v>
      </c>
      <c r="O4295" s="7" t="s">
        <v>28</v>
      </c>
      <c r="P4295" t="s">
        <v>2417</v>
      </c>
      <c r="Q4295">
        <v>698.03</v>
      </c>
      <c r="R4295" t="s">
        <v>30</v>
      </c>
      <c r="S4295" t="s">
        <v>2280</v>
      </c>
      <c r="T4295" t="s">
        <v>4630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 t="shared" si="67"/>
        <v>345</v>
      </c>
      <c r="W4295" s="11" t="s">
        <v>32</v>
      </c>
    </row>
    <row r="4296" spans="1:23" hidden="1" x14ac:dyDescent="0.25">
      <c r="A4296" s="7" t="s">
        <v>4723</v>
      </c>
      <c r="B4296" t="s">
        <v>4724</v>
      </c>
      <c r="C4296" t="s">
        <v>722</v>
      </c>
      <c r="D4296" t="s">
        <v>237</v>
      </c>
      <c r="E4296" t="s">
        <v>168</v>
      </c>
      <c r="F4296">
        <v>79000</v>
      </c>
      <c r="G4296" s="8" t="s">
        <v>25</v>
      </c>
      <c r="H4296" t="s">
        <v>26</v>
      </c>
      <c r="I4296" t="s">
        <v>1760</v>
      </c>
      <c r="J4296" s="9">
        <v>45509.572916666664</v>
      </c>
      <c r="K4296" s="10"/>
      <c r="L4296" s="10"/>
      <c r="M4296" s="10">
        <v>45509.656944444447</v>
      </c>
      <c r="N4296" s="10">
        <v>45509.69027777778</v>
      </c>
      <c r="O4296" s="7" t="s">
        <v>28</v>
      </c>
      <c r="P4296" t="s">
        <v>2005</v>
      </c>
      <c r="Q4296">
        <v>698.03</v>
      </c>
      <c r="R4296" t="s">
        <v>30</v>
      </c>
      <c r="S4296" t="s">
        <v>2280</v>
      </c>
      <c r="T4296" t="s">
        <v>4630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 t="shared" si="67"/>
        <v>345</v>
      </c>
      <c r="W4296" s="11" t="s">
        <v>32</v>
      </c>
    </row>
    <row r="4297" spans="1:23" hidden="1" x14ac:dyDescent="0.25">
      <c r="A4297" s="7" t="s">
        <v>4723</v>
      </c>
      <c r="B4297" t="s">
        <v>4724</v>
      </c>
      <c r="C4297" t="s">
        <v>236</v>
      </c>
      <c r="D4297" t="s">
        <v>237</v>
      </c>
      <c r="E4297" t="s">
        <v>168</v>
      </c>
      <c r="F4297">
        <v>79000</v>
      </c>
      <c r="G4297" s="8" t="s">
        <v>25</v>
      </c>
      <c r="H4297" t="s">
        <v>26</v>
      </c>
      <c r="I4297" t="s">
        <v>1760</v>
      </c>
      <c r="J4297" s="9">
        <v>45510.572916666664</v>
      </c>
      <c r="K4297" s="10"/>
      <c r="L4297" s="10"/>
      <c r="M4297" s="10">
        <v>45510.654861111114</v>
      </c>
      <c r="N4297" s="10">
        <v>45510.689583333333</v>
      </c>
      <c r="O4297" s="7" t="s">
        <v>28</v>
      </c>
      <c r="P4297" t="s">
        <v>2417</v>
      </c>
      <c r="Q4297">
        <v>698.03</v>
      </c>
      <c r="R4297" t="s">
        <v>30</v>
      </c>
      <c r="S4297" t="s">
        <v>2280</v>
      </c>
      <c r="T4297" t="s">
        <v>4630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 t="shared" si="67"/>
        <v>345</v>
      </c>
      <c r="W4297" s="11" t="s">
        <v>32</v>
      </c>
    </row>
    <row r="4298" spans="1:23" hidden="1" x14ac:dyDescent="0.25">
      <c r="A4298" s="7" t="s">
        <v>4723</v>
      </c>
      <c r="B4298" t="s">
        <v>4724</v>
      </c>
      <c r="C4298" t="s">
        <v>247</v>
      </c>
      <c r="D4298" t="s">
        <v>237</v>
      </c>
      <c r="E4298" t="s">
        <v>168</v>
      </c>
      <c r="F4298">
        <v>79000</v>
      </c>
      <c r="G4298" s="8" t="s">
        <v>25</v>
      </c>
      <c r="H4298" t="s">
        <v>26</v>
      </c>
      <c r="I4298" t="s">
        <v>1760</v>
      </c>
      <c r="J4298" s="9">
        <v>45511.572916666664</v>
      </c>
      <c r="K4298" s="10"/>
      <c r="L4298" s="10"/>
      <c r="M4298" s="10">
        <v>45511.663194444445</v>
      </c>
      <c r="N4298" s="10">
        <v>45511.698611111111</v>
      </c>
      <c r="O4298" s="7" t="s">
        <v>28</v>
      </c>
      <c r="P4298" t="s">
        <v>2418</v>
      </c>
      <c r="Q4298">
        <v>698.03</v>
      </c>
      <c r="R4298" t="s">
        <v>30</v>
      </c>
      <c r="S4298" t="s">
        <v>2280</v>
      </c>
      <c r="T4298" t="s">
        <v>4630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 t="shared" si="67"/>
        <v>345</v>
      </c>
      <c r="W4298" s="11" t="s">
        <v>32</v>
      </c>
    </row>
    <row r="4299" spans="1:23" hidden="1" x14ac:dyDescent="0.25">
      <c r="A4299" s="7" t="s">
        <v>4723</v>
      </c>
      <c r="B4299" t="s">
        <v>4724</v>
      </c>
      <c r="C4299" t="s">
        <v>247</v>
      </c>
      <c r="D4299" t="s">
        <v>237</v>
      </c>
      <c r="E4299" t="s">
        <v>168</v>
      </c>
      <c r="F4299">
        <v>79000</v>
      </c>
      <c r="G4299" s="8" t="s">
        <v>25</v>
      </c>
      <c r="H4299" t="s">
        <v>26</v>
      </c>
      <c r="I4299" t="s">
        <v>1760</v>
      </c>
      <c r="J4299" s="9">
        <v>45512.572916666664</v>
      </c>
      <c r="K4299" s="10"/>
      <c r="L4299" s="10"/>
      <c r="M4299" s="10">
        <v>45512.666666666664</v>
      </c>
      <c r="N4299" s="10">
        <v>45512.700694444444</v>
      </c>
      <c r="O4299" s="7" t="s">
        <v>28</v>
      </c>
      <c r="P4299" t="s">
        <v>2005</v>
      </c>
      <c r="Q4299">
        <v>698.03</v>
      </c>
      <c r="R4299" t="s">
        <v>30</v>
      </c>
      <c r="S4299" t="s">
        <v>2280</v>
      </c>
      <c r="T4299" t="s">
        <v>4630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 t="shared" si="67"/>
        <v>345</v>
      </c>
      <c r="W4299" s="11" t="s">
        <v>32</v>
      </c>
    </row>
    <row r="4300" spans="1:23" hidden="1" x14ac:dyDescent="0.25">
      <c r="A4300" s="7" t="s">
        <v>4723</v>
      </c>
      <c r="B4300" t="s">
        <v>4724</v>
      </c>
      <c r="C4300" t="s">
        <v>247</v>
      </c>
      <c r="D4300" t="s">
        <v>237</v>
      </c>
      <c r="E4300" t="s">
        <v>168</v>
      </c>
      <c r="F4300">
        <v>79000</v>
      </c>
      <c r="G4300" s="8" t="s">
        <v>25</v>
      </c>
      <c r="H4300" t="s">
        <v>26</v>
      </c>
      <c r="I4300" t="s">
        <v>1760</v>
      </c>
      <c r="J4300" s="9">
        <v>45513.572916666664</v>
      </c>
      <c r="K4300" s="10"/>
      <c r="L4300" s="10"/>
      <c r="M4300" s="10">
        <v>45513.723611111112</v>
      </c>
      <c r="N4300" s="10">
        <v>45513.760416666664</v>
      </c>
      <c r="O4300" s="7" t="s">
        <v>28</v>
      </c>
      <c r="P4300" t="s">
        <v>2005</v>
      </c>
      <c r="Q4300">
        <v>698.03</v>
      </c>
      <c r="R4300" t="s">
        <v>30</v>
      </c>
      <c r="S4300" t="s">
        <v>2280</v>
      </c>
      <c r="T4300" t="s">
        <v>4630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 t="shared" si="67"/>
        <v>345</v>
      </c>
      <c r="W4300" s="11" t="s">
        <v>32</v>
      </c>
    </row>
    <row r="4301" spans="1:23" hidden="1" x14ac:dyDescent="0.25">
      <c r="A4301" s="7" t="s">
        <v>4723</v>
      </c>
      <c r="B4301" t="s">
        <v>4724</v>
      </c>
      <c r="C4301" t="s">
        <v>722</v>
      </c>
      <c r="D4301" t="s">
        <v>237</v>
      </c>
      <c r="E4301" t="s">
        <v>168</v>
      </c>
      <c r="F4301">
        <v>79000</v>
      </c>
      <c r="G4301" s="8" t="s">
        <v>25</v>
      </c>
      <c r="H4301" t="s">
        <v>26</v>
      </c>
      <c r="I4301" t="s">
        <v>1760</v>
      </c>
      <c r="J4301" s="9">
        <v>45514.666666666664</v>
      </c>
      <c r="K4301" s="10"/>
      <c r="L4301" s="10"/>
      <c r="M4301" s="10">
        <v>45514.864583333336</v>
      </c>
      <c r="N4301" s="10">
        <v>45514.864583333336</v>
      </c>
      <c r="O4301" s="7" t="s">
        <v>28</v>
      </c>
      <c r="P4301" t="s">
        <v>2099</v>
      </c>
      <c r="Q4301">
        <v>698.03</v>
      </c>
      <c r="R4301" t="s">
        <v>30</v>
      </c>
      <c r="S4301" t="s">
        <v>2280</v>
      </c>
      <c r="T4301" t="s">
        <v>4630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 t="shared" si="67"/>
        <v>345</v>
      </c>
      <c r="W4301" s="11" t="s">
        <v>32</v>
      </c>
    </row>
    <row r="4302" spans="1:23" hidden="1" x14ac:dyDescent="0.25">
      <c r="A4302" s="7" t="s">
        <v>4723</v>
      </c>
      <c r="B4302" t="s">
        <v>4724</v>
      </c>
      <c r="C4302" t="s">
        <v>238</v>
      </c>
      <c r="D4302" t="s">
        <v>237</v>
      </c>
      <c r="E4302" t="s">
        <v>168</v>
      </c>
      <c r="F4302">
        <v>79000</v>
      </c>
      <c r="G4302" s="8" t="s">
        <v>25</v>
      </c>
      <c r="H4302" t="s">
        <v>26</v>
      </c>
      <c r="I4302" t="s">
        <v>1760</v>
      </c>
      <c r="J4302" s="9">
        <v>45515.652777777781</v>
      </c>
      <c r="K4302" s="10"/>
      <c r="L4302" s="10"/>
      <c r="M4302" s="10">
        <v>45515.900694444441</v>
      </c>
      <c r="N4302" s="10">
        <v>45515.900694444441</v>
      </c>
      <c r="O4302" s="7" t="s">
        <v>28</v>
      </c>
      <c r="P4302" t="s">
        <v>3100</v>
      </c>
      <c r="Q4302">
        <v>698.03</v>
      </c>
      <c r="R4302" t="s">
        <v>30</v>
      </c>
      <c r="S4302" t="s">
        <v>2280</v>
      </c>
      <c r="T4302" t="s">
        <v>4630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 t="shared" si="67"/>
        <v>345</v>
      </c>
      <c r="W4302" s="11" t="s">
        <v>32</v>
      </c>
    </row>
    <row r="4303" spans="1:23" hidden="1" x14ac:dyDescent="0.25">
      <c r="A4303" s="7" t="s">
        <v>4723</v>
      </c>
      <c r="B4303" t="s">
        <v>4724</v>
      </c>
      <c r="C4303" t="s">
        <v>245</v>
      </c>
      <c r="D4303" t="s">
        <v>237</v>
      </c>
      <c r="E4303" t="s">
        <v>168</v>
      </c>
      <c r="F4303">
        <v>79000</v>
      </c>
      <c r="G4303" s="8" t="s">
        <v>25</v>
      </c>
      <c r="H4303" t="s">
        <v>26</v>
      </c>
      <c r="I4303" t="s">
        <v>1760</v>
      </c>
      <c r="J4303" s="9">
        <v>45516.572916666664</v>
      </c>
      <c r="K4303" s="10"/>
      <c r="L4303" s="10"/>
      <c r="M4303" s="10">
        <v>45516.718055555553</v>
      </c>
      <c r="N4303" s="10">
        <v>45516.744444444441</v>
      </c>
      <c r="O4303" s="7" t="s">
        <v>28</v>
      </c>
      <c r="P4303" t="s">
        <v>2005</v>
      </c>
      <c r="Q4303">
        <v>698.03</v>
      </c>
      <c r="R4303" t="s">
        <v>30</v>
      </c>
      <c r="S4303" t="s">
        <v>2280</v>
      </c>
      <c r="T4303" t="s">
        <v>4630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 t="shared" si="67"/>
        <v>345</v>
      </c>
      <c r="W4303" s="11" t="s">
        <v>32</v>
      </c>
    </row>
    <row r="4304" spans="1:23" hidden="1" x14ac:dyDescent="0.25">
      <c r="A4304" s="7" t="s">
        <v>4723</v>
      </c>
      <c r="B4304" t="s">
        <v>4724</v>
      </c>
      <c r="C4304" t="s">
        <v>722</v>
      </c>
      <c r="D4304" t="s">
        <v>237</v>
      </c>
      <c r="E4304" t="s">
        <v>168</v>
      </c>
      <c r="F4304">
        <v>79000</v>
      </c>
      <c r="G4304" s="8" t="s">
        <v>25</v>
      </c>
      <c r="H4304" t="s">
        <v>26</v>
      </c>
      <c r="I4304" t="s">
        <v>1760</v>
      </c>
      <c r="J4304" s="9">
        <v>45517.572916666664</v>
      </c>
      <c r="K4304" s="10" t="s">
        <v>33</v>
      </c>
      <c r="L4304" s="10" t="s">
        <v>33</v>
      </c>
      <c r="M4304" s="10">
        <v>45517.726388888892</v>
      </c>
      <c r="N4304" s="10">
        <v>45517.75277777778</v>
      </c>
      <c r="O4304" s="7" t="s">
        <v>28</v>
      </c>
      <c r="P4304" t="s">
        <v>2005</v>
      </c>
      <c r="Q4304">
        <v>698.03</v>
      </c>
      <c r="R4304" t="s">
        <v>30</v>
      </c>
      <c r="S4304" t="s">
        <v>2280</v>
      </c>
      <c r="T4304" t="s">
        <v>4630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 t="shared" si="67"/>
        <v>345</v>
      </c>
      <c r="W4304" s="11" t="s">
        <v>32</v>
      </c>
    </row>
    <row r="4305" spans="1:23" hidden="1" x14ac:dyDescent="0.25">
      <c r="A4305" s="7" t="s">
        <v>4723</v>
      </c>
      <c r="B4305" t="s">
        <v>4724</v>
      </c>
      <c r="C4305" t="s">
        <v>247</v>
      </c>
      <c r="D4305" t="s">
        <v>237</v>
      </c>
      <c r="E4305" t="s">
        <v>168</v>
      </c>
      <c r="F4305">
        <v>79000</v>
      </c>
      <c r="G4305" s="8" t="s">
        <v>25</v>
      </c>
      <c r="H4305" t="s">
        <v>26</v>
      </c>
      <c r="I4305" t="s">
        <v>1760</v>
      </c>
      <c r="J4305" s="9">
        <v>45518.572916666664</v>
      </c>
      <c r="K4305" s="10" t="s">
        <v>33</v>
      </c>
      <c r="L4305" s="10" t="s">
        <v>33</v>
      </c>
      <c r="M4305" s="10">
        <v>45518.776388888888</v>
      </c>
      <c r="N4305" s="10">
        <v>45518.810416666667</v>
      </c>
      <c r="O4305" s="7" t="s">
        <v>28</v>
      </c>
      <c r="P4305" t="s">
        <v>2417</v>
      </c>
      <c r="Q4305">
        <v>698.03</v>
      </c>
      <c r="R4305" t="s">
        <v>30</v>
      </c>
      <c r="S4305" t="s">
        <v>2280</v>
      </c>
      <c r="T4305" t="s">
        <v>4630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 t="shared" si="67"/>
        <v>345</v>
      </c>
      <c r="W4305" s="11" t="s">
        <v>32</v>
      </c>
    </row>
    <row r="4306" spans="1:23" hidden="1" x14ac:dyDescent="0.25">
      <c r="A4306" s="7" t="s">
        <v>4723</v>
      </c>
      <c r="B4306" t="s">
        <v>4724</v>
      </c>
      <c r="C4306" t="s">
        <v>722</v>
      </c>
      <c r="D4306" t="s">
        <v>237</v>
      </c>
      <c r="E4306" t="s">
        <v>168</v>
      </c>
      <c r="F4306">
        <v>79000</v>
      </c>
      <c r="G4306" s="8" t="s">
        <v>25</v>
      </c>
      <c r="H4306" t="s">
        <v>26</v>
      </c>
      <c r="I4306" t="s">
        <v>1760</v>
      </c>
      <c r="J4306" s="9">
        <v>45519.572916666664</v>
      </c>
      <c r="K4306" s="10" t="s">
        <v>33</v>
      </c>
      <c r="L4306" s="10" t="s">
        <v>33</v>
      </c>
      <c r="M4306" s="10">
        <v>45519.691666666666</v>
      </c>
      <c r="N4306" s="10">
        <v>45519.718055555553</v>
      </c>
      <c r="O4306" s="7" t="s">
        <v>28</v>
      </c>
      <c r="P4306" t="s">
        <v>2005</v>
      </c>
      <c r="Q4306">
        <v>698.03</v>
      </c>
      <c r="R4306" t="s">
        <v>30</v>
      </c>
      <c r="S4306" t="s">
        <v>2280</v>
      </c>
      <c r="T4306" t="s">
        <v>4630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 t="shared" si="67"/>
        <v>345</v>
      </c>
      <c r="W4306" s="11" t="s">
        <v>32</v>
      </c>
    </row>
    <row r="4307" spans="1:23" hidden="1" x14ac:dyDescent="0.25">
      <c r="A4307" s="7" t="s">
        <v>4723</v>
      </c>
      <c r="B4307" t="s">
        <v>4724</v>
      </c>
      <c r="C4307" t="s">
        <v>240</v>
      </c>
      <c r="D4307" t="s">
        <v>237</v>
      </c>
      <c r="E4307" t="s">
        <v>168</v>
      </c>
      <c r="F4307">
        <v>79000</v>
      </c>
      <c r="G4307" s="8" t="s">
        <v>25</v>
      </c>
      <c r="H4307" t="s">
        <v>26</v>
      </c>
      <c r="I4307" t="s">
        <v>1760</v>
      </c>
      <c r="J4307" s="9">
        <v>45520.572916666664</v>
      </c>
      <c r="K4307" s="10" t="s">
        <v>33</v>
      </c>
      <c r="L4307" s="10" t="s">
        <v>33</v>
      </c>
      <c r="M4307" s="10">
        <v>45520.679166666669</v>
      </c>
      <c r="N4307" s="10">
        <v>45520.713888888888</v>
      </c>
      <c r="O4307" s="7" t="s">
        <v>28</v>
      </c>
      <c r="P4307" t="s">
        <v>2419</v>
      </c>
      <c r="Q4307">
        <v>698.03</v>
      </c>
      <c r="R4307" t="s">
        <v>30</v>
      </c>
      <c r="S4307" t="s">
        <v>2280</v>
      </c>
      <c r="T4307" t="s">
        <v>4630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 t="shared" si="67"/>
        <v>345</v>
      </c>
      <c r="W4307" s="11" t="s">
        <v>32</v>
      </c>
    </row>
    <row r="4308" spans="1:23" hidden="1" x14ac:dyDescent="0.25">
      <c r="A4308" s="7" t="s">
        <v>4723</v>
      </c>
      <c r="B4308" t="s">
        <v>4724</v>
      </c>
      <c r="C4308" t="s">
        <v>238</v>
      </c>
      <c r="D4308" t="s">
        <v>237</v>
      </c>
      <c r="E4308" t="s">
        <v>168</v>
      </c>
      <c r="F4308">
        <v>79000</v>
      </c>
      <c r="G4308" s="8" t="s">
        <v>25</v>
      </c>
      <c r="H4308" t="s">
        <v>26</v>
      </c>
      <c r="I4308" t="s">
        <v>1760</v>
      </c>
      <c r="J4308" s="9">
        <v>45521.572916666664</v>
      </c>
      <c r="K4308" s="10" t="s">
        <v>33</v>
      </c>
      <c r="L4308" s="10" t="s">
        <v>33</v>
      </c>
      <c r="M4308" s="10">
        <v>45521.674305555556</v>
      </c>
      <c r="N4308" s="10">
        <v>45521.708333333336</v>
      </c>
      <c r="O4308" s="7" t="s">
        <v>28</v>
      </c>
      <c r="P4308" t="s">
        <v>2005</v>
      </c>
      <c r="Q4308">
        <v>698.03</v>
      </c>
      <c r="R4308" t="s">
        <v>30</v>
      </c>
      <c r="S4308" t="s">
        <v>2280</v>
      </c>
      <c r="T4308" t="s">
        <v>4630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 t="shared" si="67"/>
        <v>345</v>
      </c>
      <c r="W4308" s="11" t="s">
        <v>32</v>
      </c>
    </row>
    <row r="4309" spans="1:23" hidden="1" x14ac:dyDescent="0.25">
      <c r="A4309" s="7" t="s">
        <v>4723</v>
      </c>
      <c r="B4309" t="s">
        <v>4724</v>
      </c>
      <c r="C4309" t="s">
        <v>240</v>
      </c>
      <c r="D4309" t="s">
        <v>237</v>
      </c>
      <c r="E4309" t="s">
        <v>168</v>
      </c>
      <c r="F4309">
        <v>79000</v>
      </c>
      <c r="G4309" s="8" t="s">
        <v>25</v>
      </c>
      <c r="H4309" t="s">
        <v>26</v>
      </c>
      <c r="I4309" t="s">
        <v>1760</v>
      </c>
      <c r="J4309" s="9">
        <v>45522.572916666664</v>
      </c>
      <c r="K4309" s="10" t="s">
        <v>33</v>
      </c>
      <c r="L4309" s="10" t="s">
        <v>33</v>
      </c>
      <c r="M4309" s="10">
        <v>45522.669444444444</v>
      </c>
      <c r="N4309" s="10">
        <v>45522.703472222223</v>
      </c>
      <c r="O4309" s="7" t="s">
        <v>28</v>
      </c>
      <c r="P4309" t="s">
        <v>2417</v>
      </c>
      <c r="Q4309">
        <v>698.03</v>
      </c>
      <c r="R4309" t="s">
        <v>30</v>
      </c>
      <c r="S4309" t="s">
        <v>2280</v>
      </c>
      <c r="T4309" t="s">
        <v>4630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 t="shared" si="67"/>
        <v>345</v>
      </c>
      <c r="W4309" s="11" t="s">
        <v>32</v>
      </c>
    </row>
    <row r="4310" spans="1:23" hidden="1" x14ac:dyDescent="0.25">
      <c r="A4310" s="7" t="s">
        <v>4723</v>
      </c>
      <c r="B4310" t="s">
        <v>4724</v>
      </c>
      <c r="C4310" t="s">
        <v>236</v>
      </c>
      <c r="D4310" t="s">
        <v>237</v>
      </c>
      <c r="E4310" t="s">
        <v>168</v>
      </c>
      <c r="F4310">
        <v>79000</v>
      </c>
      <c r="G4310" s="8" t="s">
        <v>25</v>
      </c>
      <c r="H4310" t="s">
        <v>26</v>
      </c>
      <c r="I4310" t="s">
        <v>1760</v>
      </c>
      <c r="J4310" s="9">
        <v>45523.572916666664</v>
      </c>
      <c r="K4310" s="10" t="s">
        <v>33</v>
      </c>
      <c r="L4310" s="10" t="s">
        <v>33</v>
      </c>
      <c r="M4310" s="10">
        <v>45523.664583333331</v>
      </c>
      <c r="N4310" s="10">
        <v>45523.697916666664</v>
      </c>
      <c r="O4310" s="7" t="s">
        <v>28</v>
      </c>
      <c r="P4310" t="s">
        <v>2005</v>
      </c>
      <c r="Q4310">
        <v>698.03</v>
      </c>
      <c r="R4310" t="s">
        <v>30</v>
      </c>
      <c r="S4310" t="s">
        <v>2280</v>
      </c>
      <c r="T4310" t="s">
        <v>4630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 t="shared" si="67"/>
        <v>345</v>
      </c>
      <c r="W4310" s="11" t="s">
        <v>32</v>
      </c>
    </row>
    <row r="4311" spans="1:23" hidden="1" x14ac:dyDescent="0.25">
      <c r="A4311" s="7" t="s">
        <v>4723</v>
      </c>
      <c r="B4311" t="s">
        <v>4724</v>
      </c>
      <c r="C4311" t="s">
        <v>722</v>
      </c>
      <c r="D4311" t="s">
        <v>237</v>
      </c>
      <c r="E4311" t="s">
        <v>168</v>
      </c>
      <c r="F4311">
        <v>79000</v>
      </c>
      <c r="G4311" s="8" t="s">
        <v>25</v>
      </c>
      <c r="H4311" t="s">
        <v>26</v>
      </c>
      <c r="I4311" t="s">
        <v>1760</v>
      </c>
      <c r="J4311" s="9">
        <v>45524.572916666664</v>
      </c>
      <c r="K4311" s="10" t="s">
        <v>33</v>
      </c>
      <c r="L4311" s="10" t="s">
        <v>33</v>
      </c>
      <c r="M4311" s="10">
        <v>45524.665972222225</v>
      </c>
      <c r="N4311" s="10">
        <v>45524.699305555558</v>
      </c>
      <c r="O4311" s="7" t="s">
        <v>28</v>
      </c>
      <c r="P4311" t="s">
        <v>2005</v>
      </c>
      <c r="Q4311">
        <v>698.03</v>
      </c>
      <c r="R4311" t="s">
        <v>30</v>
      </c>
      <c r="S4311" t="s">
        <v>2280</v>
      </c>
      <c r="T4311" t="s">
        <v>4630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 t="shared" si="67"/>
        <v>345</v>
      </c>
      <c r="W4311" s="11" t="s">
        <v>32</v>
      </c>
    </row>
    <row r="4312" spans="1:23" hidden="1" x14ac:dyDescent="0.25">
      <c r="A4312" s="7" t="s">
        <v>4723</v>
      </c>
      <c r="B4312" t="s">
        <v>4724</v>
      </c>
      <c r="C4312" t="s">
        <v>247</v>
      </c>
      <c r="D4312" t="s">
        <v>237</v>
      </c>
      <c r="E4312" t="s">
        <v>168</v>
      </c>
      <c r="F4312">
        <v>79000</v>
      </c>
      <c r="G4312" s="8" t="s">
        <v>25</v>
      </c>
      <c r="H4312" t="s">
        <v>26</v>
      </c>
      <c r="I4312" t="s">
        <v>1760</v>
      </c>
      <c r="J4312" s="9">
        <v>45525.572916666664</v>
      </c>
      <c r="K4312" s="10" t="s">
        <v>33</v>
      </c>
      <c r="L4312" s="10" t="s">
        <v>33</v>
      </c>
      <c r="M4312" s="10">
        <v>45525.668749999997</v>
      </c>
      <c r="N4312" s="10">
        <v>45525.70208333333</v>
      </c>
      <c r="O4312" s="7" t="s">
        <v>28</v>
      </c>
      <c r="P4312" t="s">
        <v>2005</v>
      </c>
      <c r="Q4312">
        <v>698.03</v>
      </c>
      <c r="R4312" t="s">
        <v>30</v>
      </c>
      <c r="S4312" t="s">
        <v>2280</v>
      </c>
      <c r="T4312" t="s">
        <v>4630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 t="shared" si="67"/>
        <v>345</v>
      </c>
      <c r="W4312" s="11" t="s">
        <v>32</v>
      </c>
    </row>
    <row r="4313" spans="1:23" hidden="1" x14ac:dyDescent="0.25">
      <c r="A4313" s="7" t="s">
        <v>4723</v>
      </c>
      <c r="B4313" t="s">
        <v>4724</v>
      </c>
      <c r="C4313" s="12" t="s">
        <v>247</v>
      </c>
      <c r="D4313" s="12" t="s">
        <v>237</v>
      </c>
      <c r="E4313" t="s">
        <v>168</v>
      </c>
      <c r="F4313">
        <v>79000</v>
      </c>
      <c r="G4313" s="8" t="s">
        <v>25</v>
      </c>
      <c r="H4313" s="12" t="s">
        <v>26</v>
      </c>
      <c r="I4313" s="12" t="s">
        <v>1760</v>
      </c>
      <c r="J4313" s="9">
        <v>45526.756944444445</v>
      </c>
      <c r="K4313" s="10" t="s">
        <v>33</v>
      </c>
      <c r="L4313" s="10" t="s">
        <v>33</v>
      </c>
      <c r="M4313" s="10">
        <v>45526.973611111112</v>
      </c>
      <c r="N4313" s="10">
        <v>45526.008333333331</v>
      </c>
      <c r="O4313" s="7" t="s">
        <v>28</v>
      </c>
      <c r="P4313" s="12" t="s">
        <v>2417</v>
      </c>
      <c r="Q4313" s="12">
        <v>698.03</v>
      </c>
      <c r="R4313" t="s">
        <v>30</v>
      </c>
      <c r="S4313" s="12" t="s">
        <v>2280</v>
      </c>
      <c r="T4313" s="12" t="s">
        <v>4630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 t="shared" si="67"/>
        <v>345</v>
      </c>
      <c r="W4313" s="11" t="s">
        <v>32</v>
      </c>
    </row>
    <row r="4314" spans="1:23" hidden="1" x14ac:dyDescent="0.25">
      <c r="A4314" s="7" t="s">
        <v>4723</v>
      </c>
      <c r="B4314" t="s">
        <v>4724</v>
      </c>
      <c r="C4314" t="s">
        <v>1212</v>
      </c>
      <c r="D4314" t="s">
        <v>237</v>
      </c>
      <c r="E4314" t="s">
        <v>168</v>
      </c>
      <c r="F4314">
        <v>79000</v>
      </c>
      <c r="G4314" s="8" t="s">
        <v>25</v>
      </c>
      <c r="H4314" t="s">
        <v>26</v>
      </c>
      <c r="I4314" t="s">
        <v>1760</v>
      </c>
      <c r="J4314" s="9">
        <v>45527.680555555555</v>
      </c>
      <c r="K4314" s="10" t="s">
        <v>33</v>
      </c>
      <c r="L4314" s="10" t="s">
        <v>33</v>
      </c>
      <c r="M4314" s="10">
        <v>45527.840277777781</v>
      </c>
      <c r="N4314" s="10">
        <v>45527.873611111114</v>
      </c>
      <c r="O4314" s="7" t="s">
        <v>28</v>
      </c>
      <c r="P4314" t="s">
        <v>2005</v>
      </c>
      <c r="Q4314">
        <v>698.03</v>
      </c>
      <c r="R4314" t="s">
        <v>30</v>
      </c>
      <c r="S4314" t="s">
        <v>2280</v>
      </c>
      <c r="T4314" t="s">
        <v>4630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 t="shared" si="67"/>
        <v>345</v>
      </c>
      <c r="W4314" s="11" t="s">
        <v>32</v>
      </c>
    </row>
    <row r="4315" spans="1:23" hidden="1" x14ac:dyDescent="0.25">
      <c r="A4315" s="7" t="s">
        <v>4723</v>
      </c>
      <c r="B4315" t="s">
        <v>4724</v>
      </c>
      <c r="C4315" t="s">
        <v>247</v>
      </c>
      <c r="D4315" t="s">
        <v>237</v>
      </c>
      <c r="E4315" t="s">
        <v>168</v>
      </c>
      <c r="F4315">
        <v>79000</v>
      </c>
      <c r="G4315" s="8" t="s">
        <v>25</v>
      </c>
      <c r="H4315" t="s">
        <v>26</v>
      </c>
      <c r="I4315" t="s">
        <v>1760</v>
      </c>
      <c r="J4315" s="9">
        <v>45528.701388888891</v>
      </c>
      <c r="K4315" s="10" t="s">
        <v>33</v>
      </c>
      <c r="L4315" s="10" t="s">
        <v>33</v>
      </c>
      <c r="M4315" s="10">
        <v>45528.82916666667</v>
      </c>
      <c r="N4315" s="10">
        <v>45528.836805555555</v>
      </c>
      <c r="O4315" s="7" t="s">
        <v>28</v>
      </c>
      <c r="P4315" t="s">
        <v>2418</v>
      </c>
      <c r="Q4315">
        <v>698.03</v>
      </c>
      <c r="R4315" t="s">
        <v>30</v>
      </c>
      <c r="S4315" t="s">
        <v>2280</v>
      </c>
      <c r="T4315" t="s">
        <v>4630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 t="shared" si="67"/>
        <v>345</v>
      </c>
      <c r="W4315" s="11" t="s">
        <v>32</v>
      </c>
    </row>
    <row r="4316" spans="1:23" hidden="1" x14ac:dyDescent="0.25">
      <c r="A4316" s="7" t="s">
        <v>4723</v>
      </c>
      <c r="B4316" t="s">
        <v>4724</v>
      </c>
      <c r="C4316" t="s">
        <v>236</v>
      </c>
      <c r="D4316" t="s">
        <v>237</v>
      </c>
      <c r="E4316" t="s">
        <v>168</v>
      </c>
      <c r="F4316">
        <v>79000</v>
      </c>
      <c r="G4316" s="8" t="s">
        <v>25</v>
      </c>
      <c r="H4316" t="s">
        <v>26</v>
      </c>
      <c r="I4316" t="s">
        <v>1760</v>
      </c>
      <c r="J4316" s="9">
        <v>45529.777777777781</v>
      </c>
      <c r="K4316" s="10" t="s">
        <v>33</v>
      </c>
      <c r="L4316" s="10" t="s">
        <v>33</v>
      </c>
      <c r="M4316" s="10">
        <v>45529.904166666667</v>
      </c>
      <c r="N4316" s="10">
        <v>45529.9375</v>
      </c>
      <c r="O4316" s="7" t="s">
        <v>28</v>
      </c>
      <c r="P4316" t="s">
        <v>2005</v>
      </c>
      <c r="Q4316">
        <v>698.03</v>
      </c>
      <c r="R4316" t="s">
        <v>30</v>
      </c>
      <c r="S4316" t="s">
        <v>2280</v>
      </c>
      <c r="T4316" t="s">
        <v>4630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 t="shared" si="67"/>
        <v>345</v>
      </c>
      <c r="W4316" s="11" t="s">
        <v>32</v>
      </c>
    </row>
    <row r="4317" spans="1:23" hidden="1" x14ac:dyDescent="0.25">
      <c r="A4317" s="7" t="s">
        <v>4723</v>
      </c>
      <c r="B4317" t="s">
        <v>4724</v>
      </c>
      <c r="C4317" t="s">
        <v>238</v>
      </c>
      <c r="D4317" t="s">
        <v>237</v>
      </c>
      <c r="E4317" t="s">
        <v>168</v>
      </c>
      <c r="F4317">
        <v>79000</v>
      </c>
      <c r="G4317" s="8" t="s">
        <v>25</v>
      </c>
      <c r="H4317" t="s">
        <v>26</v>
      </c>
      <c r="I4317" t="s">
        <v>1760</v>
      </c>
      <c r="J4317" s="9">
        <v>45530.680555555555</v>
      </c>
      <c r="K4317" s="10" t="s">
        <v>33</v>
      </c>
      <c r="L4317" s="10" t="s">
        <v>33</v>
      </c>
      <c r="M4317" s="10">
        <v>45530.795138888891</v>
      </c>
      <c r="N4317" s="10">
        <v>45530.829861111109</v>
      </c>
      <c r="O4317" s="7" t="s">
        <v>28</v>
      </c>
      <c r="P4317" t="s">
        <v>2417</v>
      </c>
      <c r="Q4317">
        <v>698.03</v>
      </c>
      <c r="R4317" t="s">
        <v>30</v>
      </c>
      <c r="S4317" t="s">
        <v>2280</v>
      </c>
      <c r="T4317" t="s">
        <v>4630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 t="shared" si="67"/>
        <v>345</v>
      </c>
      <c r="W4317" s="11" t="s">
        <v>32</v>
      </c>
    </row>
    <row r="4318" spans="1:23" hidden="1" x14ac:dyDescent="0.25">
      <c r="A4318" s="7" t="s">
        <v>4723</v>
      </c>
      <c r="B4318" t="s">
        <v>4724</v>
      </c>
      <c r="C4318" t="s">
        <v>240</v>
      </c>
      <c r="D4318" t="s">
        <v>237</v>
      </c>
      <c r="E4318" t="s">
        <v>168</v>
      </c>
      <c r="F4318">
        <v>79000</v>
      </c>
      <c r="G4318" s="8" t="s">
        <v>25</v>
      </c>
      <c r="H4318" t="s">
        <v>26</v>
      </c>
      <c r="I4318" t="s">
        <v>1760</v>
      </c>
      <c r="J4318" s="9">
        <v>45531.635416666664</v>
      </c>
      <c r="K4318" s="10" t="s">
        <v>33</v>
      </c>
      <c r="L4318" s="10" t="s">
        <v>33</v>
      </c>
      <c r="M4318" s="10">
        <v>45531.717361111114</v>
      </c>
      <c r="N4318" s="10">
        <v>45531.750694444447</v>
      </c>
      <c r="O4318" s="7" t="s">
        <v>28</v>
      </c>
      <c r="P4318" t="s">
        <v>2005</v>
      </c>
      <c r="Q4318">
        <v>698.03</v>
      </c>
      <c r="R4318" t="s">
        <v>30</v>
      </c>
      <c r="S4318" t="s">
        <v>2280</v>
      </c>
      <c r="T4318" t="s">
        <v>4630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 t="shared" si="67"/>
        <v>345</v>
      </c>
      <c r="W4318" s="11" t="s">
        <v>32</v>
      </c>
    </row>
    <row r="4319" spans="1:23" hidden="1" x14ac:dyDescent="0.25">
      <c r="A4319" s="7" t="s">
        <v>4723</v>
      </c>
      <c r="B4319" t="s">
        <v>4724</v>
      </c>
      <c r="C4319" t="s">
        <v>238</v>
      </c>
      <c r="D4319" t="s">
        <v>237</v>
      </c>
      <c r="E4319" t="s">
        <v>168</v>
      </c>
      <c r="F4319">
        <v>79000</v>
      </c>
      <c r="G4319" s="8" t="s">
        <v>25</v>
      </c>
      <c r="H4319" t="s">
        <v>26</v>
      </c>
      <c r="I4319" t="s">
        <v>1760</v>
      </c>
      <c r="J4319" s="9">
        <v>45532.572916666664</v>
      </c>
      <c r="K4319" s="10" t="s">
        <v>33</v>
      </c>
      <c r="L4319" s="10" t="s">
        <v>33</v>
      </c>
      <c r="M4319" s="10">
        <v>45532.661111111112</v>
      </c>
      <c r="N4319" s="10">
        <v>45532.694444444445</v>
      </c>
      <c r="O4319" s="7" t="s">
        <v>28</v>
      </c>
      <c r="P4319" t="s">
        <v>2005</v>
      </c>
      <c r="Q4319">
        <v>698.03</v>
      </c>
      <c r="R4319" t="s">
        <v>30</v>
      </c>
      <c r="S4319" t="s">
        <v>2280</v>
      </c>
      <c r="T4319" t="s">
        <v>4630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 t="shared" si="67"/>
        <v>345</v>
      </c>
      <c r="W4319" s="11" t="s">
        <v>32</v>
      </c>
    </row>
    <row r="4320" spans="1:23" hidden="1" x14ac:dyDescent="0.25">
      <c r="A4320" s="7" t="s">
        <v>4723</v>
      </c>
      <c r="B4320" t="s">
        <v>4724</v>
      </c>
      <c r="C4320" t="s">
        <v>238</v>
      </c>
      <c r="D4320" t="s">
        <v>237</v>
      </c>
      <c r="E4320" t="s">
        <v>168</v>
      </c>
      <c r="F4320">
        <v>79000</v>
      </c>
      <c r="G4320" s="8" t="s">
        <v>25</v>
      </c>
      <c r="H4320" t="s">
        <v>26</v>
      </c>
      <c r="I4320" t="s">
        <v>1760</v>
      </c>
      <c r="J4320" s="9">
        <v>45533.572916666664</v>
      </c>
      <c r="K4320" s="10" t="s">
        <v>33</v>
      </c>
      <c r="L4320" s="10" t="s">
        <v>33</v>
      </c>
      <c r="M4320" s="10">
        <v>45533.676388888889</v>
      </c>
      <c r="N4320" s="10">
        <v>45533.709722222222</v>
      </c>
      <c r="O4320" s="7" t="s">
        <v>28</v>
      </c>
      <c r="P4320" t="s">
        <v>2005</v>
      </c>
      <c r="Q4320">
        <v>698.03</v>
      </c>
      <c r="R4320" t="s">
        <v>30</v>
      </c>
      <c r="S4320" t="s">
        <v>2280</v>
      </c>
      <c r="T4320" t="s">
        <v>4630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 t="shared" si="67"/>
        <v>345</v>
      </c>
      <c r="W4320" s="11" t="s">
        <v>32</v>
      </c>
    </row>
    <row r="4321" spans="1:23" hidden="1" x14ac:dyDescent="0.25">
      <c r="A4321" s="7" t="s">
        <v>4723</v>
      </c>
      <c r="B4321" t="s">
        <v>4724</v>
      </c>
      <c r="C4321" t="s">
        <v>238</v>
      </c>
      <c r="D4321" t="s">
        <v>237</v>
      </c>
      <c r="E4321" t="s">
        <v>168</v>
      </c>
      <c r="F4321">
        <v>79000</v>
      </c>
      <c r="G4321" s="8" t="s">
        <v>25</v>
      </c>
      <c r="H4321" t="s">
        <v>26</v>
      </c>
      <c r="I4321" t="s">
        <v>1760</v>
      </c>
      <c r="J4321" s="9">
        <v>45535.625</v>
      </c>
      <c r="K4321" s="10" t="s">
        <v>33</v>
      </c>
      <c r="L4321" s="10" t="s">
        <v>33</v>
      </c>
      <c r="M4321" s="10">
        <v>45535.762499999997</v>
      </c>
      <c r="N4321" s="10">
        <v>45535.762499999997</v>
      </c>
      <c r="O4321" s="7" t="s">
        <v>28</v>
      </c>
      <c r="P4321" t="s">
        <v>2005</v>
      </c>
      <c r="Q4321">
        <v>698.03</v>
      </c>
      <c r="R4321" t="s">
        <v>30</v>
      </c>
      <c r="S4321" t="s">
        <v>2280</v>
      </c>
      <c r="T4321" t="s">
        <v>4630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 t="shared" si="67"/>
        <v>345</v>
      </c>
      <c r="W4321" s="11" t="s">
        <v>32</v>
      </c>
    </row>
    <row r="4322" spans="1:23" hidden="1" x14ac:dyDescent="0.25">
      <c r="A4322" s="7" t="s">
        <v>4723</v>
      </c>
      <c r="B4322" t="s">
        <v>4724</v>
      </c>
      <c r="C4322" t="s">
        <v>245</v>
      </c>
      <c r="D4322" t="s">
        <v>1696</v>
      </c>
      <c r="E4322" t="s">
        <v>168</v>
      </c>
      <c r="F4322">
        <v>79000</v>
      </c>
      <c r="G4322" s="8" t="s">
        <v>25</v>
      </c>
      <c r="H4322" t="s">
        <v>26</v>
      </c>
      <c r="I4322" t="s">
        <v>1760</v>
      </c>
      <c r="J4322" s="9">
        <v>45535.805555555555</v>
      </c>
      <c r="K4322" s="10" t="s">
        <v>33</v>
      </c>
      <c r="L4322" s="10" t="s">
        <v>33</v>
      </c>
      <c r="M4322" s="10">
        <v>45535.004166666666</v>
      </c>
      <c r="N4322" s="10">
        <v>45535.038888888892</v>
      </c>
      <c r="O4322" s="7" t="s">
        <v>28</v>
      </c>
      <c r="P4322" t="s">
        <v>2417</v>
      </c>
      <c r="Q4322">
        <v>698.03</v>
      </c>
      <c r="R4322" t="s">
        <v>30</v>
      </c>
      <c r="S4322" t="s">
        <v>2280</v>
      </c>
      <c r="T4322" t="s">
        <v>4630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 t="shared" si="67"/>
        <v>345</v>
      </c>
      <c r="W4322" s="11" t="s">
        <v>32</v>
      </c>
    </row>
    <row r="4323" spans="1:23" hidden="1" x14ac:dyDescent="0.25">
      <c r="A4323" s="7" t="s">
        <v>4723</v>
      </c>
      <c r="B4323" t="s">
        <v>4724</v>
      </c>
      <c r="C4323" t="s">
        <v>238</v>
      </c>
      <c r="D4323" t="s">
        <v>239</v>
      </c>
      <c r="E4323" t="s">
        <v>168</v>
      </c>
      <c r="F4323">
        <v>79000</v>
      </c>
      <c r="G4323" s="8" t="s">
        <v>25</v>
      </c>
      <c r="H4323" t="s">
        <v>1760</v>
      </c>
      <c r="I4323" t="s">
        <v>26</v>
      </c>
      <c r="J4323" s="9">
        <v>45505.94027777778</v>
      </c>
      <c r="K4323" s="10"/>
      <c r="L4323" s="10"/>
      <c r="M4323" s="10">
        <v>45505.027777777781</v>
      </c>
      <c r="N4323" s="10">
        <v>45505.054861111108</v>
      </c>
      <c r="O4323" s="7" t="s">
        <v>28</v>
      </c>
      <c r="P4323" t="s">
        <v>2006</v>
      </c>
      <c r="Q4323">
        <v>698.03</v>
      </c>
      <c r="R4323" t="s">
        <v>30</v>
      </c>
      <c r="S4323" t="s">
        <v>4630</v>
      </c>
      <c r="T4323" t="s">
        <v>2280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 t="shared" si="67"/>
        <v>345</v>
      </c>
      <c r="W4323" s="11" t="s">
        <v>32</v>
      </c>
    </row>
    <row r="4324" spans="1:23" hidden="1" x14ac:dyDescent="0.25">
      <c r="A4324" s="7" t="s">
        <v>4723</v>
      </c>
      <c r="B4324" t="s">
        <v>4724</v>
      </c>
      <c r="C4324" t="s">
        <v>236</v>
      </c>
      <c r="D4324" t="s">
        <v>239</v>
      </c>
      <c r="E4324" t="s">
        <v>168</v>
      </c>
      <c r="F4324">
        <v>79000</v>
      </c>
      <c r="G4324" s="8" t="s">
        <v>25</v>
      </c>
      <c r="H4324" t="s">
        <v>1760</v>
      </c>
      <c r="I4324" t="s">
        <v>26</v>
      </c>
      <c r="J4324" s="9">
        <v>45506.881944444445</v>
      </c>
      <c r="K4324" s="10"/>
      <c r="L4324" s="10"/>
      <c r="M4324" s="10">
        <v>45506.015277777777</v>
      </c>
      <c r="N4324" s="10">
        <v>45506.05</v>
      </c>
      <c r="O4324" s="7" t="s">
        <v>28</v>
      </c>
      <c r="P4324" t="s">
        <v>2157</v>
      </c>
      <c r="Q4324">
        <v>698.03</v>
      </c>
      <c r="R4324" t="s">
        <v>30</v>
      </c>
      <c r="S4324" t="s">
        <v>4630</v>
      </c>
      <c r="T4324" t="s">
        <v>2280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 t="shared" si="67"/>
        <v>345</v>
      </c>
      <c r="W4324" s="11" t="s">
        <v>32</v>
      </c>
    </row>
    <row r="4325" spans="1:23" hidden="1" x14ac:dyDescent="0.25">
      <c r="A4325" s="7" t="s">
        <v>4723</v>
      </c>
      <c r="B4325" t="s">
        <v>4724</v>
      </c>
      <c r="C4325" t="s">
        <v>245</v>
      </c>
      <c r="D4325" t="s">
        <v>239</v>
      </c>
      <c r="E4325" t="s">
        <v>168</v>
      </c>
      <c r="F4325">
        <v>79000</v>
      </c>
      <c r="G4325" s="8" t="s">
        <v>25</v>
      </c>
      <c r="H4325" t="s">
        <v>1760</v>
      </c>
      <c r="I4325" t="s">
        <v>26</v>
      </c>
      <c r="J4325" s="9">
        <v>45507.94027777778</v>
      </c>
      <c r="K4325" s="10"/>
      <c r="L4325" s="10"/>
      <c r="M4325" s="10">
        <v>45507.029166666667</v>
      </c>
      <c r="N4325" s="10">
        <v>45507.056944444441</v>
      </c>
      <c r="O4325" s="7" t="s">
        <v>28</v>
      </c>
      <c r="P4325" t="s">
        <v>2288</v>
      </c>
      <c r="Q4325">
        <v>698.03</v>
      </c>
      <c r="R4325" t="s">
        <v>30</v>
      </c>
      <c r="S4325" t="s">
        <v>4630</v>
      </c>
      <c r="T4325" t="s">
        <v>2280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 t="shared" si="67"/>
        <v>345</v>
      </c>
      <c r="W4325" s="11" t="s">
        <v>32</v>
      </c>
    </row>
    <row r="4326" spans="1:23" hidden="1" x14ac:dyDescent="0.25">
      <c r="A4326" s="7" t="s">
        <v>4723</v>
      </c>
      <c r="B4326" t="s">
        <v>4724</v>
      </c>
      <c r="C4326" t="s">
        <v>240</v>
      </c>
      <c r="D4326" t="s">
        <v>239</v>
      </c>
      <c r="E4326" t="s">
        <v>168</v>
      </c>
      <c r="F4326">
        <v>79000</v>
      </c>
      <c r="G4326" s="8" t="s">
        <v>25</v>
      </c>
      <c r="H4326" t="s">
        <v>1760</v>
      </c>
      <c r="I4326" t="s">
        <v>26</v>
      </c>
      <c r="J4326" s="9">
        <v>45508.881944444445</v>
      </c>
      <c r="K4326" s="10"/>
      <c r="L4326" s="10"/>
      <c r="M4326" s="10">
        <v>45508.057638888888</v>
      </c>
      <c r="N4326" s="10">
        <v>45508.092361111114</v>
      </c>
      <c r="O4326" s="7" t="s">
        <v>28</v>
      </c>
      <c r="P4326" t="s">
        <v>2156</v>
      </c>
      <c r="Q4326">
        <v>698.03</v>
      </c>
      <c r="R4326" t="s">
        <v>30</v>
      </c>
      <c r="S4326" t="s">
        <v>4630</v>
      </c>
      <c r="T4326" t="s">
        <v>2280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 t="shared" si="67"/>
        <v>345</v>
      </c>
      <c r="W4326" s="11" t="s">
        <v>32</v>
      </c>
    </row>
    <row r="4327" spans="1:23" hidden="1" x14ac:dyDescent="0.25">
      <c r="A4327" s="7" t="s">
        <v>4723</v>
      </c>
      <c r="B4327" t="s">
        <v>4724</v>
      </c>
      <c r="C4327" t="s">
        <v>722</v>
      </c>
      <c r="D4327" t="s">
        <v>239</v>
      </c>
      <c r="E4327" t="s">
        <v>168</v>
      </c>
      <c r="F4327">
        <v>79000</v>
      </c>
      <c r="G4327" s="8" t="s">
        <v>25</v>
      </c>
      <c r="H4327" t="s">
        <v>1760</v>
      </c>
      <c r="I4327" t="s">
        <v>26</v>
      </c>
      <c r="J4327" s="9">
        <v>45510.939583333333</v>
      </c>
      <c r="K4327" s="10"/>
      <c r="L4327" s="10"/>
      <c r="M4327" s="10">
        <v>45510.048611111109</v>
      </c>
      <c r="N4327" s="10">
        <v>45510.055555555555</v>
      </c>
      <c r="O4327" s="7" t="s">
        <v>28</v>
      </c>
      <c r="P4327" t="s">
        <v>2631</v>
      </c>
      <c r="Q4327">
        <v>698.03</v>
      </c>
      <c r="R4327" t="s">
        <v>30</v>
      </c>
      <c r="S4327" t="s">
        <v>4630</v>
      </c>
      <c r="T4327" t="s">
        <v>2280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 t="shared" si="67"/>
        <v>345</v>
      </c>
      <c r="W4327" s="11" t="s">
        <v>32</v>
      </c>
    </row>
    <row r="4328" spans="1:23" hidden="1" x14ac:dyDescent="0.25">
      <c r="A4328" s="7" t="s">
        <v>4723</v>
      </c>
      <c r="B4328" t="s">
        <v>4724</v>
      </c>
      <c r="C4328" t="s">
        <v>240</v>
      </c>
      <c r="D4328" t="s">
        <v>239</v>
      </c>
      <c r="E4328" t="s">
        <v>168</v>
      </c>
      <c r="F4328">
        <v>79000</v>
      </c>
      <c r="G4328" s="8" t="s">
        <v>25</v>
      </c>
      <c r="H4328" t="s">
        <v>1760</v>
      </c>
      <c r="I4328" t="s">
        <v>26</v>
      </c>
      <c r="J4328" s="9">
        <v>45511.924305555556</v>
      </c>
      <c r="K4328" s="10"/>
      <c r="L4328" s="10"/>
      <c r="M4328" s="10">
        <v>45511.01458333333</v>
      </c>
      <c r="N4328" s="10">
        <v>45511.043055555558</v>
      </c>
      <c r="O4328" s="7" t="s">
        <v>28</v>
      </c>
      <c r="P4328" t="s">
        <v>2157</v>
      </c>
      <c r="Q4328">
        <v>698.03</v>
      </c>
      <c r="R4328" t="s">
        <v>30</v>
      </c>
      <c r="S4328" t="s">
        <v>4630</v>
      </c>
      <c r="T4328" t="s">
        <v>2280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 t="shared" si="67"/>
        <v>345</v>
      </c>
      <c r="W4328" s="11" t="s">
        <v>32</v>
      </c>
    </row>
    <row r="4329" spans="1:23" hidden="1" x14ac:dyDescent="0.25">
      <c r="A4329" s="7" t="s">
        <v>4723</v>
      </c>
      <c r="B4329" t="s">
        <v>4724</v>
      </c>
      <c r="C4329" t="s">
        <v>247</v>
      </c>
      <c r="D4329" t="s">
        <v>239</v>
      </c>
      <c r="E4329" t="s">
        <v>168</v>
      </c>
      <c r="F4329">
        <v>79000</v>
      </c>
      <c r="G4329" s="8" t="s">
        <v>25</v>
      </c>
      <c r="H4329" t="s">
        <v>1760</v>
      </c>
      <c r="I4329" t="s">
        <v>26</v>
      </c>
      <c r="J4329" s="9">
        <v>45512.881944444445</v>
      </c>
      <c r="K4329" s="10"/>
      <c r="L4329" s="10"/>
      <c r="M4329" s="10">
        <v>45512.019444444442</v>
      </c>
      <c r="N4329" s="10">
        <v>45512.054861111108</v>
      </c>
      <c r="O4329" s="7" t="s">
        <v>28</v>
      </c>
      <c r="P4329" t="s">
        <v>2156</v>
      </c>
      <c r="Q4329">
        <v>698.03</v>
      </c>
      <c r="R4329" t="s">
        <v>30</v>
      </c>
      <c r="S4329" t="s">
        <v>4630</v>
      </c>
      <c r="T4329" t="s">
        <v>2280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 t="shared" si="67"/>
        <v>345</v>
      </c>
      <c r="W4329" s="11" t="s">
        <v>32</v>
      </c>
    </row>
    <row r="4330" spans="1:23" hidden="1" x14ac:dyDescent="0.25">
      <c r="A4330" s="7" t="s">
        <v>4723</v>
      </c>
      <c r="B4330" t="s">
        <v>4724</v>
      </c>
      <c r="C4330" t="s">
        <v>722</v>
      </c>
      <c r="D4330" t="s">
        <v>239</v>
      </c>
      <c r="E4330" t="s">
        <v>168</v>
      </c>
      <c r="F4330">
        <v>79000</v>
      </c>
      <c r="G4330" s="8" t="s">
        <v>25</v>
      </c>
      <c r="H4330" t="s">
        <v>1760</v>
      </c>
      <c r="I4330" t="s">
        <v>26</v>
      </c>
      <c r="J4330" s="9">
        <v>45513.943749999999</v>
      </c>
      <c r="K4330" s="10"/>
      <c r="L4330" s="10"/>
      <c r="M4330" s="10">
        <v>45513.033333333333</v>
      </c>
      <c r="N4330" s="10">
        <v>45513.061805555553</v>
      </c>
      <c r="O4330" s="7" t="s">
        <v>28</v>
      </c>
      <c r="P4330" t="s">
        <v>2289</v>
      </c>
      <c r="Q4330">
        <v>698.03</v>
      </c>
      <c r="R4330" t="s">
        <v>30</v>
      </c>
      <c r="S4330" t="s">
        <v>4630</v>
      </c>
      <c r="T4330" t="s">
        <v>2280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 t="shared" si="67"/>
        <v>345</v>
      </c>
      <c r="W4330" s="11" t="s">
        <v>32</v>
      </c>
    </row>
    <row r="4331" spans="1:23" hidden="1" x14ac:dyDescent="0.25">
      <c r="A4331" s="7" t="s">
        <v>4723</v>
      </c>
      <c r="B4331" t="s">
        <v>4724</v>
      </c>
      <c r="C4331" t="s">
        <v>247</v>
      </c>
      <c r="D4331" t="s">
        <v>239</v>
      </c>
      <c r="E4331" t="s">
        <v>168</v>
      </c>
      <c r="F4331">
        <v>79000</v>
      </c>
      <c r="G4331" s="8" t="s">
        <v>25</v>
      </c>
      <c r="H4331" t="s">
        <v>1760</v>
      </c>
      <c r="I4331" t="s">
        <v>26</v>
      </c>
      <c r="J4331" s="9">
        <v>45514.055555555555</v>
      </c>
      <c r="K4331" s="10"/>
      <c r="L4331" s="10"/>
      <c r="M4331" s="10">
        <v>45514.099305555559</v>
      </c>
      <c r="N4331" s="10">
        <v>45514.133333333331</v>
      </c>
      <c r="O4331" s="7" t="s">
        <v>28</v>
      </c>
      <c r="P4331" t="s">
        <v>3024</v>
      </c>
      <c r="Q4331">
        <v>698.03</v>
      </c>
      <c r="R4331" t="s">
        <v>30</v>
      </c>
      <c r="S4331" t="s">
        <v>4630</v>
      </c>
      <c r="T4331" t="s">
        <v>2280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 t="shared" si="67"/>
        <v>345</v>
      </c>
      <c r="W4331" s="11" t="s">
        <v>32</v>
      </c>
    </row>
    <row r="4332" spans="1:23" hidden="1" x14ac:dyDescent="0.25">
      <c r="A4332" s="7" t="s">
        <v>4723</v>
      </c>
      <c r="B4332" t="s">
        <v>4724</v>
      </c>
      <c r="C4332" t="s">
        <v>238</v>
      </c>
      <c r="D4332" t="s">
        <v>239</v>
      </c>
      <c r="E4332" t="s">
        <v>168</v>
      </c>
      <c r="F4332">
        <v>79000</v>
      </c>
      <c r="G4332" s="8" t="s">
        <v>25</v>
      </c>
      <c r="H4332" t="s">
        <v>1760</v>
      </c>
      <c r="I4332" t="s">
        <v>26</v>
      </c>
      <c r="J4332" s="9">
        <v>45516.055555555555</v>
      </c>
      <c r="K4332" s="10"/>
      <c r="L4332" s="10"/>
      <c r="M4332" s="10">
        <v>45516.138888888891</v>
      </c>
      <c r="N4332" s="10">
        <v>45516.17291666667</v>
      </c>
      <c r="O4332" s="7" t="s">
        <v>28</v>
      </c>
      <c r="P4332" t="s">
        <v>3201</v>
      </c>
      <c r="Q4332">
        <v>698.03</v>
      </c>
      <c r="R4332" t="s">
        <v>30</v>
      </c>
      <c r="S4332" t="s">
        <v>4630</v>
      </c>
      <c r="T4332" t="s">
        <v>2280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 t="shared" si="67"/>
        <v>345</v>
      </c>
      <c r="W4332" s="11" t="s">
        <v>32</v>
      </c>
    </row>
    <row r="4333" spans="1:23" hidden="1" x14ac:dyDescent="0.25">
      <c r="A4333" s="7" t="s">
        <v>4723</v>
      </c>
      <c r="B4333" t="s">
        <v>4724</v>
      </c>
      <c r="C4333" t="s">
        <v>722</v>
      </c>
      <c r="D4333" t="s">
        <v>239</v>
      </c>
      <c r="E4333" t="s">
        <v>168</v>
      </c>
      <c r="F4333">
        <v>79000</v>
      </c>
      <c r="G4333" s="8" t="s">
        <v>25</v>
      </c>
      <c r="H4333" t="s">
        <v>1760</v>
      </c>
      <c r="I4333" t="s">
        <v>26</v>
      </c>
      <c r="J4333" s="9">
        <v>45517.927083333336</v>
      </c>
      <c r="K4333" s="10" t="s">
        <v>33</v>
      </c>
      <c r="L4333" s="10" t="s">
        <v>33</v>
      </c>
      <c r="M4333" s="10">
        <v>45517.083333333336</v>
      </c>
      <c r="N4333" s="10">
        <v>45517.152777777781</v>
      </c>
      <c r="O4333" s="7" t="s">
        <v>28</v>
      </c>
      <c r="P4333" t="s">
        <v>2156</v>
      </c>
      <c r="Q4333">
        <v>698.03</v>
      </c>
      <c r="R4333" t="s">
        <v>30</v>
      </c>
      <c r="S4333" t="s">
        <v>4630</v>
      </c>
      <c r="T4333" t="s">
        <v>2280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 t="shared" si="67"/>
        <v>345</v>
      </c>
      <c r="W4333" s="11" t="s">
        <v>32</v>
      </c>
    </row>
    <row r="4334" spans="1:23" hidden="1" x14ac:dyDescent="0.25">
      <c r="A4334" s="7" t="s">
        <v>4723</v>
      </c>
      <c r="B4334" t="s">
        <v>4724</v>
      </c>
      <c r="C4334" t="s">
        <v>247</v>
      </c>
      <c r="D4334" t="s">
        <v>239</v>
      </c>
      <c r="E4334" t="s">
        <v>168</v>
      </c>
      <c r="F4334">
        <v>79000</v>
      </c>
      <c r="G4334" s="8" t="s">
        <v>25</v>
      </c>
      <c r="H4334" t="s">
        <v>1760</v>
      </c>
      <c r="I4334" t="s">
        <v>26</v>
      </c>
      <c r="J4334" s="9">
        <v>45518.99722222222</v>
      </c>
      <c r="K4334" s="10" t="s">
        <v>33</v>
      </c>
      <c r="L4334" s="10" t="s">
        <v>33</v>
      </c>
      <c r="M4334" s="10">
        <v>45518.080555555556</v>
      </c>
      <c r="N4334" s="10">
        <v>45518.115277777775</v>
      </c>
      <c r="O4334" s="7" t="s">
        <v>28</v>
      </c>
      <c r="P4334" t="s">
        <v>2631</v>
      </c>
      <c r="Q4334">
        <v>698.03</v>
      </c>
      <c r="R4334" t="s">
        <v>30</v>
      </c>
      <c r="S4334" t="s">
        <v>4630</v>
      </c>
      <c r="T4334" t="s">
        <v>2280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 t="shared" si="67"/>
        <v>345</v>
      </c>
      <c r="W4334" s="11" t="s">
        <v>32</v>
      </c>
    </row>
    <row r="4335" spans="1:23" hidden="1" x14ac:dyDescent="0.25">
      <c r="A4335" s="7" t="s">
        <v>4723</v>
      </c>
      <c r="B4335" t="s">
        <v>4724</v>
      </c>
      <c r="C4335" t="s">
        <v>247</v>
      </c>
      <c r="D4335" t="s">
        <v>239</v>
      </c>
      <c r="E4335" t="s">
        <v>168</v>
      </c>
      <c r="F4335">
        <v>79000</v>
      </c>
      <c r="G4335" s="8" t="s">
        <v>25</v>
      </c>
      <c r="H4335" t="s">
        <v>1760</v>
      </c>
      <c r="I4335" t="s">
        <v>26</v>
      </c>
      <c r="J4335" s="9">
        <v>45519.993055555555</v>
      </c>
      <c r="K4335" s="10" t="s">
        <v>33</v>
      </c>
      <c r="L4335" s="10" t="s">
        <v>33</v>
      </c>
      <c r="M4335" s="10">
        <v>45519.136111111111</v>
      </c>
      <c r="N4335" s="10">
        <v>45519.164583333331</v>
      </c>
      <c r="O4335" s="7" t="s">
        <v>28</v>
      </c>
      <c r="P4335" t="s">
        <v>2631</v>
      </c>
      <c r="Q4335">
        <v>698.03</v>
      </c>
      <c r="R4335" t="s">
        <v>30</v>
      </c>
      <c r="S4335" t="s">
        <v>4630</v>
      </c>
      <c r="T4335" t="s">
        <v>2280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 t="shared" si="67"/>
        <v>345</v>
      </c>
      <c r="W4335" s="11" t="s">
        <v>32</v>
      </c>
    </row>
    <row r="4336" spans="1:23" hidden="1" x14ac:dyDescent="0.25">
      <c r="A4336" s="7" t="s">
        <v>4723</v>
      </c>
      <c r="B4336" t="s">
        <v>4724</v>
      </c>
      <c r="C4336" t="s">
        <v>238</v>
      </c>
      <c r="D4336" t="s">
        <v>239</v>
      </c>
      <c r="E4336" t="s">
        <v>168</v>
      </c>
      <c r="F4336">
        <v>79000</v>
      </c>
      <c r="G4336" s="8" t="s">
        <v>25</v>
      </c>
      <c r="H4336" t="s">
        <v>1760</v>
      </c>
      <c r="I4336" t="s">
        <v>26</v>
      </c>
      <c r="J4336" s="9">
        <v>45520.881944444445</v>
      </c>
      <c r="K4336" s="10" t="s">
        <v>33</v>
      </c>
      <c r="L4336" s="10" t="s">
        <v>33</v>
      </c>
      <c r="M4336" s="10">
        <v>45520.027083333334</v>
      </c>
      <c r="N4336" s="10">
        <v>45520.061805555553</v>
      </c>
      <c r="O4336" s="7" t="s">
        <v>28</v>
      </c>
      <c r="P4336" t="s">
        <v>2156</v>
      </c>
      <c r="Q4336">
        <v>698.03</v>
      </c>
      <c r="R4336" t="s">
        <v>30</v>
      </c>
      <c r="S4336" t="s">
        <v>4630</v>
      </c>
      <c r="T4336" t="s">
        <v>2280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 t="shared" si="67"/>
        <v>345</v>
      </c>
      <c r="W4336" s="11" t="s">
        <v>32</v>
      </c>
    </row>
    <row r="4337" spans="1:23" hidden="1" x14ac:dyDescent="0.25">
      <c r="A4337" s="7" t="s">
        <v>4723</v>
      </c>
      <c r="B4337" t="s">
        <v>4724</v>
      </c>
      <c r="C4337" t="s">
        <v>240</v>
      </c>
      <c r="D4337" t="s">
        <v>239</v>
      </c>
      <c r="E4337" t="s">
        <v>168</v>
      </c>
      <c r="F4337">
        <v>79000</v>
      </c>
      <c r="G4337" s="8" t="s">
        <v>25</v>
      </c>
      <c r="H4337" t="s">
        <v>1760</v>
      </c>
      <c r="I4337" t="s">
        <v>26</v>
      </c>
      <c r="J4337" s="9">
        <v>45521.958333333336</v>
      </c>
      <c r="K4337" s="10" t="s">
        <v>33</v>
      </c>
      <c r="L4337" s="10" t="s">
        <v>33</v>
      </c>
      <c r="M4337" s="10">
        <v>45521.047222222223</v>
      </c>
      <c r="N4337" s="10">
        <v>45521.074999999997</v>
      </c>
      <c r="O4337" s="7" t="s">
        <v>28</v>
      </c>
      <c r="P4337" t="s">
        <v>2288</v>
      </c>
      <c r="Q4337">
        <v>698.03</v>
      </c>
      <c r="R4337" t="s">
        <v>30</v>
      </c>
      <c r="S4337" t="s">
        <v>4630</v>
      </c>
      <c r="T4337" t="s">
        <v>2280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 t="shared" si="67"/>
        <v>345</v>
      </c>
      <c r="W4337" s="11" t="s">
        <v>32</v>
      </c>
    </row>
    <row r="4338" spans="1:23" hidden="1" x14ac:dyDescent="0.25">
      <c r="A4338" s="7" t="s">
        <v>4723</v>
      </c>
      <c r="B4338" t="s">
        <v>4724</v>
      </c>
      <c r="C4338" t="s">
        <v>238</v>
      </c>
      <c r="D4338" t="s">
        <v>239</v>
      </c>
      <c r="E4338" t="s">
        <v>168</v>
      </c>
      <c r="F4338">
        <v>79000</v>
      </c>
      <c r="G4338" s="8" t="s">
        <v>25</v>
      </c>
      <c r="H4338" t="s">
        <v>1760</v>
      </c>
      <c r="I4338" t="s">
        <v>26</v>
      </c>
      <c r="J4338" s="9">
        <v>45522.939583333333</v>
      </c>
      <c r="K4338" s="10" t="s">
        <v>33</v>
      </c>
      <c r="L4338" s="10" t="s">
        <v>33</v>
      </c>
      <c r="M4338" s="10">
        <v>45522.02847222222</v>
      </c>
      <c r="N4338" s="10">
        <v>45522.056250000001</v>
      </c>
      <c r="O4338" s="7" t="s">
        <v>28</v>
      </c>
      <c r="P4338" t="s">
        <v>2288</v>
      </c>
      <c r="Q4338">
        <v>698.03</v>
      </c>
      <c r="R4338" t="s">
        <v>30</v>
      </c>
      <c r="S4338" t="s">
        <v>4630</v>
      </c>
      <c r="T4338" t="s">
        <v>2280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 t="shared" si="67"/>
        <v>345</v>
      </c>
      <c r="W4338" s="11" t="s">
        <v>32</v>
      </c>
    </row>
    <row r="4339" spans="1:23" hidden="1" x14ac:dyDescent="0.25">
      <c r="A4339" s="7" t="s">
        <v>4723</v>
      </c>
      <c r="B4339" t="s">
        <v>4724</v>
      </c>
      <c r="C4339" t="s">
        <v>240</v>
      </c>
      <c r="D4339" t="s">
        <v>239</v>
      </c>
      <c r="E4339" t="s">
        <v>168</v>
      </c>
      <c r="F4339">
        <v>79000</v>
      </c>
      <c r="G4339" s="8" t="s">
        <v>25</v>
      </c>
      <c r="H4339" t="s">
        <v>1760</v>
      </c>
      <c r="I4339" t="s">
        <v>26</v>
      </c>
      <c r="J4339" s="9">
        <v>45523.949305555558</v>
      </c>
      <c r="K4339" s="10" t="s">
        <v>33</v>
      </c>
      <c r="L4339" s="10" t="s">
        <v>33</v>
      </c>
      <c r="M4339" s="10">
        <v>45523.038888888892</v>
      </c>
      <c r="N4339" s="10">
        <v>45523.067361111112</v>
      </c>
      <c r="O4339" s="7" t="s">
        <v>28</v>
      </c>
      <c r="P4339" t="s">
        <v>2289</v>
      </c>
      <c r="Q4339">
        <v>698.03</v>
      </c>
      <c r="R4339" t="s">
        <v>30</v>
      </c>
      <c r="S4339" t="s">
        <v>4630</v>
      </c>
      <c r="T4339" t="s">
        <v>2280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 t="shared" si="67"/>
        <v>345</v>
      </c>
      <c r="W4339" s="11" t="s">
        <v>32</v>
      </c>
    </row>
    <row r="4340" spans="1:23" hidden="1" x14ac:dyDescent="0.25">
      <c r="A4340" s="7" t="s">
        <v>4723</v>
      </c>
      <c r="B4340" t="s">
        <v>4724</v>
      </c>
      <c r="C4340" t="s">
        <v>722</v>
      </c>
      <c r="D4340" t="s">
        <v>239</v>
      </c>
      <c r="E4340" t="s">
        <v>168</v>
      </c>
      <c r="F4340">
        <v>79000</v>
      </c>
      <c r="G4340" s="8" t="s">
        <v>25</v>
      </c>
      <c r="H4340" t="s">
        <v>1760</v>
      </c>
      <c r="I4340" t="s">
        <v>26</v>
      </c>
      <c r="J4340" s="9">
        <v>45524.881944444445</v>
      </c>
      <c r="K4340" s="10" t="s">
        <v>33</v>
      </c>
      <c r="L4340" s="10" t="s">
        <v>33</v>
      </c>
      <c r="M4340" s="10">
        <v>45524.022222222222</v>
      </c>
      <c r="N4340" s="10">
        <v>45524.056944444441</v>
      </c>
      <c r="O4340" s="7" t="s">
        <v>28</v>
      </c>
      <c r="P4340" t="s">
        <v>2156</v>
      </c>
      <c r="Q4340">
        <v>698.03</v>
      </c>
      <c r="R4340" t="s">
        <v>30</v>
      </c>
      <c r="S4340" t="s">
        <v>4630</v>
      </c>
      <c r="T4340" t="s">
        <v>2280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 t="shared" si="67"/>
        <v>345</v>
      </c>
      <c r="W4340" s="11" t="s">
        <v>32</v>
      </c>
    </row>
    <row r="4341" spans="1:23" hidden="1" x14ac:dyDescent="0.25">
      <c r="A4341" s="7" t="s">
        <v>4723</v>
      </c>
      <c r="B4341" t="s">
        <v>4724</v>
      </c>
      <c r="C4341" t="s">
        <v>722</v>
      </c>
      <c r="D4341" t="s">
        <v>239</v>
      </c>
      <c r="E4341" t="s">
        <v>168</v>
      </c>
      <c r="F4341">
        <v>79000</v>
      </c>
      <c r="G4341" s="8" t="s">
        <v>25</v>
      </c>
      <c r="H4341" t="s">
        <v>1760</v>
      </c>
      <c r="I4341" t="s">
        <v>26</v>
      </c>
      <c r="J4341" s="9">
        <v>45525.942361111112</v>
      </c>
      <c r="K4341" s="10" t="s">
        <v>33</v>
      </c>
      <c r="L4341" s="10" t="s">
        <v>33</v>
      </c>
      <c r="M4341" s="10">
        <v>45525.285416666666</v>
      </c>
      <c r="N4341" s="10">
        <v>45525.285416666666</v>
      </c>
      <c r="O4341" s="7" t="s">
        <v>28</v>
      </c>
      <c r="P4341" t="s">
        <v>2631</v>
      </c>
      <c r="Q4341">
        <v>698.03</v>
      </c>
      <c r="R4341" t="s">
        <v>30</v>
      </c>
      <c r="S4341" t="s">
        <v>4630</v>
      </c>
      <c r="T4341" t="s">
        <v>2280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 t="shared" si="67"/>
        <v>345</v>
      </c>
      <c r="W4341" s="11" t="s">
        <v>32</v>
      </c>
    </row>
    <row r="4342" spans="1:23" hidden="1" x14ac:dyDescent="0.25">
      <c r="A4342" s="7" t="s">
        <v>4723</v>
      </c>
      <c r="B4342" t="s">
        <v>4724</v>
      </c>
      <c r="C4342" t="s">
        <v>722</v>
      </c>
      <c r="D4342" t="s">
        <v>239</v>
      </c>
      <c r="E4342" t="s">
        <v>168</v>
      </c>
      <c r="F4342">
        <v>79000</v>
      </c>
      <c r="G4342" s="8" t="s">
        <v>25</v>
      </c>
      <c r="H4342" t="s">
        <v>1760</v>
      </c>
      <c r="I4342" t="s">
        <v>26</v>
      </c>
      <c r="J4342" s="9">
        <v>45526.94027777778</v>
      </c>
      <c r="K4342" s="10" t="s">
        <v>33</v>
      </c>
      <c r="L4342" s="10" t="s">
        <v>33</v>
      </c>
      <c r="M4342" s="10">
        <v>45526.029166666667</v>
      </c>
      <c r="N4342" s="10">
        <v>45526.056944444441</v>
      </c>
      <c r="O4342" s="7" t="s">
        <v>28</v>
      </c>
      <c r="P4342" t="s">
        <v>2288</v>
      </c>
      <c r="Q4342">
        <v>698.03</v>
      </c>
      <c r="R4342" t="s">
        <v>30</v>
      </c>
      <c r="S4342" t="s">
        <v>4630</v>
      </c>
      <c r="T4342" t="s">
        <v>2280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 t="shared" si="67"/>
        <v>345</v>
      </c>
      <c r="W4342" s="11" t="s">
        <v>32</v>
      </c>
    </row>
    <row r="4343" spans="1:23" hidden="1" x14ac:dyDescent="0.25">
      <c r="A4343" s="7" t="s">
        <v>4723</v>
      </c>
      <c r="B4343" t="s">
        <v>4724</v>
      </c>
      <c r="C4343" t="s">
        <v>1212</v>
      </c>
      <c r="D4343" t="s">
        <v>239</v>
      </c>
      <c r="E4343" t="s">
        <v>168</v>
      </c>
      <c r="F4343">
        <v>79000</v>
      </c>
      <c r="G4343" s="8" t="s">
        <v>25</v>
      </c>
      <c r="H4343" t="s">
        <v>1760</v>
      </c>
      <c r="I4343" t="s">
        <v>26</v>
      </c>
      <c r="J4343" s="9">
        <v>45528.161805555559</v>
      </c>
      <c r="K4343" s="10" t="s">
        <v>33</v>
      </c>
      <c r="L4343" s="10" t="s">
        <v>33</v>
      </c>
      <c r="M4343" s="10">
        <v>45528.245138888888</v>
      </c>
      <c r="N4343" s="10">
        <v>45528.279861111114</v>
      </c>
      <c r="O4343" s="7" t="s">
        <v>28</v>
      </c>
      <c r="P4343" t="s">
        <v>2631</v>
      </c>
      <c r="Q4343">
        <v>698.03</v>
      </c>
      <c r="R4343" t="s">
        <v>30</v>
      </c>
      <c r="S4343" t="s">
        <v>4630</v>
      </c>
      <c r="T4343" t="s">
        <v>2280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 t="shared" si="67"/>
        <v>345</v>
      </c>
      <c r="W4343" s="11" t="s">
        <v>32</v>
      </c>
    </row>
    <row r="4344" spans="1:23" hidden="1" x14ac:dyDescent="0.25">
      <c r="A4344" s="7" t="s">
        <v>4723</v>
      </c>
      <c r="B4344" t="s">
        <v>4724</v>
      </c>
      <c r="C4344" t="s">
        <v>1212</v>
      </c>
      <c r="D4344" t="s">
        <v>239</v>
      </c>
      <c r="E4344" t="s">
        <v>168</v>
      </c>
      <c r="F4344">
        <v>79000</v>
      </c>
      <c r="G4344" s="8" t="s">
        <v>25</v>
      </c>
      <c r="H4344" t="s">
        <v>1760</v>
      </c>
      <c r="I4344" t="s">
        <v>26</v>
      </c>
      <c r="J4344" s="9">
        <v>45529.095833333333</v>
      </c>
      <c r="K4344" s="10" t="s">
        <v>33</v>
      </c>
      <c r="L4344" s="10" t="s">
        <v>33</v>
      </c>
      <c r="M4344" s="10">
        <v>45529.179166666669</v>
      </c>
      <c r="N4344" s="10">
        <v>45529.213194444441</v>
      </c>
      <c r="O4344" s="7" t="s">
        <v>28</v>
      </c>
      <c r="P4344" t="s">
        <v>2288</v>
      </c>
      <c r="Q4344">
        <v>698.03</v>
      </c>
      <c r="R4344" t="s">
        <v>30</v>
      </c>
      <c r="S4344" t="s">
        <v>4630</v>
      </c>
      <c r="T4344" t="s">
        <v>2280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 t="shared" si="67"/>
        <v>345</v>
      </c>
      <c r="W4344" s="11" t="s">
        <v>32</v>
      </c>
    </row>
    <row r="4345" spans="1:23" hidden="1" x14ac:dyDescent="0.25">
      <c r="A4345" s="7" t="s">
        <v>4723</v>
      </c>
      <c r="B4345" t="s">
        <v>4724</v>
      </c>
      <c r="C4345" t="s">
        <v>238</v>
      </c>
      <c r="D4345" t="s">
        <v>239</v>
      </c>
      <c r="E4345" t="s">
        <v>168</v>
      </c>
      <c r="F4345">
        <v>79000</v>
      </c>
      <c r="G4345" s="8" t="s">
        <v>25</v>
      </c>
      <c r="H4345" t="s">
        <v>1760</v>
      </c>
      <c r="I4345" t="s">
        <v>26</v>
      </c>
      <c r="J4345" s="9">
        <v>45531.075694444444</v>
      </c>
      <c r="K4345" s="10" t="s">
        <v>33</v>
      </c>
      <c r="L4345" s="10" t="s">
        <v>33</v>
      </c>
      <c r="M4345" s="10">
        <v>45531.15902777778</v>
      </c>
      <c r="N4345" s="10">
        <v>45531.193055555559</v>
      </c>
      <c r="O4345" s="7" t="s">
        <v>28</v>
      </c>
      <c r="P4345" t="s">
        <v>2288</v>
      </c>
      <c r="Q4345">
        <v>698.03</v>
      </c>
      <c r="R4345" t="s">
        <v>30</v>
      </c>
      <c r="S4345" t="s">
        <v>4630</v>
      </c>
      <c r="T4345" t="s">
        <v>2280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 t="shared" si="67"/>
        <v>345</v>
      </c>
      <c r="W4345" s="11" t="s">
        <v>32</v>
      </c>
    </row>
    <row r="4346" spans="1:23" hidden="1" x14ac:dyDescent="0.25">
      <c r="A4346" s="7" t="s">
        <v>4723</v>
      </c>
      <c r="B4346" t="s">
        <v>4724</v>
      </c>
      <c r="C4346" t="s">
        <v>240</v>
      </c>
      <c r="D4346" t="s">
        <v>239</v>
      </c>
      <c r="E4346" t="s">
        <v>168</v>
      </c>
      <c r="F4346">
        <v>79000</v>
      </c>
      <c r="G4346" s="8" t="s">
        <v>25</v>
      </c>
      <c r="H4346" t="s">
        <v>1760</v>
      </c>
      <c r="I4346" t="s">
        <v>26</v>
      </c>
      <c r="J4346" s="9">
        <v>45532.944444444445</v>
      </c>
      <c r="K4346" s="10" t="s">
        <v>33</v>
      </c>
      <c r="L4346" s="10" t="s">
        <v>33</v>
      </c>
      <c r="M4346" s="10">
        <v>45532.099305555559</v>
      </c>
      <c r="N4346" s="10">
        <v>45532.134722222225</v>
      </c>
      <c r="O4346" s="7" t="s">
        <v>28</v>
      </c>
      <c r="P4346" t="s">
        <v>2156</v>
      </c>
      <c r="Q4346">
        <v>698.03</v>
      </c>
      <c r="R4346" t="s">
        <v>30</v>
      </c>
      <c r="S4346" t="s">
        <v>4630</v>
      </c>
      <c r="T4346" t="s">
        <v>2280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 t="shared" si="67"/>
        <v>345</v>
      </c>
      <c r="W4346" s="11" t="s">
        <v>32</v>
      </c>
    </row>
    <row r="4347" spans="1:23" hidden="1" x14ac:dyDescent="0.25">
      <c r="A4347" s="7" t="s">
        <v>4723</v>
      </c>
      <c r="B4347" t="s">
        <v>4724</v>
      </c>
      <c r="C4347" t="s">
        <v>238</v>
      </c>
      <c r="D4347" t="s">
        <v>239</v>
      </c>
      <c r="E4347" t="s">
        <v>168</v>
      </c>
      <c r="F4347">
        <v>79000</v>
      </c>
      <c r="G4347" s="8" t="s">
        <v>25</v>
      </c>
      <c r="H4347" t="s">
        <v>1760</v>
      </c>
      <c r="I4347" t="s">
        <v>26</v>
      </c>
      <c r="J4347" s="9">
        <v>45533.946527777778</v>
      </c>
      <c r="K4347" s="10" t="s">
        <v>33</v>
      </c>
      <c r="L4347" s="10" t="s">
        <v>33</v>
      </c>
      <c r="M4347" s="10">
        <v>45533.040277777778</v>
      </c>
      <c r="N4347" s="10">
        <v>45533.068749999999</v>
      </c>
      <c r="O4347" s="7" t="s">
        <v>28</v>
      </c>
      <c r="P4347" t="s">
        <v>2289</v>
      </c>
      <c r="Q4347">
        <v>698.03</v>
      </c>
      <c r="R4347" t="s">
        <v>30</v>
      </c>
      <c r="S4347" t="s">
        <v>4630</v>
      </c>
      <c r="T4347" t="s">
        <v>2280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 t="shared" si="67"/>
        <v>345</v>
      </c>
      <c r="W4347" s="11" t="s">
        <v>32</v>
      </c>
    </row>
    <row r="4348" spans="1:23" hidden="1" x14ac:dyDescent="0.25">
      <c r="A4348" s="7" t="s">
        <v>4723</v>
      </c>
      <c r="B4348" t="s">
        <v>4724</v>
      </c>
      <c r="C4348" t="s">
        <v>238</v>
      </c>
      <c r="D4348" t="s">
        <v>239</v>
      </c>
      <c r="E4348" t="s">
        <v>168</v>
      </c>
      <c r="F4348">
        <v>79000</v>
      </c>
      <c r="G4348" s="8" t="s">
        <v>25</v>
      </c>
      <c r="H4348" t="s">
        <v>1760</v>
      </c>
      <c r="I4348" t="s">
        <v>26</v>
      </c>
      <c r="J4348" s="9">
        <v>45534.923611111109</v>
      </c>
      <c r="K4348" s="10" t="s">
        <v>33</v>
      </c>
      <c r="L4348" s="10" t="s">
        <v>33</v>
      </c>
      <c r="M4348" s="10">
        <v>45534.067361111112</v>
      </c>
      <c r="N4348" s="10">
        <v>45534.095833333333</v>
      </c>
      <c r="O4348" s="7" t="s">
        <v>28</v>
      </c>
      <c r="P4348" t="s">
        <v>4561</v>
      </c>
      <c r="Q4348">
        <v>698.03</v>
      </c>
      <c r="R4348" t="s">
        <v>30</v>
      </c>
      <c r="S4348" t="s">
        <v>4630</v>
      </c>
      <c r="T4348" t="s">
        <v>2280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 t="shared" si="67"/>
        <v>345</v>
      </c>
      <c r="W4348" s="11" t="s">
        <v>32</v>
      </c>
    </row>
    <row r="4349" spans="1:23" hidden="1" x14ac:dyDescent="0.25">
      <c r="A4349" s="7" t="s">
        <v>4723</v>
      </c>
      <c r="B4349" t="s">
        <v>4724</v>
      </c>
      <c r="C4349" t="s">
        <v>238</v>
      </c>
      <c r="D4349" t="s">
        <v>798</v>
      </c>
      <c r="E4349" t="s">
        <v>168</v>
      </c>
      <c r="F4349">
        <v>79000</v>
      </c>
      <c r="G4349" s="8" t="s">
        <v>25</v>
      </c>
      <c r="H4349" t="s">
        <v>1760</v>
      </c>
      <c r="I4349" t="s">
        <v>26</v>
      </c>
      <c r="J4349" s="9">
        <v>45509.081944444442</v>
      </c>
      <c r="K4349" s="10"/>
      <c r="L4349" s="10"/>
      <c r="M4349" s="10">
        <v>45509.170138888891</v>
      </c>
      <c r="N4349" s="10">
        <v>45509.197916666664</v>
      </c>
      <c r="O4349" s="7" t="s">
        <v>28</v>
      </c>
      <c r="P4349" t="s">
        <v>2288</v>
      </c>
      <c r="Q4349">
        <v>698.03</v>
      </c>
      <c r="R4349" t="s">
        <v>30</v>
      </c>
      <c r="S4349" t="s">
        <v>4630</v>
      </c>
      <c r="T4349" t="s">
        <v>2280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 t="shared" si="67"/>
        <v>345</v>
      </c>
      <c r="W4349" s="11" t="s">
        <v>32</v>
      </c>
    </row>
    <row r="4350" spans="1:23" hidden="1" x14ac:dyDescent="0.25">
      <c r="A4350" s="7" t="s">
        <v>4723</v>
      </c>
      <c r="B4350" t="s">
        <v>4724</v>
      </c>
      <c r="C4350" t="s">
        <v>722</v>
      </c>
      <c r="D4350" t="s">
        <v>798</v>
      </c>
      <c r="E4350" t="s">
        <v>168</v>
      </c>
      <c r="F4350">
        <v>79000</v>
      </c>
      <c r="G4350" s="8" t="s">
        <v>25</v>
      </c>
      <c r="H4350" t="s">
        <v>1760</v>
      </c>
      <c r="I4350" t="s">
        <v>26</v>
      </c>
      <c r="J4350" s="9">
        <v>45515.0625</v>
      </c>
      <c r="K4350" s="10"/>
      <c r="L4350" s="10"/>
      <c r="M4350" s="10">
        <v>45515.201388888891</v>
      </c>
      <c r="N4350" s="10">
        <v>45515.195138888892</v>
      </c>
      <c r="O4350" s="7" t="s">
        <v>28</v>
      </c>
      <c r="P4350" t="s">
        <v>2417</v>
      </c>
      <c r="Q4350">
        <v>174</v>
      </c>
      <c r="R4350" t="s">
        <v>30</v>
      </c>
      <c r="S4350" t="s">
        <v>4641</v>
      </c>
      <c r="T4350" t="s">
        <v>2280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 t="shared" si="67"/>
        <v>345</v>
      </c>
      <c r="W4350" s="11" t="s">
        <v>32</v>
      </c>
    </row>
    <row r="4351" spans="1:23" hidden="1" x14ac:dyDescent="0.25">
      <c r="A4351" s="7" t="s">
        <v>4723</v>
      </c>
      <c r="B4351" t="s">
        <v>4724</v>
      </c>
      <c r="C4351" t="s">
        <v>247</v>
      </c>
      <c r="D4351" t="s">
        <v>798</v>
      </c>
      <c r="E4351" t="s">
        <v>168</v>
      </c>
      <c r="F4351">
        <v>79000</v>
      </c>
      <c r="G4351" s="8" t="s">
        <v>25</v>
      </c>
      <c r="H4351" t="s">
        <v>1760</v>
      </c>
      <c r="I4351" t="s">
        <v>26</v>
      </c>
      <c r="J4351" s="9">
        <v>45527.247916666667</v>
      </c>
      <c r="K4351" s="10" t="s">
        <v>33</v>
      </c>
      <c r="L4351" s="10" t="s">
        <v>33</v>
      </c>
      <c r="M4351" s="10">
        <v>45527.331250000003</v>
      </c>
      <c r="N4351" s="10">
        <v>45527.365277777775</v>
      </c>
      <c r="O4351" s="7" t="s">
        <v>28</v>
      </c>
      <c r="P4351" t="s">
        <v>4079</v>
      </c>
      <c r="Q4351">
        <v>698.03</v>
      </c>
      <c r="R4351" t="s">
        <v>30</v>
      </c>
      <c r="S4351" t="s">
        <v>4630</v>
      </c>
      <c r="T4351" t="s">
        <v>2280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 t="shared" si="67"/>
        <v>345</v>
      </c>
      <c r="W4351" s="11" t="s">
        <v>32</v>
      </c>
    </row>
    <row r="4352" spans="1:23" hidden="1" x14ac:dyDescent="0.25">
      <c r="A4352" s="7" t="s">
        <v>4723</v>
      </c>
      <c r="B4352" t="s">
        <v>4724</v>
      </c>
      <c r="C4352" t="s">
        <v>236</v>
      </c>
      <c r="D4352" t="s">
        <v>798</v>
      </c>
      <c r="E4352" t="s">
        <v>168</v>
      </c>
      <c r="F4352">
        <v>79000</v>
      </c>
      <c r="G4352" s="8" t="s">
        <v>25</v>
      </c>
      <c r="H4352" t="s">
        <v>1760</v>
      </c>
      <c r="I4352" t="s">
        <v>26</v>
      </c>
      <c r="J4352" s="9">
        <v>45530.118055555555</v>
      </c>
      <c r="K4352" s="10" t="s">
        <v>33</v>
      </c>
      <c r="L4352" s="10" t="s">
        <v>33</v>
      </c>
      <c r="M4352" s="10">
        <v>45530.268055555556</v>
      </c>
      <c r="N4352" s="10">
        <v>45530.32708333333</v>
      </c>
      <c r="O4352" s="7" t="s">
        <v>28</v>
      </c>
      <c r="P4352" t="s">
        <v>2156</v>
      </c>
      <c r="Q4352">
        <v>698.03</v>
      </c>
      <c r="R4352" t="s">
        <v>30</v>
      </c>
      <c r="S4352" t="s">
        <v>4630</v>
      </c>
      <c r="T4352" t="s">
        <v>2280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 t="shared" si="67"/>
        <v>345</v>
      </c>
      <c r="W4352" s="11" t="s">
        <v>32</v>
      </c>
    </row>
    <row r="4353" spans="1:23" hidden="1" x14ac:dyDescent="0.25">
      <c r="A4353" s="7" t="s">
        <v>4723</v>
      </c>
      <c r="B4353" t="s">
        <v>4724</v>
      </c>
      <c r="C4353" t="s">
        <v>236</v>
      </c>
      <c r="D4353" t="s">
        <v>798</v>
      </c>
      <c r="E4353" t="s">
        <v>168</v>
      </c>
      <c r="F4353">
        <v>79000</v>
      </c>
      <c r="G4353" s="8" t="s">
        <v>25</v>
      </c>
      <c r="H4353" t="s">
        <v>1760</v>
      </c>
      <c r="I4353" t="s">
        <v>26</v>
      </c>
      <c r="J4353" s="9">
        <v>45535.318055555559</v>
      </c>
      <c r="K4353" s="10" t="s">
        <v>33</v>
      </c>
      <c r="L4353" s="10" t="s">
        <v>33</v>
      </c>
      <c r="M4353" s="10">
        <v>45535.406944444447</v>
      </c>
      <c r="N4353" s="10">
        <v>45535.435416666667</v>
      </c>
      <c r="O4353" s="7" t="s">
        <v>28</v>
      </c>
      <c r="P4353" t="s">
        <v>2534</v>
      </c>
      <c r="Q4353">
        <v>698.03</v>
      </c>
      <c r="R4353" t="s">
        <v>30</v>
      </c>
      <c r="S4353" t="s">
        <v>4630</v>
      </c>
      <c r="T4353" t="s">
        <v>2280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 t="shared" si="67"/>
        <v>345</v>
      </c>
      <c r="W4353" s="11" t="s">
        <v>32</v>
      </c>
    </row>
    <row r="4354" spans="1:23" hidden="1" x14ac:dyDescent="0.25">
      <c r="A4354" s="7" t="s">
        <v>4723</v>
      </c>
      <c r="B4354" t="s">
        <v>4724</v>
      </c>
      <c r="C4354" t="s">
        <v>240</v>
      </c>
      <c r="D4354" t="s">
        <v>241</v>
      </c>
      <c r="E4354" t="s">
        <v>168</v>
      </c>
      <c r="F4354">
        <v>79000</v>
      </c>
      <c r="G4354" s="8" t="s">
        <v>25</v>
      </c>
      <c r="H4354" t="s">
        <v>26</v>
      </c>
      <c r="I4354" t="s">
        <v>1760</v>
      </c>
      <c r="J4354" s="9">
        <v>45505.23333333333</v>
      </c>
      <c r="K4354" s="10"/>
      <c r="L4354" s="10"/>
      <c r="M4354" s="10">
        <v>45505.316666666666</v>
      </c>
      <c r="N4354" s="10">
        <v>45505.34652777778</v>
      </c>
      <c r="O4354" s="7" t="s">
        <v>28</v>
      </c>
      <c r="P4354" t="s">
        <v>2007</v>
      </c>
      <c r="Q4354">
        <v>630.41</v>
      </c>
      <c r="R4354" t="s">
        <v>30</v>
      </c>
      <c r="S4354" t="s">
        <v>4625</v>
      </c>
      <c r="T4354" t="s">
        <v>2280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 t="shared" ref="V4354:V4417" si="68">U4354</f>
        <v>345</v>
      </c>
      <c r="W4354" s="11" t="s">
        <v>32</v>
      </c>
    </row>
    <row r="4355" spans="1:23" hidden="1" x14ac:dyDescent="0.25">
      <c r="A4355" s="7" t="s">
        <v>4723</v>
      </c>
      <c r="B4355" t="s">
        <v>4724</v>
      </c>
      <c r="C4355" t="s">
        <v>236</v>
      </c>
      <c r="D4355" t="s">
        <v>241</v>
      </c>
      <c r="E4355" t="s">
        <v>168</v>
      </c>
      <c r="F4355">
        <v>79000</v>
      </c>
      <c r="G4355" s="8" t="s">
        <v>25</v>
      </c>
      <c r="H4355" t="s">
        <v>26</v>
      </c>
      <c r="I4355" t="s">
        <v>1760</v>
      </c>
      <c r="J4355" s="9">
        <v>45506.739583333336</v>
      </c>
      <c r="K4355" s="10"/>
      <c r="L4355" s="10"/>
      <c r="M4355" s="10">
        <v>45506.826388888891</v>
      </c>
      <c r="N4355" s="10">
        <v>45506.859722222223</v>
      </c>
      <c r="O4355" s="7" t="s">
        <v>28</v>
      </c>
      <c r="P4355" t="s">
        <v>2158</v>
      </c>
      <c r="Q4355">
        <v>698.03</v>
      </c>
      <c r="R4355" t="s">
        <v>30</v>
      </c>
      <c r="S4355" t="s">
        <v>2280</v>
      </c>
      <c r="T4355" t="s">
        <v>4630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 t="shared" si="68"/>
        <v>345</v>
      </c>
      <c r="W4355" s="11" t="s">
        <v>32</v>
      </c>
    </row>
    <row r="4356" spans="1:23" hidden="1" x14ac:dyDescent="0.25">
      <c r="A4356" s="7" t="s">
        <v>4723</v>
      </c>
      <c r="B4356" t="s">
        <v>4724</v>
      </c>
      <c r="C4356" t="s">
        <v>722</v>
      </c>
      <c r="D4356" t="s">
        <v>241</v>
      </c>
      <c r="E4356" t="s">
        <v>168</v>
      </c>
      <c r="F4356">
        <v>79000</v>
      </c>
      <c r="G4356" s="8" t="s">
        <v>25</v>
      </c>
      <c r="H4356" t="s">
        <v>26</v>
      </c>
      <c r="I4356" t="s">
        <v>1760</v>
      </c>
      <c r="J4356" s="9">
        <v>45508.739583333336</v>
      </c>
      <c r="K4356" s="10"/>
      <c r="L4356" s="10"/>
      <c r="M4356" s="10">
        <v>45508.943749999999</v>
      </c>
      <c r="N4356" s="10">
        <v>45508.979861111111</v>
      </c>
      <c r="O4356" s="7" t="s">
        <v>28</v>
      </c>
      <c r="P4356" t="s">
        <v>2418</v>
      </c>
      <c r="Q4356">
        <v>698.03</v>
      </c>
      <c r="R4356" t="s">
        <v>30</v>
      </c>
      <c r="S4356" t="s">
        <v>2280</v>
      </c>
      <c r="T4356" t="s">
        <v>4630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 t="shared" si="68"/>
        <v>345</v>
      </c>
      <c r="W4356" s="11" t="s">
        <v>32</v>
      </c>
    </row>
    <row r="4357" spans="1:23" hidden="1" x14ac:dyDescent="0.25">
      <c r="A4357" s="7" t="s">
        <v>4723</v>
      </c>
      <c r="B4357" t="s">
        <v>4724</v>
      </c>
      <c r="C4357" t="s">
        <v>236</v>
      </c>
      <c r="D4357" t="s">
        <v>241</v>
      </c>
      <c r="E4357" t="s">
        <v>168</v>
      </c>
      <c r="F4357">
        <v>79000</v>
      </c>
      <c r="G4357" s="8" t="s">
        <v>25</v>
      </c>
      <c r="H4357" t="s">
        <v>26</v>
      </c>
      <c r="I4357" t="s">
        <v>1760</v>
      </c>
      <c r="J4357" s="9">
        <v>45509.739583333336</v>
      </c>
      <c r="K4357" s="10"/>
      <c r="L4357" s="10"/>
      <c r="M4357" s="10">
        <v>45509.84652777778</v>
      </c>
      <c r="N4357" s="10">
        <v>45509.872916666667</v>
      </c>
      <c r="O4357" s="7" t="s">
        <v>28</v>
      </c>
      <c r="P4357" t="s">
        <v>2005</v>
      </c>
      <c r="Q4357">
        <v>698.03</v>
      </c>
      <c r="R4357" t="s">
        <v>30</v>
      </c>
      <c r="S4357" t="s">
        <v>2280</v>
      </c>
      <c r="T4357" t="s">
        <v>4630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 t="shared" si="68"/>
        <v>345</v>
      </c>
      <c r="W4357" s="11" t="s">
        <v>32</v>
      </c>
    </row>
    <row r="4358" spans="1:23" hidden="1" x14ac:dyDescent="0.25">
      <c r="A4358" s="7" t="s">
        <v>4723</v>
      </c>
      <c r="B4358" t="s">
        <v>4724</v>
      </c>
      <c r="C4358" t="s">
        <v>240</v>
      </c>
      <c r="D4358" t="s">
        <v>241</v>
      </c>
      <c r="E4358" t="s">
        <v>168</v>
      </c>
      <c r="F4358">
        <v>79000</v>
      </c>
      <c r="G4358" s="8" t="s">
        <v>25</v>
      </c>
      <c r="H4358" t="s">
        <v>26</v>
      </c>
      <c r="I4358" t="s">
        <v>1760</v>
      </c>
      <c r="J4358" s="9">
        <v>45510.739583333336</v>
      </c>
      <c r="K4358" s="10"/>
      <c r="L4358" s="10"/>
      <c r="M4358" s="10">
        <v>45510.845833333333</v>
      </c>
      <c r="N4358" s="10">
        <v>45510.872916666667</v>
      </c>
      <c r="O4358" s="7" t="s">
        <v>28</v>
      </c>
      <c r="P4358" t="s">
        <v>2417</v>
      </c>
      <c r="Q4358">
        <v>698.03</v>
      </c>
      <c r="R4358" t="s">
        <v>30</v>
      </c>
      <c r="S4358" t="s">
        <v>2280</v>
      </c>
      <c r="T4358" t="s">
        <v>4630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 t="shared" si="68"/>
        <v>345</v>
      </c>
      <c r="W4358" s="11" t="s">
        <v>32</v>
      </c>
    </row>
    <row r="4359" spans="1:23" hidden="1" x14ac:dyDescent="0.25">
      <c r="A4359" s="7" t="s">
        <v>4723</v>
      </c>
      <c r="B4359" t="s">
        <v>4724</v>
      </c>
      <c r="C4359" t="s">
        <v>240</v>
      </c>
      <c r="D4359" t="s">
        <v>241</v>
      </c>
      <c r="E4359" t="s">
        <v>168</v>
      </c>
      <c r="F4359">
        <v>79000</v>
      </c>
      <c r="G4359" s="8" t="s">
        <v>25</v>
      </c>
      <c r="H4359" t="s">
        <v>26</v>
      </c>
      <c r="I4359" t="s">
        <v>1760</v>
      </c>
      <c r="J4359" s="9">
        <v>45511.739583333336</v>
      </c>
      <c r="K4359" s="10"/>
      <c r="L4359" s="10"/>
      <c r="M4359" s="10">
        <v>45511.830555555556</v>
      </c>
      <c r="N4359" s="10">
        <v>45511.863888888889</v>
      </c>
      <c r="O4359" s="7" t="s">
        <v>28</v>
      </c>
      <c r="P4359" t="s">
        <v>2005</v>
      </c>
      <c r="Q4359">
        <v>698.03</v>
      </c>
      <c r="R4359" t="s">
        <v>30</v>
      </c>
      <c r="S4359" t="s">
        <v>2280</v>
      </c>
      <c r="T4359" t="s">
        <v>4630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 t="shared" si="68"/>
        <v>345</v>
      </c>
      <c r="W4359" s="11" t="s">
        <v>32</v>
      </c>
    </row>
    <row r="4360" spans="1:23" hidden="1" x14ac:dyDescent="0.25">
      <c r="A4360" s="7" t="s">
        <v>4723</v>
      </c>
      <c r="B4360" t="s">
        <v>4724</v>
      </c>
      <c r="C4360" t="s">
        <v>238</v>
      </c>
      <c r="D4360" t="s">
        <v>241</v>
      </c>
      <c r="E4360" t="s">
        <v>168</v>
      </c>
      <c r="F4360">
        <v>79000</v>
      </c>
      <c r="G4360" s="8" t="s">
        <v>25</v>
      </c>
      <c r="H4360" t="s">
        <v>26</v>
      </c>
      <c r="I4360" t="s">
        <v>1760</v>
      </c>
      <c r="J4360" s="9">
        <v>45512.739583333336</v>
      </c>
      <c r="K4360" s="10"/>
      <c r="L4360" s="10"/>
      <c r="M4360" s="10">
        <v>45512.820833333331</v>
      </c>
      <c r="N4360" s="10">
        <v>45512.854861111111</v>
      </c>
      <c r="O4360" s="7" t="s">
        <v>28</v>
      </c>
      <c r="P4360" t="s">
        <v>2005</v>
      </c>
      <c r="Q4360">
        <v>698.03</v>
      </c>
      <c r="R4360" t="s">
        <v>30</v>
      </c>
      <c r="S4360" t="s">
        <v>2280</v>
      </c>
      <c r="T4360" t="s">
        <v>4630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 t="shared" si="68"/>
        <v>345</v>
      </c>
      <c r="W4360" s="11" t="s">
        <v>32</v>
      </c>
    </row>
    <row r="4361" spans="1:23" hidden="1" x14ac:dyDescent="0.25">
      <c r="A4361" s="7" t="s">
        <v>4723</v>
      </c>
      <c r="B4361" t="s">
        <v>4724</v>
      </c>
      <c r="C4361" t="s">
        <v>238</v>
      </c>
      <c r="D4361" t="s">
        <v>241</v>
      </c>
      <c r="E4361" t="s">
        <v>168</v>
      </c>
      <c r="F4361">
        <v>79000</v>
      </c>
      <c r="G4361" s="8" t="s">
        <v>25</v>
      </c>
      <c r="H4361" t="s">
        <v>26</v>
      </c>
      <c r="I4361" t="s">
        <v>1760</v>
      </c>
      <c r="J4361" s="9">
        <v>45513.739583333336</v>
      </c>
      <c r="K4361" s="10"/>
      <c r="L4361" s="10"/>
      <c r="M4361" s="10">
        <v>45513.893750000003</v>
      </c>
      <c r="N4361" s="10">
        <v>45513.930555555555</v>
      </c>
      <c r="O4361" s="7" t="s">
        <v>28</v>
      </c>
      <c r="P4361" t="s">
        <v>2418</v>
      </c>
      <c r="Q4361">
        <v>698.03</v>
      </c>
      <c r="R4361" t="s">
        <v>30</v>
      </c>
      <c r="S4361" t="s">
        <v>2280</v>
      </c>
      <c r="T4361" t="s">
        <v>4630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 t="shared" si="68"/>
        <v>345</v>
      </c>
      <c r="W4361" s="11" t="s">
        <v>32</v>
      </c>
    </row>
    <row r="4362" spans="1:23" hidden="1" x14ac:dyDescent="0.25">
      <c r="A4362" s="7" t="s">
        <v>4723</v>
      </c>
      <c r="B4362" t="s">
        <v>4724</v>
      </c>
      <c r="C4362" t="s">
        <v>247</v>
      </c>
      <c r="D4362" t="s">
        <v>241</v>
      </c>
      <c r="E4362" t="s">
        <v>168</v>
      </c>
      <c r="F4362">
        <v>79000</v>
      </c>
      <c r="G4362" s="8" t="s">
        <v>25</v>
      </c>
      <c r="H4362" t="s">
        <v>26</v>
      </c>
      <c r="I4362" t="s">
        <v>1760</v>
      </c>
      <c r="J4362" s="9">
        <v>45514.739583333336</v>
      </c>
      <c r="K4362" s="10"/>
      <c r="L4362" s="10"/>
      <c r="M4362" s="10">
        <v>45514.863888888889</v>
      </c>
      <c r="N4362" s="10">
        <v>45514.863888888889</v>
      </c>
      <c r="O4362" s="7" t="s">
        <v>28</v>
      </c>
      <c r="P4362" t="s">
        <v>1882</v>
      </c>
      <c r="Q4362">
        <v>698.03</v>
      </c>
      <c r="R4362" t="s">
        <v>30</v>
      </c>
      <c r="S4362" t="s">
        <v>2280</v>
      </c>
      <c r="T4362" t="s">
        <v>4630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 t="shared" si="68"/>
        <v>345</v>
      </c>
      <c r="W4362" s="11" t="s">
        <v>32</v>
      </c>
    </row>
    <row r="4363" spans="1:23" hidden="1" x14ac:dyDescent="0.25">
      <c r="A4363" s="7" t="s">
        <v>4723</v>
      </c>
      <c r="B4363" t="s">
        <v>4724</v>
      </c>
      <c r="C4363" t="s">
        <v>238</v>
      </c>
      <c r="D4363" t="s">
        <v>241</v>
      </c>
      <c r="E4363" t="s">
        <v>168</v>
      </c>
      <c r="F4363">
        <v>79000</v>
      </c>
      <c r="G4363" s="8" t="s">
        <v>25</v>
      </c>
      <c r="H4363" t="s">
        <v>26</v>
      </c>
      <c r="I4363" t="s">
        <v>1760</v>
      </c>
      <c r="J4363" s="9">
        <v>45515.739583333336</v>
      </c>
      <c r="K4363" s="10"/>
      <c r="L4363" s="10"/>
      <c r="M4363" s="10">
        <v>45515.831944444442</v>
      </c>
      <c r="N4363" s="10">
        <v>45515.859027777777</v>
      </c>
      <c r="O4363" s="7" t="s">
        <v>28</v>
      </c>
      <c r="P4363" t="s">
        <v>2631</v>
      </c>
      <c r="Q4363">
        <v>698.03</v>
      </c>
      <c r="R4363" t="s">
        <v>30</v>
      </c>
      <c r="S4363" t="s">
        <v>2280</v>
      </c>
      <c r="T4363" t="s">
        <v>4630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 t="shared" si="68"/>
        <v>345</v>
      </c>
      <c r="W4363" s="11" t="s">
        <v>32</v>
      </c>
    </row>
    <row r="4364" spans="1:23" hidden="1" x14ac:dyDescent="0.25">
      <c r="A4364" s="7" t="s">
        <v>4723</v>
      </c>
      <c r="B4364" t="s">
        <v>4724</v>
      </c>
      <c r="C4364" t="s">
        <v>240</v>
      </c>
      <c r="D4364" t="s">
        <v>241</v>
      </c>
      <c r="E4364" t="s">
        <v>168</v>
      </c>
      <c r="F4364">
        <v>79000</v>
      </c>
      <c r="G4364" s="8" t="s">
        <v>25</v>
      </c>
      <c r="H4364" t="s">
        <v>26</v>
      </c>
      <c r="I4364" t="s">
        <v>1760</v>
      </c>
      <c r="J4364" s="9">
        <v>45516.909722222219</v>
      </c>
      <c r="K4364" s="10"/>
      <c r="L4364" s="10"/>
      <c r="M4364" s="10">
        <v>45516.986111111109</v>
      </c>
      <c r="N4364" s="10"/>
      <c r="O4364" s="7" t="s">
        <v>28</v>
      </c>
      <c r="P4364" t="s">
        <v>2005</v>
      </c>
      <c r="Q4364">
        <v>698.03</v>
      </c>
      <c r="R4364" t="s">
        <v>30</v>
      </c>
      <c r="S4364" t="s">
        <v>2280</v>
      </c>
      <c r="T4364" t="s">
        <v>4630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 t="shared" si="68"/>
        <v>345</v>
      </c>
      <c r="W4364" s="11" t="s">
        <v>32</v>
      </c>
    </row>
    <row r="4365" spans="1:23" hidden="1" x14ac:dyDescent="0.25">
      <c r="A4365" s="7" t="s">
        <v>4723</v>
      </c>
      <c r="B4365" t="s">
        <v>4724</v>
      </c>
      <c r="C4365" t="s">
        <v>238</v>
      </c>
      <c r="D4365" t="s">
        <v>241</v>
      </c>
      <c r="E4365" t="s">
        <v>168</v>
      </c>
      <c r="F4365">
        <v>79000</v>
      </c>
      <c r="G4365" s="8" t="s">
        <v>25</v>
      </c>
      <c r="H4365" t="s">
        <v>26</v>
      </c>
      <c r="I4365" t="s">
        <v>1760</v>
      </c>
      <c r="J4365" s="9">
        <v>45517.739583333336</v>
      </c>
      <c r="K4365" s="10" t="s">
        <v>33</v>
      </c>
      <c r="L4365" s="10" t="s">
        <v>33</v>
      </c>
      <c r="M4365" s="10">
        <v>45517.833333333336</v>
      </c>
      <c r="N4365" s="10">
        <v>45517.866666666669</v>
      </c>
      <c r="O4365" s="7" t="s">
        <v>28</v>
      </c>
      <c r="P4365" t="s">
        <v>2005</v>
      </c>
      <c r="Q4365">
        <v>698.03</v>
      </c>
      <c r="R4365" t="s">
        <v>30</v>
      </c>
      <c r="S4365" t="s">
        <v>2280</v>
      </c>
      <c r="T4365" t="s">
        <v>4630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 t="shared" si="68"/>
        <v>345</v>
      </c>
      <c r="W4365" s="11" t="s">
        <v>32</v>
      </c>
    </row>
    <row r="4366" spans="1:23" hidden="1" x14ac:dyDescent="0.25">
      <c r="A4366" s="7" t="s">
        <v>4723</v>
      </c>
      <c r="B4366" t="s">
        <v>4724</v>
      </c>
      <c r="C4366" t="s">
        <v>238</v>
      </c>
      <c r="D4366" t="s">
        <v>241</v>
      </c>
      <c r="E4366" t="s">
        <v>168</v>
      </c>
      <c r="F4366">
        <v>79000</v>
      </c>
      <c r="G4366" s="8" t="s">
        <v>25</v>
      </c>
      <c r="H4366" t="s">
        <v>26</v>
      </c>
      <c r="I4366" t="s">
        <v>1760</v>
      </c>
      <c r="J4366" s="9">
        <v>45518.739583333336</v>
      </c>
      <c r="K4366" s="10" t="s">
        <v>33</v>
      </c>
      <c r="L4366" s="10" t="s">
        <v>33</v>
      </c>
      <c r="M4366" s="10">
        <v>45518.842361111114</v>
      </c>
      <c r="N4366" s="10">
        <v>45518.870833333334</v>
      </c>
      <c r="O4366" s="7" t="s">
        <v>28</v>
      </c>
      <c r="P4366" t="s">
        <v>2536</v>
      </c>
      <c r="Q4366">
        <v>698.03</v>
      </c>
      <c r="R4366" t="s">
        <v>30</v>
      </c>
      <c r="S4366" t="s">
        <v>2280</v>
      </c>
      <c r="T4366" t="s">
        <v>4630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 t="shared" si="68"/>
        <v>345</v>
      </c>
      <c r="W4366" s="11" t="s">
        <v>32</v>
      </c>
    </row>
    <row r="4367" spans="1:23" hidden="1" x14ac:dyDescent="0.25">
      <c r="A4367" s="7" t="s">
        <v>4723</v>
      </c>
      <c r="B4367" t="s">
        <v>4724</v>
      </c>
      <c r="C4367" t="s">
        <v>1212</v>
      </c>
      <c r="D4367" t="s">
        <v>241</v>
      </c>
      <c r="E4367" t="s">
        <v>168</v>
      </c>
      <c r="F4367">
        <v>79000</v>
      </c>
      <c r="G4367" s="8" t="s">
        <v>25</v>
      </c>
      <c r="H4367" t="s">
        <v>26</v>
      </c>
      <c r="I4367" t="s">
        <v>1760</v>
      </c>
      <c r="J4367" s="9">
        <v>45519.739583333336</v>
      </c>
      <c r="K4367" s="10" t="s">
        <v>33</v>
      </c>
      <c r="L4367" s="10" t="s">
        <v>33</v>
      </c>
      <c r="M4367" s="10">
        <v>45519.977777777778</v>
      </c>
      <c r="N4367" s="10">
        <v>45519.977777777778</v>
      </c>
      <c r="O4367" s="7" t="s">
        <v>28</v>
      </c>
      <c r="P4367" t="s">
        <v>2935</v>
      </c>
      <c r="Q4367">
        <v>698.03</v>
      </c>
      <c r="R4367" t="s">
        <v>30</v>
      </c>
      <c r="S4367" t="s">
        <v>2280</v>
      </c>
      <c r="T4367" t="s">
        <v>4630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 t="shared" si="68"/>
        <v>345</v>
      </c>
      <c r="W4367" s="11" t="s">
        <v>32</v>
      </c>
    </row>
    <row r="4368" spans="1:23" hidden="1" x14ac:dyDescent="0.25">
      <c r="A4368" s="7" t="s">
        <v>4723</v>
      </c>
      <c r="B4368" t="s">
        <v>4724</v>
      </c>
      <c r="C4368" t="s">
        <v>240</v>
      </c>
      <c r="D4368" t="s">
        <v>241</v>
      </c>
      <c r="E4368" t="s">
        <v>168</v>
      </c>
      <c r="F4368">
        <v>79000</v>
      </c>
      <c r="G4368" s="8" t="s">
        <v>25</v>
      </c>
      <c r="H4368" t="s">
        <v>26</v>
      </c>
      <c r="I4368" t="s">
        <v>1760</v>
      </c>
      <c r="J4368" s="9">
        <v>45520.739583333336</v>
      </c>
      <c r="K4368" s="10" t="s">
        <v>33</v>
      </c>
      <c r="L4368" s="10" t="s">
        <v>33</v>
      </c>
      <c r="M4368" s="10">
        <v>45520.829861111109</v>
      </c>
      <c r="N4368" s="10">
        <v>45520.863194444442</v>
      </c>
      <c r="O4368" s="7" t="s">
        <v>28</v>
      </c>
      <c r="P4368" t="s">
        <v>2005</v>
      </c>
      <c r="Q4368">
        <v>698.03</v>
      </c>
      <c r="R4368" t="s">
        <v>30</v>
      </c>
      <c r="S4368" t="s">
        <v>2280</v>
      </c>
      <c r="T4368" t="s">
        <v>4630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 t="shared" si="68"/>
        <v>345</v>
      </c>
      <c r="W4368" s="11" t="s">
        <v>32</v>
      </c>
    </row>
    <row r="4369" spans="1:23" hidden="1" x14ac:dyDescent="0.25">
      <c r="A4369" s="7" t="s">
        <v>4723</v>
      </c>
      <c r="B4369" t="s">
        <v>4724</v>
      </c>
      <c r="C4369" t="s">
        <v>247</v>
      </c>
      <c r="D4369" t="s">
        <v>241</v>
      </c>
      <c r="E4369" t="s">
        <v>168</v>
      </c>
      <c r="F4369">
        <v>79000</v>
      </c>
      <c r="G4369" s="8" t="s">
        <v>25</v>
      </c>
      <c r="H4369" t="s">
        <v>26</v>
      </c>
      <c r="I4369" t="s">
        <v>1760</v>
      </c>
      <c r="J4369" s="9">
        <v>45521.833333333336</v>
      </c>
      <c r="K4369" s="10" t="s">
        <v>33</v>
      </c>
      <c r="L4369" s="10" t="s">
        <v>33</v>
      </c>
      <c r="M4369" s="10">
        <v>45521.943749999999</v>
      </c>
      <c r="N4369" s="10">
        <v>45521.977777777778</v>
      </c>
      <c r="O4369" s="7" t="s">
        <v>28</v>
      </c>
      <c r="P4369" t="s">
        <v>2417</v>
      </c>
      <c r="Q4369">
        <v>698.03</v>
      </c>
      <c r="R4369" t="s">
        <v>30</v>
      </c>
      <c r="S4369" t="s">
        <v>2280</v>
      </c>
      <c r="T4369" t="s">
        <v>4630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 t="shared" si="68"/>
        <v>345</v>
      </c>
      <c r="W4369" s="11" t="s">
        <v>32</v>
      </c>
    </row>
    <row r="4370" spans="1:23" hidden="1" x14ac:dyDescent="0.25">
      <c r="A4370" s="7" t="s">
        <v>4723</v>
      </c>
      <c r="B4370" t="s">
        <v>4724</v>
      </c>
      <c r="C4370" t="s">
        <v>722</v>
      </c>
      <c r="D4370" t="s">
        <v>241</v>
      </c>
      <c r="E4370" t="s">
        <v>168</v>
      </c>
      <c r="F4370">
        <v>79000</v>
      </c>
      <c r="G4370" s="8" t="s">
        <v>25</v>
      </c>
      <c r="H4370" t="s">
        <v>26</v>
      </c>
      <c r="I4370" t="s">
        <v>1760</v>
      </c>
      <c r="J4370" s="9">
        <v>45522.739583333336</v>
      </c>
      <c r="K4370" s="10" t="s">
        <v>33</v>
      </c>
      <c r="L4370" s="10" t="s">
        <v>33</v>
      </c>
      <c r="M4370" s="10">
        <v>45522.816666666666</v>
      </c>
      <c r="N4370" s="10">
        <v>45522.852777777778</v>
      </c>
      <c r="O4370" s="7" t="s">
        <v>28</v>
      </c>
      <c r="P4370" t="s">
        <v>2005</v>
      </c>
      <c r="Q4370">
        <v>698.03</v>
      </c>
      <c r="R4370" t="s">
        <v>30</v>
      </c>
      <c r="S4370" t="s">
        <v>2280</v>
      </c>
      <c r="T4370" t="s">
        <v>4630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345</v>
      </c>
      <c r="V4370">
        <f t="shared" si="68"/>
        <v>345</v>
      </c>
      <c r="W4370" s="11" t="s">
        <v>32</v>
      </c>
    </row>
    <row r="4371" spans="1:23" hidden="1" x14ac:dyDescent="0.25">
      <c r="A4371" s="7" t="s">
        <v>4723</v>
      </c>
      <c r="B4371" t="s">
        <v>4724</v>
      </c>
      <c r="C4371" t="s">
        <v>236</v>
      </c>
      <c r="D4371" t="s">
        <v>241</v>
      </c>
      <c r="E4371" t="s">
        <v>168</v>
      </c>
      <c r="F4371">
        <v>79000</v>
      </c>
      <c r="G4371" s="8" t="s">
        <v>25</v>
      </c>
      <c r="H4371" t="s">
        <v>26</v>
      </c>
      <c r="I4371" t="s">
        <v>1760</v>
      </c>
      <c r="J4371" s="9">
        <v>45523.739583333336</v>
      </c>
      <c r="K4371" s="10" t="s">
        <v>33</v>
      </c>
      <c r="L4371" s="10" t="s">
        <v>33</v>
      </c>
      <c r="M4371" s="10">
        <v>45523.84652777778</v>
      </c>
      <c r="N4371" s="10">
        <v>45523.87222222222</v>
      </c>
      <c r="O4371" s="7" t="s">
        <v>28</v>
      </c>
      <c r="P4371" t="s">
        <v>2005</v>
      </c>
      <c r="Q4371">
        <v>698.03</v>
      </c>
      <c r="R4371" t="s">
        <v>30</v>
      </c>
      <c r="S4371" t="s">
        <v>2280</v>
      </c>
      <c r="T4371" t="s">
        <v>4630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 t="shared" si="68"/>
        <v>345</v>
      </c>
      <c r="W4371" s="11" t="s">
        <v>32</v>
      </c>
    </row>
    <row r="4372" spans="1:23" hidden="1" x14ac:dyDescent="0.25">
      <c r="A4372" s="7" t="s">
        <v>4723</v>
      </c>
      <c r="B4372" t="s">
        <v>4724</v>
      </c>
      <c r="C4372" t="s">
        <v>240</v>
      </c>
      <c r="D4372" t="s">
        <v>241</v>
      </c>
      <c r="E4372" t="s">
        <v>168</v>
      </c>
      <c r="F4372">
        <v>79000</v>
      </c>
      <c r="G4372" s="8" t="s">
        <v>25</v>
      </c>
      <c r="H4372" t="s">
        <v>26</v>
      </c>
      <c r="I4372" t="s">
        <v>1760</v>
      </c>
      <c r="J4372" s="9">
        <v>45524.833333333336</v>
      </c>
      <c r="K4372" s="10" t="s">
        <v>33</v>
      </c>
      <c r="L4372" s="10" t="s">
        <v>33</v>
      </c>
      <c r="M4372" s="10">
        <v>45524.964583333334</v>
      </c>
      <c r="N4372" s="10">
        <v>45524.964583333334</v>
      </c>
      <c r="O4372" s="7" t="s">
        <v>28</v>
      </c>
      <c r="P4372" t="s">
        <v>2005</v>
      </c>
      <c r="Q4372">
        <v>698.03</v>
      </c>
      <c r="R4372" t="s">
        <v>30</v>
      </c>
      <c r="S4372" t="s">
        <v>2280</v>
      </c>
      <c r="T4372" t="s">
        <v>4630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 t="shared" si="68"/>
        <v>345</v>
      </c>
      <c r="W4372" s="11" t="s">
        <v>32</v>
      </c>
    </row>
    <row r="4373" spans="1:23" hidden="1" x14ac:dyDescent="0.25">
      <c r="A4373" s="7" t="s">
        <v>4723</v>
      </c>
      <c r="B4373" t="s">
        <v>4724</v>
      </c>
      <c r="C4373" t="s">
        <v>240</v>
      </c>
      <c r="D4373" t="s">
        <v>241</v>
      </c>
      <c r="E4373" t="s">
        <v>168</v>
      </c>
      <c r="F4373">
        <v>79000</v>
      </c>
      <c r="G4373" s="8" t="s">
        <v>25</v>
      </c>
      <c r="H4373" t="s">
        <v>26</v>
      </c>
      <c r="I4373" t="s">
        <v>1760</v>
      </c>
      <c r="J4373" s="9">
        <v>45526.739583333336</v>
      </c>
      <c r="K4373" s="10" t="s">
        <v>33</v>
      </c>
      <c r="L4373" s="10" t="s">
        <v>33</v>
      </c>
      <c r="M4373" s="10">
        <v>45526.928472222222</v>
      </c>
      <c r="N4373" s="10">
        <v>45526.962500000001</v>
      </c>
      <c r="O4373" s="7" t="s">
        <v>28</v>
      </c>
      <c r="P4373" t="s">
        <v>2005</v>
      </c>
      <c r="Q4373">
        <v>698.03</v>
      </c>
      <c r="R4373" t="s">
        <v>30</v>
      </c>
      <c r="S4373" t="s">
        <v>2280</v>
      </c>
      <c r="T4373" t="s">
        <v>4630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 t="shared" si="68"/>
        <v>345</v>
      </c>
      <c r="W4373" s="11" t="s">
        <v>32</v>
      </c>
    </row>
    <row r="4374" spans="1:23" hidden="1" x14ac:dyDescent="0.25">
      <c r="A4374" s="7" t="s">
        <v>4723</v>
      </c>
      <c r="B4374" t="s">
        <v>4724</v>
      </c>
      <c r="C4374" t="s">
        <v>247</v>
      </c>
      <c r="D4374" t="s">
        <v>241</v>
      </c>
      <c r="E4374" t="s">
        <v>168</v>
      </c>
      <c r="F4374">
        <v>79000</v>
      </c>
      <c r="G4374" s="8" t="s">
        <v>25</v>
      </c>
      <c r="H4374" t="s">
        <v>26</v>
      </c>
      <c r="I4374" t="s">
        <v>1760</v>
      </c>
      <c r="J4374" s="9">
        <v>45528.739583333336</v>
      </c>
      <c r="K4374" s="10" t="s">
        <v>33</v>
      </c>
      <c r="L4374" s="10" t="s">
        <v>33</v>
      </c>
      <c r="M4374" s="10">
        <v>45528.097222222219</v>
      </c>
      <c r="N4374" s="10">
        <v>45528.130555555559</v>
      </c>
      <c r="O4374" s="7" t="s">
        <v>28</v>
      </c>
      <c r="P4374" t="s">
        <v>2005</v>
      </c>
      <c r="Q4374">
        <v>698.03</v>
      </c>
      <c r="R4374" t="s">
        <v>30</v>
      </c>
      <c r="S4374" t="s">
        <v>2280</v>
      </c>
      <c r="T4374" t="s">
        <v>4630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 t="shared" si="68"/>
        <v>345</v>
      </c>
      <c r="W4374" s="11" t="s">
        <v>32</v>
      </c>
    </row>
    <row r="4375" spans="1:23" hidden="1" x14ac:dyDescent="0.25">
      <c r="A4375" s="7" t="s">
        <v>4723</v>
      </c>
      <c r="B4375" t="s">
        <v>4724</v>
      </c>
      <c r="C4375" t="s">
        <v>247</v>
      </c>
      <c r="D4375" t="s">
        <v>241</v>
      </c>
      <c r="E4375" t="s">
        <v>168</v>
      </c>
      <c r="F4375">
        <v>79000</v>
      </c>
      <c r="G4375" s="8" t="s">
        <v>25</v>
      </c>
      <c r="H4375" t="s">
        <v>26</v>
      </c>
      <c r="I4375" t="s">
        <v>1760</v>
      </c>
      <c r="J4375" s="9">
        <v>45530.90625</v>
      </c>
      <c r="K4375" s="10" t="s">
        <v>33</v>
      </c>
      <c r="L4375" s="10" t="s">
        <v>33</v>
      </c>
      <c r="M4375" s="10">
        <v>45530.005555555559</v>
      </c>
      <c r="N4375" s="10">
        <v>45530.034722222219</v>
      </c>
      <c r="O4375" s="7" t="s">
        <v>28</v>
      </c>
      <c r="P4375" t="s">
        <v>2005</v>
      </c>
      <c r="Q4375">
        <v>698.03</v>
      </c>
      <c r="R4375" t="s">
        <v>30</v>
      </c>
      <c r="S4375" t="s">
        <v>2280</v>
      </c>
      <c r="T4375" t="s">
        <v>4630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 t="shared" si="68"/>
        <v>345</v>
      </c>
      <c r="W4375" s="11" t="s">
        <v>32</v>
      </c>
    </row>
    <row r="4376" spans="1:23" hidden="1" x14ac:dyDescent="0.25">
      <c r="A4376" s="7" t="s">
        <v>4723</v>
      </c>
      <c r="B4376" t="s">
        <v>4724</v>
      </c>
      <c r="C4376" t="s">
        <v>722</v>
      </c>
      <c r="D4376" t="s">
        <v>241</v>
      </c>
      <c r="E4376" t="s">
        <v>168</v>
      </c>
      <c r="F4376">
        <v>79000</v>
      </c>
      <c r="G4376" s="8" t="s">
        <v>25</v>
      </c>
      <c r="H4376" t="s">
        <v>26</v>
      </c>
      <c r="I4376" t="s">
        <v>1760</v>
      </c>
      <c r="J4376" s="9">
        <v>45530.916666666664</v>
      </c>
      <c r="K4376" s="10" t="s">
        <v>33</v>
      </c>
      <c r="L4376" s="10" t="s">
        <v>33</v>
      </c>
      <c r="M4376" s="10">
        <v>45530.979861111111</v>
      </c>
      <c r="N4376" s="10">
        <v>45530.013194444444</v>
      </c>
      <c r="O4376" s="7" t="s">
        <v>28</v>
      </c>
      <c r="P4376" t="s">
        <v>2005</v>
      </c>
      <c r="Q4376">
        <v>698.03</v>
      </c>
      <c r="R4376" t="s">
        <v>30</v>
      </c>
      <c r="S4376" t="s">
        <v>2280</v>
      </c>
      <c r="T4376" t="s">
        <v>4630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 t="shared" si="68"/>
        <v>345</v>
      </c>
      <c r="W4376" s="11" t="s">
        <v>32</v>
      </c>
    </row>
    <row r="4377" spans="1:23" hidden="1" x14ac:dyDescent="0.25">
      <c r="A4377" s="7" t="s">
        <v>4723</v>
      </c>
      <c r="B4377" t="s">
        <v>4724</v>
      </c>
      <c r="C4377" t="s">
        <v>245</v>
      </c>
      <c r="D4377" t="s">
        <v>241</v>
      </c>
      <c r="E4377" t="s">
        <v>168</v>
      </c>
      <c r="F4377">
        <v>79000</v>
      </c>
      <c r="G4377" s="8" t="s">
        <v>25</v>
      </c>
      <c r="H4377" t="s">
        <v>26</v>
      </c>
      <c r="I4377" t="s">
        <v>1760</v>
      </c>
      <c r="J4377" s="9">
        <v>45531.840277777781</v>
      </c>
      <c r="K4377" s="10" t="s">
        <v>33</v>
      </c>
      <c r="L4377" s="10" t="s">
        <v>33</v>
      </c>
      <c r="M4377" s="10">
        <v>45531.942361111112</v>
      </c>
      <c r="N4377" s="10">
        <v>45531.975694444445</v>
      </c>
      <c r="O4377" s="7" t="s">
        <v>28</v>
      </c>
      <c r="P4377" t="s">
        <v>2005</v>
      </c>
      <c r="Q4377">
        <v>698.03</v>
      </c>
      <c r="R4377" t="s">
        <v>30</v>
      </c>
      <c r="S4377" t="s">
        <v>2280</v>
      </c>
      <c r="T4377" t="s">
        <v>4630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 t="shared" si="68"/>
        <v>345</v>
      </c>
      <c r="W4377" s="11" t="s">
        <v>32</v>
      </c>
    </row>
    <row r="4378" spans="1:23" hidden="1" x14ac:dyDescent="0.25">
      <c r="A4378" s="7" t="s">
        <v>4723</v>
      </c>
      <c r="B4378" t="s">
        <v>4724</v>
      </c>
      <c r="C4378" t="s">
        <v>236</v>
      </c>
      <c r="D4378" t="s">
        <v>241</v>
      </c>
      <c r="E4378" t="s">
        <v>168</v>
      </c>
      <c r="F4378">
        <v>79000</v>
      </c>
      <c r="G4378" s="8" t="s">
        <v>25</v>
      </c>
      <c r="H4378" t="s">
        <v>26</v>
      </c>
      <c r="I4378" t="s">
        <v>1760</v>
      </c>
      <c r="J4378" s="9">
        <v>45532.791666666664</v>
      </c>
      <c r="K4378" s="10" t="s">
        <v>33</v>
      </c>
      <c r="L4378" s="10" t="s">
        <v>33</v>
      </c>
      <c r="M4378" s="10">
        <v>45532.938888888886</v>
      </c>
      <c r="N4378" s="10">
        <v>45532.972916666666</v>
      </c>
      <c r="O4378" s="7" t="s">
        <v>28</v>
      </c>
      <c r="P4378" t="s">
        <v>2005</v>
      </c>
      <c r="Q4378">
        <v>698.03</v>
      </c>
      <c r="R4378" t="s">
        <v>30</v>
      </c>
      <c r="S4378" t="s">
        <v>2280</v>
      </c>
      <c r="T4378" t="s">
        <v>4630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 t="shared" si="68"/>
        <v>345</v>
      </c>
      <c r="W4378" s="11" t="s">
        <v>32</v>
      </c>
    </row>
    <row r="4379" spans="1:23" hidden="1" x14ac:dyDescent="0.25">
      <c r="A4379" s="7" t="s">
        <v>4723</v>
      </c>
      <c r="B4379" t="s">
        <v>4724</v>
      </c>
      <c r="C4379" t="s">
        <v>245</v>
      </c>
      <c r="D4379" t="s">
        <v>241</v>
      </c>
      <c r="E4379" t="s">
        <v>168</v>
      </c>
      <c r="F4379">
        <v>79000</v>
      </c>
      <c r="G4379" s="8" t="s">
        <v>25</v>
      </c>
      <c r="H4379" t="s">
        <v>26</v>
      </c>
      <c r="I4379" t="s">
        <v>1760</v>
      </c>
      <c r="J4379" s="9">
        <v>45535.934027777781</v>
      </c>
      <c r="K4379" s="10" t="s">
        <v>33</v>
      </c>
      <c r="L4379" s="10" t="s">
        <v>33</v>
      </c>
      <c r="M4379" s="10">
        <v>45535.04791666667</v>
      </c>
      <c r="N4379" s="10">
        <v>45535.081250000003</v>
      </c>
      <c r="O4379" s="7" t="s">
        <v>28</v>
      </c>
      <c r="P4379" t="s">
        <v>2005</v>
      </c>
      <c r="Q4379">
        <v>698.03</v>
      </c>
      <c r="R4379" t="s">
        <v>30</v>
      </c>
      <c r="S4379" t="s">
        <v>2280</v>
      </c>
      <c r="T4379" t="s">
        <v>4630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 t="shared" si="68"/>
        <v>345</v>
      </c>
      <c r="W4379" s="11" t="s">
        <v>32</v>
      </c>
    </row>
    <row r="4380" spans="1:23" hidden="1" x14ac:dyDescent="0.25">
      <c r="A4380" s="7" t="s">
        <v>4723</v>
      </c>
      <c r="B4380" t="s">
        <v>4724</v>
      </c>
      <c r="C4380" t="s">
        <v>247</v>
      </c>
      <c r="D4380" t="s">
        <v>241</v>
      </c>
      <c r="E4380" t="s">
        <v>168</v>
      </c>
      <c r="F4380">
        <v>79000</v>
      </c>
      <c r="G4380" s="8" t="s">
        <v>25</v>
      </c>
      <c r="H4380" t="s">
        <v>26</v>
      </c>
      <c r="I4380" t="s">
        <v>1760</v>
      </c>
      <c r="J4380" s="9">
        <v>45535.777777777781</v>
      </c>
      <c r="K4380" s="10" t="s">
        <v>33</v>
      </c>
      <c r="L4380" s="10" t="s">
        <v>33</v>
      </c>
      <c r="M4380" s="10">
        <v>45535.899305555555</v>
      </c>
      <c r="N4380" s="10">
        <v>45535.932638888888</v>
      </c>
      <c r="O4380" s="7" t="s">
        <v>28</v>
      </c>
      <c r="P4380" t="s">
        <v>2005</v>
      </c>
      <c r="Q4380">
        <v>698.03</v>
      </c>
      <c r="R4380" t="s">
        <v>30</v>
      </c>
      <c r="S4380" t="s">
        <v>2280</v>
      </c>
      <c r="T4380" t="s">
        <v>4630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 t="shared" si="68"/>
        <v>345</v>
      </c>
      <c r="W4380" s="11" t="s">
        <v>32</v>
      </c>
    </row>
    <row r="4381" spans="1:23" hidden="1" x14ac:dyDescent="0.25">
      <c r="A4381" s="7" t="s">
        <v>4723</v>
      </c>
      <c r="B4381" t="s">
        <v>4724</v>
      </c>
      <c r="C4381" t="s">
        <v>247</v>
      </c>
      <c r="D4381" t="s">
        <v>723</v>
      </c>
      <c r="E4381" t="s">
        <v>168</v>
      </c>
      <c r="F4381">
        <v>79000</v>
      </c>
      <c r="G4381" s="8" t="s">
        <v>25</v>
      </c>
      <c r="H4381" t="s">
        <v>26</v>
      </c>
      <c r="I4381" t="s">
        <v>1760</v>
      </c>
      <c r="J4381" s="9">
        <v>45508.194444444445</v>
      </c>
      <c r="K4381" s="10"/>
      <c r="L4381" s="10"/>
      <c r="M4381" s="10">
        <v>45508.438194444447</v>
      </c>
      <c r="N4381" s="10">
        <v>45508.443749999999</v>
      </c>
      <c r="O4381" s="7" t="s">
        <v>28</v>
      </c>
      <c r="P4381" t="s">
        <v>2419</v>
      </c>
      <c r="Q4381">
        <v>698.03</v>
      </c>
      <c r="R4381" t="s">
        <v>30</v>
      </c>
      <c r="S4381" t="s">
        <v>2280</v>
      </c>
      <c r="T4381" t="s">
        <v>4630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 t="shared" si="68"/>
        <v>345</v>
      </c>
      <c r="W4381" s="11" t="s">
        <v>32</v>
      </c>
    </row>
    <row r="4382" spans="1:23" hidden="1" x14ac:dyDescent="0.25">
      <c r="A4382" s="7" t="s">
        <v>4723</v>
      </c>
      <c r="B4382" t="s">
        <v>4724</v>
      </c>
      <c r="C4382" t="s">
        <v>240</v>
      </c>
      <c r="D4382" t="s">
        <v>723</v>
      </c>
      <c r="E4382" t="s">
        <v>168</v>
      </c>
      <c r="F4382">
        <v>79000</v>
      </c>
      <c r="G4382" s="8" t="s">
        <v>25</v>
      </c>
      <c r="H4382" t="s">
        <v>26</v>
      </c>
      <c r="I4382" t="s">
        <v>1760</v>
      </c>
      <c r="J4382" s="9">
        <v>45526.1875</v>
      </c>
      <c r="K4382" s="10" t="s">
        <v>33</v>
      </c>
      <c r="L4382" s="10" t="s">
        <v>33</v>
      </c>
      <c r="M4382" s="10">
        <v>45526.313194444447</v>
      </c>
      <c r="N4382" s="10">
        <v>45526.340277777781</v>
      </c>
      <c r="O4382" s="7" t="s">
        <v>28</v>
      </c>
      <c r="P4382" t="s">
        <v>2417</v>
      </c>
      <c r="Q4382">
        <v>698.03</v>
      </c>
      <c r="R4382" t="s">
        <v>30</v>
      </c>
      <c r="S4382" t="s">
        <v>2280</v>
      </c>
      <c r="T4382" t="s">
        <v>4630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 t="shared" si="68"/>
        <v>345</v>
      </c>
      <c r="W4382" s="11" t="s">
        <v>32</v>
      </c>
    </row>
    <row r="4383" spans="1:23" hidden="1" x14ac:dyDescent="0.25">
      <c r="A4383" s="7" t="s">
        <v>4723</v>
      </c>
      <c r="B4383" t="s">
        <v>4724</v>
      </c>
      <c r="C4383" t="s">
        <v>247</v>
      </c>
      <c r="D4383" t="s">
        <v>723</v>
      </c>
      <c r="E4383" t="s">
        <v>168</v>
      </c>
      <c r="F4383">
        <v>79000</v>
      </c>
      <c r="G4383" s="8" t="s">
        <v>25</v>
      </c>
      <c r="H4383" t="s">
        <v>26</v>
      </c>
      <c r="I4383" t="s">
        <v>1760</v>
      </c>
      <c r="J4383" s="9">
        <v>45529.1875</v>
      </c>
      <c r="K4383" s="10" t="s">
        <v>33</v>
      </c>
      <c r="L4383" s="10" t="s">
        <v>33</v>
      </c>
      <c r="M4383" s="10">
        <v>45529.306944444441</v>
      </c>
      <c r="N4383" s="10">
        <v>45529.3125</v>
      </c>
      <c r="O4383" s="7" t="s">
        <v>28</v>
      </c>
      <c r="P4383" t="s">
        <v>2417</v>
      </c>
      <c r="Q4383">
        <v>698.03</v>
      </c>
      <c r="R4383" t="s">
        <v>30</v>
      </c>
      <c r="S4383" t="s">
        <v>2280</v>
      </c>
      <c r="T4383" t="s">
        <v>4630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 t="shared" si="68"/>
        <v>345</v>
      </c>
      <c r="W4383" s="11" t="s">
        <v>32</v>
      </c>
    </row>
    <row r="4384" spans="1:23" hidden="1" x14ac:dyDescent="0.25">
      <c r="A4384" s="7" t="s">
        <v>4723</v>
      </c>
      <c r="B4384" t="s">
        <v>4724</v>
      </c>
      <c r="C4384" t="s">
        <v>236</v>
      </c>
      <c r="D4384" t="s">
        <v>723</v>
      </c>
      <c r="E4384" t="s">
        <v>168</v>
      </c>
      <c r="F4384">
        <v>79000</v>
      </c>
      <c r="G4384" s="8" t="s">
        <v>25</v>
      </c>
      <c r="H4384" t="s">
        <v>26</v>
      </c>
      <c r="I4384" t="s">
        <v>1760</v>
      </c>
      <c r="J4384" s="9">
        <v>45534.224305555559</v>
      </c>
      <c r="K4384" s="10" t="s">
        <v>33</v>
      </c>
      <c r="L4384" s="10" t="s">
        <v>33</v>
      </c>
      <c r="M4384" s="10">
        <v>45534.313194444447</v>
      </c>
      <c r="N4384" s="10">
        <v>45534.34652777778</v>
      </c>
      <c r="O4384" s="7" t="s">
        <v>28</v>
      </c>
      <c r="P4384" t="s">
        <v>4562</v>
      </c>
      <c r="Q4384">
        <v>698.03</v>
      </c>
      <c r="R4384" t="s">
        <v>30</v>
      </c>
      <c r="S4384" t="s">
        <v>2280</v>
      </c>
      <c r="T4384" t="s">
        <v>4630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 t="shared" si="68"/>
        <v>345</v>
      </c>
      <c r="W4384" s="11" t="s">
        <v>32</v>
      </c>
    </row>
    <row r="4385" spans="1:23" hidden="1" x14ac:dyDescent="0.25">
      <c r="A4385" s="7" t="s">
        <v>4723</v>
      </c>
      <c r="B4385" t="s">
        <v>4724</v>
      </c>
      <c r="C4385" t="s">
        <v>236</v>
      </c>
      <c r="D4385" t="s">
        <v>242</v>
      </c>
      <c r="E4385" t="s">
        <v>168</v>
      </c>
      <c r="F4385">
        <v>79000</v>
      </c>
      <c r="G4385" s="8" t="s">
        <v>25</v>
      </c>
      <c r="H4385" t="s">
        <v>1760</v>
      </c>
      <c r="I4385" t="s">
        <v>26</v>
      </c>
      <c r="J4385" s="9">
        <v>45505.23333333333</v>
      </c>
      <c r="K4385" s="10"/>
      <c r="L4385" s="10"/>
      <c r="M4385" s="10">
        <v>45505.316666666666</v>
      </c>
      <c r="N4385" s="10">
        <v>45505.34652777778</v>
      </c>
      <c r="O4385" s="7" t="s">
        <v>28</v>
      </c>
      <c r="P4385" t="s">
        <v>2007</v>
      </c>
      <c r="Q4385">
        <v>630.41</v>
      </c>
      <c r="R4385" t="s">
        <v>30</v>
      </c>
      <c r="S4385" t="s">
        <v>4625</v>
      </c>
      <c r="T4385" t="s">
        <v>2280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 t="shared" si="68"/>
        <v>345</v>
      </c>
      <c r="W4385" s="11" t="s">
        <v>32</v>
      </c>
    </row>
    <row r="4386" spans="1:23" hidden="1" x14ac:dyDescent="0.25">
      <c r="A4386" s="7" t="s">
        <v>4723</v>
      </c>
      <c r="B4386" t="s">
        <v>4724</v>
      </c>
      <c r="C4386" t="s">
        <v>240</v>
      </c>
      <c r="D4386" t="s">
        <v>242</v>
      </c>
      <c r="E4386" t="s">
        <v>168</v>
      </c>
      <c r="F4386">
        <v>79000</v>
      </c>
      <c r="G4386" s="8" t="s">
        <v>25</v>
      </c>
      <c r="H4386" t="s">
        <v>1760</v>
      </c>
      <c r="I4386" t="s">
        <v>26</v>
      </c>
      <c r="J4386" s="9">
        <v>45506.11041666667</v>
      </c>
      <c r="K4386" s="10"/>
      <c r="L4386" s="10"/>
      <c r="M4386" s="10">
        <v>45506.193749999999</v>
      </c>
      <c r="N4386" s="10">
        <v>45506.228472222225</v>
      </c>
      <c r="O4386" s="7" t="s">
        <v>28</v>
      </c>
      <c r="P4386" t="s">
        <v>2159</v>
      </c>
      <c r="Q4386">
        <v>698.03</v>
      </c>
      <c r="R4386" t="s">
        <v>30</v>
      </c>
      <c r="S4386" t="s">
        <v>4630</v>
      </c>
      <c r="T4386" t="s">
        <v>2280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 t="shared" si="68"/>
        <v>345</v>
      </c>
      <c r="W4386" s="11" t="s">
        <v>32</v>
      </c>
    </row>
    <row r="4387" spans="1:23" hidden="1" x14ac:dyDescent="0.25">
      <c r="A4387" s="7" t="s">
        <v>4723</v>
      </c>
      <c r="B4387" t="s">
        <v>4724</v>
      </c>
      <c r="C4387" t="s">
        <v>236</v>
      </c>
      <c r="D4387" t="s">
        <v>242</v>
      </c>
      <c r="E4387" t="s">
        <v>168</v>
      </c>
      <c r="F4387">
        <v>79000</v>
      </c>
      <c r="G4387" s="8" t="s">
        <v>25</v>
      </c>
      <c r="H4387" t="s">
        <v>1760</v>
      </c>
      <c r="I4387" t="s">
        <v>26</v>
      </c>
      <c r="J4387" s="9">
        <v>45507.107638888891</v>
      </c>
      <c r="K4387" s="10"/>
      <c r="L4387" s="10"/>
      <c r="M4387" s="10">
        <v>45507.224999999999</v>
      </c>
      <c r="N4387" s="10">
        <v>45507.224999999999</v>
      </c>
      <c r="O4387" s="7" t="s">
        <v>28</v>
      </c>
      <c r="P4387" t="s">
        <v>2289</v>
      </c>
      <c r="Q4387">
        <v>698.03</v>
      </c>
      <c r="R4387" t="s">
        <v>30</v>
      </c>
      <c r="S4387" t="s">
        <v>4630</v>
      </c>
      <c r="T4387" t="s">
        <v>2280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 t="shared" si="68"/>
        <v>345</v>
      </c>
      <c r="W4387" s="11" t="s">
        <v>32</v>
      </c>
    </row>
    <row r="4388" spans="1:23" hidden="1" x14ac:dyDescent="0.25">
      <c r="A4388" s="7" t="s">
        <v>4723</v>
      </c>
      <c r="B4388" t="s">
        <v>4724</v>
      </c>
      <c r="C4388" t="s">
        <v>247</v>
      </c>
      <c r="D4388" t="s">
        <v>242</v>
      </c>
      <c r="E4388" t="s">
        <v>168</v>
      </c>
      <c r="F4388">
        <v>79000</v>
      </c>
      <c r="G4388" s="8" t="s">
        <v>25</v>
      </c>
      <c r="H4388" t="s">
        <v>1760</v>
      </c>
      <c r="I4388" t="s">
        <v>26</v>
      </c>
      <c r="J4388" s="9">
        <v>45508.548611111109</v>
      </c>
      <c r="K4388" s="10"/>
      <c r="L4388" s="10"/>
      <c r="M4388" s="10">
        <v>45508.631944444445</v>
      </c>
      <c r="N4388" s="10">
        <v>45508.665277777778</v>
      </c>
      <c r="O4388" s="7" t="s">
        <v>28</v>
      </c>
      <c r="P4388" t="s">
        <v>2420</v>
      </c>
      <c r="Q4388">
        <v>698.03</v>
      </c>
      <c r="R4388" t="s">
        <v>30</v>
      </c>
      <c r="S4388" t="s">
        <v>4630</v>
      </c>
      <c r="T4388" t="s">
        <v>2280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 t="shared" si="68"/>
        <v>345</v>
      </c>
      <c r="W4388" s="11" t="s">
        <v>32</v>
      </c>
    </row>
    <row r="4389" spans="1:23" hidden="1" x14ac:dyDescent="0.25">
      <c r="A4389" s="7" t="s">
        <v>4723</v>
      </c>
      <c r="B4389" t="s">
        <v>4724</v>
      </c>
      <c r="C4389" t="s">
        <v>722</v>
      </c>
      <c r="D4389" t="s">
        <v>242</v>
      </c>
      <c r="E4389" t="s">
        <v>168</v>
      </c>
      <c r="F4389">
        <v>79000</v>
      </c>
      <c r="G4389" s="8" t="s">
        <v>25</v>
      </c>
      <c r="H4389" t="s">
        <v>1760</v>
      </c>
      <c r="I4389" t="s">
        <v>26</v>
      </c>
      <c r="J4389" s="9">
        <v>45509.227777777778</v>
      </c>
      <c r="K4389" s="10"/>
      <c r="L4389" s="10"/>
      <c r="M4389" s="10">
        <v>45509.311111111114</v>
      </c>
      <c r="N4389" s="10">
        <v>45509.344444444447</v>
      </c>
      <c r="O4389" s="7" t="s">
        <v>28</v>
      </c>
      <c r="P4389" t="s">
        <v>2534</v>
      </c>
      <c r="Q4389">
        <v>698.03</v>
      </c>
      <c r="R4389" t="s">
        <v>30</v>
      </c>
      <c r="S4389" t="s">
        <v>4630</v>
      </c>
      <c r="T4389" t="s">
        <v>2280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 t="shared" si="68"/>
        <v>345</v>
      </c>
      <c r="W4389" s="11" t="s">
        <v>32</v>
      </c>
    </row>
    <row r="4390" spans="1:23" hidden="1" x14ac:dyDescent="0.25">
      <c r="A4390" s="7" t="s">
        <v>4723</v>
      </c>
      <c r="B4390" t="s">
        <v>4724</v>
      </c>
      <c r="C4390" t="s">
        <v>236</v>
      </c>
      <c r="D4390" t="s">
        <v>242</v>
      </c>
      <c r="E4390" t="s">
        <v>168</v>
      </c>
      <c r="F4390">
        <v>79000</v>
      </c>
      <c r="G4390" s="8" t="s">
        <v>25</v>
      </c>
      <c r="H4390" t="s">
        <v>1760</v>
      </c>
      <c r="I4390" t="s">
        <v>26</v>
      </c>
      <c r="J4390" s="9">
        <v>45510.131249999999</v>
      </c>
      <c r="K4390" s="10"/>
      <c r="L4390" s="10"/>
      <c r="M4390" s="10">
        <v>45510.214583333334</v>
      </c>
      <c r="N4390" s="10">
        <v>45510.248611111114</v>
      </c>
      <c r="O4390" s="7" t="s">
        <v>28</v>
      </c>
      <c r="P4390" t="s">
        <v>2288</v>
      </c>
      <c r="Q4390">
        <v>698.03</v>
      </c>
      <c r="R4390" t="s">
        <v>30</v>
      </c>
      <c r="S4390" t="s">
        <v>4630</v>
      </c>
      <c r="T4390" t="s">
        <v>2280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 t="shared" si="68"/>
        <v>345</v>
      </c>
      <c r="W4390" s="11" t="s">
        <v>32</v>
      </c>
    </row>
    <row r="4391" spans="1:23" hidden="1" x14ac:dyDescent="0.25">
      <c r="A4391" s="7" t="s">
        <v>4723</v>
      </c>
      <c r="B4391" t="s">
        <v>4724</v>
      </c>
      <c r="C4391" t="s">
        <v>240</v>
      </c>
      <c r="D4391" t="s">
        <v>242</v>
      </c>
      <c r="E4391" t="s">
        <v>168</v>
      </c>
      <c r="F4391">
        <v>79000</v>
      </c>
      <c r="G4391" s="8" t="s">
        <v>25</v>
      </c>
      <c r="H4391" t="s">
        <v>1760</v>
      </c>
      <c r="I4391" t="s">
        <v>26</v>
      </c>
      <c r="J4391" s="9">
        <v>45511.052083333336</v>
      </c>
      <c r="K4391" s="10"/>
      <c r="L4391" s="10"/>
      <c r="M4391" s="10">
        <v>45511.229861111111</v>
      </c>
      <c r="N4391" s="10">
        <v>45511.263888888891</v>
      </c>
      <c r="O4391" s="7" t="s">
        <v>28</v>
      </c>
      <c r="P4391" t="s">
        <v>2156</v>
      </c>
      <c r="Q4391">
        <v>698.03</v>
      </c>
      <c r="R4391" t="s">
        <v>30</v>
      </c>
      <c r="S4391" t="s">
        <v>4630</v>
      </c>
      <c r="T4391" t="s">
        <v>2280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 t="shared" si="68"/>
        <v>345</v>
      </c>
      <c r="W4391" s="11" t="s">
        <v>32</v>
      </c>
    </row>
    <row r="4392" spans="1:23" hidden="1" x14ac:dyDescent="0.25">
      <c r="A4392" s="7" t="s">
        <v>4723</v>
      </c>
      <c r="B4392" t="s">
        <v>4724</v>
      </c>
      <c r="C4392" t="s">
        <v>240</v>
      </c>
      <c r="D4392" t="s">
        <v>242</v>
      </c>
      <c r="E4392" t="s">
        <v>168</v>
      </c>
      <c r="F4392">
        <v>79000</v>
      </c>
      <c r="G4392" s="8" t="s">
        <v>25</v>
      </c>
      <c r="H4392" t="s">
        <v>1760</v>
      </c>
      <c r="I4392" t="s">
        <v>26</v>
      </c>
      <c r="J4392" s="9">
        <v>45512.052083333336</v>
      </c>
      <c r="K4392" s="10"/>
      <c r="L4392" s="10"/>
      <c r="M4392" s="10">
        <v>45512.188194444447</v>
      </c>
      <c r="N4392" s="10">
        <v>45512.222916666666</v>
      </c>
      <c r="O4392" s="7" t="s">
        <v>28</v>
      </c>
      <c r="P4392" t="s">
        <v>2156</v>
      </c>
      <c r="Q4392">
        <v>698.03</v>
      </c>
      <c r="R4392" t="s">
        <v>30</v>
      </c>
      <c r="S4392" t="s">
        <v>4630</v>
      </c>
      <c r="T4392" t="s">
        <v>2280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 t="shared" si="68"/>
        <v>345</v>
      </c>
      <c r="W4392" s="11" t="s">
        <v>32</v>
      </c>
    </row>
    <row r="4393" spans="1:23" hidden="1" x14ac:dyDescent="0.25">
      <c r="A4393" s="7" t="s">
        <v>4723</v>
      </c>
      <c r="B4393" t="s">
        <v>4724</v>
      </c>
      <c r="C4393" t="s">
        <v>238</v>
      </c>
      <c r="D4393" t="s">
        <v>242</v>
      </c>
      <c r="E4393" t="s">
        <v>168</v>
      </c>
      <c r="F4393">
        <v>79000</v>
      </c>
      <c r="G4393" s="8" t="s">
        <v>25</v>
      </c>
      <c r="H4393" t="s">
        <v>1760</v>
      </c>
      <c r="I4393" t="s">
        <v>26</v>
      </c>
      <c r="J4393" s="9">
        <v>45513.111111111109</v>
      </c>
      <c r="K4393" s="10"/>
      <c r="L4393" s="10"/>
      <c r="M4393" s="10">
        <v>45513.194444444445</v>
      </c>
      <c r="N4393" s="10">
        <v>45513.229861111111</v>
      </c>
      <c r="O4393" s="7" t="s">
        <v>28</v>
      </c>
      <c r="P4393" t="s">
        <v>2289</v>
      </c>
      <c r="Q4393">
        <v>698.03</v>
      </c>
      <c r="R4393" t="s">
        <v>30</v>
      </c>
      <c r="S4393" t="s">
        <v>4630</v>
      </c>
      <c r="T4393" t="s">
        <v>2280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 t="shared" si="68"/>
        <v>345</v>
      </c>
      <c r="W4393" s="11" t="s">
        <v>32</v>
      </c>
    </row>
    <row r="4394" spans="1:23" hidden="1" x14ac:dyDescent="0.25">
      <c r="A4394" s="7" t="s">
        <v>4723</v>
      </c>
      <c r="B4394" t="s">
        <v>4724</v>
      </c>
      <c r="C4394" t="s">
        <v>238</v>
      </c>
      <c r="D4394" t="s">
        <v>242</v>
      </c>
      <c r="E4394" t="s">
        <v>168</v>
      </c>
      <c r="F4394">
        <v>79000</v>
      </c>
      <c r="G4394" s="8" t="s">
        <v>25</v>
      </c>
      <c r="H4394" t="s">
        <v>1760</v>
      </c>
      <c r="I4394" t="s">
        <v>26</v>
      </c>
      <c r="J4394" s="9">
        <v>45514.165277777778</v>
      </c>
      <c r="K4394" s="10"/>
      <c r="L4394" s="10"/>
      <c r="M4394" s="10">
        <v>45514.247916666667</v>
      </c>
      <c r="N4394" s="10">
        <v>45514.280555555553</v>
      </c>
      <c r="O4394" s="7" t="s">
        <v>28</v>
      </c>
      <c r="P4394" t="s">
        <v>1998</v>
      </c>
      <c r="Q4394">
        <v>698.03</v>
      </c>
      <c r="R4394" t="s">
        <v>30</v>
      </c>
      <c r="S4394" t="s">
        <v>4630</v>
      </c>
      <c r="T4394" t="s">
        <v>2280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 t="shared" si="68"/>
        <v>345</v>
      </c>
      <c r="W4394" s="11" t="s">
        <v>32</v>
      </c>
    </row>
    <row r="4395" spans="1:23" hidden="1" x14ac:dyDescent="0.25">
      <c r="A4395" s="7" t="s">
        <v>4723</v>
      </c>
      <c r="B4395" t="s">
        <v>4724</v>
      </c>
      <c r="C4395" t="s">
        <v>240</v>
      </c>
      <c r="D4395" t="s">
        <v>242</v>
      </c>
      <c r="E4395" t="s">
        <v>168</v>
      </c>
      <c r="F4395">
        <v>79000</v>
      </c>
      <c r="G4395" s="8" t="s">
        <v>25</v>
      </c>
      <c r="H4395" t="s">
        <v>1760</v>
      </c>
      <c r="I4395" t="s">
        <v>26</v>
      </c>
      <c r="J4395" s="9">
        <v>45515.055555555555</v>
      </c>
      <c r="K4395" s="10"/>
      <c r="L4395" s="10"/>
      <c r="M4395" s="10">
        <v>45515.191666666666</v>
      </c>
      <c r="N4395" s="10">
        <v>45515.225694444445</v>
      </c>
      <c r="O4395" s="7" t="s">
        <v>28</v>
      </c>
      <c r="P4395" t="s">
        <v>2632</v>
      </c>
      <c r="Q4395">
        <v>698.03</v>
      </c>
      <c r="R4395" t="s">
        <v>30</v>
      </c>
      <c r="S4395" t="s">
        <v>4630</v>
      </c>
      <c r="T4395" t="s">
        <v>2280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 t="shared" si="68"/>
        <v>345</v>
      </c>
      <c r="W4395" s="11" t="s">
        <v>32</v>
      </c>
    </row>
    <row r="4396" spans="1:23" hidden="1" x14ac:dyDescent="0.25">
      <c r="A4396" s="7" t="s">
        <v>4723</v>
      </c>
      <c r="B4396" t="s">
        <v>4724</v>
      </c>
      <c r="C4396" t="s">
        <v>722</v>
      </c>
      <c r="D4396" t="s">
        <v>242</v>
      </c>
      <c r="E4396" t="s">
        <v>168</v>
      </c>
      <c r="F4396">
        <v>79000</v>
      </c>
      <c r="G4396" s="8" t="s">
        <v>25</v>
      </c>
      <c r="H4396" t="s">
        <v>1760</v>
      </c>
      <c r="I4396" t="s">
        <v>26</v>
      </c>
      <c r="J4396" s="9">
        <v>45516.095138888886</v>
      </c>
      <c r="K4396" s="10"/>
      <c r="L4396" s="10"/>
      <c r="M4396" s="10">
        <v>45516.184027777781</v>
      </c>
      <c r="N4396" s="10">
        <v>45516.211805555555</v>
      </c>
      <c r="O4396" s="7" t="s">
        <v>28</v>
      </c>
      <c r="P4396" t="s">
        <v>2157</v>
      </c>
      <c r="Q4396">
        <v>698.03</v>
      </c>
      <c r="R4396" t="s">
        <v>30</v>
      </c>
      <c r="S4396" t="s">
        <v>4630</v>
      </c>
      <c r="T4396" t="s">
        <v>2280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 t="shared" si="68"/>
        <v>345</v>
      </c>
      <c r="W4396" s="11" t="s">
        <v>32</v>
      </c>
    </row>
    <row r="4397" spans="1:23" hidden="1" x14ac:dyDescent="0.25">
      <c r="A4397" s="7" t="s">
        <v>4723</v>
      </c>
      <c r="B4397" t="s">
        <v>4724</v>
      </c>
      <c r="C4397" t="s">
        <v>247</v>
      </c>
      <c r="D4397" t="s">
        <v>242</v>
      </c>
      <c r="E4397" t="s">
        <v>168</v>
      </c>
      <c r="F4397">
        <v>79000</v>
      </c>
      <c r="G4397" s="8" t="s">
        <v>25</v>
      </c>
      <c r="H4397" t="s">
        <v>1760</v>
      </c>
      <c r="I4397" t="s">
        <v>26</v>
      </c>
      <c r="J4397" s="9">
        <v>45517.273611111108</v>
      </c>
      <c r="K4397" s="10" t="s">
        <v>33</v>
      </c>
      <c r="L4397" s="10" t="s">
        <v>33</v>
      </c>
      <c r="M4397" s="10">
        <v>45517.356249999997</v>
      </c>
      <c r="N4397" s="10">
        <v>45517.390277777777</v>
      </c>
      <c r="O4397" s="7" t="s">
        <v>28</v>
      </c>
      <c r="P4397" t="s">
        <v>2534</v>
      </c>
      <c r="Q4397">
        <v>698.03</v>
      </c>
      <c r="R4397" t="s">
        <v>30</v>
      </c>
      <c r="S4397" t="s">
        <v>4630</v>
      </c>
      <c r="T4397" t="s">
        <v>2280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 t="shared" si="68"/>
        <v>345</v>
      </c>
      <c r="W4397" s="11" t="s">
        <v>32</v>
      </c>
    </row>
    <row r="4398" spans="1:23" hidden="1" x14ac:dyDescent="0.25">
      <c r="A4398" s="7" t="s">
        <v>4723</v>
      </c>
      <c r="B4398" t="s">
        <v>4724</v>
      </c>
      <c r="C4398" t="s">
        <v>238</v>
      </c>
      <c r="D4398" t="s">
        <v>242</v>
      </c>
      <c r="E4398" t="s">
        <v>168</v>
      </c>
      <c r="F4398">
        <v>79000</v>
      </c>
      <c r="G4398" s="8" t="s">
        <v>25</v>
      </c>
      <c r="H4398" t="s">
        <v>1760</v>
      </c>
      <c r="I4398" t="s">
        <v>26</v>
      </c>
      <c r="J4398" s="9">
        <v>45518.104166666664</v>
      </c>
      <c r="K4398" s="10" t="s">
        <v>33</v>
      </c>
      <c r="L4398" s="10" t="s">
        <v>33</v>
      </c>
      <c r="M4398" s="10">
        <v>45518.1875</v>
      </c>
      <c r="N4398" s="10">
        <v>45518.22152777778</v>
      </c>
      <c r="O4398" s="7" t="s">
        <v>28</v>
      </c>
      <c r="P4398" t="s">
        <v>3374</v>
      </c>
      <c r="Q4398">
        <v>698.03</v>
      </c>
      <c r="R4398" t="s">
        <v>30</v>
      </c>
      <c r="S4398" t="s">
        <v>4630</v>
      </c>
      <c r="T4398" t="s">
        <v>2280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 t="shared" si="68"/>
        <v>345</v>
      </c>
      <c r="W4398" s="11" t="s">
        <v>32</v>
      </c>
    </row>
    <row r="4399" spans="1:23" hidden="1" x14ac:dyDescent="0.25">
      <c r="A4399" s="7" t="s">
        <v>4723</v>
      </c>
      <c r="B4399" t="s">
        <v>4724</v>
      </c>
      <c r="C4399" t="s">
        <v>238</v>
      </c>
      <c r="D4399" t="s">
        <v>242</v>
      </c>
      <c r="E4399" t="s">
        <v>168</v>
      </c>
      <c r="F4399">
        <v>79000</v>
      </c>
      <c r="G4399" s="8" t="s">
        <v>25</v>
      </c>
      <c r="H4399" t="s">
        <v>1760</v>
      </c>
      <c r="I4399" t="s">
        <v>26</v>
      </c>
      <c r="J4399" s="9">
        <v>45519.097222222219</v>
      </c>
      <c r="K4399" s="10" t="s">
        <v>33</v>
      </c>
      <c r="L4399" s="10" t="s">
        <v>33</v>
      </c>
      <c r="M4399" s="10">
        <v>45519.220833333333</v>
      </c>
      <c r="N4399" s="10">
        <v>45519.227777777778</v>
      </c>
      <c r="O4399" s="7" t="s">
        <v>28</v>
      </c>
      <c r="P4399" t="s">
        <v>2050</v>
      </c>
      <c r="Q4399">
        <v>698.03</v>
      </c>
      <c r="R4399" t="s">
        <v>30</v>
      </c>
      <c r="S4399" t="s">
        <v>4630</v>
      </c>
      <c r="T4399" t="s">
        <v>2280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 t="shared" si="68"/>
        <v>345</v>
      </c>
      <c r="W4399" s="11" t="s">
        <v>32</v>
      </c>
    </row>
    <row r="4400" spans="1:23" hidden="1" x14ac:dyDescent="0.25">
      <c r="A4400" s="7" t="s">
        <v>4723</v>
      </c>
      <c r="B4400" t="s">
        <v>4724</v>
      </c>
      <c r="C4400" t="s">
        <v>1212</v>
      </c>
      <c r="D4400" t="s">
        <v>242</v>
      </c>
      <c r="E4400" t="s">
        <v>168</v>
      </c>
      <c r="F4400">
        <v>79000</v>
      </c>
      <c r="G4400" s="8" t="s">
        <v>25</v>
      </c>
      <c r="H4400" t="s">
        <v>1760</v>
      </c>
      <c r="I4400" t="s">
        <v>26</v>
      </c>
      <c r="J4400" s="9">
        <v>45520.111111111109</v>
      </c>
      <c r="K4400" s="10" t="s">
        <v>33</v>
      </c>
      <c r="L4400" s="10" t="s">
        <v>33</v>
      </c>
      <c r="M4400" s="10">
        <v>45520.271527777775</v>
      </c>
      <c r="N4400" s="10">
        <v>45520.306944444441</v>
      </c>
      <c r="O4400" s="7" t="s">
        <v>28</v>
      </c>
      <c r="P4400" t="s">
        <v>2156</v>
      </c>
      <c r="Q4400">
        <v>698.03</v>
      </c>
      <c r="R4400" t="s">
        <v>30</v>
      </c>
      <c r="S4400" t="s">
        <v>4630</v>
      </c>
      <c r="T4400" t="s">
        <v>2280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 t="shared" si="68"/>
        <v>345</v>
      </c>
      <c r="W4400" s="11" t="s">
        <v>32</v>
      </c>
    </row>
    <row r="4401" spans="1:23" hidden="1" x14ac:dyDescent="0.25">
      <c r="A4401" s="7" t="s">
        <v>4723</v>
      </c>
      <c r="B4401" t="s">
        <v>4724</v>
      </c>
      <c r="C4401" t="s">
        <v>236</v>
      </c>
      <c r="D4401" t="s">
        <v>242</v>
      </c>
      <c r="E4401" t="s">
        <v>168</v>
      </c>
      <c r="F4401">
        <v>79000</v>
      </c>
      <c r="G4401" s="8" t="s">
        <v>25</v>
      </c>
      <c r="H4401" t="s">
        <v>1760</v>
      </c>
      <c r="I4401" t="s">
        <v>26</v>
      </c>
      <c r="J4401" s="9">
        <v>45521.083333333336</v>
      </c>
      <c r="K4401" s="10" t="s">
        <v>33</v>
      </c>
      <c r="L4401" s="10" t="s">
        <v>33</v>
      </c>
      <c r="M4401" s="10">
        <v>45521.18472222222</v>
      </c>
      <c r="N4401" s="10">
        <v>45521.21875</v>
      </c>
      <c r="O4401" s="7" t="s">
        <v>28</v>
      </c>
      <c r="P4401" t="s">
        <v>2288</v>
      </c>
      <c r="Q4401">
        <v>698.03</v>
      </c>
      <c r="R4401" t="s">
        <v>30</v>
      </c>
      <c r="S4401" t="s">
        <v>4630</v>
      </c>
      <c r="T4401" t="s">
        <v>2280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 t="shared" si="68"/>
        <v>345</v>
      </c>
      <c r="W4401" s="11" t="s">
        <v>32</v>
      </c>
    </row>
    <row r="4402" spans="1:23" hidden="1" x14ac:dyDescent="0.25">
      <c r="A4402" s="7" t="s">
        <v>4723</v>
      </c>
      <c r="B4402" t="s">
        <v>4724</v>
      </c>
      <c r="C4402" t="s">
        <v>247</v>
      </c>
      <c r="D4402" t="s">
        <v>242</v>
      </c>
      <c r="E4402" t="s">
        <v>168</v>
      </c>
      <c r="F4402">
        <v>79000</v>
      </c>
      <c r="G4402" s="8" t="s">
        <v>25</v>
      </c>
      <c r="H4402" t="s">
        <v>1760</v>
      </c>
      <c r="I4402" t="s">
        <v>26</v>
      </c>
      <c r="J4402" s="9">
        <v>45522.236805555556</v>
      </c>
      <c r="K4402" s="10" t="s">
        <v>33</v>
      </c>
      <c r="L4402" s="10" t="s">
        <v>33</v>
      </c>
      <c r="M4402" s="10">
        <v>45522.54791666667</v>
      </c>
      <c r="N4402" s="10">
        <v>45522.54791666667</v>
      </c>
      <c r="O4402" s="7" t="s">
        <v>28</v>
      </c>
      <c r="P4402" t="s">
        <v>2288</v>
      </c>
      <c r="Q4402">
        <v>698.03</v>
      </c>
      <c r="R4402" t="s">
        <v>30</v>
      </c>
      <c r="S4402" t="s">
        <v>4630</v>
      </c>
      <c r="T4402" t="s">
        <v>2280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 t="shared" si="68"/>
        <v>345</v>
      </c>
      <c r="W4402" s="11" t="s">
        <v>32</v>
      </c>
    </row>
    <row r="4403" spans="1:23" hidden="1" x14ac:dyDescent="0.25">
      <c r="A4403" s="7" t="s">
        <v>4723</v>
      </c>
      <c r="B4403" t="s">
        <v>4724</v>
      </c>
      <c r="C4403" t="s">
        <v>722</v>
      </c>
      <c r="D4403" t="s">
        <v>242</v>
      </c>
      <c r="E4403" t="s">
        <v>168</v>
      </c>
      <c r="F4403">
        <v>79000</v>
      </c>
      <c r="G4403" s="8" t="s">
        <v>25</v>
      </c>
      <c r="H4403" t="s">
        <v>1760</v>
      </c>
      <c r="I4403" t="s">
        <v>26</v>
      </c>
      <c r="J4403" s="9">
        <v>45523.052083333336</v>
      </c>
      <c r="K4403" s="10" t="s">
        <v>33</v>
      </c>
      <c r="L4403" s="10" t="s">
        <v>33</v>
      </c>
      <c r="M4403" s="10">
        <v>45523.185416666667</v>
      </c>
      <c r="N4403" s="10">
        <v>45523.220138888886</v>
      </c>
      <c r="O4403" s="7" t="s">
        <v>28</v>
      </c>
      <c r="P4403" t="s">
        <v>2156</v>
      </c>
      <c r="Q4403">
        <v>698.03</v>
      </c>
      <c r="R4403" t="s">
        <v>30</v>
      </c>
      <c r="S4403" t="s">
        <v>4630</v>
      </c>
      <c r="T4403" t="s">
        <v>2280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 t="shared" si="68"/>
        <v>345</v>
      </c>
      <c r="W4403" s="11" t="s">
        <v>32</v>
      </c>
    </row>
    <row r="4404" spans="1:23" hidden="1" x14ac:dyDescent="0.25">
      <c r="A4404" s="7" t="s">
        <v>4723</v>
      </c>
      <c r="B4404" t="s">
        <v>4724</v>
      </c>
      <c r="C4404" t="s">
        <v>722</v>
      </c>
      <c r="D4404" t="s">
        <v>242</v>
      </c>
      <c r="E4404" t="s">
        <v>168</v>
      </c>
      <c r="F4404">
        <v>79000</v>
      </c>
      <c r="G4404" s="8" t="s">
        <v>25</v>
      </c>
      <c r="H4404" t="s">
        <v>1760</v>
      </c>
      <c r="I4404" t="s">
        <v>26</v>
      </c>
      <c r="J4404" s="9">
        <v>45524.129861111112</v>
      </c>
      <c r="K4404" s="10" t="s">
        <v>33</v>
      </c>
      <c r="L4404" s="10" t="s">
        <v>33</v>
      </c>
      <c r="M4404" s="10">
        <v>45524.211111111108</v>
      </c>
      <c r="N4404" s="10">
        <v>45524.244444444441</v>
      </c>
      <c r="O4404" s="7" t="s">
        <v>28</v>
      </c>
      <c r="P4404" t="s">
        <v>2534</v>
      </c>
      <c r="Q4404">
        <v>698.03</v>
      </c>
      <c r="R4404" t="s">
        <v>30</v>
      </c>
      <c r="S4404" t="s">
        <v>4630</v>
      </c>
      <c r="T4404" t="s">
        <v>2280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 t="shared" si="68"/>
        <v>345</v>
      </c>
      <c r="W4404" s="11" t="s">
        <v>32</v>
      </c>
    </row>
    <row r="4405" spans="1:23" hidden="1" x14ac:dyDescent="0.25">
      <c r="A4405" s="7" t="s">
        <v>4723</v>
      </c>
      <c r="B4405" t="s">
        <v>4724</v>
      </c>
      <c r="C4405" t="s">
        <v>240</v>
      </c>
      <c r="D4405" t="s">
        <v>242</v>
      </c>
      <c r="E4405" t="s">
        <v>168</v>
      </c>
      <c r="F4405">
        <v>79000</v>
      </c>
      <c r="G4405" s="8" t="s">
        <v>25</v>
      </c>
      <c r="H4405" t="s">
        <v>1760</v>
      </c>
      <c r="I4405" t="s">
        <v>26</v>
      </c>
      <c r="J4405" s="9">
        <v>45525.194444444445</v>
      </c>
      <c r="K4405" s="10" t="s">
        <v>33</v>
      </c>
      <c r="L4405" s="10" t="s">
        <v>33</v>
      </c>
      <c r="M4405" s="10">
        <v>45525.277777777781</v>
      </c>
      <c r="N4405" s="10">
        <v>45525.311805555553</v>
      </c>
      <c r="O4405" s="7" t="s">
        <v>28</v>
      </c>
      <c r="P4405" t="s">
        <v>2288</v>
      </c>
      <c r="Q4405">
        <v>698.03</v>
      </c>
      <c r="R4405" t="s">
        <v>30</v>
      </c>
      <c r="S4405" t="s">
        <v>4630</v>
      </c>
      <c r="T4405" t="s">
        <v>2280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345</v>
      </c>
      <c r="V4405">
        <f t="shared" si="68"/>
        <v>345</v>
      </c>
      <c r="W4405" s="11" t="s">
        <v>32</v>
      </c>
    </row>
    <row r="4406" spans="1:23" hidden="1" x14ac:dyDescent="0.25">
      <c r="A4406" s="7" t="s">
        <v>4723</v>
      </c>
      <c r="B4406" t="s">
        <v>4724</v>
      </c>
      <c r="C4406" t="s">
        <v>240</v>
      </c>
      <c r="D4406" t="s">
        <v>242</v>
      </c>
      <c r="E4406" t="s">
        <v>168</v>
      </c>
      <c r="F4406">
        <v>79000</v>
      </c>
      <c r="G4406" s="8" t="s">
        <v>25</v>
      </c>
      <c r="H4406" t="s">
        <v>1760</v>
      </c>
      <c r="I4406" t="s">
        <v>26</v>
      </c>
      <c r="J4406" s="9">
        <v>45526.587500000001</v>
      </c>
      <c r="K4406" s="10" t="s">
        <v>33</v>
      </c>
      <c r="L4406" s="10" t="s">
        <v>33</v>
      </c>
      <c r="M4406" s="10">
        <v>45526.676388888889</v>
      </c>
      <c r="N4406" s="10">
        <v>45526.70416666667</v>
      </c>
      <c r="O4406" s="7" t="s">
        <v>28</v>
      </c>
      <c r="P4406" t="s">
        <v>2534</v>
      </c>
      <c r="Q4406">
        <v>698.03</v>
      </c>
      <c r="R4406" t="s">
        <v>30</v>
      </c>
      <c r="S4406" t="s">
        <v>4630</v>
      </c>
      <c r="T4406" t="s">
        <v>2280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345</v>
      </c>
      <c r="V4406">
        <f t="shared" si="68"/>
        <v>345</v>
      </c>
      <c r="W4406" s="11" t="s">
        <v>32</v>
      </c>
    </row>
    <row r="4407" spans="1:23" hidden="1" x14ac:dyDescent="0.25">
      <c r="A4407" s="7" t="s">
        <v>4723</v>
      </c>
      <c r="B4407" t="s">
        <v>4724</v>
      </c>
      <c r="C4407" t="s">
        <v>240</v>
      </c>
      <c r="D4407" t="s">
        <v>242</v>
      </c>
      <c r="E4407" t="s">
        <v>168</v>
      </c>
      <c r="F4407">
        <v>79000</v>
      </c>
      <c r="G4407" s="8" t="s">
        <v>25</v>
      </c>
      <c r="H4407" t="s">
        <v>1760</v>
      </c>
      <c r="I4407" t="s">
        <v>26</v>
      </c>
      <c r="J4407" s="9">
        <v>45527.145833333336</v>
      </c>
      <c r="K4407" s="10" t="s">
        <v>33</v>
      </c>
      <c r="L4407" s="10" t="s">
        <v>33</v>
      </c>
      <c r="M4407" s="10">
        <v>45527.303472222222</v>
      </c>
      <c r="N4407" s="10">
        <v>45527.332638888889</v>
      </c>
      <c r="O4407" s="7" t="s">
        <v>28</v>
      </c>
      <c r="P4407" t="s">
        <v>4080</v>
      </c>
      <c r="Q4407">
        <v>698.03</v>
      </c>
      <c r="R4407" t="s">
        <v>30</v>
      </c>
      <c r="S4407" t="s">
        <v>4630</v>
      </c>
      <c r="T4407" t="s">
        <v>2280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345</v>
      </c>
      <c r="V4407">
        <f t="shared" si="68"/>
        <v>345</v>
      </c>
      <c r="W4407" s="11" t="s">
        <v>32</v>
      </c>
    </row>
    <row r="4408" spans="1:23" hidden="1" x14ac:dyDescent="0.25">
      <c r="A4408" s="7" t="s">
        <v>4723</v>
      </c>
      <c r="B4408" t="s">
        <v>4724</v>
      </c>
      <c r="C4408" t="s">
        <v>238</v>
      </c>
      <c r="D4408" t="s">
        <v>242</v>
      </c>
      <c r="E4408" t="s">
        <v>168</v>
      </c>
      <c r="F4408">
        <v>79000</v>
      </c>
      <c r="G4408" s="8" t="s">
        <v>25</v>
      </c>
      <c r="H4408" t="s">
        <v>1760</v>
      </c>
      <c r="I4408" t="s">
        <v>26</v>
      </c>
      <c r="J4408" s="9">
        <v>45528.395138888889</v>
      </c>
      <c r="K4408" s="10" t="s">
        <v>33</v>
      </c>
      <c r="L4408" s="10" t="s">
        <v>33</v>
      </c>
      <c r="M4408" s="10">
        <v>45528.478472222225</v>
      </c>
      <c r="N4408" s="10">
        <v>45528.512499999997</v>
      </c>
      <c r="O4408" s="7" t="s">
        <v>28</v>
      </c>
      <c r="P4408" t="s">
        <v>2288</v>
      </c>
      <c r="Q4408">
        <v>698.03</v>
      </c>
      <c r="R4408" t="s">
        <v>30</v>
      </c>
      <c r="S4408" t="s">
        <v>4630</v>
      </c>
      <c r="T4408" t="s">
        <v>2280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345</v>
      </c>
      <c r="V4408">
        <f t="shared" si="68"/>
        <v>345</v>
      </c>
      <c r="W4408" s="11" t="s">
        <v>32</v>
      </c>
    </row>
    <row r="4409" spans="1:23" hidden="1" x14ac:dyDescent="0.25">
      <c r="A4409" s="7" t="s">
        <v>4723</v>
      </c>
      <c r="B4409" t="s">
        <v>4724</v>
      </c>
      <c r="C4409" t="s">
        <v>238</v>
      </c>
      <c r="D4409" t="s">
        <v>242</v>
      </c>
      <c r="E4409" t="s">
        <v>168</v>
      </c>
      <c r="F4409">
        <v>79000</v>
      </c>
      <c r="G4409" s="8" t="s">
        <v>25</v>
      </c>
      <c r="H4409" t="s">
        <v>1760</v>
      </c>
      <c r="I4409" t="s">
        <v>26</v>
      </c>
      <c r="J4409" s="9">
        <v>45529.576388888891</v>
      </c>
      <c r="K4409" s="10" t="s">
        <v>33</v>
      </c>
      <c r="L4409" s="10" t="s">
        <v>33</v>
      </c>
      <c r="M4409" s="10">
        <v>45529.659722222219</v>
      </c>
      <c r="N4409" s="10">
        <v>45529.694444444445</v>
      </c>
      <c r="O4409" s="7" t="s">
        <v>28</v>
      </c>
      <c r="P4409" t="s">
        <v>2157</v>
      </c>
      <c r="Q4409">
        <v>698.03</v>
      </c>
      <c r="R4409" t="s">
        <v>30</v>
      </c>
      <c r="S4409" t="s">
        <v>4630</v>
      </c>
      <c r="T4409" t="s">
        <v>2280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345</v>
      </c>
      <c r="V4409">
        <f t="shared" si="68"/>
        <v>345</v>
      </c>
      <c r="W4409" s="11" t="s">
        <v>32</v>
      </c>
    </row>
    <row r="4410" spans="1:23" hidden="1" x14ac:dyDescent="0.25">
      <c r="A4410" s="7" t="s">
        <v>4723</v>
      </c>
      <c r="B4410" t="s">
        <v>4724</v>
      </c>
      <c r="C4410" t="s">
        <v>1212</v>
      </c>
      <c r="D4410" t="s">
        <v>242</v>
      </c>
      <c r="E4410" t="s">
        <v>168</v>
      </c>
      <c r="F4410">
        <v>79000</v>
      </c>
      <c r="G4410" s="8" t="s">
        <v>25</v>
      </c>
      <c r="H4410" t="s">
        <v>1760</v>
      </c>
      <c r="I4410" t="s">
        <v>26</v>
      </c>
      <c r="J4410" s="9">
        <v>45529.659722222219</v>
      </c>
      <c r="K4410" s="10" t="s">
        <v>33</v>
      </c>
      <c r="L4410" s="10" t="s">
        <v>33</v>
      </c>
      <c r="M4410" s="10">
        <v>45529.665277777778</v>
      </c>
      <c r="N4410" s="10">
        <v>45529.691666666666</v>
      </c>
      <c r="O4410" s="7" t="s">
        <v>28</v>
      </c>
      <c r="P4410" t="s">
        <v>2156</v>
      </c>
      <c r="Q4410">
        <v>698.03</v>
      </c>
      <c r="R4410" t="s">
        <v>30</v>
      </c>
      <c r="S4410" t="s">
        <v>4630</v>
      </c>
      <c r="T4410" t="s">
        <v>2280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345</v>
      </c>
      <c r="V4410">
        <f t="shared" si="68"/>
        <v>345</v>
      </c>
      <c r="W4410" s="11" t="s">
        <v>32</v>
      </c>
    </row>
    <row r="4411" spans="1:23" hidden="1" x14ac:dyDescent="0.25">
      <c r="A4411" s="7" t="s">
        <v>4723</v>
      </c>
      <c r="B4411" t="s">
        <v>4724</v>
      </c>
      <c r="C4411" t="s">
        <v>1212</v>
      </c>
      <c r="D4411" t="s">
        <v>242</v>
      </c>
      <c r="E4411" t="s">
        <v>168</v>
      </c>
      <c r="F4411">
        <v>79000</v>
      </c>
      <c r="G4411" s="8" t="s">
        <v>25</v>
      </c>
      <c r="H4411" t="s">
        <v>1760</v>
      </c>
      <c r="I4411" t="s">
        <v>26</v>
      </c>
      <c r="J4411" s="9">
        <v>45530.215277777781</v>
      </c>
      <c r="K4411" s="10" t="s">
        <v>33</v>
      </c>
      <c r="L4411" s="10" t="s">
        <v>33</v>
      </c>
      <c r="M4411" s="10">
        <v>45530.379861111112</v>
      </c>
      <c r="N4411" s="10">
        <v>45530.415277777778</v>
      </c>
      <c r="O4411" s="7" t="s">
        <v>28</v>
      </c>
      <c r="P4411" t="s">
        <v>2156</v>
      </c>
      <c r="Q4411">
        <v>698.03</v>
      </c>
      <c r="R4411" t="s">
        <v>30</v>
      </c>
      <c r="S4411" t="s">
        <v>4630</v>
      </c>
      <c r="T4411" t="s">
        <v>2280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345</v>
      </c>
      <c r="V4411">
        <f t="shared" si="68"/>
        <v>345</v>
      </c>
      <c r="W4411" s="11" t="s">
        <v>32</v>
      </c>
    </row>
    <row r="4412" spans="1:23" hidden="1" x14ac:dyDescent="0.25">
      <c r="A4412" s="7" t="s">
        <v>4723</v>
      </c>
      <c r="B4412" t="s">
        <v>4724</v>
      </c>
      <c r="C4412" t="s">
        <v>722</v>
      </c>
      <c r="D4412" t="s">
        <v>242</v>
      </c>
      <c r="E4412" t="s">
        <v>168</v>
      </c>
      <c r="F4412">
        <v>79000</v>
      </c>
      <c r="G4412" s="8" t="s">
        <v>25</v>
      </c>
      <c r="H4412" t="s">
        <v>1760</v>
      </c>
      <c r="I4412" t="s">
        <v>26</v>
      </c>
      <c r="J4412" s="9">
        <v>45531.265972222223</v>
      </c>
      <c r="K4412" s="10" t="s">
        <v>33</v>
      </c>
      <c r="L4412" s="10" t="s">
        <v>33</v>
      </c>
      <c r="M4412" s="10">
        <v>45531.354861111111</v>
      </c>
      <c r="N4412" s="10">
        <v>45531.383333333331</v>
      </c>
      <c r="O4412" s="7" t="s">
        <v>28</v>
      </c>
      <c r="P4412" t="s">
        <v>2288</v>
      </c>
      <c r="Q4412">
        <v>698.03</v>
      </c>
      <c r="R4412" t="s">
        <v>30</v>
      </c>
      <c r="S4412" t="s">
        <v>4630</v>
      </c>
      <c r="T4412" t="s">
        <v>2280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345</v>
      </c>
      <c r="V4412">
        <f t="shared" si="68"/>
        <v>345</v>
      </c>
      <c r="W4412" s="11" t="s">
        <v>32</v>
      </c>
    </row>
    <row r="4413" spans="1:23" hidden="1" x14ac:dyDescent="0.25">
      <c r="A4413" s="7" t="s">
        <v>4723</v>
      </c>
      <c r="B4413" t="s">
        <v>4724</v>
      </c>
      <c r="C4413" t="s">
        <v>245</v>
      </c>
      <c r="D4413" t="s">
        <v>242</v>
      </c>
      <c r="E4413" t="s">
        <v>168</v>
      </c>
      <c r="F4413">
        <v>79000</v>
      </c>
      <c r="G4413" s="8" t="s">
        <v>25</v>
      </c>
      <c r="H4413" t="s">
        <v>1760</v>
      </c>
      <c r="I4413" t="s">
        <v>26</v>
      </c>
      <c r="J4413" s="9">
        <v>45532.238194444442</v>
      </c>
      <c r="K4413" s="10" t="s">
        <v>33</v>
      </c>
      <c r="L4413" s="10" t="s">
        <v>33</v>
      </c>
      <c r="M4413" s="10">
        <v>45532.321527777778</v>
      </c>
      <c r="N4413" s="10">
        <v>45532.355555555558</v>
      </c>
      <c r="O4413" s="7" t="s">
        <v>28</v>
      </c>
      <c r="P4413" t="s">
        <v>2288</v>
      </c>
      <c r="Q4413">
        <v>698.03</v>
      </c>
      <c r="R4413" t="s">
        <v>30</v>
      </c>
      <c r="S4413" t="s">
        <v>4630</v>
      </c>
      <c r="T4413" t="s">
        <v>2280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345</v>
      </c>
      <c r="V4413">
        <f t="shared" si="68"/>
        <v>345</v>
      </c>
      <c r="W4413" s="11" t="s">
        <v>32</v>
      </c>
    </row>
    <row r="4414" spans="1:23" hidden="1" x14ac:dyDescent="0.25">
      <c r="A4414" s="7" t="s">
        <v>4723</v>
      </c>
      <c r="B4414" t="s">
        <v>4724</v>
      </c>
      <c r="C4414" t="s">
        <v>236</v>
      </c>
      <c r="D4414" t="s">
        <v>242</v>
      </c>
      <c r="E4414" t="s">
        <v>168</v>
      </c>
      <c r="F4414">
        <v>79000</v>
      </c>
      <c r="G4414" s="8" t="s">
        <v>25</v>
      </c>
      <c r="H4414" t="s">
        <v>1760</v>
      </c>
      <c r="I4414" t="s">
        <v>26</v>
      </c>
      <c r="J4414" s="9">
        <v>45533.229861111111</v>
      </c>
      <c r="K4414" s="10" t="s">
        <v>33</v>
      </c>
      <c r="L4414" s="10" t="s">
        <v>33</v>
      </c>
      <c r="M4414" s="10">
        <v>45533.309027777781</v>
      </c>
      <c r="N4414" s="10">
        <v>45533.339583333334</v>
      </c>
      <c r="O4414" s="7" t="s">
        <v>28</v>
      </c>
      <c r="P4414" t="s">
        <v>2036</v>
      </c>
      <c r="Q4414">
        <v>630.41</v>
      </c>
      <c r="R4414" t="s">
        <v>30</v>
      </c>
      <c r="S4414" t="s">
        <v>4625</v>
      </c>
      <c r="T4414" t="s">
        <v>2280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345</v>
      </c>
      <c r="V4414">
        <f t="shared" si="68"/>
        <v>345</v>
      </c>
      <c r="W4414" s="11" t="s">
        <v>32</v>
      </c>
    </row>
    <row r="4415" spans="1:23" hidden="1" x14ac:dyDescent="0.25">
      <c r="A4415" s="7" t="s">
        <v>4723</v>
      </c>
      <c r="B4415" t="s">
        <v>4724</v>
      </c>
      <c r="C4415" t="s">
        <v>236</v>
      </c>
      <c r="D4415" t="s">
        <v>242</v>
      </c>
      <c r="E4415" t="s">
        <v>168</v>
      </c>
      <c r="F4415">
        <v>79000</v>
      </c>
      <c r="G4415" s="8" t="s">
        <v>25</v>
      </c>
      <c r="H4415" t="s">
        <v>1760</v>
      </c>
      <c r="I4415" t="s">
        <v>26</v>
      </c>
      <c r="J4415" s="9">
        <v>45534.541666666664</v>
      </c>
      <c r="K4415" s="10" t="s">
        <v>33</v>
      </c>
      <c r="L4415" s="10" t="s">
        <v>33</v>
      </c>
      <c r="M4415" s="10">
        <v>45534.746527777781</v>
      </c>
      <c r="N4415" s="10">
        <v>45534.746527777781</v>
      </c>
      <c r="O4415" s="7" t="s">
        <v>28</v>
      </c>
      <c r="P4415" t="s">
        <v>2156</v>
      </c>
      <c r="Q4415">
        <v>698.03</v>
      </c>
      <c r="R4415" t="s">
        <v>30</v>
      </c>
      <c r="S4415" t="s">
        <v>4630</v>
      </c>
      <c r="T4415" t="s">
        <v>2280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345</v>
      </c>
      <c r="V4415">
        <f t="shared" si="68"/>
        <v>345</v>
      </c>
      <c r="W4415" s="11" t="s">
        <v>32</v>
      </c>
    </row>
    <row r="4416" spans="1:23" hidden="1" x14ac:dyDescent="0.25">
      <c r="A4416" s="7" t="s">
        <v>4723</v>
      </c>
      <c r="B4416" t="s">
        <v>4724</v>
      </c>
      <c r="C4416" t="s">
        <v>236</v>
      </c>
      <c r="D4416" t="s">
        <v>242</v>
      </c>
      <c r="E4416" t="s">
        <v>168</v>
      </c>
      <c r="F4416">
        <v>79000</v>
      </c>
      <c r="G4416" s="8" t="s">
        <v>25</v>
      </c>
      <c r="H4416" t="s">
        <v>1760</v>
      </c>
      <c r="I4416" t="s">
        <v>26</v>
      </c>
      <c r="J4416" s="9">
        <v>45535.326388888891</v>
      </c>
      <c r="K4416" s="10" t="s">
        <v>33</v>
      </c>
      <c r="L4416" s="10" t="s">
        <v>33</v>
      </c>
      <c r="M4416" s="10">
        <v>45535.410416666666</v>
      </c>
      <c r="N4416" s="10">
        <v>45535.445138888892</v>
      </c>
      <c r="O4416" s="7" t="s">
        <v>28</v>
      </c>
      <c r="P4416" t="s">
        <v>2534</v>
      </c>
      <c r="Q4416">
        <v>698.03</v>
      </c>
      <c r="R4416" t="s">
        <v>30</v>
      </c>
      <c r="S4416" t="s">
        <v>4630</v>
      </c>
      <c r="T4416" t="s">
        <v>2280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345</v>
      </c>
      <c r="V4416">
        <f t="shared" si="68"/>
        <v>345</v>
      </c>
      <c r="W4416" s="11" t="s">
        <v>32</v>
      </c>
    </row>
    <row r="4417" spans="1:23" hidden="1" x14ac:dyDescent="0.25">
      <c r="A4417" s="7" t="s">
        <v>4723</v>
      </c>
      <c r="B4417" t="s">
        <v>4724</v>
      </c>
      <c r="C4417" t="s">
        <v>243</v>
      </c>
      <c r="D4417" t="s">
        <v>865</v>
      </c>
      <c r="E4417" t="s">
        <v>168</v>
      </c>
      <c r="F4417">
        <v>79000</v>
      </c>
      <c r="G4417" s="8" t="s">
        <v>25</v>
      </c>
      <c r="H4417" t="s">
        <v>26</v>
      </c>
      <c r="I4417" t="s">
        <v>1729</v>
      </c>
      <c r="J4417" s="9">
        <v>45510.458333333336</v>
      </c>
      <c r="K4417" s="10"/>
      <c r="L4417" s="10"/>
      <c r="M4417" s="10">
        <v>45510.54791666667</v>
      </c>
      <c r="N4417" s="10">
        <v>45510.578472222223</v>
      </c>
      <c r="O4417" s="7" t="s">
        <v>28</v>
      </c>
      <c r="P4417" t="s">
        <v>2632</v>
      </c>
      <c r="Q4417">
        <v>630.41</v>
      </c>
      <c r="R4417" t="s">
        <v>30</v>
      </c>
      <c r="S4417" t="s">
        <v>2280</v>
      </c>
      <c r="T4417" t="s">
        <v>4625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345</v>
      </c>
      <c r="V4417">
        <f t="shared" si="68"/>
        <v>345</v>
      </c>
      <c r="W4417" s="11" t="s">
        <v>32</v>
      </c>
    </row>
    <row r="4418" spans="1:23" hidden="1" x14ac:dyDescent="0.25">
      <c r="A4418" s="7" t="s">
        <v>4723</v>
      </c>
      <c r="B4418" t="s">
        <v>4724</v>
      </c>
      <c r="C4418" t="s">
        <v>243</v>
      </c>
      <c r="D4418" t="s">
        <v>865</v>
      </c>
      <c r="E4418" t="s">
        <v>168</v>
      </c>
      <c r="F4418">
        <v>79000</v>
      </c>
      <c r="G4418" s="8" t="s">
        <v>25</v>
      </c>
      <c r="H4418" t="s">
        <v>26</v>
      </c>
      <c r="I4418" t="s">
        <v>1729</v>
      </c>
      <c r="J4418" s="9">
        <v>45512.375</v>
      </c>
      <c r="K4418" s="10"/>
      <c r="L4418" s="10"/>
      <c r="M4418" s="10">
        <v>45512.498611111114</v>
      </c>
      <c r="N4418" s="10">
        <v>45512.498611111114</v>
      </c>
      <c r="O4418" s="7" t="s">
        <v>28</v>
      </c>
      <c r="P4418" t="s">
        <v>2158</v>
      </c>
      <c r="Q4418">
        <v>630.41</v>
      </c>
      <c r="R4418" t="s">
        <v>30</v>
      </c>
      <c r="S4418" t="s">
        <v>2280</v>
      </c>
      <c r="T4418" t="s">
        <v>4625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345</v>
      </c>
      <c r="V4418">
        <f t="shared" ref="V4418:V4481" si="69">U4418</f>
        <v>345</v>
      </c>
      <c r="W4418" s="11" t="s">
        <v>32</v>
      </c>
    </row>
    <row r="4419" spans="1:23" hidden="1" x14ac:dyDescent="0.25">
      <c r="A4419" s="7" t="s">
        <v>4723</v>
      </c>
      <c r="B4419" t="s">
        <v>4724</v>
      </c>
      <c r="C4419" t="s">
        <v>243</v>
      </c>
      <c r="D4419" t="s">
        <v>865</v>
      </c>
      <c r="E4419" t="s">
        <v>168</v>
      </c>
      <c r="F4419">
        <v>79000</v>
      </c>
      <c r="G4419" s="8" t="s">
        <v>25</v>
      </c>
      <c r="H4419" t="s">
        <v>26</v>
      </c>
      <c r="I4419" t="s">
        <v>1729</v>
      </c>
      <c r="J4419" s="9">
        <v>45517.680555555555</v>
      </c>
      <c r="K4419" s="10" t="s">
        <v>33</v>
      </c>
      <c r="L4419" s="10" t="s">
        <v>33</v>
      </c>
      <c r="M4419" s="10">
        <v>45517.835416666669</v>
      </c>
      <c r="N4419" s="10">
        <v>45517.873611111114</v>
      </c>
      <c r="O4419" s="7" t="s">
        <v>28</v>
      </c>
      <c r="P4419" t="s">
        <v>2158</v>
      </c>
      <c r="Q4419">
        <v>630.41</v>
      </c>
      <c r="R4419" t="s">
        <v>30</v>
      </c>
      <c r="S4419" t="s">
        <v>2280</v>
      </c>
      <c r="T4419" t="s">
        <v>4625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345</v>
      </c>
      <c r="V4419">
        <f t="shared" si="69"/>
        <v>345</v>
      </c>
      <c r="W4419" s="11" t="s">
        <v>32</v>
      </c>
    </row>
    <row r="4420" spans="1:23" hidden="1" x14ac:dyDescent="0.25">
      <c r="A4420" s="7" t="s">
        <v>4723</v>
      </c>
      <c r="B4420" t="s">
        <v>4724</v>
      </c>
      <c r="C4420" t="s">
        <v>488</v>
      </c>
      <c r="D4420" t="s">
        <v>865</v>
      </c>
      <c r="E4420" t="s">
        <v>168</v>
      </c>
      <c r="F4420">
        <v>79000</v>
      </c>
      <c r="G4420" s="8" t="s">
        <v>25</v>
      </c>
      <c r="H4420" t="s">
        <v>26</v>
      </c>
      <c r="I4420" t="s">
        <v>1729</v>
      </c>
      <c r="J4420" s="9">
        <v>45518.520833333336</v>
      </c>
      <c r="K4420" s="10" t="s">
        <v>33</v>
      </c>
      <c r="L4420" s="10" t="s">
        <v>33</v>
      </c>
      <c r="M4420" s="10">
        <v>45518.625694444447</v>
      </c>
      <c r="N4420" s="10">
        <v>45518.656944444447</v>
      </c>
      <c r="O4420" s="7" t="s">
        <v>28</v>
      </c>
      <c r="P4420" t="s">
        <v>2936</v>
      </c>
      <c r="Q4420">
        <v>630.41</v>
      </c>
      <c r="R4420" t="s">
        <v>30</v>
      </c>
      <c r="S4420" t="s">
        <v>2280</v>
      </c>
      <c r="T4420" t="s">
        <v>4625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345</v>
      </c>
      <c r="V4420">
        <f t="shared" si="69"/>
        <v>345</v>
      </c>
      <c r="W4420" s="11" t="s">
        <v>32</v>
      </c>
    </row>
    <row r="4421" spans="1:23" hidden="1" x14ac:dyDescent="0.25">
      <c r="A4421" s="7" t="s">
        <v>4723</v>
      </c>
      <c r="B4421" t="s">
        <v>4724</v>
      </c>
      <c r="C4421" t="s">
        <v>488</v>
      </c>
      <c r="D4421" t="s">
        <v>865</v>
      </c>
      <c r="E4421" t="s">
        <v>168</v>
      </c>
      <c r="F4421">
        <v>79000</v>
      </c>
      <c r="G4421" s="8" t="s">
        <v>25</v>
      </c>
      <c r="H4421" t="s">
        <v>26</v>
      </c>
      <c r="I4421" t="s">
        <v>1729</v>
      </c>
      <c r="J4421" s="9">
        <v>45524.666666666664</v>
      </c>
      <c r="K4421" s="10" t="s">
        <v>33</v>
      </c>
      <c r="L4421" s="10" t="s">
        <v>33</v>
      </c>
      <c r="M4421" s="10">
        <v>45524.81527777778</v>
      </c>
      <c r="N4421" s="10">
        <v>45524.81527777778</v>
      </c>
      <c r="O4421" s="7" t="s">
        <v>28</v>
      </c>
      <c r="P4421" t="s">
        <v>2158</v>
      </c>
      <c r="Q4421">
        <v>630.41</v>
      </c>
      <c r="R4421" t="s">
        <v>30</v>
      </c>
      <c r="S4421" t="s">
        <v>2280</v>
      </c>
      <c r="T4421" t="s">
        <v>4625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345</v>
      </c>
      <c r="V4421">
        <f t="shared" si="69"/>
        <v>345</v>
      </c>
      <c r="W4421" s="11" t="s">
        <v>32</v>
      </c>
    </row>
    <row r="4422" spans="1:23" hidden="1" x14ac:dyDescent="0.25">
      <c r="A4422" s="7" t="s">
        <v>4723</v>
      </c>
      <c r="B4422" t="s">
        <v>4724</v>
      </c>
      <c r="C4422" t="s">
        <v>488</v>
      </c>
      <c r="D4422" t="s">
        <v>865</v>
      </c>
      <c r="E4422" t="s">
        <v>168</v>
      </c>
      <c r="F4422">
        <v>79000</v>
      </c>
      <c r="G4422" s="8" t="s">
        <v>25</v>
      </c>
      <c r="H4422" t="s">
        <v>26</v>
      </c>
      <c r="I4422" t="s">
        <v>1729</v>
      </c>
      <c r="J4422" s="9">
        <v>45525.604166666664</v>
      </c>
      <c r="K4422" s="10" t="s">
        <v>33</v>
      </c>
      <c r="L4422" s="10" t="s">
        <v>33</v>
      </c>
      <c r="M4422" s="10">
        <v>45525.695833333331</v>
      </c>
      <c r="N4422" s="10">
        <v>45525.726388888892</v>
      </c>
      <c r="O4422" s="7" t="s">
        <v>28</v>
      </c>
      <c r="P4422" t="s">
        <v>3936</v>
      </c>
      <c r="Q4422">
        <v>630.41</v>
      </c>
      <c r="R4422" t="s">
        <v>30</v>
      </c>
      <c r="S4422" t="s">
        <v>2280</v>
      </c>
      <c r="T4422" t="s">
        <v>4625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345</v>
      </c>
      <c r="V4422">
        <f t="shared" si="69"/>
        <v>345</v>
      </c>
      <c r="W4422" s="11" t="s">
        <v>32</v>
      </c>
    </row>
    <row r="4423" spans="1:23" hidden="1" x14ac:dyDescent="0.25">
      <c r="A4423" s="7" t="s">
        <v>4723</v>
      </c>
      <c r="B4423" t="s">
        <v>4724</v>
      </c>
      <c r="C4423" t="s">
        <v>488</v>
      </c>
      <c r="D4423" t="s">
        <v>865</v>
      </c>
      <c r="E4423" t="s">
        <v>168</v>
      </c>
      <c r="F4423">
        <v>79000</v>
      </c>
      <c r="G4423" s="8" t="s">
        <v>25</v>
      </c>
      <c r="H4423" t="s">
        <v>26</v>
      </c>
      <c r="I4423" t="s">
        <v>1729</v>
      </c>
      <c r="J4423" s="9">
        <v>45532.520833333336</v>
      </c>
      <c r="K4423" s="10" t="s">
        <v>33</v>
      </c>
      <c r="L4423" s="10" t="s">
        <v>33</v>
      </c>
      <c r="M4423" s="10">
        <v>45532.606944444444</v>
      </c>
      <c r="N4423" s="10">
        <v>45532.638194444444</v>
      </c>
      <c r="O4423" s="7" t="s">
        <v>28</v>
      </c>
      <c r="P4423" t="s">
        <v>2158</v>
      </c>
      <c r="Q4423">
        <v>630.41</v>
      </c>
      <c r="R4423" t="s">
        <v>30</v>
      </c>
      <c r="S4423" t="s">
        <v>2280</v>
      </c>
      <c r="T4423" t="s">
        <v>4625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345</v>
      </c>
      <c r="V4423">
        <f t="shared" si="69"/>
        <v>345</v>
      </c>
      <c r="W4423" s="11" t="s">
        <v>32</v>
      </c>
    </row>
    <row r="4424" spans="1:23" hidden="1" x14ac:dyDescent="0.25">
      <c r="A4424" s="7" t="s">
        <v>4723</v>
      </c>
      <c r="B4424" t="s">
        <v>4724</v>
      </c>
      <c r="C4424" t="s">
        <v>488</v>
      </c>
      <c r="D4424" t="s">
        <v>865</v>
      </c>
      <c r="E4424" t="s">
        <v>168</v>
      </c>
      <c r="F4424">
        <v>79000</v>
      </c>
      <c r="G4424" s="8" t="s">
        <v>25</v>
      </c>
      <c r="H4424" t="s">
        <v>26</v>
      </c>
      <c r="I4424" t="s">
        <v>1729</v>
      </c>
      <c r="J4424" s="9">
        <v>45533.625</v>
      </c>
      <c r="K4424" s="10" t="s">
        <v>33</v>
      </c>
      <c r="L4424" s="10" t="s">
        <v>33</v>
      </c>
      <c r="M4424" s="10">
        <v>45533.718055555553</v>
      </c>
      <c r="N4424" s="10">
        <v>45533.749305555553</v>
      </c>
      <c r="O4424" s="7" t="s">
        <v>28</v>
      </c>
      <c r="P4424" t="s">
        <v>2535</v>
      </c>
      <c r="Q4424">
        <v>630.41</v>
      </c>
      <c r="R4424" t="s">
        <v>30</v>
      </c>
      <c r="S4424" t="s">
        <v>2280</v>
      </c>
      <c r="T4424" t="s">
        <v>4625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345</v>
      </c>
      <c r="V4424">
        <f t="shared" si="69"/>
        <v>345</v>
      </c>
      <c r="W4424" s="11" t="s">
        <v>32</v>
      </c>
    </row>
    <row r="4425" spans="1:23" hidden="1" x14ac:dyDescent="0.25">
      <c r="A4425" s="7" t="s">
        <v>4723</v>
      </c>
      <c r="B4425" t="s">
        <v>4724</v>
      </c>
      <c r="C4425" t="s">
        <v>243</v>
      </c>
      <c r="D4425" t="s">
        <v>244</v>
      </c>
      <c r="E4425" t="s">
        <v>168</v>
      </c>
      <c r="F4425">
        <v>79000</v>
      </c>
      <c r="G4425" s="8" t="s">
        <v>25</v>
      </c>
      <c r="H4425" t="s">
        <v>1729</v>
      </c>
      <c r="I4425" t="s">
        <v>1763</v>
      </c>
      <c r="J4425" s="9">
        <v>45505.305555555555</v>
      </c>
      <c r="K4425" s="10"/>
      <c r="L4425" s="10"/>
      <c r="M4425" s="10">
        <v>45505.425694444442</v>
      </c>
      <c r="N4425" s="10">
        <v>45505.447222222225</v>
      </c>
      <c r="O4425" s="7" t="s">
        <v>28</v>
      </c>
      <c r="P4425" t="s">
        <v>2008</v>
      </c>
      <c r="Q4425">
        <v>605.75</v>
      </c>
      <c r="R4425" t="s">
        <v>30</v>
      </c>
      <c r="S4425" t="s">
        <v>4623</v>
      </c>
      <c r="T4425" t="s">
        <v>4624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 t="shared" si="69"/>
        <v>345</v>
      </c>
      <c r="W4425" s="11" t="s">
        <v>32</v>
      </c>
    </row>
    <row r="4426" spans="1:23" hidden="1" x14ac:dyDescent="0.25">
      <c r="A4426" s="7" t="s">
        <v>4723</v>
      </c>
      <c r="B4426" t="s">
        <v>4724</v>
      </c>
      <c r="C4426" t="s">
        <v>243</v>
      </c>
      <c r="D4426" t="s">
        <v>244</v>
      </c>
      <c r="E4426" t="s">
        <v>168</v>
      </c>
      <c r="F4426">
        <v>79000</v>
      </c>
      <c r="G4426" s="8" t="s">
        <v>25</v>
      </c>
      <c r="H4426" t="s">
        <v>1729</v>
      </c>
      <c r="I4426" t="s">
        <v>1763</v>
      </c>
      <c r="J4426" s="9">
        <v>45511.288194444445</v>
      </c>
      <c r="K4426" s="10"/>
      <c r="L4426" s="10"/>
      <c r="M4426" s="10">
        <v>45511.382638888892</v>
      </c>
      <c r="N4426" s="10">
        <v>45511.415972222225</v>
      </c>
      <c r="O4426" s="7" t="s">
        <v>28</v>
      </c>
      <c r="P4426" t="s">
        <v>2739</v>
      </c>
      <c r="Q4426">
        <v>605.75</v>
      </c>
      <c r="R4426" t="s">
        <v>30</v>
      </c>
      <c r="S4426" t="s">
        <v>4623</v>
      </c>
      <c r="T4426" t="s">
        <v>4624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345</v>
      </c>
      <c r="V4426">
        <f t="shared" si="69"/>
        <v>345</v>
      </c>
      <c r="W4426" s="11" t="s">
        <v>32</v>
      </c>
    </row>
    <row r="4427" spans="1:23" hidden="1" x14ac:dyDescent="0.25">
      <c r="A4427" s="7" t="s">
        <v>4723</v>
      </c>
      <c r="B4427" t="s">
        <v>4724</v>
      </c>
      <c r="C4427" t="s">
        <v>243</v>
      </c>
      <c r="D4427" t="s">
        <v>244</v>
      </c>
      <c r="E4427" t="s">
        <v>168</v>
      </c>
      <c r="F4427">
        <v>79000</v>
      </c>
      <c r="G4427" s="8" t="s">
        <v>25</v>
      </c>
      <c r="H4427" t="s">
        <v>1729</v>
      </c>
      <c r="I4427" t="s">
        <v>1763</v>
      </c>
      <c r="J4427" s="9">
        <v>45513.958333333336</v>
      </c>
      <c r="K4427" s="10"/>
      <c r="L4427" s="10"/>
      <c r="M4427" s="10">
        <v>45513.071527777778</v>
      </c>
      <c r="N4427" s="10">
        <v>45513.101388888892</v>
      </c>
      <c r="O4427" s="7" t="s">
        <v>28</v>
      </c>
      <c r="P4427" t="s">
        <v>2935</v>
      </c>
      <c r="Q4427">
        <v>605.75</v>
      </c>
      <c r="R4427" t="s">
        <v>30</v>
      </c>
      <c r="S4427" t="s">
        <v>4623</v>
      </c>
      <c r="T4427" t="s">
        <v>4624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 t="shared" si="69"/>
        <v>345</v>
      </c>
      <c r="W4427" s="11" t="s">
        <v>32</v>
      </c>
    </row>
    <row r="4428" spans="1:23" hidden="1" x14ac:dyDescent="0.25">
      <c r="A4428" s="7" t="s">
        <v>4723</v>
      </c>
      <c r="B4428" t="s">
        <v>4724</v>
      </c>
      <c r="C4428" t="s">
        <v>243</v>
      </c>
      <c r="D4428" t="s">
        <v>244</v>
      </c>
      <c r="E4428" t="s">
        <v>168</v>
      </c>
      <c r="F4428">
        <v>79000</v>
      </c>
      <c r="G4428" s="8" t="s">
        <v>25</v>
      </c>
      <c r="H4428" t="s">
        <v>1729</v>
      </c>
      <c r="I4428" t="s">
        <v>1763</v>
      </c>
      <c r="J4428" s="9">
        <v>45518.25</v>
      </c>
      <c r="K4428" s="10" t="s">
        <v>33</v>
      </c>
      <c r="L4428" s="10" t="s">
        <v>33</v>
      </c>
      <c r="M4428" s="10">
        <v>45518.422222222223</v>
      </c>
      <c r="N4428" s="10">
        <v>45518.445138888892</v>
      </c>
      <c r="O4428" s="7" t="s">
        <v>28</v>
      </c>
      <c r="P4428" t="s">
        <v>3375</v>
      </c>
      <c r="Q4428">
        <v>605.75</v>
      </c>
      <c r="R4428" t="s">
        <v>30</v>
      </c>
      <c r="S4428" t="s">
        <v>4623</v>
      </c>
      <c r="T4428" t="s">
        <v>4624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345</v>
      </c>
      <c r="V4428">
        <f t="shared" si="69"/>
        <v>345</v>
      </c>
      <c r="W4428" s="11" t="s">
        <v>32</v>
      </c>
    </row>
    <row r="4429" spans="1:23" hidden="1" x14ac:dyDescent="0.25">
      <c r="A4429" s="7" t="s">
        <v>4723</v>
      </c>
      <c r="B4429" t="s">
        <v>4724</v>
      </c>
      <c r="C4429" t="s">
        <v>488</v>
      </c>
      <c r="D4429" t="s">
        <v>244</v>
      </c>
      <c r="E4429" t="s">
        <v>168</v>
      </c>
      <c r="F4429">
        <v>79000</v>
      </c>
      <c r="G4429" s="8" t="s">
        <v>25</v>
      </c>
      <c r="H4429" t="s">
        <v>1729</v>
      </c>
      <c r="I4429" t="s">
        <v>1763</v>
      </c>
      <c r="J4429" s="9">
        <v>45519.25</v>
      </c>
      <c r="K4429" s="10" t="s">
        <v>33</v>
      </c>
      <c r="L4429" s="10" t="s">
        <v>33</v>
      </c>
      <c r="M4429" s="10">
        <v>45519.383333333331</v>
      </c>
      <c r="N4429" s="10">
        <v>45519.413194444445</v>
      </c>
      <c r="O4429" s="7" t="s">
        <v>28</v>
      </c>
      <c r="P4429" t="s">
        <v>3289</v>
      </c>
      <c r="Q4429">
        <v>605.75</v>
      </c>
      <c r="R4429" t="s">
        <v>30</v>
      </c>
      <c r="S4429" t="s">
        <v>4623</v>
      </c>
      <c r="T4429" t="s">
        <v>4624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345</v>
      </c>
      <c r="V4429">
        <f t="shared" si="69"/>
        <v>345</v>
      </c>
      <c r="W4429" s="11" t="s">
        <v>32</v>
      </c>
    </row>
    <row r="4430" spans="1:23" hidden="1" x14ac:dyDescent="0.25">
      <c r="A4430" s="7" t="s">
        <v>4723</v>
      </c>
      <c r="B4430" t="s">
        <v>4724</v>
      </c>
      <c r="C4430" t="s">
        <v>488</v>
      </c>
      <c r="D4430" t="s">
        <v>244</v>
      </c>
      <c r="E4430" t="s">
        <v>168</v>
      </c>
      <c r="F4430">
        <v>79000</v>
      </c>
      <c r="G4430" s="8" t="s">
        <v>25</v>
      </c>
      <c r="H4430" t="s">
        <v>1729</v>
      </c>
      <c r="I4430" t="s">
        <v>1763</v>
      </c>
      <c r="J4430" s="9">
        <v>45525.25</v>
      </c>
      <c r="K4430" s="10" t="s">
        <v>33</v>
      </c>
      <c r="L4430" s="10" t="s">
        <v>33</v>
      </c>
      <c r="M4430" s="10">
        <v>45525.373611111114</v>
      </c>
      <c r="N4430" s="10">
        <v>45525.402777777781</v>
      </c>
      <c r="O4430" s="7" t="s">
        <v>28</v>
      </c>
      <c r="P4430" t="s">
        <v>2739</v>
      </c>
      <c r="Q4430">
        <v>605.75</v>
      </c>
      <c r="R4430" t="s">
        <v>30</v>
      </c>
      <c r="S4430" t="s">
        <v>4623</v>
      </c>
      <c r="T4430" t="s">
        <v>4624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345</v>
      </c>
      <c r="V4430">
        <f t="shared" si="69"/>
        <v>345</v>
      </c>
      <c r="W4430" s="11" t="s">
        <v>32</v>
      </c>
    </row>
    <row r="4431" spans="1:23" hidden="1" x14ac:dyDescent="0.25">
      <c r="A4431" s="7" t="s">
        <v>4723</v>
      </c>
      <c r="B4431" t="s">
        <v>4724</v>
      </c>
      <c r="C4431" t="s">
        <v>488</v>
      </c>
      <c r="D4431" t="s">
        <v>244</v>
      </c>
      <c r="E4431" t="s">
        <v>168</v>
      </c>
      <c r="F4431">
        <v>79000</v>
      </c>
      <c r="G4431" s="8" t="s">
        <v>25</v>
      </c>
      <c r="H4431" t="s">
        <v>1729</v>
      </c>
      <c r="I4431" t="s">
        <v>1763</v>
      </c>
      <c r="J4431" s="9">
        <v>45526.333333333336</v>
      </c>
      <c r="K4431" s="10" t="s">
        <v>33</v>
      </c>
      <c r="L4431" s="10" t="s">
        <v>33</v>
      </c>
      <c r="M4431" s="10">
        <v>45526.446527777778</v>
      </c>
      <c r="N4431" s="10">
        <v>45526.476388888892</v>
      </c>
      <c r="O4431" s="7" t="s">
        <v>28</v>
      </c>
      <c r="P4431" t="s">
        <v>2935</v>
      </c>
      <c r="Q4431">
        <v>605.75</v>
      </c>
      <c r="R4431" t="s">
        <v>30</v>
      </c>
      <c r="S4431" t="s">
        <v>4623</v>
      </c>
      <c r="T4431" t="s">
        <v>4624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345</v>
      </c>
      <c r="V4431">
        <f t="shared" si="69"/>
        <v>345</v>
      </c>
      <c r="W4431" s="11" t="s">
        <v>32</v>
      </c>
    </row>
    <row r="4432" spans="1:23" hidden="1" x14ac:dyDescent="0.25">
      <c r="A4432" s="7" t="s">
        <v>4723</v>
      </c>
      <c r="B4432" t="s">
        <v>4724</v>
      </c>
      <c r="C4432" t="s">
        <v>488</v>
      </c>
      <c r="D4432" t="s">
        <v>244</v>
      </c>
      <c r="E4432" t="s">
        <v>168</v>
      </c>
      <c r="F4432">
        <v>79000</v>
      </c>
      <c r="G4432" s="8" t="s">
        <v>25</v>
      </c>
      <c r="H4432" t="s">
        <v>1729</v>
      </c>
      <c r="I4432" t="s">
        <v>1763</v>
      </c>
      <c r="J4432" s="9">
        <v>45533.25</v>
      </c>
      <c r="K4432" s="10" t="s">
        <v>33</v>
      </c>
      <c r="L4432" s="10" t="s">
        <v>33</v>
      </c>
      <c r="M4432" s="10">
        <v>45533.384027777778</v>
      </c>
      <c r="N4432" s="10">
        <v>45533.414583333331</v>
      </c>
      <c r="O4432" s="7" t="s">
        <v>28</v>
      </c>
      <c r="P4432" t="s">
        <v>2008</v>
      </c>
      <c r="Q4432">
        <v>605.75</v>
      </c>
      <c r="R4432" t="s">
        <v>30</v>
      </c>
      <c r="S4432" t="s">
        <v>4623</v>
      </c>
      <c r="T4432" t="s">
        <v>4624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345</v>
      </c>
      <c r="V4432">
        <f t="shared" si="69"/>
        <v>345</v>
      </c>
      <c r="W4432" s="11" t="s">
        <v>32</v>
      </c>
    </row>
    <row r="4433" spans="1:23" hidden="1" x14ac:dyDescent="0.25">
      <c r="A4433" s="7" t="s">
        <v>4723</v>
      </c>
      <c r="B4433" t="s">
        <v>4724</v>
      </c>
      <c r="C4433" t="s">
        <v>488</v>
      </c>
      <c r="D4433" t="s">
        <v>244</v>
      </c>
      <c r="E4433" t="s">
        <v>168</v>
      </c>
      <c r="F4433">
        <v>79000</v>
      </c>
      <c r="G4433" s="8" t="s">
        <v>25</v>
      </c>
      <c r="H4433" t="s">
        <v>1729</v>
      </c>
      <c r="I4433" t="s">
        <v>1763</v>
      </c>
      <c r="J4433" s="9">
        <v>45534.166666666664</v>
      </c>
      <c r="K4433" s="10" t="s">
        <v>33</v>
      </c>
      <c r="L4433" s="10" t="s">
        <v>33</v>
      </c>
      <c r="M4433" s="10">
        <v>45534.303472222222</v>
      </c>
      <c r="N4433" s="10">
        <v>45534.333333333336</v>
      </c>
      <c r="O4433" s="7" t="s">
        <v>28</v>
      </c>
      <c r="P4433" t="s">
        <v>2008</v>
      </c>
      <c r="Q4433">
        <v>605.75</v>
      </c>
      <c r="R4433" t="s">
        <v>30</v>
      </c>
      <c r="S4433" t="s">
        <v>4623</v>
      </c>
      <c r="T4433" t="s">
        <v>4624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345</v>
      </c>
      <c r="V4433">
        <f t="shared" si="69"/>
        <v>345</v>
      </c>
      <c r="W4433" s="11" t="s">
        <v>32</v>
      </c>
    </row>
    <row r="4434" spans="1:23" hidden="1" x14ac:dyDescent="0.25">
      <c r="A4434" s="7" t="s">
        <v>4723</v>
      </c>
      <c r="B4434" t="s">
        <v>4724</v>
      </c>
      <c r="C4434" t="s">
        <v>488</v>
      </c>
      <c r="D4434" t="s">
        <v>1093</v>
      </c>
      <c r="E4434" t="s">
        <v>168</v>
      </c>
      <c r="F4434">
        <v>79000</v>
      </c>
      <c r="G4434" s="8" t="s">
        <v>25</v>
      </c>
      <c r="H4434" t="s">
        <v>26</v>
      </c>
      <c r="I4434" t="s">
        <v>1729</v>
      </c>
      <c r="J4434" s="9">
        <v>45515.3125</v>
      </c>
      <c r="K4434" s="10"/>
      <c r="L4434" s="10"/>
      <c r="M4434" s="10">
        <v>45515.429166666669</v>
      </c>
      <c r="N4434" s="10">
        <v>45515.435416666667</v>
      </c>
      <c r="O4434" s="7" t="s">
        <v>28</v>
      </c>
      <c r="P4434" t="s">
        <v>3101</v>
      </c>
      <c r="Q4434">
        <v>630.41</v>
      </c>
      <c r="R4434" t="s">
        <v>30</v>
      </c>
      <c r="S4434" t="s">
        <v>2280</v>
      </c>
      <c r="T4434" t="s">
        <v>4625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 t="shared" si="69"/>
        <v>345</v>
      </c>
      <c r="W4434" s="11" t="s">
        <v>32</v>
      </c>
    </row>
    <row r="4435" spans="1:23" hidden="1" x14ac:dyDescent="0.25">
      <c r="A4435" s="7" t="s">
        <v>4723</v>
      </c>
      <c r="B4435" t="s">
        <v>4724</v>
      </c>
      <c r="C4435" t="s">
        <v>243</v>
      </c>
      <c r="D4435" t="s">
        <v>1093</v>
      </c>
      <c r="E4435" t="s">
        <v>168</v>
      </c>
      <c r="F4435">
        <v>79000</v>
      </c>
      <c r="G4435" s="8" t="s">
        <v>25</v>
      </c>
      <c r="H4435" t="s">
        <v>26</v>
      </c>
      <c r="I4435" t="s">
        <v>1729</v>
      </c>
      <c r="J4435" s="9">
        <v>45528.666666666664</v>
      </c>
      <c r="K4435" s="10" t="s">
        <v>33</v>
      </c>
      <c r="L4435" s="10" t="s">
        <v>33</v>
      </c>
      <c r="M4435" s="10">
        <v>45528.768055555556</v>
      </c>
      <c r="N4435" s="10">
        <v>45528.790972222225</v>
      </c>
      <c r="O4435" s="7" t="s">
        <v>28</v>
      </c>
      <c r="P4435" t="s">
        <v>2535</v>
      </c>
      <c r="Q4435">
        <v>630.41</v>
      </c>
      <c r="R4435" t="s">
        <v>30</v>
      </c>
      <c r="S4435" t="s">
        <v>2280</v>
      </c>
      <c r="T4435" t="s">
        <v>4625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345</v>
      </c>
      <c r="V4435">
        <f t="shared" si="69"/>
        <v>345</v>
      </c>
      <c r="W4435" s="11" t="s">
        <v>32</v>
      </c>
    </row>
    <row r="4436" spans="1:23" hidden="1" x14ac:dyDescent="0.25">
      <c r="A4436" s="7" t="s">
        <v>4723</v>
      </c>
      <c r="B4436" t="s">
        <v>4724</v>
      </c>
      <c r="C4436" t="s">
        <v>488</v>
      </c>
      <c r="D4436" t="s">
        <v>1094</v>
      </c>
      <c r="E4436" t="s">
        <v>168</v>
      </c>
      <c r="F4436">
        <v>79000</v>
      </c>
      <c r="G4436" s="8" t="s">
        <v>25</v>
      </c>
      <c r="H4436" t="s">
        <v>1729</v>
      </c>
      <c r="I4436" t="s">
        <v>26</v>
      </c>
      <c r="J4436" s="9">
        <v>45515.791666666664</v>
      </c>
      <c r="K4436" s="10"/>
      <c r="L4436" s="10"/>
      <c r="M4436" s="10">
        <v>45515.908333333333</v>
      </c>
      <c r="N4436" s="10">
        <v>45515.938888888886</v>
      </c>
      <c r="O4436" s="7" t="s">
        <v>28</v>
      </c>
      <c r="P4436" t="s">
        <v>3102</v>
      </c>
      <c r="Q4436">
        <v>630.41</v>
      </c>
      <c r="R4436" t="s">
        <v>30</v>
      </c>
      <c r="S4436" t="s">
        <v>4625</v>
      </c>
      <c r="T4436" t="s">
        <v>2280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345</v>
      </c>
      <c r="V4436">
        <f t="shared" si="69"/>
        <v>345</v>
      </c>
      <c r="W4436" s="11" t="s">
        <v>32</v>
      </c>
    </row>
    <row r="4437" spans="1:23" hidden="1" x14ac:dyDescent="0.25">
      <c r="A4437" s="7" t="s">
        <v>4723</v>
      </c>
      <c r="B4437" t="s">
        <v>4724</v>
      </c>
      <c r="C4437" t="s">
        <v>243</v>
      </c>
      <c r="D4437" t="s">
        <v>1094</v>
      </c>
      <c r="E4437" t="s">
        <v>168</v>
      </c>
      <c r="F4437">
        <v>79000</v>
      </c>
      <c r="G4437" s="8" t="s">
        <v>25</v>
      </c>
      <c r="H4437" t="s">
        <v>1729</v>
      </c>
      <c r="I4437" t="s">
        <v>26</v>
      </c>
      <c r="J4437" s="9">
        <v>45529.25</v>
      </c>
      <c r="K4437" s="10" t="s">
        <v>33</v>
      </c>
      <c r="L4437" s="10" t="s">
        <v>33</v>
      </c>
      <c r="M4437" s="10">
        <v>45529.345833333333</v>
      </c>
      <c r="N4437" s="10">
        <v>45529.370833333334</v>
      </c>
      <c r="O4437" s="7" t="s">
        <v>28</v>
      </c>
      <c r="P4437" t="s">
        <v>3101</v>
      </c>
      <c r="Q4437">
        <v>630.41</v>
      </c>
      <c r="R4437" t="s">
        <v>30</v>
      </c>
      <c r="S4437" t="s">
        <v>4625</v>
      </c>
      <c r="T4437" t="s">
        <v>2280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345</v>
      </c>
      <c r="V4437">
        <f t="shared" si="69"/>
        <v>345</v>
      </c>
      <c r="W4437" s="11" t="s">
        <v>32</v>
      </c>
    </row>
    <row r="4438" spans="1:23" hidden="1" x14ac:dyDescent="0.25">
      <c r="A4438" s="7" t="s">
        <v>4723</v>
      </c>
      <c r="B4438" t="s">
        <v>4724</v>
      </c>
      <c r="C4438" t="s">
        <v>488</v>
      </c>
      <c r="D4438" t="s">
        <v>624</v>
      </c>
      <c r="E4438" t="s">
        <v>168</v>
      </c>
      <c r="F4438">
        <v>79000</v>
      </c>
      <c r="G4438" s="8" t="s">
        <v>25</v>
      </c>
      <c r="H4438" t="s">
        <v>26</v>
      </c>
      <c r="I4438" t="s">
        <v>1729</v>
      </c>
      <c r="J4438" s="9">
        <v>45507.458333333336</v>
      </c>
      <c r="K4438" s="10"/>
      <c r="L4438" s="10"/>
      <c r="M4438" s="10">
        <v>45507.54791666667</v>
      </c>
      <c r="N4438" s="10">
        <v>45507.571527777778</v>
      </c>
      <c r="O4438" s="7" t="s">
        <v>28</v>
      </c>
      <c r="P4438" t="s">
        <v>2158</v>
      </c>
      <c r="Q4438">
        <v>630.41</v>
      </c>
      <c r="R4438" t="s">
        <v>30</v>
      </c>
      <c r="S4438" t="s">
        <v>2280</v>
      </c>
      <c r="T4438" t="s">
        <v>4625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345</v>
      </c>
      <c r="V4438">
        <f t="shared" si="69"/>
        <v>345</v>
      </c>
      <c r="W4438" s="11" t="s">
        <v>32</v>
      </c>
    </row>
    <row r="4439" spans="1:23" hidden="1" x14ac:dyDescent="0.25">
      <c r="A4439" s="7" t="s">
        <v>4723</v>
      </c>
      <c r="B4439" t="s">
        <v>4724</v>
      </c>
      <c r="C4439" t="s">
        <v>243</v>
      </c>
      <c r="D4439" t="s">
        <v>624</v>
      </c>
      <c r="E4439" t="s">
        <v>168</v>
      </c>
      <c r="F4439">
        <v>79000</v>
      </c>
      <c r="G4439" s="8" t="s">
        <v>25</v>
      </c>
      <c r="H4439" t="s">
        <v>26</v>
      </c>
      <c r="I4439" t="s">
        <v>1729</v>
      </c>
      <c r="J4439" s="9">
        <v>45514.5</v>
      </c>
      <c r="K4439" s="10"/>
      <c r="L4439" s="10"/>
      <c r="M4439" s="10">
        <v>45514.592361111114</v>
      </c>
      <c r="N4439" s="10">
        <v>45514.655555555553</v>
      </c>
      <c r="O4439" s="7" t="s">
        <v>28</v>
      </c>
      <c r="P4439" t="s">
        <v>2985</v>
      </c>
      <c r="Q4439">
        <v>630.41</v>
      </c>
      <c r="R4439" t="s">
        <v>30</v>
      </c>
      <c r="S4439" t="s">
        <v>2280</v>
      </c>
      <c r="T4439" t="s">
        <v>4625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345</v>
      </c>
      <c r="V4439">
        <f t="shared" si="69"/>
        <v>345</v>
      </c>
      <c r="W4439" s="11" t="s">
        <v>32</v>
      </c>
    </row>
    <row r="4440" spans="1:23" hidden="1" x14ac:dyDescent="0.25">
      <c r="A4440" s="7" t="s">
        <v>4723</v>
      </c>
      <c r="B4440" t="s">
        <v>4724</v>
      </c>
      <c r="C4440" t="s">
        <v>488</v>
      </c>
      <c r="D4440" t="s">
        <v>624</v>
      </c>
      <c r="E4440" t="s">
        <v>168</v>
      </c>
      <c r="F4440">
        <v>79000</v>
      </c>
      <c r="G4440" s="8" t="s">
        <v>25</v>
      </c>
      <c r="H4440" t="s">
        <v>26</v>
      </c>
      <c r="I4440" t="s">
        <v>1729</v>
      </c>
      <c r="J4440" s="9">
        <v>45522.333333333336</v>
      </c>
      <c r="K4440" s="10" t="s">
        <v>33</v>
      </c>
      <c r="L4440" s="10" t="s">
        <v>33</v>
      </c>
      <c r="M4440" s="10">
        <v>45522.548611111109</v>
      </c>
      <c r="N4440" s="10">
        <v>45522.548611111109</v>
      </c>
      <c r="O4440" s="7" t="s">
        <v>28</v>
      </c>
      <c r="P4440" t="s">
        <v>2535</v>
      </c>
      <c r="Q4440">
        <v>630.41</v>
      </c>
      <c r="R4440" t="s">
        <v>30</v>
      </c>
      <c r="S4440" t="s">
        <v>2280</v>
      </c>
      <c r="T4440" t="s">
        <v>4625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345</v>
      </c>
      <c r="V4440">
        <f t="shared" si="69"/>
        <v>345</v>
      </c>
      <c r="W4440" s="11" t="s">
        <v>32</v>
      </c>
    </row>
    <row r="4441" spans="1:23" hidden="1" x14ac:dyDescent="0.25">
      <c r="A4441" s="7" t="s">
        <v>4723</v>
      </c>
      <c r="B4441" t="s">
        <v>4724</v>
      </c>
      <c r="C4441" t="s">
        <v>488</v>
      </c>
      <c r="D4441" t="s">
        <v>624</v>
      </c>
      <c r="E4441" t="s">
        <v>168</v>
      </c>
      <c r="F4441">
        <v>79000</v>
      </c>
      <c r="G4441" s="8" t="s">
        <v>25</v>
      </c>
      <c r="H4441" t="s">
        <v>26</v>
      </c>
      <c r="I4441" t="s">
        <v>1729</v>
      </c>
      <c r="J4441" s="9">
        <v>45526.6875</v>
      </c>
      <c r="K4441" s="10" t="s">
        <v>33</v>
      </c>
      <c r="L4441" s="10" t="s">
        <v>33</v>
      </c>
      <c r="M4441" s="10">
        <v>45526.794444444444</v>
      </c>
      <c r="N4441" s="10">
        <v>45526.817361111112</v>
      </c>
      <c r="O4441" s="7" t="s">
        <v>28</v>
      </c>
      <c r="P4441" t="s">
        <v>2158</v>
      </c>
      <c r="Q4441">
        <v>630.41</v>
      </c>
      <c r="R4441" t="s">
        <v>30</v>
      </c>
      <c r="S4441" t="s">
        <v>2280</v>
      </c>
      <c r="T4441" t="s">
        <v>4625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345</v>
      </c>
      <c r="V4441">
        <f t="shared" si="69"/>
        <v>345</v>
      </c>
      <c r="W4441" s="11" t="s">
        <v>32</v>
      </c>
    </row>
    <row r="4442" spans="1:23" hidden="1" x14ac:dyDescent="0.25">
      <c r="A4442" s="7" t="s">
        <v>4723</v>
      </c>
      <c r="B4442" t="s">
        <v>4724</v>
      </c>
      <c r="C4442" t="s">
        <v>488</v>
      </c>
      <c r="D4442" t="s">
        <v>624</v>
      </c>
      <c r="E4442" t="s">
        <v>168</v>
      </c>
      <c r="F4442">
        <v>79000</v>
      </c>
      <c r="G4442" s="8" t="s">
        <v>25</v>
      </c>
      <c r="H4442" t="s">
        <v>26</v>
      </c>
      <c r="I4442" t="s">
        <v>1729</v>
      </c>
      <c r="J4442" s="9">
        <v>45529.611111111109</v>
      </c>
      <c r="K4442" s="10" t="s">
        <v>33</v>
      </c>
      <c r="L4442" s="10" t="s">
        <v>33</v>
      </c>
      <c r="M4442" s="10">
        <v>45529.714583333334</v>
      </c>
      <c r="N4442" s="10">
        <v>45529.720833333333</v>
      </c>
      <c r="O4442" s="7" t="s">
        <v>28</v>
      </c>
      <c r="P4442" t="s">
        <v>2536</v>
      </c>
      <c r="Q4442">
        <v>630.41</v>
      </c>
      <c r="R4442" t="s">
        <v>30</v>
      </c>
      <c r="S4442" t="s">
        <v>2280</v>
      </c>
      <c r="T4442" t="s">
        <v>4625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345</v>
      </c>
      <c r="V4442">
        <f t="shared" si="69"/>
        <v>345</v>
      </c>
      <c r="W4442" s="11" t="s">
        <v>32</v>
      </c>
    </row>
    <row r="4443" spans="1:23" hidden="1" x14ac:dyDescent="0.25">
      <c r="A4443" s="7" t="s">
        <v>4723</v>
      </c>
      <c r="B4443" t="s">
        <v>4724</v>
      </c>
      <c r="C4443" t="s">
        <v>488</v>
      </c>
      <c r="D4443" t="s">
        <v>724</v>
      </c>
      <c r="E4443" t="s">
        <v>168</v>
      </c>
      <c r="F4443">
        <v>79000</v>
      </c>
      <c r="G4443" s="8" t="s">
        <v>25</v>
      </c>
      <c r="H4443" t="s">
        <v>1729</v>
      </c>
      <c r="I4443" t="s">
        <v>1786</v>
      </c>
      <c r="J4443" s="9">
        <v>45508.28125</v>
      </c>
      <c r="K4443" s="10"/>
      <c r="L4443" s="10"/>
      <c r="M4443" s="10">
        <v>45508.392361111109</v>
      </c>
      <c r="N4443" s="10">
        <v>45508.423611111109</v>
      </c>
      <c r="O4443" s="7" t="s">
        <v>28</v>
      </c>
      <c r="P4443" t="s">
        <v>2421</v>
      </c>
      <c r="Q4443">
        <v>622.94000000000005</v>
      </c>
      <c r="R4443" t="s">
        <v>30</v>
      </c>
      <c r="S4443" t="s">
        <v>4623</v>
      </c>
      <c r="T4443" t="s">
        <v>3599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345</v>
      </c>
      <c r="V4443">
        <f t="shared" si="69"/>
        <v>345</v>
      </c>
      <c r="W4443" s="11" t="s">
        <v>32</v>
      </c>
    </row>
    <row r="4444" spans="1:23" hidden="1" x14ac:dyDescent="0.25">
      <c r="A4444" s="7" t="s">
        <v>4723</v>
      </c>
      <c r="B4444" t="s">
        <v>4724</v>
      </c>
      <c r="C4444" t="s">
        <v>243</v>
      </c>
      <c r="D4444" t="s">
        <v>724</v>
      </c>
      <c r="E4444" t="s">
        <v>168</v>
      </c>
      <c r="F4444">
        <v>79000</v>
      </c>
      <c r="G4444" s="8" t="s">
        <v>25</v>
      </c>
      <c r="H4444" t="s">
        <v>1729</v>
      </c>
      <c r="I4444" t="s">
        <v>1786</v>
      </c>
      <c r="J4444" s="9">
        <v>45515.291666666664</v>
      </c>
      <c r="K4444" s="10"/>
      <c r="L4444" s="10"/>
      <c r="M4444" s="10">
        <v>45515.424305555556</v>
      </c>
      <c r="N4444" s="10">
        <v>45515.441666666666</v>
      </c>
      <c r="O4444" s="7" t="s">
        <v>28</v>
      </c>
      <c r="P4444" t="s">
        <v>2160</v>
      </c>
      <c r="Q4444">
        <v>622.94000000000005</v>
      </c>
      <c r="R4444" t="s">
        <v>30</v>
      </c>
      <c r="S4444" t="s">
        <v>4623</v>
      </c>
      <c r="T4444" t="s">
        <v>3599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345</v>
      </c>
      <c r="V4444">
        <f t="shared" si="69"/>
        <v>345</v>
      </c>
      <c r="W4444" s="11" t="s">
        <v>32</v>
      </c>
    </row>
    <row r="4445" spans="1:23" hidden="1" x14ac:dyDescent="0.25">
      <c r="A4445" s="7" t="s">
        <v>4723</v>
      </c>
      <c r="B4445" t="s">
        <v>4724</v>
      </c>
      <c r="C4445" t="s">
        <v>488</v>
      </c>
      <c r="D4445" t="s">
        <v>724</v>
      </c>
      <c r="E4445" t="s">
        <v>168</v>
      </c>
      <c r="F4445">
        <v>79000</v>
      </c>
      <c r="G4445" s="8" t="s">
        <v>25</v>
      </c>
      <c r="H4445" t="s">
        <v>1729</v>
      </c>
      <c r="I4445" t="s">
        <v>1786</v>
      </c>
      <c r="J4445" s="9">
        <v>45523.999305555553</v>
      </c>
      <c r="K4445" s="10" t="s">
        <v>33</v>
      </c>
      <c r="L4445" s="10" t="s">
        <v>33</v>
      </c>
      <c r="M4445" s="10">
        <v>45523.098611111112</v>
      </c>
      <c r="N4445" s="10">
        <v>45523.129861111112</v>
      </c>
      <c r="O4445" s="7" t="s">
        <v>28</v>
      </c>
      <c r="P4445" t="s">
        <v>3102</v>
      </c>
      <c r="Q4445">
        <v>622.94000000000005</v>
      </c>
      <c r="R4445" t="s">
        <v>30</v>
      </c>
      <c r="S4445" t="s">
        <v>4623</v>
      </c>
      <c r="T4445" t="s">
        <v>3599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345</v>
      </c>
      <c r="V4445">
        <f t="shared" si="69"/>
        <v>345</v>
      </c>
      <c r="W4445" s="11" t="s">
        <v>32</v>
      </c>
    </row>
    <row r="4446" spans="1:23" hidden="1" x14ac:dyDescent="0.25">
      <c r="A4446" s="7" t="s">
        <v>4723</v>
      </c>
      <c r="B4446" t="s">
        <v>4724</v>
      </c>
      <c r="C4446" t="s">
        <v>488</v>
      </c>
      <c r="D4446" t="s">
        <v>724</v>
      </c>
      <c r="E4446" t="s">
        <v>168</v>
      </c>
      <c r="F4446">
        <v>79000</v>
      </c>
      <c r="G4446" s="8" t="s">
        <v>25</v>
      </c>
      <c r="H4446" t="s">
        <v>1729</v>
      </c>
      <c r="I4446" t="s">
        <v>1786</v>
      </c>
      <c r="J4446" s="9">
        <v>45527.020833333336</v>
      </c>
      <c r="K4446" s="10" t="s">
        <v>33</v>
      </c>
      <c r="L4446" s="10" t="s">
        <v>33</v>
      </c>
      <c r="M4446" s="10">
        <v>45527.130555555559</v>
      </c>
      <c r="N4446" s="10">
        <v>45527.161805555559</v>
      </c>
      <c r="O4446" s="7" t="s">
        <v>28</v>
      </c>
      <c r="P4446" t="s">
        <v>3101</v>
      </c>
      <c r="Q4446">
        <v>622.94000000000005</v>
      </c>
      <c r="R4446" t="s">
        <v>30</v>
      </c>
      <c r="S4446" t="s">
        <v>4623</v>
      </c>
      <c r="T4446" t="s">
        <v>3599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345</v>
      </c>
      <c r="V4446">
        <f t="shared" si="69"/>
        <v>345</v>
      </c>
      <c r="W4446" s="11" t="s">
        <v>32</v>
      </c>
    </row>
    <row r="4447" spans="1:23" hidden="1" x14ac:dyDescent="0.25">
      <c r="A4447" s="7" t="s">
        <v>4723</v>
      </c>
      <c r="B4447" t="s">
        <v>4724</v>
      </c>
      <c r="C4447" t="s">
        <v>488</v>
      </c>
      <c r="D4447" t="s">
        <v>724</v>
      </c>
      <c r="E4447" t="s">
        <v>168</v>
      </c>
      <c r="F4447">
        <v>79000</v>
      </c>
      <c r="G4447" s="8" t="s">
        <v>25</v>
      </c>
      <c r="H4447" t="s">
        <v>1729</v>
      </c>
      <c r="I4447" t="s">
        <v>1786</v>
      </c>
      <c r="J4447" s="9">
        <v>45530.979166666664</v>
      </c>
      <c r="K4447" s="10" t="s">
        <v>33</v>
      </c>
      <c r="L4447" s="10" t="s">
        <v>33</v>
      </c>
      <c r="M4447" s="10">
        <v>45530.118055555555</v>
      </c>
      <c r="N4447" s="10">
        <v>45530.149305555555</v>
      </c>
      <c r="O4447" s="7" t="s">
        <v>28</v>
      </c>
      <c r="P4447" t="s">
        <v>3102</v>
      </c>
      <c r="Q4447">
        <v>622.94000000000005</v>
      </c>
      <c r="R4447" t="s">
        <v>30</v>
      </c>
      <c r="S4447" t="s">
        <v>4623</v>
      </c>
      <c r="T4447" t="s">
        <v>3599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345</v>
      </c>
      <c r="V4447">
        <f t="shared" si="69"/>
        <v>345</v>
      </c>
      <c r="W4447" s="11" t="s">
        <v>32</v>
      </c>
    </row>
    <row r="4448" spans="1:23" hidden="1" x14ac:dyDescent="0.25">
      <c r="A4448" s="7" t="s">
        <v>4723</v>
      </c>
      <c r="B4448" t="s">
        <v>4724</v>
      </c>
      <c r="C4448" t="s">
        <v>488</v>
      </c>
      <c r="D4448" t="s">
        <v>489</v>
      </c>
      <c r="E4448" t="s">
        <v>168</v>
      </c>
      <c r="F4448">
        <v>79000</v>
      </c>
      <c r="G4448" s="8" t="s">
        <v>25</v>
      </c>
      <c r="H4448" t="s">
        <v>26</v>
      </c>
      <c r="I4448" t="s">
        <v>1729</v>
      </c>
      <c r="J4448" s="9">
        <v>45506.354166666664</v>
      </c>
      <c r="K4448" s="10"/>
      <c r="L4448" s="10"/>
      <c r="M4448" s="10">
        <v>45506.554166666669</v>
      </c>
      <c r="N4448" s="10">
        <v>45506.554166666669</v>
      </c>
      <c r="O4448" s="7" t="s">
        <v>28</v>
      </c>
      <c r="P4448" t="s">
        <v>2160</v>
      </c>
      <c r="Q4448">
        <v>630.41</v>
      </c>
      <c r="R4448" t="s">
        <v>30</v>
      </c>
      <c r="S4448" t="s">
        <v>2280</v>
      </c>
      <c r="T4448" t="s">
        <v>4625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345</v>
      </c>
      <c r="V4448">
        <f t="shared" si="69"/>
        <v>345</v>
      </c>
      <c r="W4448" s="11" t="s">
        <v>32</v>
      </c>
    </row>
    <row r="4449" spans="1:23" hidden="1" x14ac:dyDescent="0.25">
      <c r="A4449" s="7" t="s">
        <v>4723</v>
      </c>
      <c r="B4449" t="s">
        <v>4724</v>
      </c>
      <c r="C4449" t="s">
        <v>243</v>
      </c>
      <c r="D4449" t="s">
        <v>489</v>
      </c>
      <c r="E4449" t="s">
        <v>168</v>
      </c>
      <c r="F4449">
        <v>79000</v>
      </c>
      <c r="G4449" s="8" t="s">
        <v>25</v>
      </c>
      <c r="H4449" t="s">
        <v>26</v>
      </c>
      <c r="I4449" t="s">
        <v>1729</v>
      </c>
      <c r="J4449" s="9">
        <v>45513.479166666664</v>
      </c>
      <c r="K4449" s="10"/>
      <c r="L4449" s="10"/>
      <c r="M4449" s="10">
        <v>45513.5625</v>
      </c>
      <c r="N4449" s="10">
        <v>45513.59375</v>
      </c>
      <c r="O4449" s="7" t="s">
        <v>28</v>
      </c>
      <c r="P4449" t="s">
        <v>2536</v>
      </c>
      <c r="Q4449">
        <v>630.41</v>
      </c>
      <c r="R4449" t="s">
        <v>30</v>
      </c>
      <c r="S4449" t="s">
        <v>2280</v>
      </c>
      <c r="T4449" t="s">
        <v>4625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345</v>
      </c>
      <c r="V4449">
        <f t="shared" si="69"/>
        <v>345</v>
      </c>
      <c r="W4449" s="11" t="s">
        <v>32</v>
      </c>
    </row>
    <row r="4450" spans="1:23" hidden="1" x14ac:dyDescent="0.25">
      <c r="A4450" s="7" t="s">
        <v>4723</v>
      </c>
      <c r="B4450" t="s">
        <v>4724</v>
      </c>
      <c r="C4450" t="s">
        <v>243</v>
      </c>
      <c r="D4450" t="s">
        <v>489</v>
      </c>
      <c r="E4450" t="s">
        <v>168</v>
      </c>
      <c r="F4450">
        <v>79000</v>
      </c>
      <c r="G4450" s="8" t="s">
        <v>25</v>
      </c>
      <c r="H4450" t="s">
        <v>26</v>
      </c>
      <c r="I4450" t="s">
        <v>1729</v>
      </c>
      <c r="J4450" s="9">
        <v>45520.458333333336</v>
      </c>
      <c r="K4450" s="10" t="s">
        <v>33</v>
      </c>
      <c r="L4450" s="10" t="s">
        <v>33</v>
      </c>
      <c r="M4450" s="10">
        <v>45520.57916666667</v>
      </c>
      <c r="N4450" s="10">
        <v>45520.61041666667</v>
      </c>
      <c r="O4450" s="7" t="s">
        <v>28</v>
      </c>
      <c r="P4450" t="s">
        <v>2536</v>
      </c>
      <c r="Q4450">
        <v>630.41</v>
      </c>
      <c r="R4450" t="s">
        <v>30</v>
      </c>
      <c r="S4450" t="s">
        <v>2280</v>
      </c>
      <c r="T4450" t="s">
        <v>4625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345</v>
      </c>
      <c r="V4450">
        <f t="shared" si="69"/>
        <v>345</v>
      </c>
      <c r="W4450" s="11" t="s">
        <v>32</v>
      </c>
    </row>
    <row r="4451" spans="1:23" hidden="1" x14ac:dyDescent="0.25">
      <c r="A4451" s="7" t="s">
        <v>4723</v>
      </c>
      <c r="B4451" t="s">
        <v>4724</v>
      </c>
      <c r="C4451" t="s">
        <v>488</v>
      </c>
      <c r="D4451" t="s">
        <v>489</v>
      </c>
      <c r="E4451" t="s">
        <v>168</v>
      </c>
      <c r="F4451">
        <v>79000</v>
      </c>
      <c r="G4451" s="8" t="s">
        <v>25</v>
      </c>
      <c r="H4451" t="s">
        <v>26</v>
      </c>
      <c r="I4451" t="s">
        <v>1729</v>
      </c>
      <c r="J4451" s="9">
        <v>45527.520833333336</v>
      </c>
      <c r="K4451" s="10" t="s">
        <v>33</v>
      </c>
      <c r="L4451" s="10" t="s">
        <v>33</v>
      </c>
      <c r="M4451" s="10">
        <v>45527.672222222223</v>
      </c>
      <c r="N4451" s="10">
        <v>45527.678472222222</v>
      </c>
      <c r="O4451" s="7" t="s">
        <v>28</v>
      </c>
      <c r="P4451" t="s">
        <v>2632</v>
      </c>
      <c r="Q4451">
        <v>630.41</v>
      </c>
      <c r="R4451" t="s">
        <v>30</v>
      </c>
      <c r="S4451" t="s">
        <v>2280</v>
      </c>
      <c r="T4451" t="s">
        <v>4625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345</v>
      </c>
      <c r="V4451">
        <f t="shared" si="69"/>
        <v>345</v>
      </c>
      <c r="W4451" s="11" t="s">
        <v>32</v>
      </c>
    </row>
    <row r="4452" spans="1:23" hidden="1" x14ac:dyDescent="0.25">
      <c r="A4452" s="7" t="s">
        <v>4723</v>
      </c>
      <c r="B4452" t="s">
        <v>4724</v>
      </c>
      <c r="C4452" t="s">
        <v>243</v>
      </c>
      <c r="D4452" t="s">
        <v>489</v>
      </c>
      <c r="E4452" t="s">
        <v>168</v>
      </c>
      <c r="F4452">
        <v>79000</v>
      </c>
      <c r="G4452" s="8" t="s">
        <v>25</v>
      </c>
      <c r="H4452" t="s">
        <v>26</v>
      </c>
      <c r="I4452" t="s">
        <v>1729</v>
      </c>
      <c r="J4452" s="9">
        <v>45534.583333333336</v>
      </c>
      <c r="K4452" s="10" t="s">
        <v>33</v>
      </c>
      <c r="L4452" s="10" t="s">
        <v>33</v>
      </c>
      <c r="M4452" s="10">
        <v>45534.675694444442</v>
      </c>
      <c r="N4452" s="10">
        <v>45534.698611111111</v>
      </c>
      <c r="O4452" s="7" t="s">
        <v>28</v>
      </c>
      <c r="P4452" t="s">
        <v>2161</v>
      </c>
      <c r="Q4452">
        <v>630.41</v>
      </c>
      <c r="R4452" t="s">
        <v>30</v>
      </c>
      <c r="S4452" t="s">
        <v>2280</v>
      </c>
      <c r="T4452" t="s">
        <v>4625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345</v>
      </c>
      <c r="V4452">
        <f t="shared" si="69"/>
        <v>345</v>
      </c>
      <c r="W4452" s="11" t="s">
        <v>32</v>
      </c>
    </row>
    <row r="4453" spans="1:23" hidden="1" x14ac:dyDescent="0.25">
      <c r="A4453" s="7" t="s">
        <v>4723</v>
      </c>
      <c r="B4453" t="s">
        <v>4724</v>
      </c>
      <c r="C4453" t="s">
        <v>488</v>
      </c>
      <c r="D4453" t="s">
        <v>625</v>
      </c>
      <c r="E4453" t="s">
        <v>168</v>
      </c>
      <c r="F4453">
        <v>79000</v>
      </c>
      <c r="G4453" s="8" t="s">
        <v>25</v>
      </c>
      <c r="H4453" t="s">
        <v>1729</v>
      </c>
      <c r="I4453" t="s">
        <v>27</v>
      </c>
      <c r="J4453" s="9">
        <v>45507.9375</v>
      </c>
      <c r="K4453" s="10"/>
      <c r="L4453" s="10">
        <v>45507.129861111112</v>
      </c>
      <c r="M4453" s="10">
        <v>45507.059027777781</v>
      </c>
      <c r="N4453" s="10"/>
      <c r="O4453" s="7" t="s">
        <v>28</v>
      </c>
      <c r="P4453" t="s">
        <v>2213</v>
      </c>
      <c r="Q4453">
        <v>1298.98</v>
      </c>
      <c r="R4453" t="s">
        <v>30</v>
      </c>
      <c r="S4453" t="s">
        <v>4630</v>
      </c>
      <c r="T4453" t="s">
        <v>4649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345</v>
      </c>
      <c r="V4453">
        <f t="shared" si="69"/>
        <v>345</v>
      </c>
      <c r="W4453" s="11" t="s">
        <v>32</v>
      </c>
    </row>
    <row r="4454" spans="1:23" hidden="1" x14ac:dyDescent="0.25">
      <c r="A4454" s="7" t="s">
        <v>4723</v>
      </c>
      <c r="B4454" t="s">
        <v>4724</v>
      </c>
      <c r="C4454" t="s">
        <v>488</v>
      </c>
      <c r="D4454" t="s">
        <v>625</v>
      </c>
      <c r="E4454" t="s">
        <v>168</v>
      </c>
      <c r="F4454">
        <v>79000</v>
      </c>
      <c r="G4454" s="8" t="s">
        <v>25</v>
      </c>
      <c r="H4454" t="s">
        <v>27</v>
      </c>
      <c r="I4454" t="s">
        <v>1764</v>
      </c>
      <c r="J4454" s="9">
        <v>45507.132638888892</v>
      </c>
      <c r="K4454" s="10">
        <v>45507.14166666667</v>
      </c>
      <c r="L4454" s="10"/>
      <c r="M4454" s="10"/>
      <c r="N4454" s="10">
        <v>45507.173611111109</v>
      </c>
      <c r="O4454" s="7" t="s">
        <v>28</v>
      </c>
      <c r="P4454" t="s">
        <v>2290</v>
      </c>
      <c r="Q4454">
        <v>580.62</v>
      </c>
      <c r="R4454" t="s">
        <v>30</v>
      </c>
      <c r="S4454" t="s">
        <v>4650</v>
      </c>
      <c r="T4454" t="s">
        <v>3714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345</v>
      </c>
      <c r="V4454">
        <f t="shared" si="69"/>
        <v>345</v>
      </c>
      <c r="W4454" s="11" t="s">
        <v>32</v>
      </c>
    </row>
    <row r="4455" spans="1:23" hidden="1" x14ac:dyDescent="0.25">
      <c r="A4455" s="7" t="s">
        <v>4723</v>
      </c>
      <c r="B4455" t="s">
        <v>4724</v>
      </c>
      <c r="C4455" t="s">
        <v>243</v>
      </c>
      <c r="D4455" t="s">
        <v>625</v>
      </c>
      <c r="E4455" t="s">
        <v>168</v>
      </c>
      <c r="F4455">
        <v>79000</v>
      </c>
      <c r="G4455" s="8" t="s">
        <v>25</v>
      </c>
      <c r="H4455" t="s">
        <v>1729</v>
      </c>
      <c r="I4455" t="s">
        <v>27</v>
      </c>
      <c r="J4455" s="9">
        <v>45514.916666666664</v>
      </c>
      <c r="K4455" s="10"/>
      <c r="L4455" s="10">
        <v>45514.133333333331</v>
      </c>
      <c r="M4455" s="10">
        <v>45514.06527777778</v>
      </c>
      <c r="N4455" s="10"/>
      <c r="O4455" s="7" t="s">
        <v>28</v>
      </c>
      <c r="P4455" t="s">
        <v>1936</v>
      </c>
      <c r="Q4455">
        <v>1298.98</v>
      </c>
      <c r="R4455" t="s">
        <v>30</v>
      </c>
      <c r="S4455" t="s">
        <v>4630</v>
      </c>
      <c r="T4455" t="s">
        <v>4649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345</v>
      </c>
      <c r="V4455">
        <f t="shared" si="69"/>
        <v>345</v>
      </c>
      <c r="W4455" s="11" t="s">
        <v>32</v>
      </c>
    </row>
    <row r="4456" spans="1:23" hidden="1" x14ac:dyDescent="0.25">
      <c r="A4456" s="7" t="s">
        <v>4723</v>
      </c>
      <c r="B4456" t="s">
        <v>4724</v>
      </c>
      <c r="C4456" t="s">
        <v>243</v>
      </c>
      <c r="D4456" t="s">
        <v>625</v>
      </c>
      <c r="E4456" t="s">
        <v>168</v>
      </c>
      <c r="F4456">
        <v>79000</v>
      </c>
      <c r="G4456" s="8" t="s">
        <v>25</v>
      </c>
      <c r="H4456" t="s">
        <v>27</v>
      </c>
      <c r="I4456" t="s">
        <v>26</v>
      </c>
      <c r="J4456" s="9">
        <v>45514.198611111111</v>
      </c>
      <c r="K4456" s="10">
        <v>45514.263888888891</v>
      </c>
      <c r="L4456" s="10"/>
      <c r="M4456" s="10"/>
      <c r="N4456" s="10">
        <v>45514.294444444444</v>
      </c>
      <c r="O4456" s="7" t="s">
        <v>28</v>
      </c>
      <c r="P4456" t="s">
        <v>1999</v>
      </c>
      <c r="Q4456">
        <v>520.63</v>
      </c>
      <c r="R4456" t="s">
        <v>30</v>
      </c>
      <c r="S4456" t="s">
        <v>4650</v>
      </c>
      <c r="T4456" t="s">
        <v>31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 t="shared" si="69"/>
        <v>345</v>
      </c>
      <c r="W4456" s="11" t="s">
        <v>32</v>
      </c>
    </row>
    <row r="4457" spans="1:23" hidden="1" x14ac:dyDescent="0.25">
      <c r="A4457" s="7" t="s">
        <v>4723</v>
      </c>
      <c r="B4457" t="s">
        <v>4724</v>
      </c>
      <c r="C4457" t="s">
        <v>243</v>
      </c>
      <c r="D4457" t="s">
        <v>625</v>
      </c>
      <c r="E4457" t="s">
        <v>168</v>
      </c>
      <c r="F4457">
        <v>79000</v>
      </c>
      <c r="G4457" s="8" t="s">
        <v>25</v>
      </c>
      <c r="H4457" t="s">
        <v>1729</v>
      </c>
      <c r="I4457" t="s">
        <v>27</v>
      </c>
      <c r="J4457" s="9">
        <v>45521.979166666664</v>
      </c>
      <c r="K4457" s="10" t="s">
        <v>33</v>
      </c>
      <c r="L4457" s="10">
        <v>45521.17083333333</v>
      </c>
      <c r="M4457" s="10">
        <v>45521.099305555559</v>
      </c>
      <c r="N4457" s="10" t="s">
        <v>33</v>
      </c>
      <c r="O4457" s="7" t="s">
        <v>28</v>
      </c>
      <c r="P4457" t="s">
        <v>3621</v>
      </c>
      <c r="Q4457">
        <v>1298.98</v>
      </c>
      <c r="R4457" t="s">
        <v>30</v>
      </c>
      <c r="S4457" t="s">
        <v>4630</v>
      </c>
      <c r="T4457" t="s">
        <v>4649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 t="shared" si="69"/>
        <v>345</v>
      </c>
      <c r="W4457" s="11" t="s">
        <v>32</v>
      </c>
    </row>
    <row r="4458" spans="1:23" hidden="1" x14ac:dyDescent="0.25">
      <c r="A4458" s="7" t="s">
        <v>4723</v>
      </c>
      <c r="B4458" t="s">
        <v>4724</v>
      </c>
      <c r="C4458" t="s">
        <v>243</v>
      </c>
      <c r="D4458" t="s">
        <v>625</v>
      </c>
      <c r="E4458" t="s">
        <v>168</v>
      </c>
      <c r="F4458">
        <v>79000</v>
      </c>
      <c r="G4458" s="8" t="s">
        <v>25</v>
      </c>
      <c r="H4458" t="s">
        <v>27</v>
      </c>
      <c r="I4458" t="s">
        <v>26</v>
      </c>
      <c r="J4458" s="9">
        <v>45521.229166666664</v>
      </c>
      <c r="K4458" s="10">
        <v>45521.244444444441</v>
      </c>
      <c r="L4458" s="10" t="s">
        <v>33</v>
      </c>
      <c r="M4458" s="10" t="s">
        <v>33</v>
      </c>
      <c r="N4458" s="10">
        <v>45521.272916666669</v>
      </c>
      <c r="O4458" s="7" t="s">
        <v>28</v>
      </c>
      <c r="P4458" t="s">
        <v>2121</v>
      </c>
      <c r="Q4458">
        <v>520.63</v>
      </c>
      <c r="R4458" t="s">
        <v>30</v>
      </c>
      <c r="S4458" t="s">
        <v>4650</v>
      </c>
      <c r="T4458" t="s">
        <v>31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345</v>
      </c>
      <c r="V4458">
        <f t="shared" si="69"/>
        <v>345</v>
      </c>
      <c r="W4458" s="11" t="s">
        <v>32</v>
      </c>
    </row>
    <row r="4459" spans="1:23" hidden="1" x14ac:dyDescent="0.25">
      <c r="A4459" s="7" t="s">
        <v>4723</v>
      </c>
      <c r="B4459" t="s">
        <v>4724</v>
      </c>
      <c r="C4459" t="s">
        <v>488</v>
      </c>
      <c r="D4459" t="s">
        <v>625</v>
      </c>
      <c r="E4459" t="s">
        <v>168</v>
      </c>
      <c r="F4459">
        <v>79000</v>
      </c>
      <c r="G4459" s="8" t="s">
        <v>25</v>
      </c>
      <c r="H4459" t="s">
        <v>1729</v>
      </c>
      <c r="I4459" t="s">
        <v>27</v>
      </c>
      <c r="J4459" s="9">
        <v>45528.979166666664</v>
      </c>
      <c r="K4459" s="10" t="s">
        <v>33</v>
      </c>
      <c r="L4459" s="10">
        <v>45528.167361111111</v>
      </c>
      <c r="M4459" s="10">
        <v>45528.09375</v>
      </c>
      <c r="N4459" s="10" t="s">
        <v>33</v>
      </c>
      <c r="O4459" s="7" t="s">
        <v>28</v>
      </c>
      <c r="P4459" t="s">
        <v>4117</v>
      </c>
      <c r="Q4459">
        <v>1298.98</v>
      </c>
      <c r="R4459" t="s">
        <v>30</v>
      </c>
      <c r="S4459" t="s">
        <v>4630</v>
      </c>
      <c r="T4459" t="s">
        <v>4649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345</v>
      </c>
      <c r="V4459">
        <f t="shared" si="69"/>
        <v>345</v>
      </c>
      <c r="W4459" s="11" t="s">
        <v>32</v>
      </c>
    </row>
    <row r="4460" spans="1:23" hidden="1" x14ac:dyDescent="0.25">
      <c r="A4460" s="7" t="s">
        <v>4723</v>
      </c>
      <c r="B4460" t="s">
        <v>4724</v>
      </c>
      <c r="C4460" t="s">
        <v>488</v>
      </c>
      <c r="D4460" t="s">
        <v>625</v>
      </c>
      <c r="E4460" t="s">
        <v>168</v>
      </c>
      <c r="F4460">
        <v>79000</v>
      </c>
      <c r="G4460" s="8" t="s">
        <v>25</v>
      </c>
      <c r="H4460" t="s">
        <v>27</v>
      </c>
      <c r="I4460" t="s">
        <v>26</v>
      </c>
      <c r="J4460" s="9">
        <v>45528.236111111109</v>
      </c>
      <c r="K4460" s="10">
        <v>45528.263194444444</v>
      </c>
      <c r="L4460" s="10" t="s">
        <v>33</v>
      </c>
      <c r="M4460" s="10" t="s">
        <v>33</v>
      </c>
      <c r="N4460" s="10">
        <v>45528.293749999997</v>
      </c>
      <c r="O4460" s="7" t="s">
        <v>28</v>
      </c>
      <c r="P4460" t="s">
        <v>2358</v>
      </c>
      <c r="Q4460">
        <v>520.63</v>
      </c>
      <c r="R4460" t="s">
        <v>30</v>
      </c>
      <c r="S4460" t="s">
        <v>4650</v>
      </c>
      <c r="T4460" t="s">
        <v>31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345</v>
      </c>
      <c r="V4460">
        <f t="shared" si="69"/>
        <v>345</v>
      </c>
      <c r="W4460" s="11" t="s">
        <v>32</v>
      </c>
    </row>
    <row r="4461" spans="1:23" hidden="1" x14ac:dyDescent="0.25">
      <c r="A4461" s="7" t="s">
        <v>4723</v>
      </c>
      <c r="B4461" t="s">
        <v>4724</v>
      </c>
      <c r="C4461" t="s">
        <v>243</v>
      </c>
      <c r="D4461" t="s">
        <v>625</v>
      </c>
      <c r="E4461" t="s">
        <v>168</v>
      </c>
      <c r="F4461">
        <v>79000</v>
      </c>
      <c r="G4461" s="8" t="s">
        <v>25</v>
      </c>
      <c r="H4461" t="s">
        <v>1729</v>
      </c>
      <c r="I4461" t="s">
        <v>27</v>
      </c>
      <c r="J4461" s="9">
        <v>45535.958333333336</v>
      </c>
      <c r="K4461" s="10" t="s">
        <v>33</v>
      </c>
      <c r="L4461" s="10">
        <v>45535.15347222222</v>
      </c>
      <c r="M4461" s="10">
        <v>45535.081250000003</v>
      </c>
      <c r="N4461" s="10" t="s">
        <v>33</v>
      </c>
      <c r="O4461" s="7" t="s">
        <v>28</v>
      </c>
      <c r="P4461" t="s">
        <v>2213</v>
      </c>
      <c r="Q4461">
        <v>1298.98</v>
      </c>
      <c r="R4461" t="s">
        <v>30</v>
      </c>
      <c r="S4461" t="s">
        <v>4630</v>
      </c>
      <c r="T4461" t="s">
        <v>4649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 t="shared" si="69"/>
        <v>345</v>
      </c>
      <c r="W4461" s="11" t="s">
        <v>32</v>
      </c>
    </row>
    <row r="4462" spans="1:23" hidden="1" x14ac:dyDescent="0.25">
      <c r="A4462" s="7" t="s">
        <v>4723</v>
      </c>
      <c r="B4462" t="s">
        <v>4724</v>
      </c>
      <c r="C4462" t="s">
        <v>243</v>
      </c>
      <c r="D4462" t="s">
        <v>625</v>
      </c>
      <c r="E4462" t="s">
        <v>168</v>
      </c>
      <c r="F4462">
        <v>79000</v>
      </c>
      <c r="G4462" s="8" t="s">
        <v>25</v>
      </c>
      <c r="H4462" t="s">
        <v>27</v>
      </c>
      <c r="I4462" t="s">
        <v>26</v>
      </c>
      <c r="J4462" s="9">
        <v>45535.347222222219</v>
      </c>
      <c r="K4462" s="10">
        <v>45535.211111111108</v>
      </c>
      <c r="L4462" s="10" t="s">
        <v>33</v>
      </c>
      <c r="M4462" s="10" t="s">
        <v>33</v>
      </c>
      <c r="N4462" s="10">
        <v>45535.241666666669</v>
      </c>
      <c r="O4462" s="7" t="s">
        <v>28</v>
      </c>
      <c r="P4462" t="s">
        <v>2358</v>
      </c>
      <c r="Q4462">
        <v>520.63</v>
      </c>
      <c r="R4462" t="s">
        <v>30</v>
      </c>
      <c r="S4462" t="s">
        <v>4650</v>
      </c>
      <c r="T4462" t="s">
        <v>31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 t="shared" si="69"/>
        <v>345</v>
      </c>
      <c r="W4462" s="11" t="s">
        <v>32</v>
      </c>
    </row>
    <row r="4463" spans="1:23" hidden="1" x14ac:dyDescent="0.25">
      <c r="A4463" s="7" t="s">
        <v>4723</v>
      </c>
      <c r="B4463" t="s">
        <v>4724</v>
      </c>
      <c r="C4463" t="s">
        <v>243</v>
      </c>
      <c r="D4463" t="s">
        <v>1133</v>
      </c>
      <c r="E4463" t="s">
        <v>168</v>
      </c>
      <c r="F4463">
        <v>79000</v>
      </c>
      <c r="G4463" s="8" t="s">
        <v>25</v>
      </c>
      <c r="H4463" t="s">
        <v>26</v>
      </c>
      <c r="I4463" t="s">
        <v>1729</v>
      </c>
      <c r="J4463" s="9">
        <v>45516.25</v>
      </c>
      <c r="K4463" s="10"/>
      <c r="L4463" s="10"/>
      <c r="M4463" s="10">
        <v>45516.339583333334</v>
      </c>
      <c r="N4463" s="10">
        <v>45516.370833333334</v>
      </c>
      <c r="O4463" s="7" t="s">
        <v>28</v>
      </c>
      <c r="P4463" t="s">
        <v>3202</v>
      </c>
      <c r="Q4463">
        <v>630.41</v>
      </c>
      <c r="R4463" t="s">
        <v>30</v>
      </c>
      <c r="S4463" t="s">
        <v>2280</v>
      </c>
      <c r="T4463" t="s">
        <v>4625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 t="shared" si="69"/>
        <v>345</v>
      </c>
      <c r="W4463" s="11" t="s">
        <v>32</v>
      </c>
    </row>
    <row r="4464" spans="1:23" hidden="1" x14ac:dyDescent="0.25">
      <c r="A4464" s="7" t="s">
        <v>4723</v>
      </c>
      <c r="B4464" t="s">
        <v>4724</v>
      </c>
      <c r="C4464" t="s">
        <v>243</v>
      </c>
      <c r="D4464" t="s">
        <v>1133</v>
      </c>
      <c r="E4464" t="s">
        <v>168</v>
      </c>
      <c r="F4464">
        <v>79000</v>
      </c>
      <c r="G4464" s="8" t="s">
        <v>25</v>
      </c>
      <c r="H4464" t="s">
        <v>26</v>
      </c>
      <c r="I4464" t="s">
        <v>1729</v>
      </c>
      <c r="J4464" s="9">
        <v>45522.46875</v>
      </c>
      <c r="K4464" s="10" t="s">
        <v>33</v>
      </c>
      <c r="L4464" s="10" t="s">
        <v>33</v>
      </c>
      <c r="M4464" s="10">
        <v>45522.559027777781</v>
      </c>
      <c r="N4464" s="10">
        <v>45522.59097222222</v>
      </c>
      <c r="O4464" s="7" t="s">
        <v>28</v>
      </c>
      <c r="P4464" t="s">
        <v>2632</v>
      </c>
      <c r="Q4464">
        <v>630.41</v>
      </c>
      <c r="R4464" t="s">
        <v>30</v>
      </c>
      <c r="S4464" t="s">
        <v>2280</v>
      </c>
      <c r="T4464" t="s">
        <v>4625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345</v>
      </c>
      <c r="V4464">
        <f t="shared" si="69"/>
        <v>345</v>
      </c>
      <c r="W4464" s="11" t="s">
        <v>32</v>
      </c>
    </row>
    <row r="4465" spans="1:23" hidden="1" x14ac:dyDescent="0.25">
      <c r="A4465" s="7" t="s">
        <v>4723</v>
      </c>
      <c r="B4465" t="s">
        <v>4724</v>
      </c>
      <c r="C4465" t="s">
        <v>488</v>
      </c>
      <c r="D4465" t="s">
        <v>1133</v>
      </c>
      <c r="E4465" t="s">
        <v>168</v>
      </c>
      <c r="F4465">
        <v>79000</v>
      </c>
      <c r="G4465" s="8" t="s">
        <v>25</v>
      </c>
      <c r="H4465" t="s">
        <v>26</v>
      </c>
      <c r="I4465" t="s">
        <v>1729</v>
      </c>
      <c r="J4465" s="9">
        <v>45531.458333333336</v>
      </c>
      <c r="K4465" s="10" t="s">
        <v>33</v>
      </c>
      <c r="L4465" s="10" t="s">
        <v>33</v>
      </c>
      <c r="M4465" s="10">
        <v>45531.552777777775</v>
      </c>
      <c r="N4465" s="10">
        <v>45531.57708333333</v>
      </c>
      <c r="O4465" s="7" t="s">
        <v>28</v>
      </c>
      <c r="P4465" t="s">
        <v>2158</v>
      </c>
      <c r="Q4465">
        <v>630.41</v>
      </c>
      <c r="R4465" t="s">
        <v>30</v>
      </c>
      <c r="S4465" t="s">
        <v>2280</v>
      </c>
      <c r="T4465" t="s">
        <v>4625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345</v>
      </c>
      <c r="V4465">
        <f t="shared" si="69"/>
        <v>345</v>
      </c>
      <c r="W4465" s="11" t="s">
        <v>32</v>
      </c>
    </row>
    <row r="4466" spans="1:23" hidden="1" x14ac:dyDescent="0.25">
      <c r="A4466" s="7" t="s">
        <v>4723</v>
      </c>
      <c r="B4466" t="s">
        <v>4724</v>
      </c>
      <c r="C4466" t="s">
        <v>243</v>
      </c>
      <c r="D4466" t="s">
        <v>1177</v>
      </c>
      <c r="E4466" t="s">
        <v>168</v>
      </c>
      <c r="F4466">
        <v>79000</v>
      </c>
      <c r="G4466" s="8" t="s">
        <v>25</v>
      </c>
      <c r="H4466" t="s">
        <v>1729</v>
      </c>
      <c r="I4466" t="s">
        <v>1755</v>
      </c>
      <c r="J4466" s="9">
        <v>45517.083333333336</v>
      </c>
      <c r="K4466" s="10" t="s">
        <v>33</v>
      </c>
      <c r="L4466" s="10" t="s">
        <v>33</v>
      </c>
      <c r="M4466" s="10">
        <v>45517.189583333333</v>
      </c>
      <c r="N4466" s="10">
        <v>45517.276388888888</v>
      </c>
      <c r="O4466" s="7" t="s">
        <v>28</v>
      </c>
      <c r="P4466" t="s">
        <v>3287</v>
      </c>
      <c r="Q4466">
        <v>1839.18</v>
      </c>
      <c r="R4466" t="s">
        <v>30</v>
      </c>
      <c r="S4466" t="s">
        <v>4630</v>
      </c>
      <c r="T4466" t="s">
        <v>4631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345</v>
      </c>
      <c r="V4466">
        <f t="shared" si="69"/>
        <v>345</v>
      </c>
      <c r="W4466" s="11" t="s">
        <v>32</v>
      </c>
    </row>
    <row r="4467" spans="1:23" hidden="1" x14ac:dyDescent="0.25">
      <c r="A4467" s="7" t="s">
        <v>4723</v>
      </c>
      <c r="B4467" t="s">
        <v>4724</v>
      </c>
      <c r="C4467" t="s">
        <v>243</v>
      </c>
      <c r="D4467" t="s">
        <v>1177</v>
      </c>
      <c r="E4467" t="s">
        <v>168</v>
      </c>
      <c r="F4467">
        <v>79000</v>
      </c>
      <c r="G4467" s="8" t="s">
        <v>25</v>
      </c>
      <c r="H4467" t="s">
        <v>1729</v>
      </c>
      <c r="I4467" t="s">
        <v>1755</v>
      </c>
      <c r="J4467" s="9">
        <v>45523.020833333336</v>
      </c>
      <c r="K4467" s="10" t="s">
        <v>33</v>
      </c>
      <c r="L4467" s="10" t="s">
        <v>33</v>
      </c>
      <c r="M4467" s="10">
        <v>45523.134027777778</v>
      </c>
      <c r="N4467" s="10">
        <v>45523.224999999999</v>
      </c>
      <c r="O4467" s="7" t="s">
        <v>28</v>
      </c>
      <c r="P4467" t="s">
        <v>3101</v>
      </c>
      <c r="Q4467">
        <v>1839.18</v>
      </c>
      <c r="R4467" t="s">
        <v>30</v>
      </c>
      <c r="S4467" t="s">
        <v>4630</v>
      </c>
      <c r="T4467" t="s">
        <v>4631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345</v>
      </c>
      <c r="V4467">
        <f t="shared" si="69"/>
        <v>345</v>
      </c>
      <c r="W4467" s="11" t="s">
        <v>32</v>
      </c>
    </row>
    <row r="4468" spans="1:23" hidden="1" x14ac:dyDescent="0.25">
      <c r="A4468" s="7" t="s">
        <v>4723</v>
      </c>
      <c r="B4468" t="s">
        <v>4724</v>
      </c>
      <c r="C4468" t="s">
        <v>488</v>
      </c>
      <c r="D4468" t="s">
        <v>1177</v>
      </c>
      <c r="E4468" t="s">
        <v>168</v>
      </c>
      <c r="F4468">
        <v>79000</v>
      </c>
      <c r="G4468" s="8" t="s">
        <v>25</v>
      </c>
      <c r="H4468" t="s">
        <v>1729</v>
      </c>
      <c r="I4468" t="s">
        <v>26</v>
      </c>
      <c r="J4468" s="9">
        <v>45531.867361111108</v>
      </c>
      <c r="K4468" s="10" t="s">
        <v>33</v>
      </c>
      <c r="L4468" s="10" t="s">
        <v>33</v>
      </c>
      <c r="M4468" s="10">
        <v>45531.95</v>
      </c>
      <c r="N4468" s="10">
        <v>45531.037499999999</v>
      </c>
      <c r="O4468" s="7" t="s">
        <v>28</v>
      </c>
      <c r="P4468" t="s">
        <v>2213</v>
      </c>
      <c r="Q4468">
        <v>1839.18</v>
      </c>
      <c r="R4468" t="s">
        <v>30</v>
      </c>
      <c r="S4468" t="s">
        <v>4630</v>
      </c>
      <c r="T4468" t="s">
        <v>4631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345</v>
      </c>
      <c r="V4468">
        <f t="shared" si="69"/>
        <v>345</v>
      </c>
      <c r="W4468" s="11" t="s">
        <v>32</v>
      </c>
    </row>
    <row r="4469" spans="1:23" hidden="1" x14ac:dyDescent="0.25">
      <c r="A4469" s="7" t="s">
        <v>4723</v>
      </c>
      <c r="B4469" t="s">
        <v>4724</v>
      </c>
      <c r="C4469" t="s">
        <v>243</v>
      </c>
      <c r="D4469" t="s">
        <v>1635</v>
      </c>
      <c r="E4469" t="s">
        <v>168</v>
      </c>
      <c r="F4469">
        <v>79000</v>
      </c>
      <c r="G4469" s="8" t="s">
        <v>25</v>
      </c>
      <c r="H4469" t="s">
        <v>26</v>
      </c>
      <c r="I4469" t="s">
        <v>1729</v>
      </c>
      <c r="J4469" s="9">
        <v>45532.59097222222</v>
      </c>
      <c r="K4469" s="10" t="s">
        <v>33</v>
      </c>
      <c r="L4469" s="10" t="s">
        <v>33</v>
      </c>
      <c r="M4469" s="10">
        <v>45532.598611111112</v>
      </c>
      <c r="N4469" s="10">
        <v>45532.620833333334</v>
      </c>
      <c r="O4469" s="7" t="s">
        <v>28</v>
      </c>
      <c r="P4469" t="s">
        <v>2158</v>
      </c>
      <c r="Q4469">
        <v>630.41</v>
      </c>
      <c r="R4469" t="s">
        <v>30</v>
      </c>
      <c r="S4469" t="s">
        <v>2280</v>
      </c>
      <c r="T4469" t="s">
        <v>4625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345</v>
      </c>
      <c r="V4469">
        <f t="shared" si="69"/>
        <v>345</v>
      </c>
      <c r="W4469" s="11" t="s">
        <v>32</v>
      </c>
    </row>
    <row r="4470" spans="1:23" hidden="1" x14ac:dyDescent="0.25">
      <c r="A4470" s="7" t="s">
        <v>4723</v>
      </c>
      <c r="B4470" t="s">
        <v>4724</v>
      </c>
      <c r="C4470" t="s">
        <v>243</v>
      </c>
      <c r="D4470" t="s">
        <v>1647</v>
      </c>
      <c r="E4470" t="s">
        <v>168</v>
      </c>
      <c r="F4470">
        <v>79000</v>
      </c>
      <c r="G4470" s="8" t="s">
        <v>25</v>
      </c>
      <c r="H4470" t="s">
        <v>1729</v>
      </c>
      <c r="I4470" t="s">
        <v>1866</v>
      </c>
      <c r="J4470" s="9">
        <v>45533.270833333336</v>
      </c>
      <c r="K4470" s="10" t="s">
        <v>33</v>
      </c>
      <c r="L4470" s="10" t="s">
        <v>33</v>
      </c>
      <c r="M4470" s="10">
        <v>45533.365972222222</v>
      </c>
      <c r="N4470" s="10" t="s">
        <v>33</v>
      </c>
      <c r="O4470" s="7" t="s">
        <v>28</v>
      </c>
      <c r="P4470" t="s">
        <v>2008</v>
      </c>
      <c r="Q4470">
        <v>528.58000000000004</v>
      </c>
      <c r="R4470" t="s">
        <v>30</v>
      </c>
      <c r="S4470" t="s">
        <v>4623</v>
      </c>
      <c r="T4470" t="s">
        <v>4644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 t="shared" si="69"/>
        <v>345</v>
      </c>
      <c r="W4470" s="11" t="s">
        <v>32</v>
      </c>
    </row>
    <row r="4471" spans="1:23" hidden="1" x14ac:dyDescent="0.25">
      <c r="A4471" s="7" t="s">
        <v>4723</v>
      </c>
      <c r="B4471" t="s">
        <v>4724</v>
      </c>
      <c r="C4471" t="s">
        <v>243</v>
      </c>
      <c r="D4471" t="s">
        <v>490</v>
      </c>
      <c r="E4471" t="s">
        <v>168</v>
      </c>
      <c r="F4471">
        <v>79000</v>
      </c>
      <c r="G4471" s="8" t="s">
        <v>25</v>
      </c>
      <c r="H4471" t="s">
        <v>26</v>
      </c>
      <c r="I4471" t="s">
        <v>1729</v>
      </c>
      <c r="J4471" s="9">
        <v>45506.479166666664</v>
      </c>
      <c r="K4471" s="10"/>
      <c r="L4471" s="10"/>
      <c r="M4471" s="10">
        <v>45506.564583333333</v>
      </c>
      <c r="N4471" s="10">
        <v>45506.595138888886</v>
      </c>
      <c r="O4471" s="7" t="s">
        <v>28</v>
      </c>
      <c r="P4471" t="s">
        <v>2050</v>
      </c>
      <c r="Q4471">
        <v>630.41</v>
      </c>
      <c r="R4471" t="s">
        <v>30</v>
      </c>
      <c r="S4471" t="s">
        <v>2280</v>
      </c>
      <c r="T4471" t="s">
        <v>4625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 t="shared" si="69"/>
        <v>345</v>
      </c>
      <c r="W4471" s="11" t="s">
        <v>32</v>
      </c>
    </row>
    <row r="4472" spans="1:23" hidden="1" x14ac:dyDescent="0.25">
      <c r="A4472" s="7" t="s">
        <v>4723</v>
      </c>
      <c r="B4472" t="s">
        <v>4724</v>
      </c>
      <c r="C4472" t="s">
        <v>243</v>
      </c>
      <c r="D4472" t="s">
        <v>490</v>
      </c>
      <c r="E4472" t="s">
        <v>168</v>
      </c>
      <c r="F4472">
        <v>79000</v>
      </c>
      <c r="G4472" s="8" t="s">
        <v>25</v>
      </c>
      <c r="H4472" t="s">
        <v>26</v>
      </c>
      <c r="I4472" t="s">
        <v>1729</v>
      </c>
      <c r="J4472" s="9">
        <v>45521.479166666664</v>
      </c>
      <c r="K4472" s="10" t="s">
        <v>33</v>
      </c>
      <c r="L4472" s="10" t="s">
        <v>33</v>
      </c>
      <c r="M4472" s="10">
        <v>45521.566666666666</v>
      </c>
      <c r="N4472" s="10">
        <v>45521.597916666666</v>
      </c>
      <c r="O4472" s="7" t="s">
        <v>28</v>
      </c>
      <c r="P4472" t="s">
        <v>2632</v>
      </c>
      <c r="Q4472">
        <v>630.41</v>
      </c>
      <c r="R4472" t="s">
        <v>30</v>
      </c>
      <c r="S4472" t="s">
        <v>2280</v>
      </c>
      <c r="T4472" t="s">
        <v>4625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 t="shared" si="69"/>
        <v>345</v>
      </c>
      <c r="W4472" s="11" t="s">
        <v>32</v>
      </c>
    </row>
    <row r="4473" spans="1:23" hidden="1" x14ac:dyDescent="0.25">
      <c r="A4473" s="7" t="s">
        <v>4723</v>
      </c>
      <c r="B4473" t="s">
        <v>4724</v>
      </c>
      <c r="C4473" t="s">
        <v>243</v>
      </c>
      <c r="D4473" t="s">
        <v>626</v>
      </c>
      <c r="E4473" t="s">
        <v>168</v>
      </c>
      <c r="F4473">
        <v>79000</v>
      </c>
      <c r="G4473" s="8" t="s">
        <v>25</v>
      </c>
      <c r="H4473" t="s">
        <v>1729</v>
      </c>
      <c r="I4473" t="s">
        <v>1736</v>
      </c>
      <c r="J4473" s="9">
        <v>45507.208333333336</v>
      </c>
      <c r="K4473" s="10"/>
      <c r="L4473" s="10"/>
      <c r="M4473" s="10">
        <v>45507.349305555559</v>
      </c>
      <c r="N4473" s="10">
        <v>45507.376388888886</v>
      </c>
      <c r="O4473" s="7" t="s">
        <v>28</v>
      </c>
      <c r="P4473" t="s">
        <v>2291</v>
      </c>
      <c r="Q4473">
        <v>528.58000000000004</v>
      </c>
      <c r="R4473" t="s">
        <v>30</v>
      </c>
      <c r="S4473" t="s">
        <v>4623</v>
      </c>
      <c r="T4473" t="s">
        <v>4644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 t="shared" si="69"/>
        <v>345</v>
      </c>
      <c r="W4473" s="11" t="s">
        <v>32</v>
      </c>
    </row>
    <row r="4474" spans="1:23" hidden="1" x14ac:dyDescent="0.25">
      <c r="A4474" s="7" t="s">
        <v>4723</v>
      </c>
      <c r="B4474" t="s">
        <v>4724</v>
      </c>
      <c r="C4474" t="s">
        <v>243</v>
      </c>
      <c r="D4474" t="s">
        <v>626</v>
      </c>
      <c r="E4474" t="s">
        <v>168</v>
      </c>
      <c r="F4474">
        <v>79000</v>
      </c>
      <c r="G4474" s="8" t="s">
        <v>25</v>
      </c>
      <c r="H4474" t="s">
        <v>1729</v>
      </c>
      <c r="I4474" t="s">
        <v>26</v>
      </c>
      <c r="J4474" s="9">
        <v>45521.791666666664</v>
      </c>
      <c r="K4474" s="10" t="s">
        <v>33</v>
      </c>
      <c r="L4474" s="10" t="s">
        <v>33</v>
      </c>
      <c r="M4474" s="10">
        <v>45521.990277777775</v>
      </c>
      <c r="N4474" s="10">
        <v>45521.990277777775</v>
      </c>
      <c r="O4474" s="7" t="s">
        <v>28</v>
      </c>
      <c r="P4474" t="s">
        <v>2421</v>
      </c>
      <c r="Q4474">
        <v>630.41</v>
      </c>
      <c r="R4474" t="s">
        <v>30</v>
      </c>
      <c r="S4474" t="s">
        <v>4625</v>
      </c>
      <c r="T4474" t="s">
        <v>2280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 t="shared" si="69"/>
        <v>345</v>
      </c>
      <c r="W4474" s="11" t="s">
        <v>32</v>
      </c>
    </row>
    <row r="4475" spans="1:23" hidden="1" x14ac:dyDescent="0.25">
      <c r="A4475" s="7" t="s">
        <v>4723</v>
      </c>
      <c r="B4475" t="s">
        <v>4724</v>
      </c>
      <c r="C4475" t="s">
        <v>866</v>
      </c>
      <c r="D4475" t="s">
        <v>867</v>
      </c>
      <c r="E4475" t="s">
        <v>134</v>
      </c>
      <c r="F4475">
        <v>62900</v>
      </c>
      <c r="G4475" s="8" t="s">
        <v>25</v>
      </c>
      <c r="H4475" t="s">
        <v>26</v>
      </c>
      <c r="I4475" t="s">
        <v>27</v>
      </c>
      <c r="J4475" s="9">
        <v>45510.069444444445</v>
      </c>
      <c r="K4475" s="10"/>
      <c r="L4475" s="10">
        <v>45510.148611111108</v>
      </c>
      <c r="M4475" s="10">
        <v>45510.115277777775</v>
      </c>
      <c r="N4475" s="10"/>
      <c r="O4475" s="7" t="s">
        <v>28</v>
      </c>
      <c r="P4475" t="s">
        <v>1902</v>
      </c>
      <c r="Q4475">
        <v>523.67999999999995</v>
      </c>
      <c r="R4475" t="s">
        <v>30</v>
      </c>
      <c r="S4475" t="s">
        <v>31</v>
      </c>
      <c r="T4475" t="s">
        <v>4649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 t="shared" si="69"/>
        <v>345</v>
      </c>
      <c r="W4475" s="11" t="s">
        <v>32</v>
      </c>
    </row>
    <row r="4476" spans="1:23" hidden="1" x14ac:dyDescent="0.25">
      <c r="A4476" s="7" t="s">
        <v>4723</v>
      </c>
      <c r="B4476" t="s">
        <v>4724</v>
      </c>
      <c r="C4476" t="s">
        <v>866</v>
      </c>
      <c r="D4476" t="s">
        <v>868</v>
      </c>
      <c r="E4476" t="s">
        <v>134</v>
      </c>
      <c r="F4476">
        <v>62900</v>
      </c>
      <c r="G4476" s="8" t="s">
        <v>25</v>
      </c>
      <c r="H4476" t="s">
        <v>27</v>
      </c>
      <c r="I4476" t="s">
        <v>26</v>
      </c>
      <c r="J4476" s="9">
        <v>45510.204861111109</v>
      </c>
      <c r="K4476" s="10">
        <v>45510.246527777781</v>
      </c>
      <c r="L4476" s="10"/>
      <c r="M4476" s="10"/>
      <c r="N4476" s="10">
        <v>45510.276388888888</v>
      </c>
      <c r="O4476" s="7" t="s">
        <v>28</v>
      </c>
      <c r="P4476" t="s">
        <v>2358</v>
      </c>
      <c r="Q4476">
        <v>520.63</v>
      </c>
      <c r="R4476" t="s">
        <v>30</v>
      </c>
      <c r="S4476" t="s">
        <v>4650</v>
      </c>
      <c r="T4476" t="s">
        <v>31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 t="shared" si="69"/>
        <v>345</v>
      </c>
      <c r="W4476" s="11" t="s">
        <v>32</v>
      </c>
    </row>
    <row r="4477" spans="1:23" hidden="1" x14ac:dyDescent="0.25">
      <c r="A4477" s="7" t="s">
        <v>4723</v>
      </c>
      <c r="B4477" t="s">
        <v>4724</v>
      </c>
      <c r="C4477" t="s">
        <v>240</v>
      </c>
      <c r="D4477" t="s">
        <v>491</v>
      </c>
      <c r="E4477" t="s">
        <v>168</v>
      </c>
      <c r="F4477">
        <v>79000</v>
      </c>
      <c r="G4477" s="8" t="s">
        <v>25</v>
      </c>
      <c r="H4477" t="s">
        <v>26</v>
      </c>
      <c r="I4477" t="s">
        <v>1737</v>
      </c>
      <c r="J4477" s="9">
        <v>45506.840277777781</v>
      </c>
      <c r="K4477" s="10"/>
      <c r="L4477" s="10"/>
      <c r="M4477" s="10">
        <v>45506.927083333336</v>
      </c>
      <c r="N4477" s="10">
        <v>45506.957638888889</v>
      </c>
      <c r="O4477" s="7" t="s">
        <v>28</v>
      </c>
      <c r="P4477" t="s">
        <v>2161</v>
      </c>
      <c r="Q4477">
        <v>630.41</v>
      </c>
      <c r="R4477" t="s">
        <v>30</v>
      </c>
      <c r="S4477" t="s">
        <v>2280</v>
      </c>
      <c r="T4477" t="s">
        <v>4625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 t="shared" si="69"/>
        <v>345</v>
      </c>
      <c r="W4477" s="11" t="s">
        <v>32</v>
      </c>
    </row>
    <row r="4478" spans="1:23" hidden="1" x14ac:dyDescent="0.25">
      <c r="A4478" s="7" t="s">
        <v>4723</v>
      </c>
      <c r="B4478" t="s">
        <v>4724</v>
      </c>
      <c r="C4478" t="s">
        <v>238</v>
      </c>
      <c r="D4478" t="s">
        <v>491</v>
      </c>
      <c r="E4478" t="s">
        <v>168</v>
      </c>
      <c r="F4478">
        <v>79000</v>
      </c>
      <c r="G4478" s="8" t="s">
        <v>25</v>
      </c>
      <c r="H4478" t="s">
        <v>26</v>
      </c>
      <c r="I4478" t="s">
        <v>1737</v>
      </c>
      <c r="J4478" s="9">
        <v>45509.805555555555</v>
      </c>
      <c r="K4478" s="10"/>
      <c r="L4478" s="10"/>
      <c r="M4478" s="10">
        <v>45509.995138888888</v>
      </c>
      <c r="N4478" s="10">
        <v>45509.995138888888</v>
      </c>
      <c r="O4478" s="7" t="s">
        <v>28</v>
      </c>
      <c r="P4478" t="s">
        <v>2160</v>
      </c>
      <c r="Q4478">
        <v>630.41</v>
      </c>
      <c r="R4478" t="s">
        <v>30</v>
      </c>
      <c r="S4478" t="s">
        <v>2280</v>
      </c>
      <c r="T4478" t="s">
        <v>4625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 t="shared" si="69"/>
        <v>345</v>
      </c>
      <c r="W4478" s="11" t="s">
        <v>32</v>
      </c>
    </row>
    <row r="4479" spans="1:23" hidden="1" x14ac:dyDescent="0.25">
      <c r="A4479" s="7" t="s">
        <v>4723</v>
      </c>
      <c r="B4479" t="s">
        <v>4724</v>
      </c>
      <c r="C4479" t="s">
        <v>627</v>
      </c>
      <c r="D4479" t="s">
        <v>491</v>
      </c>
      <c r="E4479" t="s">
        <v>168</v>
      </c>
      <c r="F4479">
        <v>79000</v>
      </c>
      <c r="G4479" s="8" t="s">
        <v>25</v>
      </c>
      <c r="H4479" t="s">
        <v>26</v>
      </c>
      <c r="I4479" t="s">
        <v>1737</v>
      </c>
      <c r="J4479" s="9">
        <v>45511.840277777781</v>
      </c>
      <c r="K4479" s="10"/>
      <c r="L4479" s="10"/>
      <c r="M4479" s="10">
        <v>45511.934027777781</v>
      </c>
      <c r="N4479" s="10">
        <v>45511.964583333334</v>
      </c>
      <c r="O4479" s="7" t="s">
        <v>28</v>
      </c>
      <c r="P4479" t="s">
        <v>2160</v>
      </c>
      <c r="Q4479">
        <v>630.41</v>
      </c>
      <c r="R4479" t="s">
        <v>30</v>
      </c>
      <c r="S4479" t="s">
        <v>2280</v>
      </c>
      <c r="T4479" t="s">
        <v>4625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 t="shared" si="69"/>
        <v>345</v>
      </c>
      <c r="W4479" s="11" t="s">
        <v>32</v>
      </c>
    </row>
    <row r="4480" spans="1:23" hidden="1" x14ac:dyDescent="0.25">
      <c r="A4480" s="7" t="s">
        <v>4723</v>
      </c>
      <c r="B4480" t="s">
        <v>4724</v>
      </c>
      <c r="C4480" t="s">
        <v>245</v>
      </c>
      <c r="D4480" t="s">
        <v>491</v>
      </c>
      <c r="E4480" t="s">
        <v>168</v>
      </c>
      <c r="F4480">
        <v>79000</v>
      </c>
      <c r="G4480" s="8" t="s">
        <v>25</v>
      </c>
      <c r="H4480" t="s">
        <v>26</v>
      </c>
      <c r="I4480" t="s">
        <v>1737</v>
      </c>
      <c r="J4480" s="9">
        <v>45513.840277777781</v>
      </c>
      <c r="K4480" s="10"/>
      <c r="L4480" s="10"/>
      <c r="M4480" s="10">
        <v>45513.943055555559</v>
      </c>
      <c r="N4480" s="10">
        <v>45513.974305555559</v>
      </c>
      <c r="O4480" s="7" t="s">
        <v>28</v>
      </c>
      <c r="P4480" t="s">
        <v>2936</v>
      </c>
      <c r="Q4480">
        <v>630.41</v>
      </c>
      <c r="R4480" t="s">
        <v>30</v>
      </c>
      <c r="S4480" t="s">
        <v>2280</v>
      </c>
      <c r="T4480" t="s">
        <v>4625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 t="shared" si="69"/>
        <v>345</v>
      </c>
      <c r="W4480" s="11" t="s">
        <v>32</v>
      </c>
    </row>
    <row r="4481" spans="1:23" hidden="1" x14ac:dyDescent="0.25">
      <c r="A4481" s="7" t="s">
        <v>4723</v>
      </c>
      <c r="B4481" t="s">
        <v>4724</v>
      </c>
      <c r="C4481" t="s">
        <v>245</v>
      </c>
      <c r="D4481" t="s">
        <v>491</v>
      </c>
      <c r="E4481" t="s">
        <v>168</v>
      </c>
      <c r="F4481">
        <v>79000</v>
      </c>
      <c r="G4481" s="8" t="s">
        <v>25</v>
      </c>
      <c r="H4481" t="s">
        <v>26</v>
      </c>
      <c r="I4481" t="s">
        <v>1737</v>
      </c>
      <c r="J4481" s="9">
        <v>45515.840277777781</v>
      </c>
      <c r="K4481" s="10"/>
      <c r="L4481" s="10"/>
      <c r="M4481" s="10">
        <v>45515.93472222222</v>
      </c>
      <c r="N4481" s="10">
        <v>45515.957638888889</v>
      </c>
      <c r="O4481" s="7" t="s">
        <v>28</v>
      </c>
      <c r="P4481" t="s">
        <v>3103</v>
      </c>
      <c r="Q4481">
        <v>630.41</v>
      </c>
      <c r="R4481" t="s">
        <v>30</v>
      </c>
      <c r="S4481" t="s">
        <v>2280</v>
      </c>
      <c r="T4481" t="s">
        <v>4625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 t="shared" si="69"/>
        <v>345</v>
      </c>
      <c r="W4481" s="11" t="s">
        <v>32</v>
      </c>
    </row>
    <row r="4482" spans="1:23" hidden="1" x14ac:dyDescent="0.25">
      <c r="A4482" s="7" t="s">
        <v>4723</v>
      </c>
      <c r="B4482" t="s">
        <v>4724</v>
      </c>
      <c r="C4482" t="s">
        <v>722</v>
      </c>
      <c r="D4482" t="s">
        <v>491</v>
      </c>
      <c r="E4482" t="s">
        <v>168</v>
      </c>
      <c r="F4482">
        <v>79000</v>
      </c>
      <c r="G4482" s="8" t="s">
        <v>25</v>
      </c>
      <c r="H4482" t="s">
        <v>26</v>
      </c>
      <c r="I4482" t="s">
        <v>1737</v>
      </c>
      <c r="J4482" s="9">
        <v>45517.868055555555</v>
      </c>
      <c r="K4482" s="10" t="s">
        <v>33</v>
      </c>
      <c r="L4482" s="10" t="s">
        <v>33</v>
      </c>
      <c r="M4482" s="10">
        <v>45517.054166666669</v>
      </c>
      <c r="N4482" s="10">
        <v>45517.084722222222</v>
      </c>
      <c r="O4482" s="7" t="s">
        <v>28</v>
      </c>
      <c r="P4482" t="s">
        <v>2160</v>
      </c>
      <c r="Q4482">
        <v>630.41</v>
      </c>
      <c r="R4482" t="s">
        <v>30</v>
      </c>
      <c r="S4482" t="s">
        <v>2280</v>
      </c>
      <c r="T4482" t="s">
        <v>4625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 t="shared" ref="V4482:V4545" si="70">U4482</f>
        <v>345</v>
      </c>
      <c r="W4482" s="11" t="s">
        <v>32</v>
      </c>
    </row>
    <row r="4483" spans="1:23" hidden="1" x14ac:dyDescent="0.25">
      <c r="A4483" s="7" t="s">
        <v>4723</v>
      </c>
      <c r="B4483" t="s">
        <v>4724</v>
      </c>
      <c r="C4483" t="s">
        <v>1212</v>
      </c>
      <c r="D4483" t="s">
        <v>491</v>
      </c>
      <c r="E4483" t="s">
        <v>168</v>
      </c>
      <c r="F4483">
        <v>79000</v>
      </c>
      <c r="G4483" s="8" t="s">
        <v>25</v>
      </c>
      <c r="H4483" t="s">
        <v>26</v>
      </c>
      <c r="I4483" t="s">
        <v>1737</v>
      </c>
      <c r="J4483" s="9">
        <v>45518.840277777781</v>
      </c>
      <c r="K4483" s="10" t="s">
        <v>33</v>
      </c>
      <c r="L4483" s="10" t="s">
        <v>33</v>
      </c>
      <c r="M4483" s="10">
        <v>45518.986805555556</v>
      </c>
      <c r="N4483" s="10">
        <v>45518.017361111109</v>
      </c>
      <c r="O4483" s="7" t="s">
        <v>28</v>
      </c>
      <c r="P4483" t="s">
        <v>3376</v>
      </c>
      <c r="Q4483">
        <v>630.41</v>
      </c>
      <c r="R4483" t="s">
        <v>30</v>
      </c>
      <c r="S4483" t="s">
        <v>2280</v>
      </c>
      <c r="T4483" t="s">
        <v>4625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 t="shared" si="70"/>
        <v>345</v>
      </c>
      <c r="W4483" s="11" t="s">
        <v>32</v>
      </c>
    </row>
    <row r="4484" spans="1:23" hidden="1" x14ac:dyDescent="0.25">
      <c r="A4484" s="7" t="s">
        <v>4723</v>
      </c>
      <c r="B4484" t="s">
        <v>4724</v>
      </c>
      <c r="C4484" t="s">
        <v>245</v>
      </c>
      <c r="D4484" t="s">
        <v>491</v>
      </c>
      <c r="E4484" t="s">
        <v>168</v>
      </c>
      <c r="F4484">
        <v>79000</v>
      </c>
      <c r="G4484" s="8" t="s">
        <v>25</v>
      </c>
      <c r="H4484" t="s">
        <v>26</v>
      </c>
      <c r="I4484" t="s">
        <v>1737</v>
      </c>
      <c r="J4484" s="9">
        <v>45520.840277777781</v>
      </c>
      <c r="K4484" s="10" t="s">
        <v>33</v>
      </c>
      <c r="L4484" s="10" t="s">
        <v>33</v>
      </c>
      <c r="M4484" s="10">
        <v>45520.947916666664</v>
      </c>
      <c r="N4484" s="10">
        <v>45520.978472222225</v>
      </c>
      <c r="O4484" s="7" t="s">
        <v>28</v>
      </c>
      <c r="P4484" t="s">
        <v>2160</v>
      </c>
      <c r="Q4484">
        <v>630.41</v>
      </c>
      <c r="R4484" t="s">
        <v>30</v>
      </c>
      <c r="S4484" t="s">
        <v>2280</v>
      </c>
      <c r="T4484" t="s">
        <v>4625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 t="shared" si="70"/>
        <v>345</v>
      </c>
      <c r="W4484" s="11" t="s">
        <v>32</v>
      </c>
    </row>
    <row r="4485" spans="1:23" hidden="1" x14ac:dyDescent="0.25">
      <c r="A4485" s="7" t="s">
        <v>4723</v>
      </c>
      <c r="B4485" t="s">
        <v>4724</v>
      </c>
      <c r="C4485" t="s">
        <v>245</v>
      </c>
      <c r="D4485" t="s">
        <v>491</v>
      </c>
      <c r="E4485" t="s">
        <v>168</v>
      </c>
      <c r="F4485">
        <v>79000</v>
      </c>
      <c r="G4485" s="8" t="s">
        <v>25</v>
      </c>
      <c r="H4485" t="s">
        <v>26</v>
      </c>
      <c r="I4485" t="s">
        <v>1737</v>
      </c>
      <c r="J4485" s="9">
        <v>45522.840277777781</v>
      </c>
      <c r="K4485" s="10" t="s">
        <v>33</v>
      </c>
      <c r="L4485" s="10" t="s">
        <v>33</v>
      </c>
      <c r="M4485" s="10">
        <v>45522.978472222225</v>
      </c>
      <c r="N4485" s="10">
        <v>45522.978472222225</v>
      </c>
      <c r="O4485" s="7" t="s">
        <v>28</v>
      </c>
      <c r="P4485" t="s">
        <v>2160</v>
      </c>
      <c r="Q4485">
        <v>630.41</v>
      </c>
      <c r="R4485" t="s">
        <v>30</v>
      </c>
      <c r="S4485" t="s">
        <v>2280</v>
      </c>
      <c r="T4485" t="s">
        <v>4625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 t="shared" si="70"/>
        <v>345</v>
      </c>
      <c r="W4485" s="11" t="s">
        <v>32</v>
      </c>
    </row>
    <row r="4486" spans="1:23" hidden="1" x14ac:dyDescent="0.25">
      <c r="A4486" s="7" t="s">
        <v>4723</v>
      </c>
      <c r="B4486" t="s">
        <v>4724</v>
      </c>
      <c r="C4486" t="s">
        <v>1212</v>
      </c>
      <c r="D4486" t="s">
        <v>491</v>
      </c>
      <c r="E4486" t="s">
        <v>168</v>
      </c>
      <c r="F4486">
        <v>79000</v>
      </c>
      <c r="G4486" s="8" t="s">
        <v>25</v>
      </c>
      <c r="H4486" t="s">
        <v>26</v>
      </c>
      <c r="I4486" t="s">
        <v>1737</v>
      </c>
      <c r="J4486" s="9">
        <v>45523.840277777781</v>
      </c>
      <c r="K4486" s="10" t="s">
        <v>33</v>
      </c>
      <c r="L4486" s="10" t="s">
        <v>33</v>
      </c>
      <c r="M4486" s="10">
        <v>45523.899305555555</v>
      </c>
      <c r="N4486" s="10">
        <v>45523.932638888888</v>
      </c>
      <c r="O4486" s="7" t="s">
        <v>28</v>
      </c>
      <c r="P4486" t="s">
        <v>2160</v>
      </c>
      <c r="Q4486">
        <v>630.41</v>
      </c>
      <c r="R4486" t="s">
        <v>30</v>
      </c>
      <c r="S4486" t="s">
        <v>2280</v>
      </c>
      <c r="T4486" t="s">
        <v>4625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 t="shared" si="70"/>
        <v>345</v>
      </c>
      <c r="W4486" s="11" t="s">
        <v>32</v>
      </c>
    </row>
    <row r="4487" spans="1:23" hidden="1" x14ac:dyDescent="0.25">
      <c r="A4487" s="7" t="s">
        <v>4723</v>
      </c>
      <c r="B4487" t="s">
        <v>4724</v>
      </c>
      <c r="C4487" t="s">
        <v>627</v>
      </c>
      <c r="D4487" t="s">
        <v>491</v>
      </c>
      <c r="E4487" t="s">
        <v>168</v>
      </c>
      <c r="F4487">
        <v>79000</v>
      </c>
      <c r="G4487" s="8" t="s">
        <v>25</v>
      </c>
      <c r="H4487" t="s">
        <v>26</v>
      </c>
      <c r="I4487" t="s">
        <v>1737</v>
      </c>
      <c r="J4487" s="9">
        <v>45525.840277777781</v>
      </c>
      <c r="K4487" s="10" t="s">
        <v>33</v>
      </c>
      <c r="L4487" s="10" t="s">
        <v>33</v>
      </c>
      <c r="M4487" s="10">
        <v>45525.946527777778</v>
      </c>
      <c r="N4487" s="10">
        <v>45525.977083333331</v>
      </c>
      <c r="O4487" s="7" t="s">
        <v>28</v>
      </c>
      <c r="P4487" t="s">
        <v>2160</v>
      </c>
      <c r="Q4487">
        <v>630.41</v>
      </c>
      <c r="R4487" t="s">
        <v>30</v>
      </c>
      <c r="S4487" t="s">
        <v>2280</v>
      </c>
      <c r="T4487" t="s">
        <v>4625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 t="shared" si="70"/>
        <v>345</v>
      </c>
      <c r="W4487" s="11" t="s">
        <v>32</v>
      </c>
    </row>
    <row r="4488" spans="1:23" hidden="1" x14ac:dyDescent="0.25">
      <c r="A4488" s="7" t="s">
        <v>4723</v>
      </c>
      <c r="B4488" t="s">
        <v>4724</v>
      </c>
      <c r="C4488" t="s">
        <v>1212</v>
      </c>
      <c r="D4488" t="s">
        <v>491</v>
      </c>
      <c r="E4488" t="s">
        <v>168</v>
      </c>
      <c r="F4488">
        <v>79000</v>
      </c>
      <c r="G4488" s="8" t="s">
        <v>25</v>
      </c>
      <c r="H4488" t="s">
        <v>26</v>
      </c>
      <c r="I4488" t="s">
        <v>1857</v>
      </c>
      <c r="J4488" s="9">
        <v>45527.873611111114</v>
      </c>
      <c r="K4488" s="10" t="s">
        <v>33</v>
      </c>
      <c r="L4488" s="10" t="s">
        <v>33</v>
      </c>
      <c r="M4488" s="10">
        <v>45527.956944444442</v>
      </c>
      <c r="N4488" s="10">
        <v>45527.986111111109</v>
      </c>
      <c r="O4488" s="7" t="s">
        <v>28</v>
      </c>
      <c r="P4488" t="s">
        <v>2334</v>
      </c>
      <c r="Q4488">
        <v>630.41</v>
      </c>
      <c r="R4488" t="s">
        <v>30</v>
      </c>
      <c r="S4488" t="s">
        <v>2280</v>
      </c>
      <c r="T4488" t="s">
        <v>4625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 t="shared" si="70"/>
        <v>345</v>
      </c>
      <c r="W4488" s="11" t="s">
        <v>32</v>
      </c>
    </row>
    <row r="4489" spans="1:23" hidden="1" x14ac:dyDescent="0.25">
      <c r="A4489" s="7" t="s">
        <v>4723</v>
      </c>
      <c r="B4489" t="s">
        <v>4724</v>
      </c>
      <c r="C4489" t="s">
        <v>1212</v>
      </c>
      <c r="D4489" t="s">
        <v>491</v>
      </c>
      <c r="E4489" t="s">
        <v>168</v>
      </c>
      <c r="F4489">
        <v>79000</v>
      </c>
      <c r="G4489" s="8" t="s">
        <v>25</v>
      </c>
      <c r="H4489" t="s">
        <v>26</v>
      </c>
      <c r="I4489" t="s">
        <v>1737</v>
      </c>
      <c r="J4489" s="9">
        <v>45529.840277777781</v>
      </c>
      <c r="K4489" s="10" t="s">
        <v>33</v>
      </c>
      <c r="L4489" s="10" t="s">
        <v>33</v>
      </c>
      <c r="M4489" s="10">
        <v>45529.961805555555</v>
      </c>
      <c r="N4489" s="10">
        <v>45529.968055555553</v>
      </c>
      <c r="O4489" s="7" t="s">
        <v>28</v>
      </c>
      <c r="P4489" t="s">
        <v>2160</v>
      </c>
      <c r="Q4489">
        <v>630.41</v>
      </c>
      <c r="R4489" t="s">
        <v>30</v>
      </c>
      <c r="S4489" t="s">
        <v>2280</v>
      </c>
      <c r="T4489" t="s">
        <v>4625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 t="shared" si="70"/>
        <v>345</v>
      </c>
      <c r="W4489" s="11" t="s">
        <v>32</v>
      </c>
    </row>
    <row r="4490" spans="1:23" hidden="1" x14ac:dyDescent="0.25">
      <c r="A4490" s="7" t="s">
        <v>4723</v>
      </c>
      <c r="B4490" t="s">
        <v>4724</v>
      </c>
      <c r="C4490" t="s">
        <v>245</v>
      </c>
      <c r="D4490" t="s">
        <v>491</v>
      </c>
      <c r="E4490" t="s">
        <v>168</v>
      </c>
      <c r="F4490">
        <v>79000</v>
      </c>
      <c r="G4490" s="8" t="s">
        <v>25</v>
      </c>
      <c r="H4490" t="s">
        <v>26</v>
      </c>
      <c r="I4490" t="s">
        <v>1737</v>
      </c>
      <c r="J4490" s="9">
        <v>45530.805555555555</v>
      </c>
      <c r="K4490" s="10" t="s">
        <v>33</v>
      </c>
      <c r="L4490" s="10" t="s">
        <v>33</v>
      </c>
      <c r="M4490" s="10">
        <v>45530.949305555558</v>
      </c>
      <c r="N4490" s="10">
        <v>45530.979861111111</v>
      </c>
      <c r="O4490" s="7" t="s">
        <v>28</v>
      </c>
      <c r="P4490" t="s">
        <v>2160</v>
      </c>
      <c r="Q4490">
        <v>630.41</v>
      </c>
      <c r="R4490" t="s">
        <v>30</v>
      </c>
      <c r="S4490" t="s">
        <v>2280</v>
      </c>
      <c r="T4490" t="s">
        <v>4625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 t="shared" si="70"/>
        <v>345</v>
      </c>
      <c r="W4490" s="11" t="s">
        <v>32</v>
      </c>
    </row>
    <row r="4491" spans="1:23" hidden="1" x14ac:dyDescent="0.25">
      <c r="A4491" s="7" t="s">
        <v>4723</v>
      </c>
      <c r="B4491" t="s">
        <v>4724</v>
      </c>
      <c r="C4491" t="s">
        <v>722</v>
      </c>
      <c r="D4491" t="s">
        <v>491</v>
      </c>
      <c r="E4491" t="s">
        <v>168</v>
      </c>
      <c r="F4491">
        <v>79000</v>
      </c>
      <c r="G4491" s="8" t="s">
        <v>25</v>
      </c>
      <c r="H4491" t="s">
        <v>26</v>
      </c>
      <c r="I4491" t="s">
        <v>1737</v>
      </c>
      <c r="J4491" s="9">
        <v>45532.840277777781</v>
      </c>
      <c r="K4491" s="10" t="s">
        <v>33</v>
      </c>
      <c r="L4491" s="10" t="s">
        <v>33</v>
      </c>
      <c r="M4491" s="10">
        <v>45532.945833333331</v>
      </c>
      <c r="N4491" s="10">
        <v>45532.976388888892</v>
      </c>
      <c r="O4491" s="7" t="s">
        <v>28</v>
      </c>
      <c r="P4491" t="s">
        <v>2160</v>
      </c>
      <c r="Q4491">
        <v>630.41</v>
      </c>
      <c r="R4491" t="s">
        <v>30</v>
      </c>
      <c r="S4491" t="s">
        <v>2280</v>
      </c>
      <c r="T4491" t="s">
        <v>4625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 t="shared" si="70"/>
        <v>345</v>
      </c>
      <c r="W4491" s="11" t="s">
        <v>32</v>
      </c>
    </row>
    <row r="4492" spans="1:23" hidden="1" x14ac:dyDescent="0.25">
      <c r="A4492" s="7" t="s">
        <v>4723</v>
      </c>
      <c r="B4492" t="s">
        <v>4724</v>
      </c>
      <c r="C4492" t="s">
        <v>236</v>
      </c>
      <c r="D4492" t="s">
        <v>491</v>
      </c>
      <c r="E4492" t="s">
        <v>168</v>
      </c>
      <c r="F4492">
        <v>79000</v>
      </c>
      <c r="G4492" s="8" t="s">
        <v>25</v>
      </c>
      <c r="H4492" t="s">
        <v>26</v>
      </c>
      <c r="I4492" t="s">
        <v>1737</v>
      </c>
      <c r="J4492" s="9">
        <v>45535.930555555555</v>
      </c>
      <c r="K4492" s="10" t="s">
        <v>33</v>
      </c>
      <c r="L4492" s="10" t="s">
        <v>33</v>
      </c>
      <c r="M4492" s="10">
        <v>45535.032638888886</v>
      </c>
      <c r="N4492" s="10">
        <v>45535.063194444447</v>
      </c>
      <c r="O4492" s="7" t="s">
        <v>28</v>
      </c>
      <c r="P4492" t="s">
        <v>2936</v>
      </c>
      <c r="Q4492">
        <v>630.41</v>
      </c>
      <c r="R4492" t="s">
        <v>30</v>
      </c>
      <c r="S4492" t="s">
        <v>2280</v>
      </c>
      <c r="T4492" t="s">
        <v>4625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 t="shared" si="70"/>
        <v>345</v>
      </c>
      <c r="W4492" s="11" t="s">
        <v>32</v>
      </c>
    </row>
    <row r="4493" spans="1:23" hidden="1" x14ac:dyDescent="0.25">
      <c r="A4493" s="7" t="s">
        <v>4723</v>
      </c>
      <c r="B4493" t="s">
        <v>4724</v>
      </c>
      <c r="C4493" t="s">
        <v>236</v>
      </c>
      <c r="D4493" t="s">
        <v>799</v>
      </c>
      <c r="E4493" t="s">
        <v>168</v>
      </c>
      <c r="F4493">
        <v>79000</v>
      </c>
      <c r="G4493" s="8" t="s">
        <v>25</v>
      </c>
      <c r="H4493" t="s">
        <v>26</v>
      </c>
      <c r="I4493" t="s">
        <v>1737</v>
      </c>
      <c r="J4493" s="9">
        <v>45509.083333333336</v>
      </c>
      <c r="K4493" s="10"/>
      <c r="L4493" s="10"/>
      <c r="M4493" s="10">
        <v>45509.181250000001</v>
      </c>
      <c r="N4493" s="10">
        <v>45509.212500000001</v>
      </c>
      <c r="O4493" s="7" t="s">
        <v>28</v>
      </c>
      <c r="P4493" t="s">
        <v>2535</v>
      </c>
      <c r="Q4493">
        <v>630.41</v>
      </c>
      <c r="R4493" t="s">
        <v>30</v>
      </c>
      <c r="S4493" t="s">
        <v>2280</v>
      </c>
      <c r="T4493" t="s">
        <v>4625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 t="shared" si="70"/>
        <v>345</v>
      </c>
      <c r="W4493" s="11" t="s">
        <v>32</v>
      </c>
    </row>
    <row r="4494" spans="1:23" hidden="1" x14ac:dyDescent="0.25">
      <c r="A4494" s="7" t="s">
        <v>4723</v>
      </c>
      <c r="B4494" t="s">
        <v>4724</v>
      </c>
      <c r="C4494" t="s">
        <v>245</v>
      </c>
      <c r="D4494" t="s">
        <v>246</v>
      </c>
      <c r="E4494" t="s">
        <v>168</v>
      </c>
      <c r="F4494">
        <v>79000</v>
      </c>
      <c r="G4494" s="8" t="s">
        <v>25</v>
      </c>
      <c r="H4494" t="s">
        <v>1737</v>
      </c>
      <c r="I4494" t="s">
        <v>26</v>
      </c>
      <c r="J4494" s="9">
        <v>45505.121527777781</v>
      </c>
      <c r="K4494" s="10"/>
      <c r="L4494" s="10"/>
      <c r="M4494" s="10">
        <v>45505.23333333333</v>
      </c>
      <c r="N4494" s="10">
        <v>45505.263888888891</v>
      </c>
      <c r="O4494" s="7" t="s">
        <v>28</v>
      </c>
      <c r="P4494" t="s">
        <v>2009</v>
      </c>
      <c r="Q4494">
        <v>630.41</v>
      </c>
      <c r="R4494" t="s">
        <v>30</v>
      </c>
      <c r="S4494" t="s">
        <v>4625</v>
      </c>
      <c r="T4494" t="s">
        <v>2280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 t="shared" si="70"/>
        <v>345</v>
      </c>
      <c r="W4494" s="11" t="s">
        <v>32</v>
      </c>
    </row>
    <row r="4495" spans="1:23" hidden="1" x14ac:dyDescent="0.25">
      <c r="A4495" s="7" t="s">
        <v>4723</v>
      </c>
      <c r="B4495" t="s">
        <v>4724</v>
      </c>
      <c r="C4495" t="s">
        <v>240</v>
      </c>
      <c r="D4495" t="s">
        <v>246</v>
      </c>
      <c r="E4495" t="s">
        <v>168</v>
      </c>
      <c r="F4495">
        <v>79000</v>
      </c>
      <c r="G4495" s="8" t="s">
        <v>25</v>
      </c>
      <c r="H4495" t="s">
        <v>1737</v>
      </c>
      <c r="I4495" t="s">
        <v>26</v>
      </c>
      <c r="J4495" s="9">
        <v>45507.121527777781</v>
      </c>
      <c r="K4495" s="10"/>
      <c r="L4495" s="10"/>
      <c r="M4495" s="10">
        <v>45507.224305555559</v>
      </c>
      <c r="N4495" s="10">
        <v>45507.254861111112</v>
      </c>
      <c r="O4495" s="7" t="s">
        <v>28</v>
      </c>
      <c r="P4495" t="s">
        <v>2036</v>
      </c>
      <c r="Q4495">
        <v>630.41</v>
      </c>
      <c r="R4495" t="s">
        <v>30</v>
      </c>
      <c r="S4495" t="s">
        <v>4625</v>
      </c>
      <c r="T4495" t="s">
        <v>2280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 t="shared" si="70"/>
        <v>345</v>
      </c>
      <c r="W4495" s="11" t="s">
        <v>32</v>
      </c>
    </row>
    <row r="4496" spans="1:23" hidden="1" x14ac:dyDescent="0.25">
      <c r="A4496" s="7" t="s">
        <v>4723</v>
      </c>
      <c r="B4496" t="s">
        <v>4724</v>
      </c>
      <c r="C4496" t="s">
        <v>236</v>
      </c>
      <c r="D4496" t="s">
        <v>246</v>
      </c>
      <c r="E4496" t="s">
        <v>168</v>
      </c>
      <c r="F4496">
        <v>79000</v>
      </c>
      <c r="G4496" s="8" t="s">
        <v>25</v>
      </c>
      <c r="H4496" t="s">
        <v>1737</v>
      </c>
      <c r="I4496" t="s">
        <v>26</v>
      </c>
      <c r="J4496" s="9">
        <v>45509.34375</v>
      </c>
      <c r="K4496" s="10"/>
      <c r="L4496" s="10"/>
      <c r="M4496" s="10">
        <v>45509.470833333333</v>
      </c>
      <c r="N4496" s="10">
        <v>45509.502083333333</v>
      </c>
      <c r="O4496" s="7" t="s">
        <v>28</v>
      </c>
      <c r="P4496" t="s">
        <v>2050</v>
      </c>
      <c r="Q4496">
        <v>630.41</v>
      </c>
      <c r="R4496" t="s">
        <v>30</v>
      </c>
      <c r="S4496" t="s">
        <v>4625</v>
      </c>
      <c r="T4496" t="s">
        <v>2280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345</v>
      </c>
      <c r="V4496">
        <f t="shared" si="70"/>
        <v>345</v>
      </c>
      <c r="W4496" s="11" t="s">
        <v>32</v>
      </c>
    </row>
    <row r="4497" spans="1:23" hidden="1" x14ac:dyDescent="0.25">
      <c r="A4497" s="7" t="s">
        <v>4723</v>
      </c>
      <c r="B4497" t="s">
        <v>4724</v>
      </c>
      <c r="C4497" t="s">
        <v>238</v>
      </c>
      <c r="D4497" t="s">
        <v>246</v>
      </c>
      <c r="E4497" t="s">
        <v>168</v>
      </c>
      <c r="F4497">
        <v>79000</v>
      </c>
      <c r="G4497" s="8" t="s">
        <v>25</v>
      </c>
      <c r="H4497" t="s">
        <v>1737</v>
      </c>
      <c r="I4497" t="s">
        <v>26</v>
      </c>
      <c r="J4497" s="9">
        <v>45510.121527777781</v>
      </c>
      <c r="K4497" s="10"/>
      <c r="L4497" s="10"/>
      <c r="M4497" s="10">
        <v>45510.21875</v>
      </c>
      <c r="N4497" s="10">
        <v>45510.250694444447</v>
      </c>
      <c r="O4497" s="7" t="s">
        <v>28</v>
      </c>
      <c r="P4497" t="s">
        <v>2633</v>
      </c>
      <c r="Q4497">
        <v>630.41</v>
      </c>
      <c r="R4497" t="s">
        <v>30</v>
      </c>
      <c r="S4497" t="s">
        <v>4625</v>
      </c>
      <c r="T4497" t="s">
        <v>2280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345</v>
      </c>
      <c r="V4497">
        <f t="shared" si="70"/>
        <v>345</v>
      </c>
      <c r="W4497" s="11" t="s">
        <v>32</v>
      </c>
    </row>
    <row r="4498" spans="1:23" hidden="1" x14ac:dyDescent="0.25">
      <c r="A4498" s="7" t="s">
        <v>4723</v>
      </c>
      <c r="B4498" t="s">
        <v>4724</v>
      </c>
      <c r="C4498" t="s">
        <v>238</v>
      </c>
      <c r="D4498" t="s">
        <v>246</v>
      </c>
      <c r="E4498" t="s">
        <v>168</v>
      </c>
      <c r="F4498">
        <v>79000</v>
      </c>
      <c r="G4498" s="8" t="s">
        <v>25</v>
      </c>
      <c r="H4498" t="s">
        <v>1737</v>
      </c>
      <c r="I4498" t="s">
        <v>26</v>
      </c>
      <c r="J4498" s="9">
        <v>45512.137499999997</v>
      </c>
      <c r="K4498" s="10"/>
      <c r="L4498" s="10"/>
      <c r="M4498" s="10">
        <v>45512.226388888892</v>
      </c>
      <c r="N4498" s="10">
        <v>45512.254861111112</v>
      </c>
      <c r="O4498" s="7" t="s">
        <v>28</v>
      </c>
      <c r="P4498" t="s">
        <v>2288</v>
      </c>
      <c r="Q4498">
        <v>698.03</v>
      </c>
      <c r="R4498" t="s">
        <v>30</v>
      </c>
      <c r="S4498" t="s">
        <v>4630</v>
      </c>
      <c r="T4498" t="s">
        <v>2280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345</v>
      </c>
      <c r="V4498">
        <f t="shared" si="70"/>
        <v>345</v>
      </c>
      <c r="W4498" s="11" t="s">
        <v>32</v>
      </c>
    </row>
    <row r="4499" spans="1:23" hidden="1" x14ac:dyDescent="0.25">
      <c r="A4499" s="7" t="s">
        <v>4723</v>
      </c>
      <c r="B4499" t="s">
        <v>4724</v>
      </c>
      <c r="C4499" t="s">
        <v>245</v>
      </c>
      <c r="D4499" t="s">
        <v>246</v>
      </c>
      <c r="E4499" t="s">
        <v>168</v>
      </c>
      <c r="F4499">
        <v>79000</v>
      </c>
      <c r="G4499" s="8" t="s">
        <v>25</v>
      </c>
      <c r="H4499" t="s">
        <v>1737</v>
      </c>
      <c r="I4499" t="s">
        <v>26</v>
      </c>
      <c r="J4499" s="9">
        <v>45514.121527777781</v>
      </c>
      <c r="K4499" s="10"/>
      <c r="L4499" s="10"/>
      <c r="M4499" s="10">
        <v>45514.232638888891</v>
      </c>
      <c r="N4499" s="10">
        <v>45514.497916666667</v>
      </c>
      <c r="O4499" s="7" t="s">
        <v>28</v>
      </c>
      <c r="P4499" t="s">
        <v>2527</v>
      </c>
      <c r="Q4499">
        <v>630.41</v>
      </c>
      <c r="R4499" t="s">
        <v>30</v>
      </c>
      <c r="S4499" t="s">
        <v>4625</v>
      </c>
      <c r="T4499" t="s">
        <v>2280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345</v>
      </c>
      <c r="V4499">
        <f t="shared" si="70"/>
        <v>345</v>
      </c>
      <c r="W4499" s="11" t="s">
        <v>32</v>
      </c>
    </row>
    <row r="4500" spans="1:23" hidden="1" x14ac:dyDescent="0.25">
      <c r="A4500" s="7" t="s">
        <v>4723</v>
      </c>
      <c r="B4500" t="s">
        <v>4724</v>
      </c>
      <c r="C4500" t="s">
        <v>240</v>
      </c>
      <c r="D4500" t="s">
        <v>246</v>
      </c>
      <c r="E4500" t="s">
        <v>168</v>
      </c>
      <c r="F4500">
        <v>79000</v>
      </c>
      <c r="G4500" s="8" t="s">
        <v>25</v>
      </c>
      <c r="H4500" t="s">
        <v>1737</v>
      </c>
      <c r="I4500" t="s">
        <v>26</v>
      </c>
      <c r="J4500" s="9">
        <v>45516.121527777781</v>
      </c>
      <c r="K4500" s="10"/>
      <c r="L4500" s="10"/>
      <c r="M4500" s="10">
        <v>45516.208333333336</v>
      </c>
      <c r="N4500" s="10">
        <v>45516.242361111108</v>
      </c>
      <c r="O4500" s="7" t="s">
        <v>28</v>
      </c>
      <c r="P4500" t="s">
        <v>3203</v>
      </c>
      <c r="Q4500">
        <v>630.41</v>
      </c>
      <c r="R4500" t="s">
        <v>30</v>
      </c>
      <c r="S4500" t="s">
        <v>4625</v>
      </c>
      <c r="T4500" t="s">
        <v>2280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345</v>
      </c>
      <c r="V4500">
        <f t="shared" si="70"/>
        <v>345</v>
      </c>
      <c r="W4500" s="11" t="s">
        <v>32</v>
      </c>
    </row>
    <row r="4501" spans="1:23" hidden="1" x14ac:dyDescent="0.25">
      <c r="A4501" s="7" t="s">
        <v>4723</v>
      </c>
      <c r="B4501" t="s">
        <v>4724</v>
      </c>
      <c r="C4501" t="s">
        <v>236</v>
      </c>
      <c r="D4501" t="s">
        <v>246</v>
      </c>
      <c r="E4501" t="s">
        <v>168</v>
      </c>
      <c r="F4501">
        <v>79000</v>
      </c>
      <c r="G4501" s="8" t="s">
        <v>25</v>
      </c>
      <c r="H4501" t="s">
        <v>1737</v>
      </c>
      <c r="I4501" t="s">
        <v>26</v>
      </c>
      <c r="J4501" s="9">
        <v>45517.222222222219</v>
      </c>
      <c r="K4501" s="10" t="s">
        <v>33</v>
      </c>
      <c r="L4501" s="10" t="s">
        <v>33</v>
      </c>
      <c r="M4501" s="10">
        <v>45517.34652777778</v>
      </c>
      <c r="N4501" s="10">
        <v>45517.37222222222</v>
      </c>
      <c r="O4501" s="7" t="s">
        <v>28</v>
      </c>
      <c r="P4501" t="s">
        <v>3288</v>
      </c>
      <c r="Q4501">
        <v>630.41</v>
      </c>
      <c r="R4501" t="s">
        <v>30</v>
      </c>
      <c r="S4501" t="s">
        <v>4625</v>
      </c>
      <c r="T4501" t="s">
        <v>2280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345</v>
      </c>
      <c r="V4501">
        <f t="shared" si="70"/>
        <v>345</v>
      </c>
      <c r="W4501" s="11" t="s">
        <v>32</v>
      </c>
    </row>
    <row r="4502" spans="1:23" hidden="1" x14ac:dyDescent="0.25">
      <c r="A4502" s="7" t="s">
        <v>4723</v>
      </c>
      <c r="B4502" t="s">
        <v>4724</v>
      </c>
      <c r="C4502" t="s">
        <v>1212</v>
      </c>
      <c r="D4502" t="s">
        <v>246</v>
      </c>
      <c r="E4502" t="s">
        <v>168</v>
      </c>
      <c r="F4502">
        <v>79000</v>
      </c>
      <c r="G4502" s="8" t="s">
        <v>25</v>
      </c>
      <c r="H4502" t="s">
        <v>1737</v>
      </c>
      <c r="I4502" t="s">
        <v>26</v>
      </c>
      <c r="J4502" s="9">
        <v>45519.1875</v>
      </c>
      <c r="K4502" s="10" t="s">
        <v>33</v>
      </c>
      <c r="L4502" s="10" t="s">
        <v>33</v>
      </c>
      <c r="M4502" s="10">
        <v>45519.31527777778</v>
      </c>
      <c r="N4502" s="10">
        <v>45519.34652777778</v>
      </c>
      <c r="O4502" s="7" t="s">
        <v>28</v>
      </c>
      <c r="P4502" t="s">
        <v>3376</v>
      </c>
      <c r="Q4502">
        <v>630.41</v>
      </c>
      <c r="R4502" t="s">
        <v>30</v>
      </c>
      <c r="S4502" t="s">
        <v>4625</v>
      </c>
      <c r="T4502" t="s">
        <v>2280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345</v>
      </c>
      <c r="V4502">
        <f t="shared" si="70"/>
        <v>345</v>
      </c>
      <c r="W4502" s="11" t="s">
        <v>32</v>
      </c>
    </row>
    <row r="4503" spans="1:23" hidden="1" x14ac:dyDescent="0.25">
      <c r="A4503" s="7" t="s">
        <v>4723</v>
      </c>
      <c r="B4503" t="s">
        <v>4724</v>
      </c>
      <c r="C4503" t="s">
        <v>245</v>
      </c>
      <c r="D4503" t="s">
        <v>246</v>
      </c>
      <c r="E4503" t="s">
        <v>168</v>
      </c>
      <c r="F4503">
        <v>79000</v>
      </c>
      <c r="G4503" s="8" t="s">
        <v>25</v>
      </c>
      <c r="H4503" t="s">
        <v>1737</v>
      </c>
      <c r="I4503" t="s">
        <v>26</v>
      </c>
      <c r="J4503" s="9">
        <v>45521.121527777781</v>
      </c>
      <c r="K4503" s="10" t="s">
        <v>33</v>
      </c>
      <c r="L4503" s="10" t="s">
        <v>33</v>
      </c>
      <c r="M4503" s="10">
        <v>45521.227777777778</v>
      </c>
      <c r="N4503" s="10">
        <v>45521.261805555558</v>
      </c>
      <c r="O4503" s="7" t="s">
        <v>28</v>
      </c>
      <c r="P4503" t="s">
        <v>3622</v>
      </c>
      <c r="Q4503">
        <v>630.41</v>
      </c>
      <c r="R4503" t="s">
        <v>30</v>
      </c>
      <c r="S4503" t="s">
        <v>4625</v>
      </c>
      <c r="T4503" t="s">
        <v>2280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345</v>
      </c>
      <c r="V4503">
        <f t="shared" si="70"/>
        <v>345</v>
      </c>
      <c r="W4503" s="11" t="s">
        <v>32</v>
      </c>
    </row>
    <row r="4504" spans="1:23" hidden="1" x14ac:dyDescent="0.25">
      <c r="A4504" s="7" t="s">
        <v>4723</v>
      </c>
      <c r="B4504" t="s">
        <v>4724</v>
      </c>
      <c r="C4504" t="s">
        <v>236</v>
      </c>
      <c r="D4504" t="s">
        <v>246</v>
      </c>
      <c r="E4504" t="s">
        <v>168</v>
      </c>
      <c r="F4504">
        <v>79000</v>
      </c>
      <c r="G4504" s="8" t="s">
        <v>25</v>
      </c>
      <c r="H4504" t="s">
        <v>1737</v>
      </c>
      <c r="I4504" t="s">
        <v>26</v>
      </c>
      <c r="J4504" s="9">
        <v>45523.121527777781</v>
      </c>
      <c r="K4504" s="10" t="s">
        <v>33</v>
      </c>
      <c r="L4504" s="10" t="s">
        <v>33</v>
      </c>
      <c r="M4504" s="10">
        <v>45523.23333333333</v>
      </c>
      <c r="N4504" s="10">
        <v>45523.26666666667</v>
      </c>
      <c r="O4504" s="7" t="s">
        <v>28</v>
      </c>
      <c r="P4504" t="s">
        <v>3794</v>
      </c>
      <c r="Q4504">
        <v>630.41</v>
      </c>
      <c r="R4504" t="s">
        <v>30</v>
      </c>
      <c r="S4504" t="s">
        <v>4625</v>
      </c>
      <c r="T4504" t="s">
        <v>2280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345</v>
      </c>
      <c r="V4504">
        <f t="shared" si="70"/>
        <v>345</v>
      </c>
      <c r="W4504" s="11" t="s">
        <v>32</v>
      </c>
    </row>
    <row r="4505" spans="1:23" hidden="1" x14ac:dyDescent="0.25">
      <c r="A4505" s="7" t="s">
        <v>4723</v>
      </c>
      <c r="B4505" t="s">
        <v>4724</v>
      </c>
      <c r="C4505" t="s">
        <v>1212</v>
      </c>
      <c r="D4505" t="s">
        <v>246</v>
      </c>
      <c r="E4505" t="s">
        <v>168</v>
      </c>
      <c r="F4505">
        <v>79000</v>
      </c>
      <c r="G4505" s="8" t="s">
        <v>25</v>
      </c>
      <c r="H4505" t="s">
        <v>1737</v>
      </c>
      <c r="I4505" t="s">
        <v>26</v>
      </c>
      <c r="J4505" s="9">
        <v>45524.121527777781</v>
      </c>
      <c r="K4505" s="10" t="s">
        <v>33</v>
      </c>
      <c r="L4505" s="10" t="s">
        <v>33</v>
      </c>
      <c r="M4505" s="10">
        <v>45524.217361111114</v>
      </c>
      <c r="N4505" s="10">
        <v>45524.242361111108</v>
      </c>
      <c r="O4505" s="7" t="s">
        <v>28</v>
      </c>
      <c r="P4505" t="s">
        <v>2937</v>
      </c>
      <c r="Q4505">
        <v>630.41</v>
      </c>
      <c r="R4505" t="s">
        <v>30</v>
      </c>
      <c r="S4505" t="s">
        <v>4625</v>
      </c>
      <c r="T4505" t="s">
        <v>2280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345</v>
      </c>
      <c r="V4505">
        <f t="shared" si="70"/>
        <v>345</v>
      </c>
      <c r="W4505" s="11" t="s">
        <v>32</v>
      </c>
    </row>
    <row r="4506" spans="1:23" hidden="1" x14ac:dyDescent="0.25">
      <c r="A4506" s="7" t="s">
        <v>4723</v>
      </c>
      <c r="B4506" t="s">
        <v>4724</v>
      </c>
      <c r="C4506" t="s">
        <v>1212</v>
      </c>
      <c r="D4506" t="s">
        <v>246</v>
      </c>
      <c r="E4506" t="s">
        <v>168</v>
      </c>
      <c r="F4506">
        <v>79000</v>
      </c>
      <c r="G4506" s="8" t="s">
        <v>25</v>
      </c>
      <c r="H4506" t="s">
        <v>1737</v>
      </c>
      <c r="I4506" t="s">
        <v>26</v>
      </c>
      <c r="J4506" s="9">
        <v>45526.121527777781</v>
      </c>
      <c r="K4506" s="10" t="s">
        <v>33</v>
      </c>
      <c r="L4506" s="10" t="s">
        <v>33</v>
      </c>
      <c r="M4506" s="10">
        <v>45526.236805555556</v>
      </c>
      <c r="N4506" s="10">
        <v>45526.263888888891</v>
      </c>
      <c r="O4506" s="7" t="s">
        <v>28</v>
      </c>
      <c r="P4506" t="s">
        <v>3794</v>
      </c>
      <c r="Q4506">
        <v>630.41</v>
      </c>
      <c r="R4506" t="s">
        <v>30</v>
      </c>
      <c r="S4506" t="s">
        <v>4625</v>
      </c>
      <c r="T4506" t="s">
        <v>2280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345</v>
      </c>
      <c r="V4506">
        <f t="shared" si="70"/>
        <v>345</v>
      </c>
      <c r="W4506" s="11" t="s">
        <v>32</v>
      </c>
    </row>
    <row r="4507" spans="1:23" hidden="1" x14ac:dyDescent="0.25">
      <c r="A4507" s="7" t="s">
        <v>4723</v>
      </c>
      <c r="B4507" t="s">
        <v>4724</v>
      </c>
      <c r="C4507" t="s">
        <v>1212</v>
      </c>
      <c r="D4507" t="s">
        <v>246</v>
      </c>
      <c r="E4507" t="s">
        <v>168</v>
      </c>
      <c r="F4507">
        <v>79000</v>
      </c>
      <c r="G4507" s="8" t="s">
        <v>25</v>
      </c>
      <c r="H4507" t="s">
        <v>1737</v>
      </c>
      <c r="I4507" t="s">
        <v>26</v>
      </c>
      <c r="J4507" s="9">
        <v>45528.138888888891</v>
      </c>
      <c r="K4507" s="10" t="s">
        <v>33</v>
      </c>
      <c r="L4507" s="10" t="s">
        <v>33</v>
      </c>
      <c r="M4507" s="10">
        <v>45528.240972222222</v>
      </c>
      <c r="N4507" s="10">
        <v>45528.272222222222</v>
      </c>
      <c r="O4507" s="7" t="s">
        <v>28</v>
      </c>
      <c r="P4507" t="s">
        <v>4118</v>
      </c>
      <c r="Q4507">
        <v>630.41</v>
      </c>
      <c r="R4507" t="s">
        <v>30</v>
      </c>
      <c r="S4507" t="s">
        <v>4625</v>
      </c>
      <c r="T4507" t="s">
        <v>2280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345</v>
      </c>
      <c r="V4507">
        <f t="shared" si="70"/>
        <v>345</v>
      </c>
      <c r="W4507" s="11" t="s">
        <v>32</v>
      </c>
    </row>
    <row r="4508" spans="1:23" hidden="1" x14ac:dyDescent="0.25">
      <c r="A4508" s="7" t="s">
        <v>4723</v>
      </c>
      <c r="B4508" t="s">
        <v>4724</v>
      </c>
      <c r="C4508" t="s">
        <v>247</v>
      </c>
      <c r="D4508" t="s">
        <v>246</v>
      </c>
      <c r="E4508" t="s">
        <v>168</v>
      </c>
      <c r="F4508">
        <v>79000</v>
      </c>
      <c r="G4508" s="8" t="s">
        <v>25</v>
      </c>
      <c r="H4508" t="s">
        <v>1737</v>
      </c>
      <c r="I4508" t="s">
        <v>26</v>
      </c>
      <c r="J4508" s="9">
        <v>45530.121527777781</v>
      </c>
      <c r="K4508" s="10" t="s">
        <v>33</v>
      </c>
      <c r="L4508" s="10" t="s">
        <v>33</v>
      </c>
      <c r="M4508" s="10">
        <v>45530.236111111109</v>
      </c>
      <c r="N4508" s="10">
        <v>45530.285416666666</v>
      </c>
      <c r="O4508" s="7" t="s">
        <v>28</v>
      </c>
      <c r="P4508" t="s">
        <v>2036</v>
      </c>
      <c r="Q4508">
        <v>630.41</v>
      </c>
      <c r="R4508" t="s">
        <v>30</v>
      </c>
      <c r="S4508" t="s">
        <v>4625</v>
      </c>
      <c r="T4508" t="s">
        <v>2280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345</v>
      </c>
      <c r="V4508">
        <f t="shared" si="70"/>
        <v>345</v>
      </c>
      <c r="W4508" s="11" t="s">
        <v>32</v>
      </c>
    </row>
    <row r="4509" spans="1:23" hidden="1" x14ac:dyDescent="0.25">
      <c r="A4509" s="7" t="s">
        <v>4723</v>
      </c>
      <c r="B4509" t="s">
        <v>4724</v>
      </c>
      <c r="C4509" t="s">
        <v>245</v>
      </c>
      <c r="D4509" t="s">
        <v>246</v>
      </c>
      <c r="E4509" t="s">
        <v>168</v>
      </c>
      <c r="F4509">
        <v>79000</v>
      </c>
      <c r="G4509" s="8" t="s">
        <v>25</v>
      </c>
      <c r="H4509" t="s">
        <v>1737</v>
      </c>
      <c r="I4509" t="s">
        <v>26</v>
      </c>
      <c r="J4509" s="9">
        <v>45531.121527777781</v>
      </c>
      <c r="K4509" s="10" t="s">
        <v>33</v>
      </c>
      <c r="L4509" s="10" t="s">
        <v>33</v>
      </c>
      <c r="M4509" s="10">
        <v>45531.229166666664</v>
      </c>
      <c r="N4509" s="10">
        <v>45531.259722222225</v>
      </c>
      <c r="O4509" s="7" t="s">
        <v>28</v>
      </c>
      <c r="P4509" t="s">
        <v>4335</v>
      </c>
      <c r="Q4509">
        <v>630.41</v>
      </c>
      <c r="R4509" t="s">
        <v>30</v>
      </c>
      <c r="S4509" t="s">
        <v>4625</v>
      </c>
      <c r="T4509" t="s">
        <v>2280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345</v>
      </c>
      <c r="V4509">
        <f t="shared" si="70"/>
        <v>345</v>
      </c>
      <c r="W4509" s="11" t="s">
        <v>32</v>
      </c>
    </row>
    <row r="4510" spans="1:23" hidden="1" x14ac:dyDescent="0.25">
      <c r="A4510" s="7" t="s">
        <v>4723</v>
      </c>
      <c r="B4510" t="s">
        <v>4724</v>
      </c>
      <c r="C4510" t="s">
        <v>722</v>
      </c>
      <c r="D4510" t="s">
        <v>246</v>
      </c>
      <c r="E4510" t="s">
        <v>168</v>
      </c>
      <c r="F4510">
        <v>79000</v>
      </c>
      <c r="G4510" s="8" t="s">
        <v>25</v>
      </c>
      <c r="H4510" t="s">
        <v>1737</v>
      </c>
      <c r="I4510" t="s">
        <v>26</v>
      </c>
      <c r="J4510" s="9">
        <v>45533.135416666664</v>
      </c>
      <c r="K4510" s="10" t="s">
        <v>33</v>
      </c>
      <c r="L4510" s="10" t="s">
        <v>33</v>
      </c>
      <c r="M4510" s="10">
        <v>45533.237500000003</v>
      </c>
      <c r="N4510" s="10">
        <v>45533.268055555556</v>
      </c>
      <c r="O4510" s="7" t="s">
        <v>28</v>
      </c>
      <c r="P4510" t="s">
        <v>2050</v>
      </c>
      <c r="Q4510">
        <v>630.41</v>
      </c>
      <c r="R4510" t="s">
        <v>30</v>
      </c>
      <c r="S4510" t="s">
        <v>4625</v>
      </c>
      <c r="T4510" t="s">
        <v>2280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345</v>
      </c>
      <c r="V4510">
        <f t="shared" si="70"/>
        <v>345</v>
      </c>
      <c r="W4510" s="11" t="s">
        <v>32</v>
      </c>
    </row>
    <row r="4511" spans="1:23" hidden="1" x14ac:dyDescent="0.25">
      <c r="A4511" s="7" t="s">
        <v>4723</v>
      </c>
      <c r="B4511" t="s">
        <v>4724</v>
      </c>
      <c r="C4511" t="s">
        <v>1212</v>
      </c>
      <c r="D4511" t="s">
        <v>246</v>
      </c>
      <c r="E4511" t="s">
        <v>168</v>
      </c>
      <c r="F4511">
        <v>79000</v>
      </c>
      <c r="G4511" s="8" t="s">
        <v>25</v>
      </c>
      <c r="H4511" t="s">
        <v>1737</v>
      </c>
      <c r="I4511" t="s">
        <v>26</v>
      </c>
      <c r="J4511" s="9">
        <v>45535.190972222219</v>
      </c>
      <c r="K4511" s="10" t="s">
        <v>33</v>
      </c>
      <c r="L4511" s="10" t="s">
        <v>33</v>
      </c>
      <c r="M4511" s="10">
        <v>45535.321527777778</v>
      </c>
      <c r="N4511" s="10">
        <v>45535.354166666664</v>
      </c>
      <c r="O4511" s="7" t="s">
        <v>28</v>
      </c>
      <c r="P4511" t="s">
        <v>3026</v>
      </c>
      <c r="Q4511">
        <v>630.41</v>
      </c>
      <c r="R4511" t="s">
        <v>30</v>
      </c>
      <c r="S4511" t="s">
        <v>4625</v>
      </c>
      <c r="T4511" t="s">
        <v>2280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345</v>
      </c>
      <c r="V4511">
        <f t="shared" si="70"/>
        <v>345</v>
      </c>
      <c r="W4511" s="11" t="s">
        <v>32</v>
      </c>
    </row>
    <row r="4512" spans="1:23" hidden="1" x14ac:dyDescent="0.25">
      <c r="A4512" s="7" t="s">
        <v>4723</v>
      </c>
      <c r="B4512" t="s">
        <v>4724</v>
      </c>
      <c r="C4512" t="s">
        <v>247</v>
      </c>
      <c r="D4512" t="s">
        <v>248</v>
      </c>
      <c r="E4512" t="s">
        <v>168</v>
      </c>
      <c r="F4512">
        <v>79000</v>
      </c>
      <c r="G4512" s="8" t="s">
        <v>25</v>
      </c>
      <c r="H4512" t="s">
        <v>1764</v>
      </c>
      <c r="I4512" t="s">
        <v>1737</v>
      </c>
      <c r="J4512" s="9">
        <v>45505.791666666664</v>
      </c>
      <c r="K4512" s="10"/>
      <c r="L4512" s="10"/>
      <c r="M4512" s="10">
        <v>45505.82916666667</v>
      </c>
      <c r="N4512" s="10">
        <v>45505.910416666666</v>
      </c>
      <c r="O4512" s="7" t="s">
        <v>28</v>
      </c>
      <c r="P4512" t="s">
        <v>2010</v>
      </c>
      <c r="Q4512">
        <v>1622.39</v>
      </c>
      <c r="R4512" t="s">
        <v>30</v>
      </c>
      <c r="S4512" t="s">
        <v>4622</v>
      </c>
      <c r="T4512" t="s">
        <v>4625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345</v>
      </c>
      <c r="V4512">
        <f t="shared" si="70"/>
        <v>345</v>
      </c>
      <c r="W4512" s="11" t="s">
        <v>32</v>
      </c>
    </row>
    <row r="4513" spans="1:23" hidden="1" x14ac:dyDescent="0.25">
      <c r="A4513" s="7" t="s">
        <v>4723</v>
      </c>
      <c r="B4513" t="s">
        <v>4724</v>
      </c>
      <c r="C4513" t="s">
        <v>627</v>
      </c>
      <c r="D4513" t="s">
        <v>248</v>
      </c>
      <c r="E4513" t="s">
        <v>168</v>
      </c>
      <c r="F4513">
        <v>79000</v>
      </c>
      <c r="G4513" s="8" t="s">
        <v>25</v>
      </c>
      <c r="H4513" t="s">
        <v>1764</v>
      </c>
      <c r="I4513" t="s">
        <v>1737</v>
      </c>
      <c r="J4513" s="9">
        <v>45507.791666666664</v>
      </c>
      <c r="K4513" s="10"/>
      <c r="L4513" s="10"/>
      <c r="M4513" s="10">
        <v>45507.874305555553</v>
      </c>
      <c r="N4513" s="10">
        <v>45507.905555555553</v>
      </c>
      <c r="O4513" s="7" t="s">
        <v>28</v>
      </c>
      <c r="P4513" t="s">
        <v>2292</v>
      </c>
      <c r="Q4513">
        <v>630.41</v>
      </c>
      <c r="R4513" t="s">
        <v>30</v>
      </c>
      <c r="S4513" t="s">
        <v>2280</v>
      </c>
      <c r="T4513" t="s">
        <v>4625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345</v>
      </c>
      <c r="V4513">
        <f t="shared" si="70"/>
        <v>345</v>
      </c>
      <c r="W4513" s="11" t="s">
        <v>32</v>
      </c>
    </row>
    <row r="4514" spans="1:23" hidden="1" x14ac:dyDescent="0.25">
      <c r="A4514" s="7" t="s">
        <v>4723</v>
      </c>
      <c r="B4514" t="s">
        <v>4724</v>
      </c>
      <c r="C4514" t="s">
        <v>722</v>
      </c>
      <c r="D4514" t="s">
        <v>248</v>
      </c>
      <c r="E4514" t="s">
        <v>168</v>
      </c>
      <c r="F4514">
        <v>79000</v>
      </c>
      <c r="G4514" s="8" t="s">
        <v>25</v>
      </c>
      <c r="H4514" t="s">
        <v>1764</v>
      </c>
      <c r="I4514" t="s">
        <v>1737</v>
      </c>
      <c r="J4514" s="9">
        <v>45510.791666666664</v>
      </c>
      <c r="K4514" s="10"/>
      <c r="L4514" s="10"/>
      <c r="M4514" s="10">
        <v>45510.880555555559</v>
      </c>
      <c r="N4514" s="10">
        <v>45510.913194444445</v>
      </c>
      <c r="O4514" s="7" t="s">
        <v>28</v>
      </c>
      <c r="P4514" t="s">
        <v>2634</v>
      </c>
      <c r="Q4514">
        <v>630.41</v>
      </c>
      <c r="R4514" t="s">
        <v>30</v>
      </c>
      <c r="S4514" t="s">
        <v>2280</v>
      </c>
      <c r="T4514" t="s">
        <v>4625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345</v>
      </c>
      <c r="V4514">
        <f t="shared" si="70"/>
        <v>345</v>
      </c>
      <c r="W4514" s="11" t="s">
        <v>32</v>
      </c>
    </row>
    <row r="4515" spans="1:23" hidden="1" x14ac:dyDescent="0.25">
      <c r="A4515" s="7" t="s">
        <v>4723</v>
      </c>
      <c r="B4515" t="s">
        <v>4724</v>
      </c>
      <c r="C4515" t="s">
        <v>236</v>
      </c>
      <c r="D4515" t="s">
        <v>248</v>
      </c>
      <c r="E4515" t="s">
        <v>168</v>
      </c>
      <c r="F4515">
        <v>79000</v>
      </c>
      <c r="G4515" s="8" t="s">
        <v>25</v>
      </c>
      <c r="H4515" t="s">
        <v>1764</v>
      </c>
      <c r="I4515" t="s">
        <v>1737</v>
      </c>
      <c r="J4515" s="9">
        <v>45512.791666666664</v>
      </c>
      <c r="K4515" s="10"/>
      <c r="L4515" s="10"/>
      <c r="M4515" s="10">
        <v>45512.834722222222</v>
      </c>
      <c r="N4515" s="10">
        <v>45512.920138888891</v>
      </c>
      <c r="O4515" s="7" t="s">
        <v>28</v>
      </c>
      <c r="P4515" t="s">
        <v>2842</v>
      </c>
      <c r="Q4515">
        <v>1622.39</v>
      </c>
      <c r="R4515" t="s">
        <v>30</v>
      </c>
      <c r="S4515" t="s">
        <v>4622</v>
      </c>
      <c r="T4515" t="s">
        <v>4625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345</v>
      </c>
      <c r="V4515">
        <f t="shared" si="70"/>
        <v>345</v>
      </c>
      <c r="W4515" s="11" t="s">
        <v>32</v>
      </c>
    </row>
    <row r="4516" spans="1:23" hidden="1" x14ac:dyDescent="0.25">
      <c r="A4516" s="7" t="s">
        <v>4723</v>
      </c>
      <c r="B4516" t="s">
        <v>4724</v>
      </c>
      <c r="C4516" t="s">
        <v>238</v>
      </c>
      <c r="D4516" t="s">
        <v>248</v>
      </c>
      <c r="E4516" t="s">
        <v>168</v>
      </c>
      <c r="F4516">
        <v>79000</v>
      </c>
      <c r="G4516" s="8" t="s">
        <v>25</v>
      </c>
      <c r="H4516" t="s">
        <v>1764</v>
      </c>
      <c r="I4516" t="s">
        <v>1737</v>
      </c>
      <c r="J4516" s="9">
        <v>45514.791666666664</v>
      </c>
      <c r="K4516" s="10"/>
      <c r="L4516" s="10"/>
      <c r="M4516" s="10">
        <v>45514.919444444444</v>
      </c>
      <c r="N4516" s="10">
        <v>45514.919444444444</v>
      </c>
      <c r="O4516" s="7" t="s">
        <v>28</v>
      </c>
      <c r="P4516" t="s">
        <v>3025</v>
      </c>
      <c r="Q4516">
        <v>1872.82</v>
      </c>
      <c r="R4516" t="s">
        <v>30</v>
      </c>
      <c r="S4516" t="s">
        <v>3714</v>
      </c>
      <c r="T4516" t="s">
        <v>4630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345</v>
      </c>
      <c r="V4516">
        <f t="shared" si="70"/>
        <v>345</v>
      </c>
      <c r="W4516" s="11" t="s">
        <v>32</v>
      </c>
    </row>
    <row r="4517" spans="1:23" hidden="1" x14ac:dyDescent="0.25">
      <c r="A4517" s="7" t="s">
        <v>4723</v>
      </c>
      <c r="B4517" t="s">
        <v>4724</v>
      </c>
      <c r="C4517" t="s">
        <v>240</v>
      </c>
      <c r="D4517" t="s">
        <v>248</v>
      </c>
      <c r="E4517" t="s">
        <v>168</v>
      </c>
      <c r="F4517">
        <v>79000</v>
      </c>
      <c r="G4517" s="8" t="s">
        <v>25</v>
      </c>
      <c r="H4517" t="s">
        <v>1764</v>
      </c>
      <c r="I4517" t="s">
        <v>1737</v>
      </c>
      <c r="J4517" s="9">
        <v>45517.791666666664</v>
      </c>
      <c r="K4517" s="10" t="s">
        <v>33</v>
      </c>
      <c r="L4517" s="10" t="s">
        <v>33</v>
      </c>
      <c r="M4517" s="10">
        <v>45517.883333333331</v>
      </c>
      <c r="N4517" s="10">
        <v>45517.914583333331</v>
      </c>
      <c r="O4517" s="7" t="s">
        <v>28</v>
      </c>
      <c r="P4517" t="s">
        <v>3289</v>
      </c>
      <c r="Q4517">
        <v>630.41</v>
      </c>
      <c r="R4517" t="s">
        <v>30</v>
      </c>
      <c r="S4517" t="s">
        <v>2280</v>
      </c>
      <c r="T4517" t="s">
        <v>4625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345</v>
      </c>
      <c r="V4517">
        <f t="shared" si="70"/>
        <v>345</v>
      </c>
      <c r="W4517" s="11" t="s">
        <v>32</v>
      </c>
    </row>
    <row r="4518" spans="1:23" hidden="1" x14ac:dyDescent="0.25">
      <c r="A4518" s="7" t="s">
        <v>4723</v>
      </c>
      <c r="B4518" t="s">
        <v>4724</v>
      </c>
      <c r="C4518" t="s">
        <v>247</v>
      </c>
      <c r="D4518" t="s">
        <v>248</v>
      </c>
      <c r="E4518" t="s">
        <v>168</v>
      </c>
      <c r="F4518">
        <v>79000</v>
      </c>
      <c r="G4518" s="8" t="s">
        <v>25</v>
      </c>
      <c r="H4518" t="s">
        <v>1764</v>
      </c>
      <c r="I4518" t="s">
        <v>1737</v>
      </c>
      <c r="J4518" s="9">
        <v>45519.791666666664</v>
      </c>
      <c r="K4518" s="10" t="s">
        <v>33</v>
      </c>
      <c r="L4518" s="10" t="s">
        <v>33</v>
      </c>
      <c r="M4518" s="10">
        <v>45519.884722222225</v>
      </c>
      <c r="N4518" s="10">
        <v>45519.915972222225</v>
      </c>
      <c r="O4518" s="7" t="s">
        <v>28</v>
      </c>
      <c r="P4518" t="s">
        <v>2939</v>
      </c>
      <c r="Q4518">
        <v>630.41</v>
      </c>
      <c r="R4518" t="s">
        <v>30</v>
      </c>
      <c r="S4518" t="s">
        <v>2280</v>
      </c>
      <c r="T4518" t="s">
        <v>4625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345</v>
      </c>
      <c r="V4518">
        <f t="shared" si="70"/>
        <v>345</v>
      </c>
      <c r="W4518" s="11" t="s">
        <v>32</v>
      </c>
    </row>
    <row r="4519" spans="1:23" hidden="1" x14ac:dyDescent="0.25">
      <c r="A4519" s="7" t="s">
        <v>4723</v>
      </c>
      <c r="B4519" t="s">
        <v>4724</v>
      </c>
      <c r="C4519" t="s">
        <v>245</v>
      </c>
      <c r="D4519" t="s">
        <v>248</v>
      </c>
      <c r="E4519" t="s">
        <v>168</v>
      </c>
      <c r="F4519">
        <v>79000</v>
      </c>
      <c r="G4519" s="8" t="s">
        <v>25</v>
      </c>
      <c r="H4519" t="s">
        <v>1764</v>
      </c>
      <c r="I4519" t="s">
        <v>1737</v>
      </c>
      <c r="J4519" s="9">
        <v>45521.791666666664</v>
      </c>
      <c r="K4519" s="10" t="s">
        <v>33</v>
      </c>
      <c r="L4519" s="10" t="s">
        <v>33</v>
      </c>
      <c r="M4519" s="10">
        <v>45521.878472222219</v>
      </c>
      <c r="N4519" s="10">
        <v>45521.90902777778</v>
      </c>
      <c r="O4519" s="7" t="s">
        <v>28</v>
      </c>
      <c r="P4519" t="s">
        <v>3289</v>
      </c>
      <c r="Q4519">
        <v>630.41</v>
      </c>
      <c r="R4519" t="s">
        <v>30</v>
      </c>
      <c r="S4519" t="s">
        <v>2280</v>
      </c>
      <c r="T4519" t="s">
        <v>4625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345</v>
      </c>
      <c r="V4519">
        <f t="shared" si="70"/>
        <v>345</v>
      </c>
      <c r="W4519" s="11" t="s">
        <v>32</v>
      </c>
    </row>
    <row r="4520" spans="1:23" hidden="1" x14ac:dyDescent="0.25">
      <c r="A4520" s="7" t="s">
        <v>4723</v>
      </c>
      <c r="B4520" t="s">
        <v>4724</v>
      </c>
      <c r="C4520" t="s">
        <v>247</v>
      </c>
      <c r="D4520" t="s">
        <v>248</v>
      </c>
      <c r="E4520" t="s">
        <v>168</v>
      </c>
      <c r="F4520">
        <v>79000</v>
      </c>
      <c r="G4520" s="8" t="s">
        <v>25</v>
      </c>
      <c r="H4520" t="s">
        <v>1764</v>
      </c>
      <c r="I4520" t="s">
        <v>1737</v>
      </c>
      <c r="J4520" s="9">
        <v>45524.833333333336</v>
      </c>
      <c r="K4520" s="10" t="s">
        <v>33</v>
      </c>
      <c r="L4520" s="10" t="s">
        <v>33</v>
      </c>
      <c r="M4520" s="10">
        <v>45524.865277777775</v>
      </c>
      <c r="N4520" s="10">
        <v>45524.957638888889</v>
      </c>
      <c r="O4520" s="7" t="s">
        <v>28</v>
      </c>
      <c r="P4520" t="s">
        <v>2850</v>
      </c>
      <c r="Q4520">
        <v>1872.82</v>
      </c>
      <c r="R4520" t="s">
        <v>30</v>
      </c>
      <c r="S4520" t="s">
        <v>3714</v>
      </c>
      <c r="T4520" t="s">
        <v>4630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345</v>
      </c>
      <c r="V4520">
        <f t="shared" si="70"/>
        <v>345</v>
      </c>
      <c r="W4520" s="11" t="s">
        <v>32</v>
      </c>
    </row>
    <row r="4521" spans="1:23" hidden="1" x14ac:dyDescent="0.25">
      <c r="A4521" s="7" t="s">
        <v>4723</v>
      </c>
      <c r="B4521" t="s">
        <v>4724</v>
      </c>
      <c r="C4521" t="s">
        <v>238</v>
      </c>
      <c r="D4521" t="s">
        <v>248</v>
      </c>
      <c r="E4521" t="s">
        <v>168</v>
      </c>
      <c r="F4521">
        <v>79000</v>
      </c>
      <c r="G4521" s="8" t="s">
        <v>25</v>
      </c>
      <c r="H4521" t="s">
        <v>1764</v>
      </c>
      <c r="I4521" t="s">
        <v>1737</v>
      </c>
      <c r="J4521" s="9">
        <v>45526.822916666664</v>
      </c>
      <c r="K4521" s="10" t="s">
        <v>33</v>
      </c>
      <c r="L4521" s="10" t="s">
        <v>33</v>
      </c>
      <c r="M4521" s="10">
        <v>45526.88958333333</v>
      </c>
      <c r="N4521" s="10">
        <v>45526.973611111112</v>
      </c>
      <c r="O4521" s="7" t="s">
        <v>28</v>
      </c>
      <c r="P4521" t="s">
        <v>3990</v>
      </c>
      <c r="Q4521">
        <v>1622.39</v>
      </c>
      <c r="R4521" t="s">
        <v>30</v>
      </c>
      <c r="S4521" t="s">
        <v>4622</v>
      </c>
      <c r="T4521" t="s">
        <v>4625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345</v>
      </c>
      <c r="V4521">
        <f t="shared" si="70"/>
        <v>345</v>
      </c>
      <c r="W4521" s="11" t="s">
        <v>32</v>
      </c>
    </row>
    <row r="4522" spans="1:23" hidden="1" x14ac:dyDescent="0.25">
      <c r="A4522" s="7" t="s">
        <v>4723</v>
      </c>
      <c r="B4522" t="s">
        <v>4724</v>
      </c>
      <c r="C4522" s="12" t="s">
        <v>238</v>
      </c>
      <c r="D4522" s="12" t="s">
        <v>248</v>
      </c>
      <c r="E4522" t="s">
        <v>168</v>
      </c>
      <c r="F4522">
        <v>79000</v>
      </c>
      <c r="G4522" s="8" t="s">
        <v>25</v>
      </c>
      <c r="H4522" s="12" t="s">
        <v>1764</v>
      </c>
      <c r="I4522" s="12" t="s">
        <v>1737</v>
      </c>
      <c r="J4522" s="9">
        <v>45528.888888888891</v>
      </c>
      <c r="K4522" s="10" t="s">
        <v>33</v>
      </c>
      <c r="L4522" s="10" t="s">
        <v>33</v>
      </c>
      <c r="M4522" s="10">
        <v>45528.999305555553</v>
      </c>
      <c r="N4522" s="10">
        <v>45528.030555555553</v>
      </c>
      <c r="O4522" s="7" t="s">
        <v>28</v>
      </c>
      <c r="P4522" s="12" t="s">
        <v>3289</v>
      </c>
      <c r="Q4522" s="12">
        <v>630.41</v>
      </c>
      <c r="R4522" t="s">
        <v>30</v>
      </c>
      <c r="S4522" s="12" t="s">
        <v>2280</v>
      </c>
      <c r="T4522" s="12" t="s">
        <v>4625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345</v>
      </c>
      <c r="V4522">
        <f t="shared" si="70"/>
        <v>345</v>
      </c>
      <c r="W4522" s="11" t="s">
        <v>32</v>
      </c>
    </row>
    <row r="4523" spans="1:23" hidden="1" x14ac:dyDescent="0.25">
      <c r="A4523" s="7" t="s">
        <v>4723</v>
      </c>
      <c r="B4523" t="s">
        <v>4724</v>
      </c>
      <c r="C4523" t="s">
        <v>240</v>
      </c>
      <c r="D4523" t="s">
        <v>248</v>
      </c>
      <c r="E4523" t="s">
        <v>168</v>
      </c>
      <c r="F4523">
        <v>79000</v>
      </c>
      <c r="G4523" s="8" t="s">
        <v>25</v>
      </c>
      <c r="H4523" t="s">
        <v>1764</v>
      </c>
      <c r="I4523" t="s">
        <v>1737</v>
      </c>
      <c r="J4523" s="9">
        <v>45533.791666666664</v>
      </c>
      <c r="K4523" s="10" t="s">
        <v>33</v>
      </c>
      <c r="L4523" s="10" t="s">
        <v>33</v>
      </c>
      <c r="M4523" s="10">
        <v>45533.897916666669</v>
      </c>
      <c r="N4523" s="10">
        <v>45533.929166666669</v>
      </c>
      <c r="O4523" s="7" t="s">
        <v>28</v>
      </c>
      <c r="P4523" t="s">
        <v>4487</v>
      </c>
      <c r="Q4523">
        <v>630.41</v>
      </c>
      <c r="R4523" t="s">
        <v>30</v>
      </c>
      <c r="S4523" t="s">
        <v>2280</v>
      </c>
      <c r="T4523" t="s">
        <v>4625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345</v>
      </c>
      <c r="V4523">
        <f t="shared" si="70"/>
        <v>345</v>
      </c>
      <c r="W4523" s="11" t="s">
        <v>32</v>
      </c>
    </row>
    <row r="4524" spans="1:23" hidden="1" x14ac:dyDescent="0.25">
      <c r="A4524" s="7" t="s">
        <v>4723</v>
      </c>
      <c r="B4524" t="s">
        <v>4724</v>
      </c>
      <c r="C4524" t="s">
        <v>245</v>
      </c>
      <c r="D4524" t="s">
        <v>248</v>
      </c>
      <c r="E4524" t="s">
        <v>168</v>
      </c>
      <c r="F4524">
        <v>79000</v>
      </c>
      <c r="G4524" s="8" t="s">
        <v>25</v>
      </c>
      <c r="H4524" t="s">
        <v>1764</v>
      </c>
      <c r="I4524" t="s">
        <v>1737</v>
      </c>
      <c r="J4524" s="9">
        <v>45535.791666666664</v>
      </c>
      <c r="K4524" s="10" t="s">
        <v>33</v>
      </c>
      <c r="L4524" s="10" t="s">
        <v>33</v>
      </c>
      <c r="M4524" s="10">
        <v>45535.877083333333</v>
      </c>
      <c r="N4524" s="10">
        <v>45535.956944444442</v>
      </c>
      <c r="O4524" s="7" t="s">
        <v>28</v>
      </c>
      <c r="P4524" t="s">
        <v>3289</v>
      </c>
      <c r="Q4524">
        <v>1622.39</v>
      </c>
      <c r="R4524" t="s">
        <v>30</v>
      </c>
      <c r="S4524" t="s">
        <v>4622</v>
      </c>
      <c r="T4524" t="s">
        <v>4625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345</v>
      </c>
      <c r="V4524">
        <f t="shared" si="70"/>
        <v>345</v>
      </c>
      <c r="W4524" s="11" t="s">
        <v>32</v>
      </c>
    </row>
    <row r="4525" spans="1:23" hidden="1" x14ac:dyDescent="0.25">
      <c r="A4525" s="7" t="s">
        <v>4723</v>
      </c>
      <c r="B4525" t="s">
        <v>4724</v>
      </c>
      <c r="C4525" t="s">
        <v>247</v>
      </c>
      <c r="D4525" t="s">
        <v>492</v>
      </c>
      <c r="E4525" t="s">
        <v>168</v>
      </c>
      <c r="F4525">
        <v>79000</v>
      </c>
      <c r="G4525" s="8" t="s">
        <v>25</v>
      </c>
      <c r="H4525" t="s">
        <v>1737</v>
      </c>
      <c r="I4525" t="s">
        <v>1764</v>
      </c>
      <c r="J4525" s="9">
        <v>45506.121527777781</v>
      </c>
      <c r="K4525" s="10"/>
      <c r="L4525" s="10"/>
      <c r="M4525" s="10"/>
      <c r="N4525" s="10">
        <v>45506.305555555555</v>
      </c>
      <c r="O4525" s="7" t="s">
        <v>28</v>
      </c>
      <c r="P4525" t="s">
        <v>2162</v>
      </c>
      <c r="Q4525">
        <v>548.73</v>
      </c>
      <c r="R4525" t="s">
        <v>30</v>
      </c>
      <c r="S4525" t="s">
        <v>4626</v>
      </c>
      <c r="T4525" t="s">
        <v>4622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345</v>
      </c>
      <c r="V4525">
        <f t="shared" si="70"/>
        <v>345</v>
      </c>
      <c r="W4525" s="11" t="s">
        <v>32</v>
      </c>
    </row>
    <row r="4526" spans="1:23" hidden="1" x14ac:dyDescent="0.25">
      <c r="A4526" s="7" t="s">
        <v>4723</v>
      </c>
      <c r="B4526" t="s">
        <v>4724</v>
      </c>
      <c r="C4526" t="s">
        <v>627</v>
      </c>
      <c r="D4526" t="s">
        <v>492</v>
      </c>
      <c r="E4526" t="s">
        <v>168</v>
      </c>
      <c r="F4526">
        <v>79000</v>
      </c>
      <c r="G4526" s="8" t="s">
        <v>25</v>
      </c>
      <c r="H4526" t="s">
        <v>1737</v>
      </c>
      <c r="I4526" t="s">
        <v>1764</v>
      </c>
      <c r="J4526" s="9">
        <v>45508.121527777781</v>
      </c>
      <c r="K4526" s="10"/>
      <c r="L4526" s="10"/>
      <c r="M4526" s="10"/>
      <c r="N4526" s="10">
        <v>45508.25277777778</v>
      </c>
      <c r="O4526" s="7" t="s">
        <v>28</v>
      </c>
      <c r="P4526" t="s">
        <v>2422</v>
      </c>
      <c r="Q4526">
        <v>448.14</v>
      </c>
      <c r="R4526" t="s">
        <v>30</v>
      </c>
      <c r="S4526" t="s">
        <v>4626</v>
      </c>
      <c r="T4526" t="s">
        <v>2280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345</v>
      </c>
      <c r="V4526">
        <f t="shared" si="70"/>
        <v>345</v>
      </c>
      <c r="W4526" s="11" t="s">
        <v>32</v>
      </c>
    </row>
    <row r="4527" spans="1:23" hidden="1" x14ac:dyDescent="0.25">
      <c r="A4527" s="7" t="s">
        <v>4723</v>
      </c>
      <c r="B4527" t="s">
        <v>4724</v>
      </c>
      <c r="C4527" t="s">
        <v>722</v>
      </c>
      <c r="D4527" t="s">
        <v>492</v>
      </c>
      <c r="E4527" t="s">
        <v>168</v>
      </c>
      <c r="F4527">
        <v>79000</v>
      </c>
      <c r="G4527" s="8" t="s">
        <v>25</v>
      </c>
      <c r="H4527" t="s">
        <v>1737</v>
      </c>
      <c r="I4527" t="s">
        <v>1764</v>
      </c>
      <c r="J4527" s="9">
        <v>45511.121527777781</v>
      </c>
      <c r="K4527" s="10"/>
      <c r="L4527" s="10"/>
      <c r="M4527" s="10"/>
      <c r="N4527" s="10">
        <v>45511.285416666666</v>
      </c>
      <c r="O4527" s="7" t="s">
        <v>28</v>
      </c>
      <c r="P4527" t="s">
        <v>2050</v>
      </c>
      <c r="Q4527">
        <v>548.73</v>
      </c>
      <c r="R4527" t="s">
        <v>30</v>
      </c>
      <c r="S4527" t="s">
        <v>4626</v>
      </c>
      <c r="T4527" t="s">
        <v>4622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345</v>
      </c>
      <c r="V4527">
        <f t="shared" si="70"/>
        <v>345</v>
      </c>
      <c r="W4527" s="11" t="s">
        <v>32</v>
      </c>
    </row>
    <row r="4528" spans="1:23" hidden="1" x14ac:dyDescent="0.25">
      <c r="A4528" s="7" t="s">
        <v>4723</v>
      </c>
      <c r="B4528" t="s">
        <v>4724</v>
      </c>
      <c r="C4528" t="s">
        <v>236</v>
      </c>
      <c r="D4528" t="s">
        <v>492</v>
      </c>
      <c r="E4528" t="s">
        <v>168</v>
      </c>
      <c r="F4528">
        <v>79000</v>
      </c>
      <c r="G4528" s="8" t="s">
        <v>25</v>
      </c>
      <c r="H4528" t="s">
        <v>1737</v>
      </c>
      <c r="I4528" t="s">
        <v>1764</v>
      </c>
      <c r="J4528" s="9">
        <v>45513.121527777781</v>
      </c>
      <c r="K4528" s="10"/>
      <c r="L4528" s="10"/>
      <c r="M4528" s="10"/>
      <c r="N4528" s="10">
        <v>45513.24722222222</v>
      </c>
      <c r="O4528" s="7" t="s">
        <v>28</v>
      </c>
      <c r="P4528" t="s">
        <v>2937</v>
      </c>
      <c r="Q4528">
        <v>448.14</v>
      </c>
      <c r="R4528" t="s">
        <v>30</v>
      </c>
      <c r="S4528" t="s">
        <v>4626</v>
      </c>
      <c r="T4528" t="s">
        <v>2280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345</v>
      </c>
      <c r="V4528">
        <f t="shared" si="70"/>
        <v>345</v>
      </c>
      <c r="W4528" s="11" t="s">
        <v>32</v>
      </c>
    </row>
    <row r="4529" spans="1:23" hidden="1" x14ac:dyDescent="0.25">
      <c r="A4529" s="7" t="s">
        <v>4723</v>
      </c>
      <c r="B4529" t="s">
        <v>4724</v>
      </c>
      <c r="C4529" t="s">
        <v>238</v>
      </c>
      <c r="D4529" t="s">
        <v>492</v>
      </c>
      <c r="E4529" t="s">
        <v>168</v>
      </c>
      <c r="F4529">
        <v>79000</v>
      </c>
      <c r="G4529" s="8" t="s">
        <v>25</v>
      </c>
      <c r="H4529" t="s">
        <v>1737</v>
      </c>
      <c r="I4529" t="s">
        <v>1764</v>
      </c>
      <c r="J4529" s="9">
        <v>45515.223611111112</v>
      </c>
      <c r="K4529" s="10"/>
      <c r="L4529" s="10"/>
      <c r="M4529" s="10"/>
      <c r="N4529" s="10">
        <v>45515.25277777778</v>
      </c>
      <c r="O4529" s="7" t="s">
        <v>28</v>
      </c>
      <c r="P4529" t="s">
        <v>2162</v>
      </c>
      <c r="Q4529">
        <v>548.73</v>
      </c>
      <c r="R4529" t="s">
        <v>30</v>
      </c>
      <c r="S4529" t="s">
        <v>4626</v>
      </c>
      <c r="T4529" t="s">
        <v>4622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345</v>
      </c>
      <c r="V4529">
        <f t="shared" si="70"/>
        <v>345</v>
      </c>
      <c r="W4529" s="11" t="s">
        <v>32</v>
      </c>
    </row>
    <row r="4530" spans="1:23" hidden="1" x14ac:dyDescent="0.25">
      <c r="A4530" s="7" t="s">
        <v>4723</v>
      </c>
      <c r="B4530" t="s">
        <v>4724</v>
      </c>
      <c r="C4530" t="s">
        <v>240</v>
      </c>
      <c r="D4530" t="s">
        <v>492</v>
      </c>
      <c r="E4530" t="s">
        <v>168</v>
      </c>
      <c r="F4530">
        <v>79000</v>
      </c>
      <c r="G4530" s="8" t="s">
        <v>25</v>
      </c>
      <c r="H4530" t="s">
        <v>1737</v>
      </c>
      <c r="I4530" t="s">
        <v>1764</v>
      </c>
      <c r="J4530" s="9">
        <v>45518.121527777781</v>
      </c>
      <c r="K4530" s="10" t="s">
        <v>33</v>
      </c>
      <c r="L4530" s="10" t="s">
        <v>33</v>
      </c>
      <c r="M4530" s="10" t="s">
        <v>33</v>
      </c>
      <c r="N4530" s="10">
        <v>45518.24722222222</v>
      </c>
      <c r="O4530" s="7" t="s">
        <v>28</v>
      </c>
      <c r="P4530" t="s">
        <v>2939</v>
      </c>
      <c r="Q4530">
        <v>448.14</v>
      </c>
      <c r="R4530" t="s">
        <v>30</v>
      </c>
      <c r="S4530" t="s">
        <v>4626</v>
      </c>
      <c r="T4530" t="s">
        <v>2280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345</v>
      </c>
      <c r="V4530">
        <f t="shared" si="70"/>
        <v>345</v>
      </c>
      <c r="W4530" s="11" t="s">
        <v>32</v>
      </c>
    </row>
    <row r="4531" spans="1:23" hidden="1" x14ac:dyDescent="0.25">
      <c r="A4531" s="7" t="s">
        <v>4723</v>
      </c>
      <c r="B4531" t="s">
        <v>4724</v>
      </c>
      <c r="C4531" t="s">
        <v>247</v>
      </c>
      <c r="D4531" t="s">
        <v>492</v>
      </c>
      <c r="E4531" t="s">
        <v>168</v>
      </c>
      <c r="F4531">
        <v>79000</v>
      </c>
      <c r="G4531" s="8" t="s">
        <v>25</v>
      </c>
      <c r="H4531" t="s">
        <v>1737</v>
      </c>
      <c r="I4531" t="s">
        <v>1764</v>
      </c>
      <c r="J4531" s="9">
        <v>45520.121527777781</v>
      </c>
      <c r="K4531" s="10" t="s">
        <v>33</v>
      </c>
      <c r="L4531" s="10" t="s">
        <v>33</v>
      </c>
      <c r="M4531" s="10">
        <v>45520.214583333334</v>
      </c>
      <c r="N4531" s="10">
        <v>45520.307638888888</v>
      </c>
      <c r="O4531" s="7" t="s">
        <v>28</v>
      </c>
      <c r="P4531" t="s">
        <v>3541</v>
      </c>
      <c r="Q4531">
        <v>1872.82</v>
      </c>
      <c r="R4531" t="s">
        <v>30</v>
      </c>
      <c r="S4531" t="s">
        <v>4630</v>
      </c>
      <c r="T4531" t="s">
        <v>3714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345</v>
      </c>
      <c r="V4531">
        <f t="shared" si="70"/>
        <v>345</v>
      </c>
      <c r="W4531" s="11" t="s">
        <v>32</v>
      </c>
    </row>
    <row r="4532" spans="1:23" hidden="1" x14ac:dyDescent="0.25">
      <c r="A4532" s="7" t="s">
        <v>4723</v>
      </c>
      <c r="B4532" t="s">
        <v>4724</v>
      </c>
      <c r="C4532" t="s">
        <v>245</v>
      </c>
      <c r="D4532" t="s">
        <v>492</v>
      </c>
      <c r="E4532" t="s">
        <v>168</v>
      </c>
      <c r="F4532">
        <v>79000</v>
      </c>
      <c r="G4532" s="8" t="s">
        <v>25</v>
      </c>
      <c r="H4532" t="s">
        <v>1737</v>
      </c>
      <c r="I4532" t="s">
        <v>1764</v>
      </c>
      <c r="J4532" s="9">
        <v>45522.121527777781</v>
      </c>
      <c r="K4532" s="10" t="s">
        <v>33</v>
      </c>
      <c r="L4532" s="10" t="s">
        <v>33</v>
      </c>
      <c r="M4532" s="10">
        <v>45522.211111111108</v>
      </c>
      <c r="N4532" s="10">
        <v>45522.304166666669</v>
      </c>
      <c r="O4532" s="7" t="s">
        <v>28</v>
      </c>
      <c r="P4532" t="s">
        <v>3711</v>
      </c>
      <c r="Q4532">
        <v>1872.82</v>
      </c>
      <c r="R4532" t="s">
        <v>30</v>
      </c>
      <c r="S4532" t="s">
        <v>4630</v>
      </c>
      <c r="T4532" t="s">
        <v>3714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345</v>
      </c>
      <c r="V4532">
        <f t="shared" si="70"/>
        <v>345</v>
      </c>
      <c r="W4532" s="11" t="s">
        <v>32</v>
      </c>
    </row>
    <row r="4533" spans="1:23" hidden="1" x14ac:dyDescent="0.25">
      <c r="A4533" s="7" t="s">
        <v>4723</v>
      </c>
      <c r="B4533" t="s">
        <v>4724</v>
      </c>
      <c r="C4533" t="s">
        <v>247</v>
      </c>
      <c r="D4533" t="s">
        <v>492</v>
      </c>
      <c r="E4533" t="s">
        <v>168</v>
      </c>
      <c r="F4533">
        <v>79000</v>
      </c>
      <c r="G4533" s="8" t="s">
        <v>25</v>
      </c>
      <c r="H4533" t="s">
        <v>1737</v>
      </c>
      <c r="I4533" t="s">
        <v>1764</v>
      </c>
      <c r="J4533" s="9">
        <v>45525.121527777781</v>
      </c>
      <c r="K4533" s="10" t="s">
        <v>33</v>
      </c>
      <c r="L4533" s="10" t="s">
        <v>33</v>
      </c>
      <c r="M4533" s="10">
        <v>45525.214583333334</v>
      </c>
      <c r="N4533" s="10">
        <v>45525.31527777778</v>
      </c>
      <c r="O4533" s="7" t="s">
        <v>28</v>
      </c>
      <c r="P4533" t="s">
        <v>3937</v>
      </c>
      <c r="Q4533">
        <v>1872.82</v>
      </c>
      <c r="R4533" t="s">
        <v>30</v>
      </c>
      <c r="S4533" t="s">
        <v>4630</v>
      </c>
      <c r="T4533" t="s">
        <v>3714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345</v>
      </c>
      <c r="V4533">
        <f t="shared" si="70"/>
        <v>345</v>
      </c>
      <c r="W4533" s="11" t="s">
        <v>32</v>
      </c>
    </row>
    <row r="4534" spans="1:23" hidden="1" x14ac:dyDescent="0.25">
      <c r="A4534" s="7" t="s">
        <v>4723</v>
      </c>
      <c r="B4534" t="s">
        <v>4724</v>
      </c>
      <c r="C4534" t="s">
        <v>247</v>
      </c>
      <c r="D4534" t="s">
        <v>492</v>
      </c>
      <c r="E4534" t="s">
        <v>168</v>
      </c>
      <c r="F4534">
        <v>79000</v>
      </c>
      <c r="G4534" s="8" t="s">
        <v>25</v>
      </c>
      <c r="H4534" t="s">
        <v>1737</v>
      </c>
      <c r="I4534" t="s">
        <v>1764</v>
      </c>
      <c r="J4534" s="9">
        <v>45527.143055555556</v>
      </c>
      <c r="K4534" s="10" t="s">
        <v>33</v>
      </c>
      <c r="L4534" s="10" t="s">
        <v>33</v>
      </c>
      <c r="M4534" s="10">
        <v>45527.244444444441</v>
      </c>
      <c r="N4534" s="10">
        <v>45527.316666666666</v>
      </c>
      <c r="O4534" s="7" t="s">
        <v>28</v>
      </c>
      <c r="P4534" t="s">
        <v>4081</v>
      </c>
      <c r="Q4534">
        <v>1872.82</v>
      </c>
      <c r="R4534" t="s">
        <v>30</v>
      </c>
      <c r="S4534" t="s">
        <v>4630</v>
      </c>
      <c r="T4534" t="s">
        <v>3714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345</v>
      </c>
      <c r="V4534">
        <f t="shared" si="70"/>
        <v>345</v>
      </c>
      <c r="W4534" s="11" t="s">
        <v>32</v>
      </c>
    </row>
    <row r="4535" spans="1:23" hidden="1" x14ac:dyDescent="0.25">
      <c r="A4535" s="7" t="s">
        <v>4723</v>
      </c>
      <c r="B4535" t="s">
        <v>4724</v>
      </c>
      <c r="C4535" t="s">
        <v>238</v>
      </c>
      <c r="D4535" t="s">
        <v>492</v>
      </c>
      <c r="E4535" t="s">
        <v>168</v>
      </c>
      <c r="F4535">
        <v>79000</v>
      </c>
      <c r="G4535" s="8" t="s">
        <v>25</v>
      </c>
      <c r="H4535" t="s">
        <v>1737</v>
      </c>
      <c r="I4535" t="s">
        <v>1764</v>
      </c>
      <c r="J4535" s="9">
        <v>45529.195138888892</v>
      </c>
      <c r="K4535" s="10" t="s">
        <v>33</v>
      </c>
      <c r="L4535" s="10" t="s">
        <v>33</v>
      </c>
      <c r="M4535" s="10">
        <v>45529.341666666667</v>
      </c>
      <c r="N4535" s="10">
        <v>45529.369444444441</v>
      </c>
      <c r="O4535" s="7" t="s">
        <v>28</v>
      </c>
      <c r="P4535" t="s">
        <v>4200</v>
      </c>
      <c r="Q4535">
        <v>1872.82</v>
      </c>
      <c r="R4535" t="s">
        <v>30</v>
      </c>
      <c r="S4535" t="s">
        <v>4630</v>
      </c>
      <c r="T4535" t="s">
        <v>3714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345</v>
      </c>
      <c r="V4535">
        <f t="shared" si="70"/>
        <v>345</v>
      </c>
      <c r="W4535" s="11" t="s">
        <v>32</v>
      </c>
    </row>
    <row r="4536" spans="1:23" hidden="1" x14ac:dyDescent="0.25">
      <c r="A4536" s="7" t="s">
        <v>4723</v>
      </c>
      <c r="B4536" t="s">
        <v>4724</v>
      </c>
      <c r="C4536" t="s">
        <v>240</v>
      </c>
      <c r="D4536" t="s">
        <v>492</v>
      </c>
      <c r="E4536" t="s">
        <v>168</v>
      </c>
      <c r="F4536">
        <v>79000</v>
      </c>
      <c r="G4536" s="8" t="s">
        <v>25</v>
      </c>
      <c r="H4536" t="s">
        <v>1737</v>
      </c>
      <c r="I4536" t="s">
        <v>1764</v>
      </c>
      <c r="J4536" s="9">
        <v>45534.121527777781</v>
      </c>
      <c r="K4536" s="10" t="s">
        <v>33</v>
      </c>
      <c r="L4536" s="10" t="s">
        <v>33</v>
      </c>
      <c r="M4536" s="10" t="s">
        <v>33</v>
      </c>
      <c r="N4536" s="10">
        <v>45534.297222222223</v>
      </c>
      <c r="O4536" s="7" t="s">
        <v>28</v>
      </c>
      <c r="P4536" t="s">
        <v>3794</v>
      </c>
      <c r="Q4536">
        <v>548.73</v>
      </c>
      <c r="R4536" t="s">
        <v>30</v>
      </c>
      <c r="S4536" t="s">
        <v>4626</v>
      </c>
      <c r="T4536" t="s">
        <v>4622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345</v>
      </c>
      <c r="V4536">
        <f t="shared" si="70"/>
        <v>345</v>
      </c>
      <c r="W4536" s="11" t="s">
        <v>32</v>
      </c>
    </row>
    <row r="4537" spans="1:23" hidden="1" x14ac:dyDescent="0.25">
      <c r="A4537" s="7" t="s">
        <v>4723</v>
      </c>
      <c r="B4537" t="s">
        <v>4724</v>
      </c>
      <c r="C4537" t="s">
        <v>249</v>
      </c>
      <c r="D4537" t="s">
        <v>250</v>
      </c>
      <c r="E4537" t="s">
        <v>251</v>
      </c>
      <c r="F4537">
        <v>242000</v>
      </c>
      <c r="G4537" s="8" t="s">
        <v>25</v>
      </c>
      <c r="H4537" t="s">
        <v>26</v>
      </c>
      <c r="I4537" t="s">
        <v>1737</v>
      </c>
      <c r="J4537" s="9">
        <v>45505.590277777781</v>
      </c>
      <c r="K4537" s="10"/>
      <c r="L4537" s="10"/>
      <c r="M4537" s="10">
        <v>45505.715277777781</v>
      </c>
      <c r="N4537" s="10">
        <v>45505.754166666666</v>
      </c>
      <c r="O4537" s="7" t="s">
        <v>28</v>
      </c>
      <c r="P4537" t="s">
        <v>2011</v>
      </c>
      <c r="Q4537">
        <v>698.03</v>
      </c>
      <c r="R4537" t="s">
        <v>30</v>
      </c>
      <c r="S4537" t="s">
        <v>2280</v>
      </c>
      <c r="T4537" t="s">
        <v>4630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395</v>
      </c>
      <c r="V4537">
        <f t="shared" si="70"/>
        <v>395</v>
      </c>
      <c r="W4537" s="11" t="s">
        <v>32</v>
      </c>
    </row>
    <row r="4538" spans="1:23" hidden="1" x14ac:dyDescent="0.25">
      <c r="A4538" s="7" t="s">
        <v>4723</v>
      </c>
      <c r="B4538" t="s">
        <v>4724</v>
      </c>
      <c r="C4538" t="s">
        <v>249</v>
      </c>
      <c r="D4538" t="s">
        <v>250</v>
      </c>
      <c r="E4538" t="s">
        <v>251</v>
      </c>
      <c r="F4538">
        <v>242000</v>
      </c>
      <c r="G4538" s="8" t="s">
        <v>25</v>
      </c>
      <c r="H4538" t="s">
        <v>26</v>
      </c>
      <c r="I4538" t="s">
        <v>1737</v>
      </c>
      <c r="J4538" s="9">
        <v>45506.604166666664</v>
      </c>
      <c r="K4538" s="10"/>
      <c r="L4538" s="10"/>
      <c r="M4538" s="10">
        <v>45506.699305555558</v>
      </c>
      <c r="N4538" s="10">
        <v>45506.731944444444</v>
      </c>
      <c r="O4538" s="7" t="s">
        <v>28</v>
      </c>
      <c r="P4538" t="s">
        <v>2162</v>
      </c>
      <c r="Q4538">
        <v>630.41</v>
      </c>
      <c r="R4538" t="s">
        <v>30</v>
      </c>
      <c r="S4538" t="s">
        <v>2280</v>
      </c>
      <c r="T4538" t="s">
        <v>4625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395</v>
      </c>
      <c r="V4538">
        <f t="shared" si="70"/>
        <v>395</v>
      </c>
      <c r="W4538" s="11" t="s">
        <v>32</v>
      </c>
    </row>
    <row r="4539" spans="1:23" hidden="1" x14ac:dyDescent="0.25">
      <c r="A4539" s="7" t="s">
        <v>4723</v>
      </c>
      <c r="B4539" t="s">
        <v>4724</v>
      </c>
      <c r="C4539" t="s">
        <v>249</v>
      </c>
      <c r="D4539" t="s">
        <v>250</v>
      </c>
      <c r="E4539" t="s">
        <v>251</v>
      </c>
      <c r="F4539">
        <v>242000</v>
      </c>
      <c r="G4539" s="8" t="s">
        <v>25</v>
      </c>
      <c r="H4539" t="s">
        <v>26</v>
      </c>
      <c r="I4539" t="s">
        <v>1737</v>
      </c>
      <c r="J4539" s="9">
        <v>45507.881944444445</v>
      </c>
      <c r="K4539" s="10"/>
      <c r="L4539" s="10"/>
      <c r="M4539" s="10">
        <v>45507.98333333333</v>
      </c>
      <c r="N4539" s="10">
        <v>45507.017361111109</v>
      </c>
      <c r="O4539" s="7" t="s">
        <v>28</v>
      </c>
      <c r="P4539" t="s">
        <v>2162</v>
      </c>
      <c r="Q4539">
        <v>698.03</v>
      </c>
      <c r="R4539" t="s">
        <v>30</v>
      </c>
      <c r="S4539" t="s">
        <v>4630</v>
      </c>
      <c r="T4539" t="s">
        <v>2280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395</v>
      </c>
      <c r="V4539">
        <f t="shared" si="70"/>
        <v>395</v>
      </c>
      <c r="W4539" s="11" t="s">
        <v>32</v>
      </c>
    </row>
    <row r="4540" spans="1:23" hidden="1" x14ac:dyDescent="0.25">
      <c r="A4540" s="7" t="s">
        <v>4723</v>
      </c>
      <c r="B4540" t="s">
        <v>4724</v>
      </c>
      <c r="C4540" t="s">
        <v>249</v>
      </c>
      <c r="D4540" t="s">
        <v>250</v>
      </c>
      <c r="E4540" t="s">
        <v>251</v>
      </c>
      <c r="F4540">
        <v>242000</v>
      </c>
      <c r="G4540" s="8" t="s">
        <v>25</v>
      </c>
      <c r="H4540" t="s">
        <v>26</v>
      </c>
      <c r="I4540" t="s">
        <v>1737</v>
      </c>
      <c r="J4540" s="9">
        <v>45508.590277777781</v>
      </c>
      <c r="K4540" s="10"/>
      <c r="L4540" s="10"/>
      <c r="M4540" s="10">
        <v>45508.682638888888</v>
      </c>
      <c r="N4540" s="10">
        <v>45508.713194444441</v>
      </c>
      <c r="O4540" s="7" t="s">
        <v>28</v>
      </c>
      <c r="P4540" t="s">
        <v>2423</v>
      </c>
      <c r="Q4540">
        <v>630.41</v>
      </c>
      <c r="R4540" t="s">
        <v>30</v>
      </c>
      <c r="S4540" t="s">
        <v>2280</v>
      </c>
      <c r="T4540" t="s">
        <v>4625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395</v>
      </c>
      <c r="V4540">
        <f t="shared" si="70"/>
        <v>395</v>
      </c>
      <c r="W4540" s="11" t="s">
        <v>32</v>
      </c>
    </row>
    <row r="4541" spans="1:23" hidden="1" x14ac:dyDescent="0.25">
      <c r="A4541" s="7" t="s">
        <v>4723</v>
      </c>
      <c r="B4541" t="s">
        <v>4724</v>
      </c>
      <c r="C4541" t="s">
        <v>249</v>
      </c>
      <c r="D4541" t="s">
        <v>250</v>
      </c>
      <c r="E4541" t="s">
        <v>251</v>
      </c>
      <c r="F4541">
        <v>242000</v>
      </c>
      <c r="G4541" s="8" t="s">
        <v>25</v>
      </c>
      <c r="H4541" t="s">
        <v>26</v>
      </c>
      <c r="I4541" t="s">
        <v>1737</v>
      </c>
      <c r="J4541" s="9">
        <v>45509.590277777781</v>
      </c>
      <c r="K4541" s="10"/>
      <c r="L4541" s="10"/>
      <c r="M4541" s="10">
        <v>45509.697222222225</v>
      </c>
      <c r="N4541" s="10">
        <v>45509.728472222225</v>
      </c>
      <c r="O4541" s="7" t="s">
        <v>28</v>
      </c>
      <c r="P4541" t="s">
        <v>2536</v>
      </c>
      <c r="Q4541">
        <v>630.41</v>
      </c>
      <c r="R4541" t="s">
        <v>30</v>
      </c>
      <c r="S4541" t="s">
        <v>2280</v>
      </c>
      <c r="T4541" t="s">
        <v>4625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395</v>
      </c>
      <c r="V4541">
        <f t="shared" si="70"/>
        <v>395</v>
      </c>
      <c r="W4541" s="11" t="s">
        <v>32</v>
      </c>
    </row>
    <row r="4542" spans="1:23" hidden="1" x14ac:dyDescent="0.25">
      <c r="A4542" s="7" t="s">
        <v>4723</v>
      </c>
      <c r="B4542" t="s">
        <v>4724</v>
      </c>
      <c r="C4542" t="s">
        <v>249</v>
      </c>
      <c r="D4542" t="s">
        <v>250</v>
      </c>
      <c r="E4542" t="s">
        <v>251</v>
      </c>
      <c r="F4542">
        <v>242000</v>
      </c>
      <c r="G4542" s="8" t="s">
        <v>25</v>
      </c>
      <c r="H4542" t="s">
        <v>26</v>
      </c>
      <c r="I4542" t="s">
        <v>1737</v>
      </c>
      <c r="J4542" s="9">
        <v>45510.590277777781</v>
      </c>
      <c r="K4542" s="10"/>
      <c r="L4542" s="10"/>
      <c r="M4542" s="10">
        <v>45510.679166666669</v>
      </c>
      <c r="N4542" s="10">
        <v>45510.708333333336</v>
      </c>
      <c r="O4542" s="7" t="s">
        <v>28</v>
      </c>
      <c r="P4542" t="s">
        <v>2536</v>
      </c>
      <c r="Q4542">
        <v>630.41</v>
      </c>
      <c r="R4542" t="s">
        <v>30</v>
      </c>
      <c r="S4542" t="s">
        <v>2280</v>
      </c>
      <c r="T4542" t="s">
        <v>4625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395</v>
      </c>
      <c r="V4542">
        <f t="shared" si="70"/>
        <v>395</v>
      </c>
      <c r="W4542" s="11" t="s">
        <v>32</v>
      </c>
    </row>
    <row r="4543" spans="1:23" hidden="1" x14ac:dyDescent="0.25">
      <c r="A4543" s="7" t="s">
        <v>4723</v>
      </c>
      <c r="B4543" t="s">
        <v>4724</v>
      </c>
      <c r="C4543" t="s">
        <v>249</v>
      </c>
      <c r="D4543" t="s">
        <v>250</v>
      </c>
      <c r="E4543" t="s">
        <v>251</v>
      </c>
      <c r="F4543">
        <v>242000</v>
      </c>
      <c r="G4543" s="8" t="s">
        <v>25</v>
      </c>
      <c r="H4543" t="s">
        <v>26</v>
      </c>
      <c r="I4543" t="s">
        <v>1737</v>
      </c>
      <c r="J4543" s="9">
        <v>45511.590277777781</v>
      </c>
      <c r="K4543" s="10"/>
      <c r="L4543" s="10"/>
      <c r="M4543" s="10">
        <v>45511.681944444441</v>
      </c>
      <c r="N4543" s="10">
        <v>45511.713888888888</v>
      </c>
      <c r="O4543" s="7" t="s">
        <v>28</v>
      </c>
      <c r="P4543" t="s">
        <v>2423</v>
      </c>
      <c r="Q4543">
        <v>630.41</v>
      </c>
      <c r="R4543" t="s">
        <v>30</v>
      </c>
      <c r="S4543" t="s">
        <v>2280</v>
      </c>
      <c r="T4543" t="s">
        <v>4625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395</v>
      </c>
      <c r="V4543">
        <f t="shared" si="70"/>
        <v>395</v>
      </c>
      <c r="W4543" s="11" t="s">
        <v>32</v>
      </c>
    </row>
    <row r="4544" spans="1:23" hidden="1" x14ac:dyDescent="0.25">
      <c r="A4544" s="7" t="s">
        <v>4723</v>
      </c>
      <c r="B4544" t="s">
        <v>4724</v>
      </c>
      <c r="C4544" t="s">
        <v>249</v>
      </c>
      <c r="D4544" t="s">
        <v>250</v>
      </c>
      <c r="E4544" t="s">
        <v>251</v>
      </c>
      <c r="F4544">
        <v>242000</v>
      </c>
      <c r="G4544" s="8" t="s">
        <v>25</v>
      </c>
      <c r="H4544" t="s">
        <v>26</v>
      </c>
      <c r="I4544" t="s">
        <v>1737</v>
      </c>
      <c r="J4544" s="9">
        <v>45513.590277777781</v>
      </c>
      <c r="K4544" s="10"/>
      <c r="L4544" s="10"/>
      <c r="M4544" s="10">
        <v>45513.737500000003</v>
      </c>
      <c r="N4544" s="10">
        <v>45513.769444444442</v>
      </c>
      <c r="O4544" s="7" t="s">
        <v>28</v>
      </c>
      <c r="P4544" t="s">
        <v>2938</v>
      </c>
      <c r="Q4544">
        <v>630.41</v>
      </c>
      <c r="R4544" t="s">
        <v>30</v>
      </c>
      <c r="S4544" t="s">
        <v>2280</v>
      </c>
      <c r="T4544" t="s">
        <v>4625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395</v>
      </c>
      <c r="V4544">
        <f t="shared" si="70"/>
        <v>395</v>
      </c>
      <c r="W4544" s="11" t="s">
        <v>32</v>
      </c>
    </row>
    <row r="4545" spans="1:23" hidden="1" x14ac:dyDescent="0.25">
      <c r="A4545" s="7" t="s">
        <v>4723</v>
      </c>
      <c r="B4545" t="s">
        <v>4724</v>
      </c>
      <c r="C4545" t="s">
        <v>249</v>
      </c>
      <c r="D4545" t="s">
        <v>250</v>
      </c>
      <c r="E4545" t="s">
        <v>251</v>
      </c>
      <c r="F4545">
        <v>242000</v>
      </c>
      <c r="G4545" s="8" t="s">
        <v>25</v>
      </c>
      <c r="H4545" t="s">
        <v>26</v>
      </c>
      <c r="I4545" t="s">
        <v>1737</v>
      </c>
      <c r="J4545" s="9">
        <v>45514.590277777781</v>
      </c>
      <c r="K4545" s="10"/>
      <c r="L4545" s="10"/>
      <c r="M4545" s="10">
        <v>45514.718055555553</v>
      </c>
      <c r="N4545" s="10">
        <v>45514.718055555553</v>
      </c>
      <c r="O4545" s="7" t="s">
        <v>28</v>
      </c>
      <c r="P4545" t="s">
        <v>1939</v>
      </c>
      <c r="Q4545">
        <v>630.41</v>
      </c>
      <c r="R4545" t="s">
        <v>30</v>
      </c>
      <c r="S4545" t="s">
        <v>2280</v>
      </c>
      <c r="T4545" t="s">
        <v>4625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395</v>
      </c>
      <c r="V4545">
        <f t="shared" si="70"/>
        <v>395</v>
      </c>
      <c r="W4545" s="11" t="s">
        <v>32</v>
      </c>
    </row>
    <row r="4546" spans="1:23" hidden="1" x14ac:dyDescent="0.25">
      <c r="A4546" s="7" t="s">
        <v>4723</v>
      </c>
      <c r="B4546" t="s">
        <v>4724</v>
      </c>
      <c r="C4546" t="s">
        <v>249</v>
      </c>
      <c r="D4546" t="s">
        <v>250</v>
      </c>
      <c r="E4546" t="s">
        <v>251</v>
      </c>
      <c r="F4546">
        <v>242000</v>
      </c>
      <c r="G4546" s="8" t="s">
        <v>25</v>
      </c>
      <c r="H4546" t="s">
        <v>26</v>
      </c>
      <c r="I4546" t="s">
        <v>1737</v>
      </c>
      <c r="J4546" s="9">
        <v>45515.590277777781</v>
      </c>
      <c r="K4546" s="10"/>
      <c r="L4546" s="10"/>
      <c r="M4546" s="10">
        <v>45515.68472222222</v>
      </c>
      <c r="N4546" s="10">
        <v>45515.706944444442</v>
      </c>
      <c r="O4546" s="7" t="s">
        <v>28</v>
      </c>
      <c r="P4546" t="s">
        <v>2939</v>
      </c>
      <c r="Q4546">
        <v>630.41</v>
      </c>
      <c r="R4546" t="s">
        <v>30</v>
      </c>
      <c r="S4546" t="s">
        <v>2280</v>
      </c>
      <c r="T4546" t="s">
        <v>4625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395</v>
      </c>
      <c r="V4546">
        <f t="shared" ref="V4546:V4609" si="71">U4546</f>
        <v>395</v>
      </c>
      <c r="W4546" s="11" t="s">
        <v>32</v>
      </c>
    </row>
    <row r="4547" spans="1:23" hidden="1" x14ac:dyDescent="0.25">
      <c r="A4547" s="7" t="s">
        <v>4723</v>
      </c>
      <c r="B4547" t="s">
        <v>4724</v>
      </c>
      <c r="C4547" t="s">
        <v>249</v>
      </c>
      <c r="D4547" t="s">
        <v>250</v>
      </c>
      <c r="E4547" t="s">
        <v>251</v>
      </c>
      <c r="F4547">
        <v>242000</v>
      </c>
      <c r="G4547" s="8" t="s">
        <v>25</v>
      </c>
      <c r="H4547" t="s">
        <v>26</v>
      </c>
      <c r="I4547" t="s">
        <v>1737</v>
      </c>
      <c r="J4547" s="9">
        <v>45516.590277777781</v>
      </c>
      <c r="K4547" s="10"/>
      <c r="L4547" s="10"/>
      <c r="M4547" s="10">
        <v>45516.681250000001</v>
      </c>
      <c r="N4547" s="10">
        <v>45516.710416666669</v>
      </c>
      <c r="O4547" s="7" t="s">
        <v>28</v>
      </c>
      <c r="P4547" t="s">
        <v>2536</v>
      </c>
      <c r="Q4547">
        <v>630.41</v>
      </c>
      <c r="R4547" t="s">
        <v>30</v>
      </c>
      <c r="S4547" t="s">
        <v>2280</v>
      </c>
      <c r="T4547" t="s">
        <v>4625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395</v>
      </c>
      <c r="V4547">
        <f t="shared" si="71"/>
        <v>395</v>
      </c>
      <c r="W4547" s="11" t="s">
        <v>32</v>
      </c>
    </row>
    <row r="4548" spans="1:23" hidden="1" x14ac:dyDescent="0.25">
      <c r="A4548" s="7" t="s">
        <v>4723</v>
      </c>
      <c r="B4548" t="s">
        <v>4724</v>
      </c>
      <c r="C4548" t="s">
        <v>249</v>
      </c>
      <c r="D4548" t="s">
        <v>250</v>
      </c>
      <c r="E4548" t="s">
        <v>251</v>
      </c>
      <c r="F4548">
        <v>242000</v>
      </c>
      <c r="G4548" s="8" t="s">
        <v>25</v>
      </c>
      <c r="H4548" t="s">
        <v>26</v>
      </c>
      <c r="I4548" t="s">
        <v>1737</v>
      </c>
      <c r="J4548" s="9">
        <v>45517.590277777781</v>
      </c>
      <c r="K4548" s="10" t="s">
        <v>33</v>
      </c>
      <c r="L4548" s="10" t="s">
        <v>33</v>
      </c>
      <c r="M4548" s="10">
        <v>45517.677083333336</v>
      </c>
      <c r="N4548" s="10">
        <v>45517.706250000003</v>
      </c>
      <c r="O4548" s="7" t="s">
        <v>28</v>
      </c>
      <c r="P4548" t="s">
        <v>2536</v>
      </c>
      <c r="Q4548">
        <v>630.41</v>
      </c>
      <c r="R4548" t="s">
        <v>30</v>
      </c>
      <c r="S4548" t="s">
        <v>2280</v>
      </c>
      <c r="T4548" t="s">
        <v>4625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395</v>
      </c>
      <c r="V4548">
        <f t="shared" si="71"/>
        <v>395</v>
      </c>
      <c r="W4548" s="11" t="s">
        <v>32</v>
      </c>
    </row>
    <row r="4549" spans="1:23" hidden="1" x14ac:dyDescent="0.25">
      <c r="A4549" s="7" t="s">
        <v>4723</v>
      </c>
      <c r="B4549" t="s">
        <v>4724</v>
      </c>
      <c r="C4549" t="s">
        <v>249</v>
      </c>
      <c r="D4549" t="s">
        <v>250</v>
      </c>
      <c r="E4549" t="s">
        <v>251</v>
      </c>
      <c r="F4549">
        <v>242000</v>
      </c>
      <c r="G4549" s="8" t="s">
        <v>25</v>
      </c>
      <c r="H4549" t="s">
        <v>26</v>
      </c>
      <c r="I4549" t="s">
        <v>1737</v>
      </c>
      <c r="J4549" s="9">
        <v>45518.590277777781</v>
      </c>
      <c r="K4549" s="10" t="s">
        <v>33</v>
      </c>
      <c r="L4549" s="10" t="s">
        <v>33</v>
      </c>
      <c r="M4549" s="10">
        <v>45518.6875</v>
      </c>
      <c r="N4549" s="10">
        <v>45518.718055555553</v>
      </c>
      <c r="O4549" s="7" t="s">
        <v>28</v>
      </c>
      <c r="P4549" t="s">
        <v>2321</v>
      </c>
      <c r="Q4549">
        <v>630.41</v>
      </c>
      <c r="R4549" t="s">
        <v>30</v>
      </c>
      <c r="S4549" t="s">
        <v>2280</v>
      </c>
      <c r="T4549" t="s">
        <v>4625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395</v>
      </c>
      <c r="V4549">
        <f t="shared" si="71"/>
        <v>395</v>
      </c>
      <c r="W4549" s="11" t="s">
        <v>32</v>
      </c>
    </row>
    <row r="4550" spans="1:23" hidden="1" x14ac:dyDescent="0.25">
      <c r="A4550" s="7" t="s">
        <v>4723</v>
      </c>
      <c r="B4550" t="s">
        <v>4724</v>
      </c>
      <c r="C4550" t="s">
        <v>249</v>
      </c>
      <c r="D4550" t="s">
        <v>250</v>
      </c>
      <c r="E4550" t="s">
        <v>251</v>
      </c>
      <c r="F4550">
        <v>242000</v>
      </c>
      <c r="G4550" s="8" t="s">
        <v>25</v>
      </c>
      <c r="H4550" t="s">
        <v>26</v>
      </c>
      <c r="I4550" t="s">
        <v>1737</v>
      </c>
      <c r="J4550" s="9">
        <v>45519.590277777781</v>
      </c>
      <c r="K4550" s="10" t="s">
        <v>33</v>
      </c>
      <c r="L4550" s="10" t="s">
        <v>33</v>
      </c>
      <c r="M4550" s="10">
        <v>45519.692361111112</v>
      </c>
      <c r="N4550" s="10">
        <v>45519.724305555559</v>
      </c>
      <c r="O4550" s="7" t="s">
        <v>28</v>
      </c>
      <c r="P4550" t="s">
        <v>1936</v>
      </c>
      <c r="Q4550">
        <v>630.41</v>
      </c>
      <c r="R4550" t="s">
        <v>30</v>
      </c>
      <c r="S4550" t="s">
        <v>2280</v>
      </c>
      <c r="T4550" t="s">
        <v>4625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395</v>
      </c>
      <c r="V4550">
        <f t="shared" si="71"/>
        <v>395</v>
      </c>
      <c r="W4550" s="11" t="s">
        <v>32</v>
      </c>
    </row>
    <row r="4551" spans="1:23" hidden="1" x14ac:dyDescent="0.25">
      <c r="A4551" s="7" t="s">
        <v>4723</v>
      </c>
      <c r="B4551" t="s">
        <v>4724</v>
      </c>
      <c r="C4551" t="s">
        <v>249</v>
      </c>
      <c r="D4551" t="s">
        <v>250</v>
      </c>
      <c r="E4551" t="s">
        <v>251</v>
      </c>
      <c r="F4551">
        <v>242000</v>
      </c>
      <c r="G4551" s="8" t="s">
        <v>25</v>
      </c>
      <c r="H4551" t="s">
        <v>26</v>
      </c>
      <c r="I4551" t="s">
        <v>1737</v>
      </c>
      <c r="J4551" s="9">
        <v>45520.65625</v>
      </c>
      <c r="K4551" s="10" t="s">
        <v>33</v>
      </c>
      <c r="L4551" s="10" t="s">
        <v>33</v>
      </c>
      <c r="M4551" s="10">
        <v>45520.870833333334</v>
      </c>
      <c r="N4551" s="10">
        <v>45520.9</v>
      </c>
      <c r="O4551" s="7" t="s">
        <v>28</v>
      </c>
      <c r="P4551" t="s">
        <v>2536</v>
      </c>
      <c r="Q4551">
        <v>630.41</v>
      </c>
      <c r="R4551" t="s">
        <v>30</v>
      </c>
      <c r="S4551" t="s">
        <v>2280</v>
      </c>
      <c r="T4551" t="s">
        <v>4625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395</v>
      </c>
      <c r="V4551">
        <f t="shared" si="71"/>
        <v>395</v>
      </c>
      <c r="W4551" s="11" t="s">
        <v>32</v>
      </c>
    </row>
    <row r="4552" spans="1:23" hidden="1" x14ac:dyDescent="0.25">
      <c r="A4552" s="7" t="s">
        <v>4723</v>
      </c>
      <c r="B4552" t="s">
        <v>4724</v>
      </c>
      <c r="C4552" t="s">
        <v>249</v>
      </c>
      <c r="D4552" t="s">
        <v>250</v>
      </c>
      <c r="E4552" t="s">
        <v>251</v>
      </c>
      <c r="F4552">
        <v>242000</v>
      </c>
      <c r="G4552" s="8" t="s">
        <v>25</v>
      </c>
      <c r="H4552" t="s">
        <v>26</v>
      </c>
      <c r="I4552" t="s">
        <v>1737</v>
      </c>
      <c r="J4552" s="9">
        <v>45521.590277777781</v>
      </c>
      <c r="K4552" s="10" t="s">
        <v>33</v>
      </c>
      <c r="L4552" s="10" t="s">
        <v>33</v>
      </c>
      <c r="M4552" s="10">
        <v>45521.688888888886</v>
      </c>
      <c r="N4552" s="10">
        <v>45521.720138888886</v>
      </c>
      <c r="O4552" s="7" t="s">
        <v>28</v>
      </c>
      <c r="P4552" t="s">
        <v>2536</v>
      </c>
      <c r="Q4552">
        <v>630.41</v>
      </c>
      <c r="R4552" t="s">
        <v>30</v>
      </c>
      <c r="S4552" t="s">
        <v>2280</v>
      </c>
      <c r="T4552" t="s">
        <v>4625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395</v>
      </c>
      <c r="V4552">
        <f t="shared" si="71"/>
        <v>395</v>
      </c>
      <c r="W4552" s="11" t="s">
        <v>32</v>
      </c>
    </row>
    <row r="4553" spans="1:23" hidden="1" x14ac:dyDescent="0.25">
      <c r="A4553" s="7" t="s">
        <v>4723</v>
      </c>
      <c r="B4553" t="s">
        <v>4724</v>
      </c>
      <c r="C4553" t="s">
        <v>249</v>
      </c>
      <c r="D4553" t="s">
        <v>250</v>
      </c>
      <c r="E4553" t="s">
        <v>251</v>
      </c>
      <c r="F4553">
        <v>242000</v>
      </c>
      <c r="G4553" s="8" t="s">
        <v>25</v>
      </c>
      <c r="H4553" t="s">
        <v>26</v>
      </c>
      <c r="I4553" t="s">
        <v>1737</v>
      </c>
      <c r="J4553" s="9">
        <v>45522.590277777781</v>
      </c>
      <c r="K4553" s="10" t="s">
        <v>33</v>
      </c>
      <c r="L4553" s="10" t="s">
        <v>33</v>
      </c>
      <c r="M4553" s="10">
        <v>45522.692361111112</v>
      </c>
      <c r="N4553" s="10">
        <v>45522.727777777778</v>
      </c>
      <c r="O4553" s="7" t="s">
        <v>28</v>
      </c>
      <c r="P4553" t="s">
        <v>3712</v>
      </c>
      <c r="Q4553">
        <v>698.03</v>
      </c>
      <c r="R4553" t="s">
        <v>30</v>
      </c>
      <c r="S4553" t="s">
        <v>2280</v>
      </c>
      <c r="T4553" t="s">
        <v>4630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395</v>
      </c>
      <c r="V4553">
        <f t="shared" si="71"/>
        <v>395</v>
      </c>
      <c r="W4553" s="11" t="s">
        <v>32</v>
      </c>
    </row>
    <row r="4554" spans="1:23" hidden="1" x14ac:dyDescent="0.25">
      <c r="A4554" s="7" t="s">
        <v>4723</v>
      </c>
      <c r="B4554" t="s">
        <v>4724</v>
      </c>
      <c r="C4554" t="s">
        <v>249</v>
      </c>
      <c r="D4554" t="s">
        <v>250</v>
      </c>
      <c r="E4554" t="s">
        <v>251</v>
      </c>
      <c r="F4554">
        <v>242000</v>
      </c>
      <c r="G4554" s="8" t="s">
        <v>25</v>
      </c>
      <c r="H4554" t="s">
        <v>26</v>
      </c>
      <c r="I4554" t="s">
        <v>1737</v>
      </c>
      <c r="J4554" s="9">
        <v>45523.590277777781</v>
      </c>
      <c r="K4554" s="10" t="s">
        <v>33</v>
      </c>
      <c r="L4554" s="10" t="s">
        <v>33</v>
      </c>
      <c r="M4554" s="10">
        <v>45523.695833333331</v>
      </c>
      <c r="N4554" s="10">
        <v>45523.73333333333</v>
      </c>
      <c r="O4554" s="7" t="s">
        <v>28</v>
      </c>
      <c r="P4554" t="s">
        <v>3712</v>
      </c>
      <c r="Q4554">
        <v>698.03</v>
      </c>
      <c r="R4554" t="s">
        <v>30</v>
      </c>
      <c r="S4554" t="s">
        <v>2280</v>
      </c>
      <c r="T4554" t="s">
        <v>4630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395</v>
      </c>
      <c r="V4554">
        <f t="shared" si="71"/>
        <v>395</v>
      </c>
      <c r="W4554" s="11" t="s">
        <v>32</v>
      </c>
    </row>
    <row r="4555" spans="1:23" hidden="1" x14ac:dyDescent="0.25">
      <c r="A4555" s="7" t="s">
        <v>4723</v>
      </c>
      <c r="B4555" t="s">
        <v>4724</v>
      </c>
      <c r="C4555" t="s">
        <v>249</v>
      </c>
      <c r="D4555" t="s">
        <v>250</v>
      </c>
      <c r="E4555" t="s">
        <v>251</v>
      </c>
      <c r="F4555">
        <v>242000</v>
      </c>
      <c r="G4555" s="8" t="s">
        <v>25</v>
      </c>
      <c r="H4555" t="s">
        <v>26</v>
      </c>
      <c r="I4555" t="s">
        <v>1737</v>
      </c>
      <c r="J4555" s="9">
        <v>45524.593055555553</v>
      </c>
      <c r="K4555" s="10" t="s">
        <v>33</v>
      </c>
      <c r="L4555" s="10" t="s">
        <v>33</v>
      </c>
      <c r="M4555" s="10">
        <v>45524.6875</v>
      </c>
      <c r="N4555" s="10">
        <v>45524.713194444441</v>
      </c>
      <c r="O4555" s="7" t="s">
        <v>28</v>
      </c>
      <c r="P4555" t="s">
        <v>3851</v>
      </c>
      <c r="Q4555">
        <v>698.03</v>
      </c>
      <c r="R4555" t="s">
        <v>30</v>
      </c>
      <c r="S4555" t="s">
        <v>2280</v>
      </c>
      <c r="T4555" t="s">
        <v>4630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395</v>
      </c>
      <c r="V4555">
        <f t="shared" si="71"/>
        <v>395</v>
      </c>
      <c r="W4555" s="11" t="s">
        <v>32</v>
      </c>
    </row>
    <row r="4556" spans="1:23" hidden="1" x14ac:dyDescent="0.25">
      <c r="A4556" s="7" t="s">
        <v>4723</v>
      </c>
      <c r="B4556" t="s">
        <v>4724</v>
      </c>
      <c r="C4556" t="s">
        <v>249</v>
      </c>
      <c r="D4556" t="s">
        <v>250</v>
      </c>
      <c r="E4556" t="s">
        <v>251</v>
      </c>
      <c r="F4556">
        <v>242000</v>
      </c>
      <c r="G4556" s="8" t="s">
        <v>25</v>
      </c>
      <c r="H4556" t="s">
        <v>26</v>
      </c>
      <c r="I4556" t="s">
        <v>1737</v>
      </c>
      <c r="J4556" s="9">
        <v>45525.590277777781</v>
      </c>
      <c r="K4556" s="10" t="s">
        <v>33</v>
      </c>
      <c r="L4556" s="10" t="s">
        <v>33</v>
      </c>
      <c r="M4556" s="10">
        <v>45525.688194444447</v>
      </c>
      <c r="N4556" s="10">
        <v>45525.719444444447</v>
      </c>
      <c r="O4556" s="7" t="s">
        <v>28</v>
      </c>
      <c r="P4556" t="s">
        <v>3376</v>
      </c>
      <c r="Q4556">
        <v>630.41</v>
      </c>
      <c r="R4556" t="s">
        <v>30</v>
      </c>
      <c r="S4556" t="s">
        <v>2280</v>
      </c>
      <c r="T4556" t="s">
        <v>4625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395</v>
      </c>
      <c r="V4556">
        <f t="shared" si="71"/>
        <v>395</v>
      </c>
      <c r="W4556" s="11" t="s">
        <v>32</v>
      </c>
    </row>
    <row r="4557" spans="1:23" hidden="1" x14ac:dyDescent="0.25">
      <c r="A4557" s="7" t="s">
        <v>4723</v>
      </c>
      <c r="B4557" t="s">
        <v>4724</v>
      </c>
      <c r="C4557" t="s">
        <v>249</v>
      </c>
      <c r="D4557" t="s">
        <v>250</v>
      </c>
      <c r="E4557" t="s">
        <v>251</v>
      </c>
      <c r="F4557">
        <v>242000</v>
      </c>
      <c r="G4557" s="8" t="s">
        <v>25</v>
      </c>
      <c r="H4557" t="s">
        <v>26</v>
      </c>
      <c r="I4557" t="s">
        <v>1737</v>
      </c>
      <c r="J4557" s="9">
        <v>45526.590277777781</v>
      </c>
      <c r="K4557" s="10" t="s">
        <v>33</v>
      </c>
      <c r="L4557" s="10" t="s">
        <v>33</v>
      </c>
      <c r="M4557" s="10">
        <v>45526.706944444442</v>
      </c>
      <c r="N4557" s="10">
        <v>45526.731944444444</v>
      </c>
      <c r="O4557" s="7" t="s">
        <v>28</v>
      </c>
      <c r="P4557" t="s">
        <v>2536</v>
      </c>
      <c r="Q4557">
        <v>630.41</v>
      </c>
      <c r="R4557" t="s">
        <v>30</v>
      </c>
      <c r="S4557" t="s">
        <v>2280</v>
      </c>
      <c r="T4557" t="s">
        <v>4625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395</v>
      </c>
      <c r="V4557">
        <f t="shared" si="71"/>
        <v>395</v>
      </c>
      <c r="W4557" s="11" t="s">
        <v>32</v>
      </c>
    </row>
    <row r="4558" spans="1:23" hidden="1" x14ac:dyDescent="0.25">
      <c r="A4558" s="7" t="s">
        <v>4723</v>
      </c>
      <c r="B4558" t="s">
        <v>4724</v>
      </c>
      <c r="C4558" t="s">
        <v>249</v>
      </c>
      <c r="D4558" t="s">
        <v>250</v>
      </c>
      <c r="E4558" t="s">
        <v>251</v>
      </c>
      <c r="F4558">
        <v>242000</v>
      </c>
      <c r="G4558" s="8" t="s">
        <v>25</v>
      </c>
      <c r="H4558" t="s">
        <v>26</v>
      </c>
      <c r="I4558" t="s">
        <v>1737</v>
      </c>
      <c r="J4558" s="9">
        <v>45527.611111111109</v>
      </c>
      <c r="K4558" s="10" t="s">
        <v>33</v>
      </c>
      <c r="L4558" s="10" t="s">
        <v>33</v>
      </c>
      <c r="M4558" s="10">
        <v>45527.696527777778</v>
      </c>
      <c r="N4558" s="10">
        <v>45527.725694444445</v>
      </c>
      <c r="O4558" s="7" t="s">
        <v>28</v>
      </c>
      <c r="P4558" t="s">
        <v>2036</v>
      </c>
      <c r="Q4558">
        <v>630.41</v>
      </c>
      <c r="R4558" t="s">
        <v>30</v>
      </c>
      <c r="S4558" t="s">
        <v>2280</v>
      </c>
      <c r="T4558" t="s">
        <v>4625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395</v>
      </c>
      <c r="V4558">
        <f t="shared" si="71"/>
        <v>395</v>
      </c>
      <c r="W4558" s="11" t="s">
        <v>32</v>
      </c>
    </row>
    <row r="4559" spans="1:23" hidden="1" x14ac:dyDescent="0.25">
      <c r="A4559" s="7" t="s">
        <v>4723</v>
      </c>
      <c r="B4559" t="s">
        <v>4724</v>
      </c>
      <c r="C4559" t="s">
        <v>1532</v>
      </c>
      <c r="D4559" t="s">
        <v>250</v>
      </c>
      <c r="E4559" t="s">
        <v>277</v>
      </c>
      <c r="F4559">
        <v>242000</v>
      </c>
      <c r="G4559" s="8" t="s">
        <v>25</v>
      </c>
      <c r="H4559" t="s">
        <v>26</v>
      </c>
      <c r="I4559" t="s">
        <v>1737</v>
      </c>
      <c r="J4559" s="9">
        <v>45528.770833333336</v>
      </c>
      <c r="K4559" s="10" t="s">
        <v>33</v>
      </c>
      <c r="L4559" s="10" t="s">
        <v>33</v>
      </c>
      <c r="M4559" s="10">
        <v>45528.849305555559</v>
      </c>
      <c r="N4559" s="10">
        <v>45528.882638888892</v>
      </c>
      <c r="O4559" s="7" t="s">
        <v>28</v>
      </c>
      <c r="P4559" t="s">
        <v>4119</v>
      </c>
      <c r="Q4559">
        <v>630.41</v>
      </c>
      <c r="R4559" t="s">
        <v>30</v>
      </c>
      <c r="S4559" t="s">
        <v>2280</v>
      </c>
      <c r="T4559" t="s">
        <v>4625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395</v>
      </c>
      <c r="V4559">
        <f t="shared" si="71"/>
        <v>395</v>
      </c>
      <c r="W4559" s="11" t="s">
        <v>32</v>
      </c>
    </row>
    <row r="4560" spans="1:23" hidden="1" x14ac:dyDescent="0.25">
      <c r="A4560" s="7" t="s">
        <v>4723</v>
      </c>
      <c r="B4560" t="s">
        <v>4724</v>
      </c>
      <c r="C4560" t="s">
        <v>1532</v>
      </c>
      <c r="D4560" t="s">
        <v>250</v>
      </c>
      <c r="E4560" t="s">
        <v>277</v>
      </c>
      <c r="F4560">
        <v>242000</v>
      </c>
      <c r="G4560" s="8" t="s">
        <v>25</v>
      </c>
      <c r="H4560" t="s">
        <v>26</v>
      </c>
      <c r="I4560" t="s">
        <v>1737</v>
      </c>
      <c r="J4560" s="9">
        <v>45529.729166666664</v>
      </c>
      <c r="K4560" s="10" t="s">
        <v>33</v>
      </c>
      <c r="L4560" s="10" t="s">
        <v>33</v>
      </c>
      <c r="M4560" s="10">
        <v>45529.838888888888</v>
      </c>
      <c r="N4560" s="10">
        <v>45529.868750000001</v>
      </c>
      <c r="O4560" s="7" t="s">
        <v>28</v>
      </c>
      <c r="P4560" t="s">
        <v>4201</v>
      </c>
      <c r="Q4560">
        <v>630.41</v>
      </c>
      <c r="R4560" t="s">
        <v>30</v>
      </c>
      <c r="S4560" t="s">
        <v>2280</v>
      </c>
      <c r="T4560" t="s">
        <v>4625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395</v>
      </c>
      <c r="V4560">
        <f t="shared" si="71"/>
        <v>395</v>
      </c>
      <c r="W4560" s="11" t="s">
        <v>32</v>
      </c>
    </row>
    <row r="4561" spans="1:23" hidden="1" x14ac:dyDescent="0.25">
      <c r="A4561" s="7" t="s">
        <v>4723</v>
      </c>
      <c r="B4561" t="s">
        <v>4724</v>
      </c>
      <c r="C4561" t="s">
        <v>1532</v>
      </c>
      <c r="D4561" t="s">
        <v>250</v>
      </c>
      <c r="E4561" t="s">
        <v>277</v>
      </c>
      <c r="F4561">
        <v>242000</v>
      </c>
      <c r="G4561" s="8" t="s">
        <v>25</v>
      </c>
      <c r="H4561" t="s">
        <v>26</v>
      </c>
      <c r="I4561" t="s">
        <v>1737</v>
      </c>
      <c r="J4561" s="9">
        <v>45530.680555555555</v>
      </c>
      <c r="K4561" s="10" t="s">
        <v>33</v>
      </c>
      <c r="L4561" s="10" t="s">
        <v>33</v>
      </c>
      <c r="M4561" s="10">
        <v>45530.82916666667</v>
      </c>
      <c r="N4561" s="10">
        <v>45530.865277777775</v>
      </c>
      <c r="O4561" s="7" t="s">
        <v>28</v>
      </c>
      <c r="P4561" t="s">
        <v>4201</v>
      </c>
      <c r="Q4561">
        <v>698.03</v>
      </c>
      <c r="R4561" t="s">
        <v>30</v>
      </c>
      <c r="S4561" t="s">
        <v>2280</v>
      </c>
      <c r="T4561" t="s">
        <v>4630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395</v>
      </c>
      <c r="V4561">
        <f t="shared" si="71"/>
        <v>395</v>
      </c>
      <c r="W4561" s="11" t="s">
        <v>32</v>
      </c>
    </row>
    <row r="4562" spans="1:23" hidden="1" x14ac:dyDescent="0.25">
      <c r="A4562" s="7" t="s">
        <v>4723</v>
      </c>
      <c r="B4562" t="s">
        <v>4724</v>
      </c>
      <c r="C4562" t="s">
        <v>1532</v>
      </c>
      <c r="D4562" t="s">
        <v>250</v>
      </c>
      <c r="E4562" t="s">
        <v>277</v>
      </c>
      <c r="F4562">
        <v>242000</v>
      </c>
      <c r="G4562" s="8" t="s">
        <v>25</v>
      </c>
      <c r="H4562" t="s">
        <v>26</v>
      </c>
      <c r="I4562" t="s">
        <v>1737</v>
      </c>
      <c r="J4562" s="9">
        <v>45531.590277777781</v>
      </c>
      <c r="K4562" s="10" t="s">
        <v>33</v>
      </c>
      <c r="L4562" s="10" t="s">
        <v>33</v>
      </c>
      <c r="M4562" s="10">
        <v>45531.684027777781</v>
      </c>
      <c r="N4562" s="10">
        <v>45531.720138888886</v>
      </c>
      <c r="O4562" s="7" t="s">
        <v>28</v>
      </c>
      <c r="P4562" t="s">
        <v>4336</v>
      </c>
      <c r="Q4562">
        <v>698.03</v>
      </c>
      <c r="R4562" t="s">
        <v>30</v>
      </c>
      <c r="S4562" t="s">
        <v>2280</v>
      </c>
      <c r="T4562" t="s">
        <v>4630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395</v>
      </c>
      <c r="V4562">
        <f t="shared" si="71"/>
        <v>395</v>
      </c>
      <c r="W4562" s="11" t="s">
        <v>32</v>
      </c>
    </row>
    <row r="4563" spans="1:23" hidden="1" x14ac:dyDescent="0.25">
      <c r="A4563" s="7" t="s">
        <v>4723</v>
      </c>
      <c r="B4563" t="s">
        <v>4724</v>
      </c>
      <c r="C4563" t="s">
        <v>1532</v>
      </c>
      <c r="D4563" t="s">
        <v>250</v>
      </c>
      <c r="E4563" t="s">
        <v>277</v>
      </c>
      <c r="F4563">
        <v>242000</v>
      </c>
      <c r="G4563" s="8" t="s">
        <v>25</v>
      </c>
      <c r="H4563" t="s">
        <v>26</v>
      </c>
      <c r="I4563" t="s">
        <v>1737</v>
      </c>
      <c r="J4563" s="9">
        <v>45532.590277777781</v>
      </c>
      <c r="K4563" s="10" t="s">
        <v>33</v>
      </c>
      <c r="L4563" s="10" t="s">
        <v>33</v>
      </c>
      <c r="M4563" s="10">
        <v>45532.697222222225</v>
      </c>
      <c r="N4563" s="10">
        <v>45532.731944444444</v>
      </c>
      <c r="O4563" s="7" t="s">
        <v>28</v>
      </c>
      <c r="P4563" t="s">
        <v>3712</v>
      </c>
      <c r="Q4563">
        <v>698.03</v>
      </c>
      <c r="R4563" t="s">
        <v>30</v>
      </c>
      <c r="S4563" t="s">
        <v>2280</v>
      </c>
      <c r="T4563" t="s">
        <v>4630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395</v>
      </c>
      <c r="V4563">
        <f t="shared" si="71"/>
        <v>395</v>
      </c>
      <c r="W4563" s="11" t="s">
        <v>32</v>
      </c>
    </row>
    <row r="4564" spans="1:23" hidden="1" x14ac:dyDescent="0.25">
      <c r="A4564" s="7" t="s">
        <v>4723</v>
      </c>
      <c r="B4564" t="s">
        <v>4724</v>
      </c>
      <c r="C4564" t="s">
        <v>1532</v>
      </c>
      <c r="D4564" t="s">
        <v>250</v>
      </c>
      <c r="E4564" t="s">
        <v>277</v>
      </c>
      <c r="F4564">
        <v>242000</v>
      </c>
      <c r="G4564" s="8" t="s">
        <v>25</v>
      </c>
      <c r="H4564" t="s">
        <v>26</v>
      </c>
      <c r="I4564" t="s">
        <v>1737</v>
      </c>
      <c r="J4564" s="9">
        <v>45533.590277777781</v>
      </c>
      <c r="K4564" s="10" t="s">
        <v>33</v>
      </c>
      <c r="L4564" s="10" t="s">
        <v>33</v>
      </c>
      <c r="M4564" s="10">
        <v>45533.709722222222</v>
      </c>
      <c r="N4564" s="10">
        <v>45533.738888888889</v>
      </c>
      <c r="O4564" s="7" t="s">
        <v>28</v>
      </c>
      <c r="P4564" t="s">
        <v>4488</v>
      </c>
      <c r="Q4564">
        <v>630.41</v>
      </c>
      <c r="R4564" t="s">
        <v>30</v>
      </c>
      <c r="S4564" t="s">
        <v>2280</v>
      </c>
      <c r="T4564" t="s">
        <v>4625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395</v>
      </c>
      <c r="V4564">
        <f t="shared" si="71"/>
        <v>395</v>
      </c>
      <c r="W4564" s="11" t="s">
        <v>32</v>
      </c>
    </row>
    <row r="4565" spans="1:23" hidden="1" x14ac:dyDescent="0.25">
      <c r="A4565" s="7" t="s">
        <v>4723</v>
      </c>
      <c r="B4565" t="s">
        <v>4724</v>
      </c>
      <c r="C4565" t="s">
        <v>1532</v>
      </c>
      <c r="D4565" t="s">
        <v>250</v>
      </c>
      <c r="E4565" t="s">
        <v>277</v>
      </c>
      <c r="F4565">
        <v>242000</v>
      </c>
      <c r="G4565" s="8" t="s">
        <v>25</v>
      </c>
      <c r="H4565" t="s">
        <v>26</v>
      </c>
      <c r="I4565" t="s">
        <v>1737</v>
      </c>
      <c r="J4565" s="9">
        <v>45534.590277777781</v>
      </c>
      <c r="K4565" s="10" t="s">
        <v>33</v>
      </c>
      <c r="L4565" s="10" t="s">
        <v>33</v>
      </c>
      <c r="M4565" s="10">
        <v>45534.726388888892</v>
      </c>
      <c r="N4565" s="10">
        <v>45534.757638888892</v>
      </c>
      <c r="O4565" s="7" t="s">
        <v>28</v>
      </c>
      <c r="P4565" t="s">
        <v>2536</v>
      </c>
      <c r="Q4565">
        <v>630.41</v>
      </c>
      <c r="R4565" t="s">
        <v>30</v>
      </c>
      <c r="S4565" t="s">
        <v>2280</v>
      </c>
      <c r="T4565" t="s">
        <v>4625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395</v>
      </c>
      <c r="V4565">
        <f t="shared" si="71"/>
        <v>395</v>
      </c>
      <c r="W4565" s="11" t="s">
        <v>32</v>
      </c>
    </row>
    <row r="4566" spans="1:23" hidden="1" x14ac:dyDescent="0.25">
      <c r="A4566" s="7" t="s">
        <v>4723</v>
      </c>
      <c r="B4566" t="s">
        <v>4724</v>
      </c>
      <c r="C4566" t="s">
        <v>1532</v>
      </c>
      <c r="D4566" t="s">
        <v>250</v>
      </c>
      <c r="E4566" t="s">
        <v>277</v>
      </c>
      <c r="F4566">
        <v>242000</v>
      </c>
      <c r="G4566" s="8" t="s">
        <v>25</v>
      </c>
      <c r="H4566" t="s">
        <v>26</v>
      </c>
      <c r="I4566" t="s">
        <v>1737</v>
      </c>
      <c r="J4566" s="9">
        <v>45535.590277777781</v>
      </c>
      <c r="K4566" s="10" t="s">
        <v>33</v>
      </c>
      <c r="L4566" s="10" t="s">
        <v>33</v>
      </c>
      <c r="M4566" s="10">
        <v>45535.727083333331</v>
      </c>
      <c r="N4566" s="10">
        <v>45535.757638888892</v>
      </c>
      <c r="O4566" s="7" t="s">
        <v>28</v>
      </c>
      <c r="P4566" t="s">
        <v>2536</v>
      </c>
      <c r="Q4566">
        <v>630.41</v>
      </c>
      <c r="R4566" t="s">
        <v>30</v>
      </c>
      <c r="S4566" t="s">
        <v>2280</v>
      </c>
      <c r="T4566" t="s">
        <v>4625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395</v>
      </c>
      <c r="V4566">
        <f t="shared" si="71"/>
        <v>395</v>
      </c>
      <c r="W4566" s="11" t="s">
        <v>32</v>
      </c>
    </row>
    <row r="4567" spans="1:23" hidden="1" x14ac:dyDescent="0.25">
      <c r="A4567" s="7" t="s">
        <v>4723</v>
      </c>
      <c r="B4567" t="s">
        <v>4724</v>
      </c>
      <c r="C4567" t="s">
        <v>249</v>
      </c>
      <c r="D4567" t="s">
        <v>493</v>
      </c>
      <c r="E4567" t="s">
        <v>251</v>
      </c>
      <c r="F4567">
        <v>242000</v>
      </c>
      <c r="G4567" s="8" t="s">
        <v>25</v>
      </c>
      <c r="H4567" t="s">
        <v>1737</v>
      </c>
      <c r="I4567" t="s">
        <v>26</v>
      </c>
      <c r="J4567" s="9">
        <v>45506.871527777781</v>
      </c>
      <c r="K4567" s="10"/>
      <c r="L4567" s="10"/>
      <c r="M4567" s="10">
        <v>45506.020833333336</v>
      </c>
      <c r="N4567" s="10">
        <v>45506.052083333336</v>
      </c>
      <c r="O4567" s="7" t="s">
        <v>28</v>
      </c>
      <c r="P4567" t="s">
        <v>2163</v>
      </c>
      <c r="Q4567">
        <v>698.03</v>
      </c>
      <c r="R4567" t="s">
        <v>30</v>
      </c>
      <c r="S4567" t="s">
        <v>4630</v>
      </c>
      <c r="T4567" t="s">
        <v>2280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395</v>
      </c>
      <c r="V4567">
        <f t="shared" si="71"/>
        <v>395</v>
      </c>
      <c r="W4567" s="11" t="s">
        <v>32</v>
      </c>
    </row>
    <row r="4568" spans="1:23" hidden="1" x14ac:dyDescent="0.25">
      <c r="A4568" s="7" t="s">
        <v>4723</v>
      </c>
      <c r="B4568" t="s">
        <v>4724</v>
      </c>
      <c r="C4568" t="s">
        <v>249</v>
      </c>
      <c r="D4568" t="s">
        <v>493</v>
      </c>
      <c r="E4568" t="s">
        <v>251</v>
      </c>
      <c r="F4568">
        <v>242000</v>
      </c>
      <c r="G4568" s="8" t="s">
        <v>25</v>
      </c>
      <c r="H4568" t="s">
        <v>1737</v>
      </c>
      <c r="I4568" t="s">
        <v>26</v>
      </c>
      <c r="J4568" s="9">
        <v>45506.895833333336</v>
      </c>
      <c r="K4568" s="10"/>
      <c r="L4568" s="10"/>
      <c r="M4568" s="10">
        <v>45506.992361111108</v>
      </c>
      <c r="N4568" s="10">
        <v>45506.022222222222</v>
      </c>
      <c r="O4568" s="7" t="s">
        <v>28</v>
      </c>
      <c r="P4568" t="s">
        <v>2164</v>
      </c>
      <c r="Q4568">
        <v>698.03</v>
      </c>
      <c r="R4568" t="s">
        <v>30</v>
      </c>
      <c r="S4568" t="s">
        <v>4630</v>
      </c>
      <c r="T4568" t="s">
        <v>2280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395</v>
      </c>
      <c r="V4568">
        <f t="shared" si="71"/>
        <v>395</v>
      </c>
      <c r="W4568" s="11" t="s">
        <v>32</v>
      </c>
    </row>
    <row r="4569" spans="1:23" hidden="1" x14ac:dyDescent="0.25">
      <c r="A4569" s="7" t="s">
        <v>4723</v>
      </c>
      <c r="B4569" t="s">
        <v>4724</v>
      </c>
      <c r="C4569" t="s">
        <v>249</v>
      </c>
      <c r="D4569" t="s">
        <v>493</v>
      </c>
      <c r="E4569" t="s">
        <v>251</v>
      </c>
      <c r="F4569">
        <v>242000</v>
      </c>
      <c r="G4569" s="8" t="s">
        <v>25</v>
      </c>
      <c r="H4569" t="s">
        <v>1737</v>
      </c>
      <c r="I4569" t="s">
        <v>26</v>
      </c>
      <c r="J4569" s="9">
        <v>45507.881944444445</v>
      </c>
      <c r="K4569" s="10"/>
      <c r="L4569" s="10"/>
      <c r="M4569" s="10">
        <v>45507.98333333333</v>
      </c>
      <c r="N4569" s="10">
        <v>45507.017361111109</v>
      </c>
      <c r="O4569" s="7" t="s">
        <v>28</v>
      </c>
      <c r="P4569" t="s">
        <v>2162</v>
      </c>
      <c r="Q4569">
        <v>698.03</v>
      </c>
      <c r="R4569" t="s">
        <v>30</v>
      </c>
      <c r="S4569" t="s">
        <v>4630</v>
      </c>
      <c r="T4569" t="s">
        <v>2280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395</v>
      </c>
      <c r="V4569">
        <f t="shared" si="71"/>
        <v>395</v>
      </c>
      <c r="W4569" s="11" t="s">
        <v>32</v>
      </c>
    </row>
    <row r="4570" spans="1:23" hidden="1" x14ac:dyDescent="0.25">
      <c r="A4570" s="7" t="s">
        <v>4723</v>
      </c>
      <c r="B4570" t="s">
        <v>4724</v>
      </c>
      <c r="C4570" t="s">
        <v>249</v>
      </c>
      <c r="D4570" t="s">
        <v>493</v>
      </c>
      <c r="E4570" t="s">
        <v>251</v>
      </c>
      <c r="F4570">
        <v>242000</v>
      </c>
      <c r="G4570" s="8" t="s">
        <v>25</v>
      </c>
      <c r="H4570" t="s">
        <v>1737</v>
      </c>
      <c r="I4570" t="s">
        <v>26</v>
      </c>
      <c r="J4570" s="9">
        <v>45508.881944444445</v>
      </c>
      <c r="K4570" s="10"/>
      <c r="L4570" s="10"/>
      <c r="M4570" s="10">
        <v>45508.977777777778</v>
      </c>
      <c r="N4570" s="10">
        <v>45420.009027777778</v>
      </c>
      <c r="O4570" s="7" t="s">
        <v>28</v>
      </c>
      <c r="P4570" t="s">
        <v>2424</v>
      </c>
      <c r="Q4570">
        <v>698.03</v>
      </c>
      <c r="R4570" t="s">
        <v>30</v>
      </c>
      <c r="S4570" t="s">
        <v>4630</v>
      </c>
      <c r="T4570" t="s">
        <v>2280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395</v>
      </c>
      <c r="V4570">
        <f t="shared" si="71"/>
        <v>395</v>
      </c>
      <c r="W4570" s="11" t="s">
        <v>32</v>
      </c>
    </row>
    <row r="4571" spans="1:23" hidden="1" x14ac:dyDescent="0.25">
      <c r="A4571" s="7" t="s">
        <v>4723</v>
      </c>
      <c r="B4571" t="s">
        <v>4724</v>
      </c>
      <c r="C4571" t="s">
        <v>249</v>
      </c>
      <c r="D4571" t="s">
        <v>493</v>
      </c>
      <c r="E4571" t="s">
        <v>251</v>
      </c>
      <c r="F4571">
        <v>242000</v>
      </c>
      <c r="G4571" s="8" t="s">
        <v>25</v>
      </c>
      <c r="H4571" t="s">
        <v>1737</v>
      </c>
      <c r="I4571" t="s">
        <v>26</v>
      </c>
      <c r="J4571" s="9">
        <v>45509.895833333336</v>
      </c>
      <c r="K4571" s="10"/>
      <c r="L4571" s="10"/>
      <c r="M4571" s="10">
        <v>45509.997916666667</v>
      </c>
      <c r="N4571" s="10">
        <v>45451.030555555553</v>
      </c>
      <c r="O4571" s="7" t="s">
        <v>28</v>
      </c>
      <c r="P4571" t="s">
        <v>2537</v>
      </c>
      <c r="Q4571">
        <v>698.03</v>
      </c>
      <c r="R4571" t="s">
        <v>30</v>
      </c>
      <c r="S4571" t="s">
        <v>4630</v>
      </c>
      <c r="T4571" t="s">
        <v>2280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395</v>
      </c>
      <c r="V4571">
        <f t="shared" si="71"/>
        <v>395</v>
      </c>
      <c r="W4571" s="11" t="s">
        <v>32</v>
      </c>
    </row>
    <row r="4572" spans="1:23" hidden="1" x14ac:dyDescent="0.25">
      <c r="A4572" s="7" t="s">
        <v>4723</v>
      </c>
      <c r="B4572" t="s">
        <v>4724</v>
      </c>
      <c r="C4572" t="s">
        <v>249</v>
      </c>
      <c r="D4572" t="s">
        <v>493</v>
      </c>
      <c r="E4572" t="s">
        <v>251</v>
      </c>
      <c r="F4572">
        <v>242000</v>
      </c>
      <c r="G4572" s="8" t="s">
        <v>25</v>
      </c>
      <c r="H4572" t="s">
        <v>1737</v>
      </c>
      <c r="I4572" t="s">
        <v>26</v>
      </c>
      <c r="J4572" s="9">
        <v>45510.871527777781</v>
      </c>
      <c r="K4572" s="10"/>
      <c r="L4572" s="10"/>
      <c r="M4572" s="10">
        <v>45510.970138888886</v>
      </c>
      <c r="N4572" s="10">
        <v>45481</v>
      </c>
      <c r="O4572" s="7" t="s">
        <v>28</v>
      </c>
      <c r="P4572" t="s">
        <v>2537</v>
      </c>
      <c r="Q4572">
        <v>698.03</v>
      </c>
      <c r="R4572" t="s">
        <v>30</v>
      </c>
      <c r="S4572" t="s">
        <v>4630</v>
      </c>
      <c r="T4572" t="s">
        <v>2280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 t="shared" si="71"/>
        <v>395</v>
      </c>
      <c r="W4572" s="11" t="s">
        <v>32</v>
      </c>
    </row>
    <row r="4573" spans="1:23" hidden="1" x14ac:dyDescent="0.25">
      <c r="A4573" s="7" t="s">
        <v>4723</v>
      </c>
      <c r="B4573" t="s">
        <v>4724</v>
      </c>
      <c r="C4573" t="s">
        <v>249</v>
      </c>
      <c r="D4573" t="s">
        <v>493</v>
      </c>
      <c r="E4573" t="s">
        <v>251</v>
      </c>
      <c r="F4573">
        <v>242000</v>
      </c>
      <c r="G4573" s="8" t="s">
        <v>25</v>
      </c>
      <c r="H4573" t="s">
        <v>1737</v>
      </c>
      <c r="I4573" t="s">
        <v>26</v>
      </c>
      <c r="J4573" s="9">
        <v>45511.871527777781</v>
      </c>
      <c r="K4573" s="10"/>
      <c r="L4573" s="10"/>
      <c r="M4573" s="10">
        <v>45511.970833333333</v>
      </c>
      <c r="N4573" s="10">
        <v>45512.002083333333</v>
      </c>
      <c r="O4573" s="7" t="s">
        <v>28</v>
      </c>
      <c r="P4573" t="s">
        <v>2537</v>
      </c>
      <c r="Q4573">
        <v>698.03</v>
      </c>
      <c r="R4573" t="s">
        <v>30</v>
      </c>
      <c r="S4573" t="s">
        <v>4630</v>
      </c>
      <c r="T4573" t="s">
        <v>2280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 t="shared" si="71"/>
        <v>395</v>
      </c>
      <c r="W4573" s="11" t="s">
        <v>32</v>
      </c>
    </row>
    <row r="4574" spans="1:23" hidden="1" x14ac:dyDescent="0.25">
      <c r="A4574" s="7" t="s">
        <v>4723</v>
      </c>
      <c r="B4574" t="s">
        <v>4724</v>
      </c>
      <c r="C4574" t="s">
        <v>249</v>
      </c>
      <c r="D4574" t="s">
        <v>493</v>
      </c>
      <c r="E4574" t="s">
        <v>251</v>
      </c>
      <c r="F4574">
        <v>242000</v>
      </c>
      <c r="G4574" s="8" t="s">
        <v>25</v>
      </c>
      <c r="H4574" t="s">
        <v>1737</v>
      </c>
      <c r="I4574" t="s">
        <v>26</v>
      </c>
      <c r="J4574" s="9">
        <v>45513.90625</v>
      </c>
      <c r="K4574" s="10"/>
      <c r="L4574" s="10"/>
      <c r="M4574" s="10">
        <v>45513.006249999999</v>
      </c>
      <c r="N4574" s="10">
        <v>45513.037499999999</v>
      </c>
      <c r="O4574" s="7" t="s">
        <v>28</v>
      </c>
      <c r="P4574" t="s">
        <v>2939</v>
      </c>
      <c r="Q4574">
        <v>698.03</v>
      </c>
      <c r="R4574" t="s">
        <v>30</v>
      </c>
      <c r="S4574" t="s">
        <v>4630</v>
      </c>
      <c r="T4574" t="s">
        <v>2280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 t="shared" si="71"/>
        <v>395</v>
      </c>
      <c r="W4574" s="11" t="s">
        <v>32</v>
      </c>
    </row>
    <row r="4575" spans="1:23" hidden="1" x14ac:dyDescent="0.25">
      <c r="A4575" s="7" t="s">
        <v>4723</v>
      </c>
      <c r="B4575" t="s">
        <v>4724</v>
      </c>
      <c r="C4575" t="s">
        <v>249</v>
      </c>
      <c r="D4575" t="s">
        <v>493</v>
      </c>
      <c r="E4575" t="s">
        <v>251</v>
      </c>
      <c r="F4575">
        <v>242000</v>
      </c>
      <c r="G4575" s="8" t="s">
        <v>25</v>
      </c>
      <c r="H4575" t="s">
        <v>1737</v>
      </c>
      <c r="I4575" t="s">
        <v>26</v>
      </c>
      <c r="J4575" s="9">
        <v>45514.927083333336</v>
      </c>
      <c r="K4575" s="10"/>
      <c r="L4575" s="10"/>
      <c r="M4575" s="10">
        <v>45514.020138888889</v>
      </c>
      <c r="N4575" s="10">
        <v>45514.050694444442</v>
      </c>
      <c r="O4575" s="7" t="s">
        <v>28</v>
      </c>
      <c r="P4575" t="s">
        <v>2001</v>
      </c>
      <c r="Q4575">
        <v>698.03</v>
      </c>
      <c r="R4575" t="s">
        <v>30</v>
      </c>
      <c r="S4575" t="s">
        <v>4630</v>
      </c>
      <c r="T4575" t="s">
        <v>2280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 t="shared" si="71"/>
        <v>395</v>
      </c>
      <c r="W4575" s="11" t="s">
        <v>32</v>
      </c>
    </row>
    <row r="4576" spans="1:23" hidden="1" x14ac:dyDescent="0.25">
      <c r="A4576" s="7" t="s">
        <v>4723</v>
      </c>
      <c r="B4576" t="s">
        <v>4724</v>
      </c>
      <c r="C4576" t="s">
        <v>249</v>
      </c>
      <c r="D4576" t="s">
        <v>493</v>
      </c>
      <c r="E4576" t="s">
        <v>251</v>
      </c>
      <c r="F4576">
        <v>242000</v>
      </c>
      <c r="G4576" s="8" t="s">
        <v>25</v>
      </c>
      <c r="H4576" t="s">
        <v>1737</v>
      </c>
      <c r="I4576" t="s">
        <v>26</v>
      </c>
      <c r="J4576" s="9">
        <v>45514.871527777781</v>
      </c>
      <c r="K4576" s="10"/>
      <c r="L4576" s="10"/>
      <c r="M4576" s="10">
        <v>45514.970833333333</v>
      </c>
      <c r="N4576" s="10">
        <v>45514.002083333333</v>
      </c>
      <c r="O4576" s="7" t="s">
        <v>28</v>
      </c>
      <c r="P4576" t="s">
        <v>1873</v>
      </c>
      <c r="Q4576">
        <v>698.03</v>
      </c>
      <c r="R4576" t="s">
        <v>30</v>
      </c>
      <c r="S4576" t="s">
        <v>4630</v>
      </c>
      <c r="T4576" t="s">
        <v>2280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 t="shared" si="71"/>
        <v>395</v>
      </c>
      <c r="W4576" s="11" t="s">
        <v>32</v>
      </c>
    </row>
    <row r="4577" spans="1:23" hidden="1" x14ac:dyDescent="0.25">
      <c r="A4577" s="7" t="s">
        <v>4723</v>
      </c>
      <c r="B4577" t="s">
        <v>4724</v>
      </c>
      <c r="C4577" t="s">
        <v>249</v>
      </c>
      <c r="D4577" t="s">
        <v>493</v>
      </c>
      <c r="E4577" t="s">
        <v>251</v>
      </c>
      <c r="F4577">
        <v>242000</v>
      </c>
      <c r="G4577" s="8" t="s">
        <v>25</v>
      </c>
      <c r="H4577" t="s">
        <v>1737</v>
      </c>
      <c r="I4577" t="s">
        <v>26</v>
      </c>
      <c r="J4577" s="9">
        <v>45515.878472222219</v>
      </c>
      <c r="K4577" s="10"/>
      <c r="L4577" s="10"/>
      <c r="M4577" s="10">
        <v>45515.981249999997</v>
      </c>
      <c r="N4577" s="10">
        <v>45515.005555555559</v>
      </c>
      <c r="O4577" s="7" t="s">
        <v>28</v>
      </c>
      <c r="P4577" t="s">
        <v>3104</v>
      </c>
      <c r="Q4577">
        <v>698.03</v>
      </c>
      <c r="R4577" t="s">
        <v>30</v>
      </c>
      <c r="S4577" t="s">
        <v>4630</v>
      </c>
      <c r="T4577" t="s">
        <v>2280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 t="shared" si="71"/>
        <v>395</v>
      </c>
      <c r="W4577" s="11" t="s">
        <v>32</v>
      </c>
    </row>
    <row r="4578" spans="1:23" hidden="1" x14ac:dyDescent="0.25">
      <c r="A4578" s="7" t="s">
        <v>4723</v>
      </c>
      <c r="B4578" t="s">
        <v>4724</v>
      </c>
      <c r="C4578" t="s">
        <v>249</v>
      </c>
      <c r="D4578" t="s">
        <v>493</v>
      </c>
      <c r="E4578" t="s">
        <v>251</v>
      </c>
      <c r="F4578">
        <v>242000</v>
      </c>
      <c r="G4578" s="8" t="s">
        <v>25</v>
      </c>
      <c r="H4578" t="s">
        <v>1737</v>
      </c>
      <c r="I4578" t="s">
        <v>26</v>
      </c>
      <c r="J4578" s="9">
        <v>45516.871527777781</v>
      </c>
      <c r="K4578" s="10"/>
      <c r="L4578" s="10"/>
      <c r="M4578" s="10">
        <v>45516.980555555558</v>
      </c>
      <c r="N4578" s="10"/>
      <c r="O4578" s="7" t="s">
        <v>28</v>
      </c>
      <c r="P4578" t="s">
        <v>3204</v>
      </c>
      <c r="Q4578">
        <v>698.03</v>
      </c>
      <c r="R4578" t="s">
        <v>30</v>
      </c>
      <c r="S4578" t="s">
        <v>4630</v>
      </c>
      <c r="T4578" t="s">
        <v>2280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 t="shared" si="71"/>
        <v>395</v>
      </c>
      <c r="W4578" s="11" t="s">
        <v>32</v>
      </c>
    </row>
    <row r="4579" spans="1:23" hidden="1" x14ac:dyDescent="0.25">
      <c r="A4579" s="7" t="s">
        <v>4723</v>
      </c>
      <c r="B4579" t="s">
        <v>4724</v>
      </c>
      <c r="C4579" t="s">
        <v>249</v>
      </c>
      <c r="D4579" t="s">
        <v>493</v>
      </c>
      <c r="E4579" t="s">
        <v>251</v>
      </c>
      <c r="F4579">
        <v>242000</v>
      </c>
      <c r="G4579" s="8" t="s">
        <v>25</v>
      </c>
      <c r="H4579" t="s">
        <v>1737</v>
      </c>
      <c r="I4579" t="s">
        <v>26</v>
      </c>
      <c r="J4579" s="9">
        <v>45517.871527777781</v>
      </c>
      <c r="K4579" s="10" t="s">
        <v>33</v>
      </c>
      <c r="L4579" s="10" t="s">
        <v>33</v>
      </c>
      <c r="M4579" s="10">
        <v>45517.968055555553</v>
      </c>
      <c r="N4579" s="10">
        <v>45517.000694444447</v>
      </c>
      <c r="O4579" s="7" t="s">
        <v>28</v>
      </c>
      <c r="P4579" t="s">
        <v>3290</v>
      </c>
      <c r="Q4579">
        <v>698.03</v>
      </c>
      <c r="R4579" t="s">
        <v>30</v>
      </c>
      <c r="S4579" t="s">
        <v>4630</v>
      </c>
      <c r="T4579" t="s">
        <v>2280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 t="shared" si="71"/>
        <v>395</v>
      </c>
      <c r="W4579" s="11" t="s">
        <v>32</v>
      </c>
    </row>
    <row r="4580" spans="1:23" hidden="1" x14ac:dyDescent="0.25">
      <c r="A4580" s="7" t="s">
        <v>4723</v>
      </c>
      <c r="B4580" t="s">
        <v>4724</v>
      </c>
      <c r="C4580" t="s">
        <v>249</v>
      </c>
      <c r="D4580" t="s">
        <v>493</v>
      </c>
      <c r="E4580" t="s">
        <v>251</v>
      </c>
      <c r="F4580">
        <v>242000</v>
      </c>
      <c r="G4580" s="8" t="s">
        <v>25</v>
      </c>
      <c r="H4580" t="s">
        <v>1737</v>
      </c>
      <c r="I4580" t="s">
        <v>26</v>
      </c>
      <c r="J4580" s="9">
        <v>45518.875</v>
      </c>
      <c r="K4580" s="10" t="s">
        <v>33</v>
      </c>
      <c r="L4580" s="10" t="s">
        <v>33</v>
      </c>
      <c r="M4580" s="10">
        <v>45518.965277777781</v>
      </c>
      <c r="N4580" s="10">
        <v>45518.997916666667</v>
      </c>
      <c r="O4580" s="7" t="s">
        <v>28</v>
      </c>
      <c r="P4580" t="s">
        <v>1936</v>
      </c>
      <c r="Q4580">
        <v>698.03</v>
      </c>
      <c r="R4580" t="s">
        <v>30</v>
      </c>
      <c r="S4580" t="s">
        <v>4630</v>
      </c>
      <c r="T4580" t="s">
        <v>2280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 t="shared" si="71"/>
        <v>395</v>
      </c>
      <c r="W4580" s="11" t="s">
        <v>32</v>
      </c>
    </row>
    <row r="4581" spans="1:23" hidden="1" x14ac:dyDescent="0.25">
      <c r="A4581" s="7" t="s">
        <v>4723</v>
      </c>
      <c r="B4581" t="s">
        <v>4724</v>
      </c>
      <c r="C4581" t="s">
        <v>249</v>
      </c>
      <c r="D4581" t="s">
        <v>493</v>
      </c>
      <c r="E4581" t="s">
        <v>251</v>
      </c>
      <c r="F4581">
        <v>242000</v>
      </c>
      <c r="G4581" s="8" t="s">
        <v>25</v>
      </c>
      <c r="H4581" t="s">
        <v>1737</v>
      </c>
      <c r="I4581" t="s">
        <v>26</v>
      </c>
      <c r="J4581" s="9">
        <v>45519.871527777781</v>
      </c>
      <c r="K4581" s="10" t="s">
        <v>33</v>
      </c>
      <c r="L4581" s="10" t="s">
        <v>33</v>
      </c>
      <c r="M4581" s="10">
        <v>45519.972916666666</v>
      </c>
      <c r="N4581" s="10">
        <v>45519.004166666666</v>
      </c>
      <c r="O4581" s="7" t="s">
        <v>28</v>
      </c>
      <c r="P4581" t="s">
        <v>2425</v>
      </c>
      <c r="Q4581">
        <v>698.03</v>
      </c>
      <c r="R4581" t="s">
        <v>30</v>
      </c>
      <c r="S4581" t="s">
        <v>4630</v>
      </c>
      <c r="T4581" t="s">
        <v>2280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 t="shared" si="71"/>
        <v>395</v>
      </c>
      <c r="W4581" s="11" t="s">
        <v>32</v>
      </c>
    </row>
    <row r="4582" spans="1:23" hidden="1" x14ac:dyDescent="0.25">
      <c r="A4582" s="7" t="s">
        <v>4723</v>
      </c>
      <c r="B4582" t="s">
        <v>4724</v>
      </c>
      <c r="C4582" t="s">
        <v>249</v>
      </c>
      <c r="D4582" t="s">
        <v>493</v>
      </c>
      <c r="E4582" t="s">
        <v>251</v>
      </c>
      <c r="F4582">
        <v>242000</v>
      </c>
      <c r="G4582" s="8" t="s">
        <v>25</v>
      </c>
      <c r="H4582" t="s">
        <v>1737</v>
      </c>
      <c r="I4582" t="s">
        <v>26</v>
      </c>
      <c r="J4582" s="9">
        <v>45521.069444444445</v>
      </c>
      <c r="K4582" s="10" t="s">
        <v>33</v>
      </c>
      <c r="L4582" s="10" t="s">
        <v>33</v>
      </c>
      <c r="M4582" s="10">
        <v>45521.161111111112</v>
      </c>
      <c r="N4582" s="10">
        <v>45521.193055555559</v>
      </c>
      <c r="O4582" s="7" t="s">
        <v>28</v>
      </c>
      <c r="P4582" t="s">
        <v>2537</v>
      </c>
      <c r="Q4582">
        <v>698.03</v>
      </c>
      <c r="R4582" t="s">
        <v>30</v>
      </c>
      <c r="S4582" t="s">
        <v>4630</v>
      </c>
      <c r="T4582" t="s">
        <v>2280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 t="shared" si="71"/>
        <v>395</v>
      </c>
      <c r="W4582" s="11" t="s">
        <v>32</v>
      </c>
    </row>
    <row r="4583" spans="1:23" hidden="1" x14ac:dyDescent="0.25">
      <c r="A4583" s="7" t="s">
        <v>4723</v>
      </c>
      <c r="B4583" t="s">
        <v>4724</v>
      </c>
      <c r="C4583" t="s">
        <v>249</v>
      </c>
      <c r="D4583" t="s">
        <v>493</v>
      </c>
      <c r="E4583" t="s">
        <v>251</v>
      </c>
      <c r="F4583">
        <v>242000</v>
      </c>
      <c r="G4583" s="8" t="s">
        <v>25</v>
      </c>
      <c r="H4583" t="s">
        <v>1737</v>
      </c>
      <c r="I4583" t="s">
        <v>26</v>
      </c>
      <c r="J4583" s="9">
        <v>45521.878472222219</v>
      </c>
      <c r="K4583" s="10" t="s">
        <v>33</v>
      </c>
      <c r="L4583" s="10" t="s">
        <v>33</v>
      </c>
      <c r="M4583" s="10">
        <v>45521.976388888892</v>
      </c>
      <c r="N4583" s="10">
        <v>45521.007638888892</v>
      </c>
      <c r="O4583" s="7" t="s">
        <v>28</v>
      </c>
      <c r="P4583" t="s">
        <v>2939</v>
      </c>
      <c r="Q4583">
        <v>698.03</v>
      </c>
      <c r="R4583" t="s">
        <v>30</v>
      </c>
      <c r="S4583" t="s">
        <v>4630</v>
      </c>
      <c r="T4583" t="s">
        <v>2280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 t="shared" si="71"/>
        <v>395</v>
      </c>
      <c r="W4583" s="11" t="s">
        <v>32</v>
      </c>
    </row>
    <row r="4584" spans="1:23" hidden="1" x14ac:dyDescent="0.25">
      <c r="A4584" s="7" t="s">
        <v>4723</v>
      </c>
      <c r="B4584" t="s">
        <v>4724</v>
      </c>
      <c r="C4584" t="s">
        <v>249</v>
      </c>
      <c r="D4584" t="s">
        <v>493</v>
      </c>
      <c r="E4584" t="s">
        <v>251</v>
      </c>
      <c r="F4584">
        <v>242000</v>
      </c>
      <c r="G4584" s="8" t="s">
        <v>25</v>
      </c>
      <c r="H4584" t="s">
        <v>1737</v>
      </c>
      <c r="I4584" t="s">
        <v>26</v>
      </c>
      <c r="J4584" s="9">
        <v>45523.902777777781</v>
      </c>
      <c r="K4584" s="10" t="s">
        <v>33</v>
      </c>
      <c r="L4584" s="10" t="s">
        <v>33</v>
      </c>
      <c r="M4584" s="10">
        <v>45523.003472222219</v>
      </c>
      <c r="N4584" s="10">
        <v>45523.029861111114</v>
      </c>
      <c r="O4584" s="7" t="s">
        <v>28</v>
      </c>
      <c r="P4584" t="s">
        <v>2939</v>
      </c>
      <c r="Q4584">
        <v>698.03</v>
      </c>
      <c r="R4584" t="s">
        <v>30</v>
      </c>
      <c r="S4584" t="s">
        <v>4630</v>
      </c>
      <c r="T4584" t="s">
        <v>2280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 t="shared" si="71"/>
        <v>395</v>
      </c>
      <c r="W4584" s="11" t="s">
        <v>32</v>
      </c>
    </row>
    <row r="4585" spans="1:23" hidden="1" x14ac:dyDescent="0.25">
      <c r="A4585" s="7" t="s">
        <v>4723</v>
      </c>
      <c r="B4585" t="s">
        <v>4724</v>
      </c>
      <c r="C4585" t="s">
        <v>249</v>
      </c>
      <c r="D4585" t="s">
        <v>493</v>
      </c>
      <c r="E4585" t="s">
        <v>251</v>
      </c>
      <c r="F4585">
        <v>242000</v>
      </c>
      <c r="G4585" s="8" t="s">
        <v>25</v>
      </c>
      <c r="H4585" t="s">
        <v>1737</v>
      </c>
      <c r="I4585" t="s">
        <v>26</v>
      </c>
      <c r="J4585" s="9">
        <v>45524.871527777781</v>
      </c>
      <c r="K4585" s="10" t="s">
        <v>33</v>
      </c>
      <c r="L4585" s="10" t="s">
        <v>33</v>
      </c>
      <c r="M4585" s="10">
        <v>45524.981249999997</v>
      </c>
      <c r="N4585" s="10">
        <v>45524.010416666664</v>
      </c>
      <c r="O4585" s="7" t="s">
        <v>28</v>
      </c>
      <c r="P4585" t="s">
        <v>2939</v>
      </c>
      <c r="Q4585">
        <v>698.03</v>
      </c>
      <c r="R4585" t="s">
        <v>30</v>
      </c>
      <c r="S4585" t="s">
        <v>4630</v>
      </c>
      <c r="T4585" t="s">
        <v>2280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 t="shared" si="71"/>
        <v>395</v>
      </c>
      <c r="W4585" s="11" t="s">
        <v>32</v>
      </c>
    </row>
    <row r="4586" spans="1:23" hidden="1" x14ac:dyDescent="0.25">
      <c r="A4586" s="7" t="s">
        <v>4723</v>
      </c>
      <c r="B4586" t="s">
        <v>4724</v>
      </c>
      <c r="C4586" t="s">
        <v>249</v>
      </c>
      <c r="D4586" t="s">
        <v>493</v>
      </c>
      <c r="E4586" t="s">
        <v>251</v>
      </c>
      <c r="F4586">
        <v>242000</v>
      </c>
      <c r="G4586" s="8" t="s">
        <v>25</v>
      </c>
      <c r="H4586" t="s">
        <v>1737</v>
      </c>
      <c r="I4586" t="s">
        <v>26</v>
      </c>
      <c r="J4586" s="9">
        <v>45525.878472222219</v>
      </c>
      <c r="K4586" s="10" t="s">
        <v>33</v>
      </c>
      <c r="L4586" s="10" t="s">
        <v>33</v>
      </c>
      <c r="M4586" s="10">
        <v>45525.984722222223</v>
      </c>
      <c r="N4586" s="10">
        <v>45525.017361111109</v>
      </c>
      <c r="O4586" s="7" t="s">
        <v>28</v>
      </c>
      <c r="P4586" t="s">
        <v>2939</v>
      </c>
      <c r="Q4586">
        <v>698.03</v>
      </c>
      <c r="R4586" t="s">
        <v>30</v>
      </c>
      <c r="S4586" t="s">
        <v>4630</v>
      </c>
      <c r="T4586" t="s">
        <v>2280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 t="shared" si="71"/>
        <v>395</v>
      </c>
      <c r="W4586" s="11" t="s">
        <v>32</v>
      </c>
    </row>
    <row r="4587" spans="1:23" hidden="1" x14ac:dyDescent="0.25">
      <c r="A4587" s="7" t="s">
        <v>4723</v>
      </c>
      <c r="B4587" t="s">
        <v>4724</v>
      </c>
      <c r="C4587" t="s">
        <v>249</v>
      </c>
      <c r="D4587" t="s">
        <v>493</v>
      </c>
      <c r="E4587" t="s">
        <v>251</v>
      </c>
      <c r="F4587">
        <v>242000</v>
      </c>
      <c r="G4587" s="8" t="s">
        <v>25</v>
      </c>
      <c r="H4587" t="s">
        <v>1737</v>
      </c>
      <c r="I4587" t="s">
        <v>26</v>
      </c>
      <c r="J4587" s="9">
        <v>45526.885416666664</v>
      </c>
      <c r="K4587" s="10" t="s">
        <v>33</v>
      </c>
      <c r="L4587" s="10" t="s">
        <v>33</v>
      </c>
      <c r="M4587" s="10">
        <v>45526.981944444444</v>
      </c>
      <c r="N4587" s="10">
        <v>45526.013194444444</v>
      </c>
      <c r="O4587" s="7" t="s">
        <v>28</v>
      </c>
      <c r="P4587" t="s">
        <v>3991</v>
      </c>
      <c r="Q4587">
        <v>698.03</v>
      </c>
      <c r="R4587" t="s">
        <v>30</v>
      </c>
      <c r="S4587" t="s">
        <v>4630</v>
      </c>
      <c r="T4587" t="s">
        <v>2280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 t="shared" si="71"/>
        <v>395</v>
      </c>
      <c r="W4587" s="11" t="s">
        <v>32</v>
      </c>
    </row>
    <row r="4588" spans="1:23" hidden="1" x14ac:dyDescent="0.25">
      <c r="A4588" s="7" t="s">
        <v>4723</v>
      </c>
      <c r="B4588" t="s">
        <v>4724</v>
      </c>
      <c r="C4588" t="s">
        <v>249</v>
      </c>
      <c r="D4588" t="s">
        <v>493</v>
      </c>
      <c r="E4588" t="s">
        <v>251</v>
      </c>
      <c r="F4588">
        <v>242000</v>
      </c>
      <c r="G4588" s="8" t="s">
        <v>25</v>
      </c>
      <c r="H4588" t="s">
        <v>1737</v>
      </c>
      <c r="I4588" t="s">
        <v>26</v>
      </c>
      <c r="J4588" s="9">
        <v>45528.90625</v>
      </c>
      <c r="K4588" s="10" t="s">
        <v>33</v>
      </c>
      <c r="L4588" s="10" t="s">
        <v>33</v>
      </c>
      <c r="M4588" s="10">
        <v>45528.003472222219</v>
      </c>
      <c r="N4588" s="10">
        <v>45528.034722222219</v>
      </c>
      <c r="O4588" s="7" t="s">
        <v>28</v>
      </c>
      <c r="P4588" t="s">
        <v>3204</v>
      </c>
      <c r="Q4588">
        <v>698.03</v>
      </c>
      <c r="R4588" t="s">
        <v>30</v>
      </c>
      <c r="S4588" t="s">
        <v>4630</v>
      </c>
      <c r="T4588" t="s">
        <v>2280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 t="shared" si="71"/>
        <v>395</v>
      </c>
      <c r="W4588" s="11" t="s">
        <v>32</v>
      </c>
    </row>
    <row r="4589" spans="1:23" hidden="1" x14ac:dyDescent="0.25">
      <c r="A4589" s="7" t="s">
        <v>4723</v>
      </c>
      <c r="B4589" t="s">
        <v>4724</v>
      </c>
      <c r="C4589" t="s">
        <v>1532</v>
      </c>
      <c r="D4589" t="s">
        <v>493</v>
      </c>
      <c r="E4589" t="s">
        <v>277</v>
      </c>
      <c r="F4589">
        <v>242000</v>
      </c>
      <c r="G4589" s="8" t="s">
        <v>25</v>
      </c>
      <c r="H4589" t="s">
        <v>1737</v>
      </c>
      <c r="I4589" t="s">
        <v>26</v>
      </c>
      <c r="J4589" s="9">
        <v>45529.0625</v>
      </c>
      <c r="K4589" s="10" t="s">
        <v>33</v>
      </c>
      <c r="L4589" s="10" t="s">
        <v>33</v>
      </c>
      <c r="M4589" s="10">
        <v>45529.155555555553</v>
      </c>
      <c r="N4589" s="10">
        <v>45529.186111111114</v>
      </c>
      <c r="O4589" s="7" t="s">
        <v>28</v>
      </c>
      <c r="P4589" t="s">
        <v>3204</v>
      </c>
      <c r="Q4589">
        <v>698.03</v>
      </c>
      <c r="R4589" t="s">
        <v>30</v>
      </c>
      <c r="S4589" t="s">
        <v>4630</v>
      </c>
      <c r="T4589" t="s">
        <v>2280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 t="shared" si="71"/>
        <v>395</v>
      </c>
      <c r="W4589" s="11" t="s">
        <v>32</v>
      </c>
    </row>
    <row r="4590" spans="1:23" hidden="1" x14ac:dyDescent="0.25">
      <c r="A4590" s="7" t="s">
        <v>4723</v>
      </c>
      <c r="B4590" t="s">
        <v>4724</v>
      </c>
      <c r="C4590" t="s">
        <v>1532</v>
      </c>
      <c r="D4590" t="s">
        <v>493</v>
      </c>
      <c r="E4590" t="s">
        <v>277</v>
      </c>
      <c r="F4590">
        <v>242000</v>
      </c>
      <c r="G4590" s="8" t="s">
        <v>25</v>
      </c>
      <c r="H4590" t="s">
        <v>1737</v>
      </c>
      <c r="I4590" t="s">
        <v>26</v>
      </c>
      <c r="J4590" s="9">
        <v>45531.881944444445</v>
      </c>
      <c r="K4590" s="10" t="s">
        <v>33</v>
      </c>
      <c r="L4590" s="10" t="s">
        <v>33</v>
      </c>
      <c r="M4590" s="10">
        <v>45531.986805555556</v>
      </c>
      <c r="N4590" s="10">
        <v>45531.017361111109</v>
      </c>
      <c r="O4590" s="7" t="s">
        <v>28</v>
      </c>
      <c r="P4590" t="s">
        <v>4337</v>
      </c>
      <c r="Q4590">
        <v>698.03</v>
      </c>
      <c r="R4590" t="s">
        <v>30</v>
      </c>
      <c r="S4590" t="s">
        <v>4630</v>
      </c>
      <c r="T4590" t="s">
        <v>2280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 t="shared" si="71"/>
        <v>395</v>
      </c>
      <c r="W4590" s="11" t="s">
        <v>32</v>
      </c>
    </row>
    <row r="4591" spans="1:23" hidden="1" x14ac:dyDescent="0.25">
      <c r="A4591" s="7" t="s">
        <v>4723</v>
      </c>
      <c r="B4591" t="s">
        <v>4724</v>
      </c>
      <c r="C4591" t="s">
        <v>1532</v>
      </c>
      <c r="D4591" t="s">
        <v>493</v>
      </c>
      <c r="E4591" t="s">
        <v>277</v>
      </c>
      <c r="F4591">
        <v>242000</v>
      </c>
      <c r="G4591" s="8" t="s">
        <v>25</v>
      </c>
      <c r="H4591" t="s">
        <v>1737</v>
      </c>
      <c r="I4591" t="s">
        <v>26</v>
      </c>
      <c r="J4591" s="9">
        <v>45532.871527777781</v>
      </c>
      <c r="K4591" s="10" t="s">
        <v>33</v>
      </c>
      <c r="L4591" s="10" t="s">
        <v>33</v>
      </c>
      <c r="M4591" s="10">
        <v>45532.989583333336</v>
      </c>
      <c r="N4591" s="10">
        <v>45532.021527777775</v>
      </c>
      <c r="O4591" s="7" t="s">
        <v>28</v>
      </c>
      <c r="P4591" t="s">
        <v>2631</v>
      </c>
      <c r="Q4591">
        <v>698.03</v>
      </c>
      <c r="R4591" t="s">
        <v>30</v>
      </c>
      <c r="S4591" t="s">
        <v>4630</v>
      </c>
      <c r="T4591" t="s">
        <v>2280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 t="shared" si="71"/>
        <v>395</v>
      </c>
      <c r="W4591" s="11" t="s">
        <v>32</v>
      </c>
    </row>
    <row r="4592" spans="1:23" hidden="1" x14ac:dyDescent="0.25">
      <c r="A4592" s="7" t="s">
        <v>4723</v>
      </c>
      <c r="B4592" t="s">
        <v>4724</v>
      </c>
      <c r="C4592" t="s">
        <v>1532</v>
      </c>
      <c r="D4592" t="s">
        <v>493</v>
      </c>
      <c r="E4592" t="s">
        <v>277</v>
      </c>
      <c r="F4592">
        <v>242000</v>
      </c>
      <c r="G4592" s="8" t="s">
        <v>25</v>
      </c>
      <c r="H4592" t="s">
        <v>1737</v>
      </c>
      <c r="I4592" t="s">
        <v>26</v>
      </c>
      <c r="J4592" s="9">
        <v>45534.895833333336</v>
      </c>
      <c r="K4592" s="10" t="s">
        <v>33</v>
      </c>
      <c r="L4592" s="10" t="s">
        <v>33</v>
      </c>
      <c r="M4592" s="10">
        <v>45534.03125</v>
      </c>
      <c r="N4592" s="10">
        <v>45534.037499999999</v>
      </c>
      <c r="O4592" s="7" t="s">
        <v>28</v>
      </c>
      <c r="P4592" t="s">
        <v>2939</v>
      </c>
      <c r="Q4592">
        <v>698.03</v>
      </c>
      <c r="R4592" t="s">
        <v>30</v>
      </c>
      <c r="S4592" t="s">
        <v>4630</v>
      </c>
      <c r="T4592" t="s">
        <v>2280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 t="shared" si="71"/>
        <v>395</v>
      </c>
      <c r="W4592" s="11" t="s">
        <v>32</v>
      </c>
    </row>
    <row r="4593" spans="1:23" hidden="1" x14ac:dyDescent="0.25">
      <c r="A4593" s="7" t="s">
        <v>4723</v>
      </c>
      <c r="B4593" t="s">
        <v>4724</v>
      </c>
      <c r="C4593" t="s">
        <v>1532</v>
      </c>
      <c r="D4593" t="s">
        <v>493</v>
      </c>
      <c r="E4593" t="s">
        <v>277</v>
      </c>
      <c r="F4593">
        <v>242000</v>
      </c>
      <c r="G4593" s="8" t="s">
        <v>25</v>
      </c>
      <c r="H4593" t="s">
        <v>1737</v>
      </c>
      <c r="I4593" t="s">
        <v>26</v>
      </c>
      <c r="J4593" s="9">
        <v>45535.958333333336</v>
      </c>
      <c r="K4593" s="10" t="s">
        <v>33</v>
      </c>
      <c r="L4593" s="10" t="s">
        <v>33</v>
      </c>
      <c r="M4593" s="10">
        <v>45535.020138888889</v>
      </c>
      <c r="N4593" s="10">
        <v>45535.052083333336</v>
      </c>
      <c r="O4593" s="7" t="s">
        <v>28</v>
      </c>
      <c r="P4593" t="s">
        <v>2939</v>
      </c>
      <c r="Q4593">
        <v>698.03</v>
      </c>
      <c r="R4593" t="s">
        <v>30</v>
      </c>
      <c r="S4593" t="s">
        <v>4630</v>
      </c>
      <c r="T4593" t="s">
        <v>2280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 t="shared" si="71"/>
        <v>395</v>
      </c>
      <c r="W4593" s="11" t="s">
        <v>32</v>
      </c>
    </row>
    <row r="4594" spans="1:23" hidden="1" x14ac:dyDescent="0.25">
      <c r="A4594" s="7" t="s">
        <v>4723</v>
      </c>
      <c r="B4594" t="s">
        <v>4724</v>
      </c>
      <c r="C4594" t="s">
        <v>1532</v>
      </c>
      <c r="D4594" t="s">
        <v>1586</v>
      </c>
      <c r="E4594" t="s">
        <v>277</v>
      </c>
      <c r="F4594">
        <v>242000</v>
      </c>
      <c r="G4594" s="8" t="s">
        <v>25</v>
      </c>
      <c r="H4594" t="s">
        <v>1737</v>
      </c>
      <c r="I4594" t="s">
        <v>26</v>
      </c>
      <c r="J4594" s="9">
        <v>45530.041666666664</v>
      </c>
      <c r="K4594" s="10" t="s">
        <v>33</v>
      </c>
      <c r="L4594" s="10" t="s">
        <v>33</v>
      </c>
      <c r="M4594" s="10">
        <v>45530.134722222225</v>
      </c>
      <c r="N4594" s="10">
        <v>45530.166666666664</v>
      </c>
      <c r="O4594" s="7" t="s">
        <v>28</v>
      </c>
      <c r="P4594" t="s">
        <v>3290</v>
      </c>
      <c r="Q4594">
        <v>698.03</v>
      </c>
      <c r="R4594" t="s">
        <v>30</v>
      </c>
      <c r="S4594" t="s">
        <v>4630</v>
      </c>
      <c r="T4594" t="s">
        <v>2280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 t="shared" si="71"/>
        <v>395</v>
      </c>
      <c r="W4594" s="11" t="s">
        <v>32</v>
      </c>
    </row>
    <row r="4595" spans="1:23" hidden="1" x14ac:dyDescent="0.25">
      <c r="A4595" s="7" t="s">
        <v>4723</v>
      </c>
      <c r="B4595" t="s">
        <v>4724</v>
      </c>
      <c r="C4595" t="s">
        <v>1532</v>
      </c>
      <c r="D4595" t="s">
        <v>1586</v>
      </c>
      <c r="E4595" t="s">
        <v>277</v>
      </c>
      <c r="F4595">
        <v>242000</v>
      </c>
      <c r="G4595" s="8" t="s">
        <v>25</v>
      </c>
      <c r="H4595" t="s">
        <v>1737</v>
      </c>
      <c r="I4595" t="s">
        <v>26</v>
      </c>
      <c r="J4595" s="9">
        <v>45531.020833333336</v>
      </c>
      <c r="K4595" s="10" t="s">
        <v>33</v>
      </c>
      <c r="L4595" s="10" t="s">
        <v>33</v>
      </c>
      <c r="M4595" s="10">
        <v>45531.122916666667</v>
      </c>
      <c r="N4595" s="10">
        <v>45531.15347222222</v>
      </c>
      <c r="O4595" s="7" t="s">
        <v>28</v>
      </c>
      <c r="P4595" t="s">
        <v>2939</v>
      </c>
      <c r="Q4595">
        <v>698.03</v>
      </c>
      <c r="R4595" t="s">
        <v>30</v>
      </c>
      <c r="S4595" t="s">
        <v>4630</v>
      </c>
      <c r="T4595" t="s">
        <v>2280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 t="shared" si="71"/>
        <v>395</v>
      </c>
      <c r="W4595" s="11" t="s">
        <v>32</v>
      </c>
    </row>
    <row r="4596" spans="1:23" hidden="1" x14ac:dyDescent="0.25">
      <c r="A4596" s="7" t="s">
        <v>4723</v>
      </c>
      <c r="B4596" t="s">
        <v>4724</v>
      </c>
      <c r="C4596" t="s">
        <v>252</v>
      </c>
      <c r="D4596" t="s">
        <v>253</v>
      </c>
      <c r="E4596" t="s">
        <v>254</v>
      </c>
      <c r="F4596">
        <v>51800</v>
      </c>
      <c r="G4596" s="8" t="s">
        <v>25</v>
      </c>
      <c r="H4596" t="s">
        <v>26</v>
      </c>
      <c r="I4596" t="s">
        <v>27</v>
      </c>
      <c r="J4596" s="9">
        <v>45505.4375</v>
      </c>
      <c r="K4596" s="10"/>
      <c r="L4596" s="10">
        <v>45505.265972222223</v>
      </c>
      <c r="M4596" s="10">
        <v>45505.243750000001</v>
      </c>
      <c r="N4596" s="10"/>
      <c r="O4596" s="7" t="s">
        <v>28</v>
      </c>
      <c r="P4596" t="s">
        <v>1936</v>
      </c>
      <c r="Q4596">
        <v>523.67999999999995</v>
      </c>
      <c r="R4596" t="s">
        <v>30</v>
      </c>
      <c r="S4596" t="s">
        <v>31</v>
      </c>
      <c r="T4596" t="s">
        <v>4649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345</v>
      </c>
      <c r="V4596">
        <f t="shared" si="71"/>
        <v>345</v>
      </c>
      <c r="W4596" s="11" t="s">
        <v>32</v>
      </c>
    </row>
    <row r="4597" spans="1:23" hidden="1" x14ac:dyDescent="0.25">
      <c r="A4597" s="7" t="s">
        <v>4723</v>
      </c>
      <c r="B4597" t="s">
        <v>4724</v>
      </c>
      <c r="C4597" t="s">
        <v>628</v>
      </c>
      <c r="D4597" t="s">
        <v>253</v>
      </c>
      <c r="E4597" t="s">
        <v>254</v>
      </c>
      <c r="F4597">
        <v>51800</v>
      </c>
      <c r="G4597" s="8" t="s">
        <v>25</v>
      </c>
      <c r="H4597" t="s">
        <v>26</v>
      </c>
      <c r="I4597" t="s">
        <v>27</v>
      </c>
      <c r="J4597" s="9">
        <v>45507.197916666664</v>
      </c>
      <c r="K4597" s="10"/>
      <c r="L4597" s="10">
        <v>45507.270833333336</v>
      </c>
      <c r="M4597" s="10">
        <v>45507.241666666669</v>
      </c>
      <c r="N4597" s="10"/>
      <c r="O4597" s="7" t="s">
        <v>28</v>
      </c>
      <c r="P4597" t="s">
        <v>1936</v>
      </c>
      <c r="Q4597">
        <v>523.67999999999995</v>
      </c>
      <c r="R4597" t="s">
        <v>30</v>
      </c>
      <c r="S4597" t="s">
        <v>31</v>
      </c>
      <c r="T4597" t="s">
        <v>4649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345</v>
      </c>
      <c r="V4597">
        <f t="shared" si="71"/>
        <v>345</v>
      </c>
      <c r="W4597" s="11" t="s">
        <v>32</v>
      </c>
    </row>
    <row r="4598" spans="1:23" hidden="1" x14ac:dyDescent="0.25">
      <c r="A4598" s="7" t="s">
        <v>4723</v>
      </c>
      <c r="B4598" t="s">
        <v>4724</v>
      </c>
      <c r="C4598" t="s">
        <v>800</v>
      </c>
      <c r="D4598" t="s">
        <v>253</v>
      </c>
      <c r="E4598" t="s">
        <v>254</v>
      </c>
      <c r="F4598">
        <v>51800</v>
      </c>
      <c r="G4598" s="8" t="s">
        <v>25</v>
      </c>
      <c r="H4598" t="s">
        <v>26</v>
      </c>
      <c r="I4598" t="s">
        <v>27</v>
      </c>
      <c r="J4598" s="9">
        <v>45509.197916666664</v>
      </c>
      <c r="K4598" s="10"/>
      <c r="L4598" s="10">
        <v>45509.268750000003</v>
      </c>
      <c r="M4598" s="10">
        <v>45509.238194444442</v>
      </c>
      <c r="N4598" s="10"/>
      <c r="O4598" s="7" t="s">
        <v>28</v>
      </c>
      <c r="P4598" t="s">
        <v>1902</v>
      </c>
      <c r="Q4598">
        <v>523.67999999999995</v>
      </c>
      <c r="R4598" t="s">
        <v>30</v>
      </c>
      <c r="S4598" t="s">
        <v>31</v>
      </c>
      <c r="T4598" t="s">
        <v>4649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345</v>
      </c>
      <c r="V4598">
        <f t="shared" si="71"/>
        <v>345</v>
      </c>
      <c r="W4598" s="11" t="s">
        <v>32</v>
      </c>
    </row>
    <row r="4599" spans="1:23" hidden="1" x14ac:dyDescent="0.25">
      <c r="A4599" s="7" t="s">
        <v>4723</v>
      </c>
      <c r="B4599" t="s">
        <v>4724</v>
      </c>
      <c r="C4599" t="s">
        <v>933</v>
      </c>
      <c r="D4599" t="s">
        <v>253</v>
      </c>
      <c r="E4599" t="s">
        <v>254</v>
      </c>
      <c r="F4599">
        <v>51800</v>
      </c>
      <c r="G4599" s="8" t="s">
        <v>25</v>
      </c>
      <c r="H4599" t="s">
        <v>26</v>
      </c>
      <c r="I4599" t="s">
        <v>27</v>
      </c>
      <c r="J4599" s="9">
        <v>45511.3125</v>
      </c>
      <c r="K4599" s="10"/>
      <c r="L4599" s="10">
        <v>45511.381249999999</v>
      </c>
      <c r="M4599" s="10">
        <v>45511.352083333331</v>
      </c>
      <c r="N4599" s="10"/>
      <c r="O4599" s="7" t="s">
        <v>28</v>
      </c>
      <c r="P4599" t="s">
        <v>1936</v>
      </c>
      <c r="Q4599">
        <v>523.67999999999995</v>
      </c>
      <c r="R4599" t="s">
        <v>30</v>
      </c>
      <c r="S4599" t="s">
        <v>31</v>
      </c>
      <c r="T4599" t="s">
        <v>4649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345</v>
      </c>
      <c r="V4599">
        <f t="shared" si="71"/>
        <v>345</v>
      </c>
      <c r="W4599" s="11" t="s">
        <v>32</v>
      </c>
    </row>
    <row r="4600" spans="1:23" hidden="1" x14ac:dyDescent="0.25">
      <c r="A4600" s="7" t="s">
        <v>4723</v>
      </c>
      <c r="B4600" t="s">
        <v>4724</v>
      </c>
      <c r="C4600" t="s">
        <v>1054</v>
      </c>
      <c r="D4600" t="s">
        <v>253</v>
      </c>
      <c r="E4600" t="s">
        <v>254</v>
      </c>
      <c r="F4600">
        <v>51800</v>
      </c>
      <c r="G4600" s="8" t="s">
        <v>25</v>
      </c>
      <c r="H4600" t="s">
        <v>26</v>
      </c>
      <c r="I4600" t="s">
        <v>27</v>
      </c>
      <c r="J4600" s="9">
        <v>45514.149305555555</v>
      </c>
      <c r="K4600" s="10"/>
      <c r="L4600" s="10">
        <v>45514.261805555558</v>
      </c>
      <c r="M4600" s="10">
        <v>45514.23333333333</v>
      </c>
      <c r="N4600" s="10"/>
      <c r="O4600" s="7" t="s">
        <v>28</v>
      </c>
      <c r="P4600" t="s">
        <v>1876</v>
      </c>
      <c r="Q4600">
        <v>523.67999999999995</v>
      </c>
      <c r="R4600" t="s">
        <v>30</v>
      </c>
      <c r="S4600" t="s">
        <v>31</v>
      </c>
      <c r="T4600" t="s">
        <v>4649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345</v>
      </c>
      <c r="V4600">
        <f t="shared" si="71"/>
        <v>345</v>
      </c>
      <c r="W4600" s="11" t="s">
        <v>32</v>
      </c>
    </row>
    <row r="4601" spans="1:23" hidden="1" x14ac:dyDescent="0.25">
      <c r="A4601" s="7" t="s">
        <v>4723</v>
      </c>
      <c r="B4601" t="s">
        <v>4724</v>
      </c>
      <c r="C4601" t="s">
        <v>1134</v>
      </c>
      <c r="D4601" t="s">
        <v>253</v>
      </c>
      <c r="E4601" t="s">
        <v>254</v>
      </c>
      <c r="F4601">
        <v>51800</v>
      </c>
      <c r="G4601" s="8" t="s">
        <v>25</v>
      </c>
      <c r="H4601" t="s">
        <v>26</v>
      </c>
      <c r="I4601" t="s">
        <v>27</v>
      </c>
      <c r="J4601" s="9">
        <v>45516.4375</v>
      </c>
      <c r="K4601" s="10"/>
      <c r="L4601" s="10">
        <v>45516.518750000003</v>
      </c>
      <c r="M4601" s="10">
        <v>45516.490277777775</v>
      </c>
      <c r="N4601" s="10"/>
      <c r="O4601" s="7" t="s">
        <v>28</v>
      </c>
      <c r="P4601" t="s">
        <v>1936</v>
      </c>
      <c r="Q4601">
        <v>523.67999999999995</v>
      </c>
      <c r="R4601" t="s">
        <v>30</v>
      </c>
      <c r="S4601" t="s">
        <v>31</v>
      </c>
      <c r="T4601" t="s">
        <v>4649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345</v>
      </c>
      <c r="V4601">
        <f t="shared" si="71"/>
        <v>345</v>
      </c>
      <c r="W4601" s="11" t="s">
        <v>32</v>
      </c>
    </row>
    <row r="4602" spans="1:23" hidden="1" x14ac:dyDescent="0.25">
      <c r="A4602" s="7" t="s">
        <v>4723</v>
      </c>
      <c r="B4602" t="s">
        <v>4724</v>
      </c>
      <c r="C4602" t="s">
        <v>1213</v>
      </c>
      <c r="D4602" t="s">
        <v>253</v>
      </c>
      <c r="E4602" t="s">
        <v>254</v>
      </c>
      <c r="F4602">
        <v>51800</v>
      </c>
      <c r="G4602" s="8" t="s">
        <v>25</v>
      </c>
      <c r="H4602" t="s">
        <v>26</v>
      </c>
      <c r="I4602" t="s">
        <v>27</v>
      </c>
      <c r="J4602" s="9">
        <v>45518.322916666664</v>
      </c>
      <c r="K4602" s="10" t="s">
        <v>33</v>
      </c>
      <c r="L4602" s="10">
        <v>45518.392361111109</v>
      </c>
      <c r="M4602" s="10">
        <v>45518.363194444442</v>
      </c>
      <c r="N4602" s="10" t="s">
        <v>33</v>
      </c>
      <c r="O4602" s="7" t="s">
        <v>28</v>
      </c>
      <c r="P4602" t="s">
        <v>3377</v>
      </c>
      <c r="Q4602">
        <v>523.67999999999995</v>
      </c>
      <c r="R4602" t="s">
        <v>30</v>
      </c>
      <c r="S4602" t="s">
        <v>31</v>
      </c>
      <c r="T4602" t="s">
        <v>4649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345</v>
      </c>
      <c r="V4602">
        <f t="shared" si="71"/>
        <v>345</v>
      </c>
      <c r="W4602" s="11" t="s">
        <v>32</v>
      </c>
    </row>
    <row r="4603" spans="1:23" hidden="1" x14ac:dyDescent="0.25">
      <c r="A4603" s="7" t="s">
        <v>4723</v>
      </c>
      <c r="B4603" t="s">
        <v>4724</v>
      </c>
      <c r="C4603" t="s">
        <v>801</v>
      </c>
      <c r="D4603" t="s">
        <v>253</v>
      </c>
      <c r="E4603" t="s">
        <v>254</v>
      </c>
      <c r="F4603">
        <v>51800</v>
      </c>
      <c r="G4603" s="8" t="s">
        <v>25</v>
      </c>
      <c r="H4603" t="s">
        <v>26</v>
      </c>
      <c r="I4603" t="s">
        <v>27</v>
      </c>
      <c r="J4603" s="9">
        <v>45521.197916666664</v>
      </c>
      <c r="K4603" s="10" t="s">
        <v>33</v>
      </c>
      <c r="L4603" s="10">
        <v>45521.256249999999</v>
      </c>
      <c r="M4603" s="10">
        <v>45521.227777777778</v>
      </c>
      <c r="N4603" s="10" t="s">
        <v>33</v>
      </c>
      <c r="O4603" s="7" t="s">
        <v>28</v>
      </c>
      <c r="P4603" t="s">
        <v>1902</v>
      </c>
      <c r="Q4603">
        <v>523.67999999999995</v>
      </c>
      <c r="R4603" t="s">
        <v>30</v>
      </c>
      <c r="S4603" t="s">
        <v>31</v>
      </c>
      <c r="T4603" t="s">
        <v>4649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345</v>
      </c>
      <c r="V4603">
        <f t="shared" si="71"/>
        <v>345</v>
      </c>
      <c r="W4603" s="11" t="s">
        <v>32</v>
      </c>
    </row>
    <row r="4604" spans="1:23" hidden="1" x14ac:dyDescent="0.25">
      <c r="A4604" s="7" t="s">
        <v>4723</v>
      </c>
      <c r="B4604" t="s">
        <v>4724</v>
      </c>
      <c r="C4604" t="s">
        <v>1367</v>
      </c>
      <c r="D4604" t="s">
        <v>253</v>
      </c>
      <c r="E4604" t="s">
        <v>254</v>
      </c>
      <c r="F4604">
        <v>51800</v>
      </c>
      <c r="G4604" s="8" t="s">
        <v>25</v>
      </c>
      <c r="H4604" t="s">
        <v>26</v>
      </c>
      <c r="I4604" t="s">
        <v>27</v>
      </c>
      <c r="J4604" s="9">
        <v>45522.4375</v>
      </c>
      <c r="K4604" s="10" t="s">
        <v>33</v>
      </c>
      <c r="L4604" s="10">
        <v>45522.477083333331</v>
      </c>
      <c r="M4604" s="10">
        <v>45522.463888888888</v>
      </c>
      <c r="N4604" s="10" t="s">
        <v>33</v>
      </c>
      <c r="O4604" s="7" t="s">
        <v>28</v>
      </c>
      <c r="P4604" t="s">
        <v>1936</v>
      </c>
      <c r="Q4604">
        <v>523.67999999999995</v>
      </c>
      <c r="R4604" t="s">
        <v>30</v>
      </c>
      <c r="S4604" t="s">
        <v>31</v>
      </c>
      <c r="T4604" t="s">
        <v>4649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345</v>
      </c>
      <c r="V4604">
        <f t="shared" si="71"/>
        <v>345</v>
      </c>
      <c r="W4604" s="11" t="s">
        <v>32</v>
      </c>
    </row>
    <row r="4605" spans="1:23" hidden="1" x14ac:dyDescent="0.25">
      <c r="A4605" s="7" t="s">
        <v>4723</v>
      </c>
      <c r="B4605" t="s">
        <v>4724</v>
      </c>
      <c r="C4605" t="s">
        <v>800</v>
      </c>
      <c r="D4605" t="s">
        <v>253</v>
      </c>
      <c r="E4605" t="s">
        <v>254</v>
      </c>
      <c r="F4605">
        <v>51800</v>
      </c>
      <c r="G4605" s="8" t="s">
        <v>25</v>
      </c>
      <c r="H4605" t="s">
        <v>26</v>
      </c>
      <c r="I4605" t="s">
        <v>27</v>
      </c>
      <c r="J4605" s="9">
        <v>45525.3125</v>
      </c>
      <c r="K4605" s="10" t="s">
        <v>33</v>
      </c>
      <c r="L4605" s="10">
        <v>45525.381249999999</v>
      </c>
      <c r="M4605" s="10">
        <v>45525.352777777778</v>
      </c>
      <c r="N4605" s="10" t="s">
        <v>33</v>
      </c>
      <c r="O4605" s="7" t="s">
        <v>28</v>
      </c>
      <c r="P4605" t="s">
        <v>1936</v>
      </c>
      <c r="Q4605">
        <v>523.67999999999995</v>
      </c>
      <c r="R4605" t="s">
        <v>30</v>
      </c>
      <c r="S4605" t="s">
        <v>31</v>
      </c>
      <c r="T4605" t="s">
        <v>4649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345</v>
      </c>
      <c r="V4605">
        <f t="shared" si="71"/>
        <v>345</v>
      </c>
      <c r="W4605" s="11" t="s">
        <v>32</v>
      </c>
    </row>
    <row r="4606" spans="1:23" hidden="1" x14ac:dyDescent="0.25">
      <c r="A4606" s="7" t="s">
        <v>4723</v>
      </c>
      <c r="B4606" t="s">
        <v>4724</v>
      </c>
      <c r="C4606" t="s">
        <v>1367</v>
      </c>
      <c r="D4606" t="s">
        <v>253</v>
      </c>
      <c r="E4606" t="s">
        <v>254</v>
      </c>
      <c r="F4606">
        <v>51800</v>
      </c>
      <c r="G4606" s="8" t="s">
        <v>25</v>
      </c>
      <c r="H4606" t="s">
        <v>26</v>
      </c>
      <c r="I4606" t="s">
        <v>27</v>
      </c>
      <c r="J4606" s="9">
        <v>45526.197916666664</v>
      </c>
      <c r="K4606" s="10" t="s">
        <v>33</v>
      </c>
      <c r="L4606" s="10">
        <v>45526.25</v>
      </c>
      <c r="M4606" s="10">
        <v>45526.236805555556</v>
      </c>
      <c r="N4606" s="10" t="s">
        <v>33</v>
      </c>
      <c r="O4606" s="7" t="s">
        <v>28</v>
      </c>
      <c r="P4606" t="s">
        <v>1902</v>
      </c>
      <c r="Q4606">
        <v>523.67999999999995</v>
      </c>
      <c r="R4606" t="s">
        <v>30</v>
      </c>
      <c r="S4606" t="s">
        <v>31</v>
      </c>
      <c r="T4606" t="s">
        <v>4649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345</v>
      </c>
      <c r="V4606">
        <f t="shared" si="71"/>
        <v>345</v>
      </c>
      <c r="W4606" s="11" t="s">
        <v>32</v>
      </c>
    </row>
    <row r="4607" spans="1:23" hidden="1" x14ac:dyDescent="0.25">
      <c r="A4607" s="7" t="s">
        <v>4723</v>
      </c>
      <c r="B4607" t="s">
        <v>4724</v>
      </c>
      <c r="C4607" t="s">
        <v>1367</v>
      </c>
      <c r="D4607" t="s">
        <v>253</v>
      </c>
      <c r="E4607" t="s">
        <v>254</v>
      </c>
      <c r="F4607">
        <v>51800</v>
      </c>
      <c r="G4607" s="8" t="s">
        <v>25</v>
      </c>
      <c r="H4607" t="s">
        <v>26</v>
      </c>
      <c r="I4607" t="s">
        <v>27</v>
      </c>
      <c r="J4607" s="9">
        <v>45528.260416666664</v>
      </c>
      <c r="K4607" s="10" t="s">
        <v>33</v>
      </c>
      <c r="L4607" s="10">
        <v>45528.324305555558</v>
      </c>
      <c r="M4607" s="10">
        <v>45528.295138888891</v>
      </c>
      <c r="N4607" s="10" t="s">
        <v>33</v>
      </c>
      <c r="O4607" s="7" t="s">
        <v>28</v>
      </c>
      <c r="P4607" t="s">
        <v>2321</v>
      </c>
      <c r="Q4607">
        <v>523.67999999999995</v>
      </c>
      <c r="R4607" t="s">
        <v>30</v>
      </c>
      <c r="S4607" t="s">
        <v>31</v>
      </c>
      <c r="T4607" t="s">
        <v>4649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345</v>
      </c>
      <c r="V4607">
        <f t="shared" si="71"/>
        <v>345</v>
      </c>
      <c r="W4607" s="11" t="s">
        <v>32</v>
      </c>
    </row>
    <row r="4608" spans="1:23" hidden="1" x14ac:dyDescent="0.25">
      <c r="A4608" s="7" t="s">
        <v>4723</v>
      </c>
      <c r="B4608" t="s">
        <v>4724</v>
      </c>
      <c r="C4608" t="s">
        <v>628</v>
      </c>
      <c r="D4608" t="s">
        <v>253</v>
      </c>
      <c r="E4608" t="s">
        <v>254</v>
      </c>
      <c r="F4608">
        <v>51800</v>
      </c>
      <c r="G4608" s="8" t="s">
        <v>25</v>
      </c>
      <c r="H4608" t="s">
        <v>26</v>
      </c>
      <c r="I4608" t="s">
        <v>27</v>
      </c>
      <c r="J4608" s="9">
        <v>45529.395833333336</v>
      </c>
      <c r="K4608" s="10" t="s">
        <v>33</v>
      </c>
      <c r="L4608" s="10">
        <v>45529.482638888891</v>
      </c>
      <c r="M4608" s="10">
        <v>45529.45416666667</v>
      </c>
      <c r="N4608" s="10" t="s">
        <v>33</v>
      </c>
      <c r="O4608" s="7" t="s">
        <v>28</v>
      </c>
      <c r="P4608" t="s">
        <v>2321</v>
      </c>
      <c r="Q4608">
        <v>523.67999999999995</v>
      </c>
      <c r="R4608" t="s">
        <v>30</v>
      </c>
      <c r="S4608" t="s">
        <v>31</v>
      </c>
      <c r="T4608" t="s">
        <v>4649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345</v>
      </c>
      <c r="V4608">
        <f t="shared" si="71"/>
        <v>345</v>
      </c>
      <c r="W4608" s="11" t="s">
        <v>32</v>
      </c>
    </row>
    <row r="4609" spans="1:23" hidden="1" x14ac:dyDescent="0.25">
      <c r="A4609" s="7" t="s">
        <v>4723</v>
      </c>
      <c r="B4609" t="s">
        <v>4724</v>
      </c>
      <c r="C4609" t="s">
        <v>1213</v>
      </c>
      <c r="D4609" t="s">
        <v>253</v>
      </c>
      <c r="E4609" t="s">
        <v>254</v>
      </c>
      <c r="F4609">
        <v>51800</v>
      </c>
      <c r="G4609" s="8" t="s">
        <v>25</v>
      </c>
      <c r="H4609" t="s">
        <v>26</v>
      </c>
      <c r="I4609" t="s">
        <v>27</v>
      </c>
      <c r="J4609" s="9">
        <v>45532.3125</v>
      </c>
      <c r="K4609" s="10" t="s">
        <v>33</v>
      </c>
      <c r="L4609" s="10">
        <v>45532.387499999997</v>
      </c>
      <c r="M4609" s="10">
        <v>45532.359722222223</v>
      </c>
      <c r="N4609" s="10" t="s">
        <v>33</v>
      </c>
      <c r="O4609" s="7" t="s">
        <v>28</v>
      </c>
      <c r="P4609" t="s">
        <v>3663</v>
      </c>
      <c r="Q4609">
        <v>523.67999999999995</v>
      </c>
      <c r="R4609" t="s">
        <v>30</v>
      </c>
      <c r="S4609" t="s">
        <v>31</v>
      </c>
      <c r="T4609" t="s">
        <v>4649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345</v>
      </c>
      <c r="V4609">
        <f t="shared" si="71"/>
        <v>345</v>
      </c>
      <c r="W4609" s="11" t="s">
        <v>32</v>
      </c>
    </row>
    <row r="4610" spans="1:23" hidden="1" x14ac:dyDescent="0.25">
      <c r="A4610" s="7" t="s">
        <v>4723</v>
      </c>
      <c r="B4610" t="s">
        <v>4724</v>
      </c>
      <c r="C4610" t="s">
        <v>628</v>
      </c>
      <c r="D4610" t="s">
        <v>253</v>
      </c>
      <c r="E4610" t="s">
        <v>254</v>
      </c>
      <c r="F4610">
        <v>51800</v>
      </c>
      <c r="G4610" s="8" t="s">
        <v>25</v>
      </c>
      <c r="H4610" t="s">
        <v>26</v>
      </c>
      <c r="I4610" t="s">
        <v>27</v>
      </c>
      <c r="J4610" s="9">
        <v>45533.197916666664</v>
      </c>
      <c r="K4610" s="10" t="s">
        <v>33</v>
      </c>
      <c r="L4610" s="10">
        <v>45533.273611111108</v>
      </c>
      <c r="M4610" s="10">
        <v>45533.245138888888</v>
      </c>
      <c r="N4610" s="10" t="s">
        <v>33</v>
      </c>
      <c r="O4610" s="7" t="s">
        <v>28</v>
      </c>
      <c r="P4610" t="s">
        <v>2321</v>
      </c>
      <c r="Q4610">
        <v>523.67999999999995</v>
      </c>
      <c r="R4610" t="s">
        <v>30</v>
      </c>
      <c r="S4610" t="s">
        <v>31</v>
      </c>
      <c r="T4610" t="s">
        <v>4649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345</v>
      </c>
      <c r="V4610">
        <f t="shared" ref="V4610:V4673" si="72">U4610</f>
        <v>345</v>
      </c>
      <c r="W4610" s="11" t="s">
        <v>32</v>
      </c>
    </row>
    <row r="4611" spans="1:23" hidden="1" x14ac:dyDescent="0.25">
      <c r="A4611" s="7" t="s">
        <v>4723</v>
      </c>
      <c r="B4611" t="s">
        <v>4724</v>
      </c>
      <c r="C4611" t="s">
        <v>1134</v>
      </c>
      <c r="D4611" t="s">
        <v>253</v>
      </c>
      <c r="E4611" t="s">
        <v>254</v>
      </c>
      <c r="F4611">
        <v>51800</v>
      </c>
      <c r="G4611" s="8" t="s">
        <v>25</v>
      </c>
      <c r="H4611" t="s">
        <v>26</v>
      </c>
      <c r="I4611" t="s">
        <v>27</v>
      </c>
      <c r="J4611" s="9">
        <v>45535.197916666664</v>
      </c>
      <c r="K4611" s="10" t="s">
        <v>33</v>
      </c>
      <c r="L4611" s="10">
        <v>45535.261111111111</v>
      </c>
      <c r="M4611" s="10">
        <v>45535.231944444444</v>
      </c>
      <c r="N4611" s="10" t="s">
        <v>33</v>
      </c>
      <c r="O4611" s="7" t="s">
        <v>28</v>
      </c>
      <c r="P4611" t="s">
        <v>2321</v>
      </c>
      <c r="Q4611">
        <v>523.67999999999995</v>
      </c>
      <c r="R4611" t="s">
        <v>30</v>
      </c>
      <c r="S4611" t="s">
        <v>31</v>
      </c>
      <c r="T4611" t="s">
        <v>4649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345</v>
      </c>
      <c r="V4611">
        <f t="shared" si="72"/>
        <v>345</v>
      </c>
      <c r="W4611" s="11" t="s">
        <v>32</v>
      </c>
    </row>
    <row r="4612" spans="1:23" hidden="1" x14ac:dyDescent="0.25">
      <c r="A4612" s="7" t="s">
        <v>4723</v>
      </c>
      <c r="B4612" t="s">
        <v>4724</v>
      </c>
      <c r="C4612" t="s">
        <v>252</v>
      </c>
      <c r="D4612" t="s">
        <v>255</v>
      </c>
      <c r="E4612" t="s">
        <v>254</v>
      </c>
      <c r="F4612">
        <v>51800</v>
      </c>
      <c r="G4612" s="8" t="s">
        <v>25</v>
      </c>
      <c r="H4612" t="s">
        <v>27</v>
      </c>
      <c r="I4612" t="s">
        <v>26</v>
      </c>
      <c r="J4612" s="9">
        <v>45505.299305555556</v>
      </c>
      <c r="K4612" s="10">
        <v>45505.32708333333</v>
      </c>
      <c r="L4612" s="10"/>
      <c r="M4612" s="10" t="s">
        <v>33</v>
      </c>
      <c r="N4612" s="10">
        <v>45505.361111111109</v>
      </c>
      <c r="O4612" s="7" t="s">
        <v>28</v>
      </c>
      <c r="P4612" t="s">
        <v>1871</v>
      </c>
      <c r="Q4612">
        <v>520.63</v>
      </c>
      <c r="R4612" t="s">
        <v>30</v>
      </c>
      <c r="S4612" t="s">
        <v>4650</v>
      </c>
      <c r="T4612" t="s">
        <v>31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345</v>
      </c>
      <c r="V4612">
        <f t="shared" si="72"/>
        <v>345</v>
      </c>
      <c r="W4612" s="11" t="s">
        <v>32</v>
      </c>
    </row>
    <row r="4613" spans="1:23" hidden="1" x14ac:dyDescent="0.25">
      <c r="A4613" s="7" t="s">
        <v>4723</v>
      </c>
      <c r="B4613" t="s">
        <v>4724</v>
      </c>
      <c r="C4613" t="s">
        <v>628</v>
      </c>
      <c r="D4613" t="s">
        <v>255</v>
      </c>
      <c r="E4613" t="s">
        <v>254</v>
      </c>
      <c r="F4613">
        <v>51800</v>
      </c>
      <c r="G4613" s="8" t="s">
        <v>25</v>
      </c>
      <c r="H4613" t="s">
        <v>27</v>
      </c>
      <c r="I4613" t="s">
        <v>26</v>
      </c>
      <c r="J4613" s="9">
        <v>45507.305555555555</v>
      </c>
      <c r="K4613" s="10">
        <v>45507.323611111111</v>
      </c>
      <c r="L4613" s="10"/>
      <c r="M4613" s="10"/>
      <c r="N4613" s="10">
        <v>45507.361111111109</v>
      </c>
      <c r="O4613" s="7" t="s">
        <v>28</v>
      </c>
      <c r="P4613" t="s">
        <v>1936</v>
      </c>
      <c r="Q4613">
        <v>523.67999999999995</v>
      </c>
      <c r="R4613" t="s">
        <v>30</v>
      </c>
      <c r="S4613" t="s">
        <v>4650</v>
      </c>
      <c r="T4613" t="s">
        <v>31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345</v>
      </c>
      <c r="V4613">
        <f t="shared" si="72"/>
        <v>345</v>
      </c>
      <c r="W4613" s="11" t="s">
        <v>32</v>
      </c>
    </row>
    <row r="4614" spans="1:23" hidden="1" x14ac:dyDescent="0.25">
      <c r="A4614" s="7" t="s">
        <v>4723</v>
      </c>
      <c r="B4614" t="s">
        <v>4724</v>
      </c>
      <c r="C4614" t="s">
        <v>801</v>
      </c>
      <c r="D4614" t="s">
        <v>255</v>
      </c>
      <c r="E4614" t="s">
        <v>254</v>
      </c>
      <c r="F4614">
        <v>51800</v>
      </c>
      <c r="G4614" s="8" t="s">
        <v>25</v>
      </c>
      <c r="H4614" t="s">
        <v>27</v>
      </c>
      <c r="I4614" t="s">
        <v>26</v>
      </c>
      <c r="J4614" s="9">
        <v>45509.305555555555</v>
      </c>
      <c r="K4614" s="10">
        <v>45509.319444444445</v>
      </c>
      <c r="L4614" s="10"/>
      <c r="M4614" s="10"/>
      <c r="N4614" s="10">
        <v>45509.349305555559</v>
      </c>
      <c r="O4614" s="7" t="s">
        <v>28</v>
      </c>
      <c r="P4614" t="s">
        <v>2538</v>
      </c>
      <c r="Q4614">
        <v>520.63</v>
      </c>
      <c r="R4614" t="s">
        <v>30</v>
      </c>
      <c r="S4614" t="s">
        <v>4650</v>
      </c>
      <c r="T4614" t="s">
        <v>31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345</v>
      </c>
      <c r="V4614">
        <f t="shared" si="72"/>
        <v>345</v>
      </c>
      <c r="W4614" s="11" t="s">
        <v>32</v>
      </c>
    </row>
    <row r="4615" spans="1:23" hidden="1" x14ac:dyDescent="0.25">
      <c r="A4615" s="7" t="s">
        <v>4723</v>
      </c>
      <c r="B4615" t="s">
        <v>4724</v>
      </c>
      <c r="C4615" t="s">
        <v>933</v>
      </c>
      <c r="D4615" t="s">
        <v>255</v>
      </c>
      <c r="E4615" t="s">
        <v>254</v>
      </c>
      <c r="F4615">
        <v>51800</v>
      </c>
      <c r="G4615" s="8" t="s">
        <v>25</v>
      </c>
      <c r="H4615" t="s">
        <v>27</v>
      </c>
      <c r="I4615" t="s">
        <v>26</v>
      </c>
      <c r="J4615" s="9">
        <v>45511.420138888891</v>
      </c>
      <c r="K4615" s="10">
        <v>45511.429861111108</v>
      </c>
      <c r="L4615" s="10"/>
      <c r="M4615" s="10"/>
      <c r="N4615" s="10">
        <v>45511.459722222222</v>
      </c>
      <c r="O4615" s="7" t="s">
        <v>28</v>
      </c>
      <c r="P4615" t="s">
        <v>2740</v>
      </c>
      <c r="Q4615">
        <v>520.63</v>
      </c>
      <c r="R4615" t="s">
        <v>30</v>
      </c>
      <c r="S4615" t="s">
        <v>4650</v>
      </c>
      <c r="T4615" t="s">
        <v>31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345</v>
      </c>
      <c r="V4615">
        <f t="shared" si="72"/>
        <v>345</v>
      </c>
      <c r="W4615" s="11" t="s">
        <v>32</v>
      </c>
    </row>
    <row r="4616" spans="1:23" hidden="1" x14ac:dyDescent="0.25">
      <c r="A4616" s="7" t="s">
        <v>4723</v>
      </c>
      <c r="B4616" t="s">
        <v>4724</v>
      </c>
      <c r="C4616" t="s">
        <v>1054</v>
      </c>
      <c r="D4616" t="s">
        <v>255</v>
      </c>
      <c r="E4616" t="s">
        <v>254</v>
      </c>
      <c r="F4616">
        <v>51800</v>
      </c>
      <c r="G4616" s="8" t="s">
        <v>25</v>
      </c>
      <c r="H4616" t="s">
        <v>27</v>
      </c>
      <c r="I4616" t="s">
        <v>26</v>
      </c>
      <c r="J4616" s="9">
        <v>45514.305555555555</v>
      </c>
      <c r="K4616" s="10">
        <v>45514.314583333333</v>
      </c>
      <c r="L4616" s="10"/>
      <c r="M4616" s="10"/>
      <c r="N4616" s="10">
        <v>45514.344444444447</v>
      </c>
      <c r="O4616" s="7" t="s">
        <v>28</v>
      </c>
      <c r="P4616" t="s">
        <v>1875</v>
      </c>
      <c r="Q4616">
        <v>520.63</v>
      </c>
      <c r="R4616" t="s">
        <v>30</v>
      </c>
      <c r="S4616" t="s">
        <v>4650</v>
      </c>
      <c r="T4616" t="s">
        <v>31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345</v>
      </c>
      <c r="V4616">
        <f t="shared" si="72"/>
        <v>345</v>
      </c>
      <c r="W4616" s="11" t="s">
        <v>32</v>
      </c>
    </row>
    <row r="4617" spans="1:23" hidden="1" x14ac:dyDescent="0.25">
      <c r="A4617" s="7" t="s">
        <v>4723</v>
      </c>
      <c r="B4617" t="s">
        <v>4724</v>
      </c>
      <c r="C4617" t="s">
        <v>1135</v>
      </c>
      <c r="D4617" t="s">
        <v>255</v>
      </c>
      <c r="E4617" t="s">
        <v>254</v>
      </c>
      <c r="F4617">
        <v>51800</v>
      </c>
      <c r="G4617" s="8" t="s">
        <v>25</v>
      </c>
      <c r="H4617" t="s">
        <v>27</v>
      </c>
      <c r="I4617" t="s">
        <v>26</v>
      </c>
      <c r="J4617" s="9">
        <v>45516.545138888891</v>
      </c>
      <c r="K4617" s="10">
        <v>45516.567361111112</v>
      </c>
      <c r="L4617" s="10"/>
      <c r="M4617" s="10"/>
      <c r="N4617" s="10">
        <v>45516.595833333333</v>
      </c>
      <c r="O4617" s="7" t="s">
        <v>28</v>
      </c>
      <c r="P4617" t="s">
        <v>2740</v>
      </c>
      <c r="Q4617">
        <v>520.63</v>
      </c>
      <c r="R4617" t="s">
        <v>30</v>
      </c>
      <c r="S4617" t="s">
        <v>4650</v>
      </c>
      <c r="T4617" t="s">
        <v>31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345</v>
      </c>
      <c r="V4617">
        <f t="shared" si="72"/>
        <v>345</v>
      </c>
      <c r="W4617" s="11" t="s">
        <v>32</v>
      </c>
    </row>
    <row r="4618" spans="1:23" hidden="1" x14ac:dyDescent="0.25">
      <c r="A4618" s="7" t="s">
        <v>4723</v>
      </c>
      <c r="B4618" t="s">
        <v>4724</v>
      </c>
      <c r="C4618" t="s">
        <v>247</v>
      </c>
      <c r="D4618" t="s">
        <v>255</v>
      </c>
      <c r="E4618" t="s">
        <v>168</v>
      </c>
      <c r="F4618">
        <v>79000</v>
      </c>
      <c r="G4618" s="8" t="s">
        <v>25</v>
      </c>
      <c r="H4618" t="s">
        <v>27</v>
      </c>
      <c r="I4618" t="s">
        <v>26</v>
      </c>
      <c r="J4618" s="9">
        <v>45518.406944444447</v>
      </c>
      <c r="K4618" s="10">
        <v>45518.429861111108</v>
      </c>
      <c r="L4618" s="10" t="s">
        <v>33</v>
      </c>
      <c r="M4618" s="10" t="s">
        <v>33</v>
      </c>
      <c r="N4618" s="10">
        <v>45518.46875</v>
      </c>
      <c r="O4618" s="7" t="s">
        <v>28</v>
      </c>
      <c r="P4618" t="s">
        <v>2985</v>
      </c>
      <c r="Q4618">
        <v>523.67999999999995</v>
      </c>
      <c r="R4618" t="s">
        <v>30</v>
      </c>
      <c r="S4618" t="s">
        <v>4650</v>
      </c>
      <c r="T4618" t="s">
        <v>31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345</v>
      </c>
      <c r="V4618">
        <f t="shared" si="72"/>
        <v>345</v>
      </c>
      <c r="W4618" s="11" t="s">
        <v>32</v>
      </c>
    </row>
    <row r="4619" spans="1:23" hidden="1" x14ac:dyDescent="0.25">
      <c r="A4619" s="7" t="s">
        <v>4723</v>
      </c>
      <c r="B4619" t="s">
        <v>4724</v>
      </c>
      <c r="C4619" t="s">
        <v>1135</v>
      </c>
      <c r="D4619" t="s">
        <v>255</v>
      </c>
      <c r="E4619" t="s">
        <v>254</v>
      </c>
      <c r="F4619">
        <v>51800</v>
      </c>
      <c r="G4619" s="8" t="s">
        <v>25</v>
      </c>
      <c r="H4619" t="s">
        <v>27</v>
      </c>
      <c r="I4619" t="s">
        <v>26</v>
      </c>
      <c r="J4619" s="9">
        <v>45519.295138888891</v>
      </c>
      <c r="K4619" s="10">
        <v>45519.317361111112</v>
      </c>
      <c r="L4619" s="10" t="s">
        <v>33</v>
      </c>
      <c r="M4619" s="10" t="s">
        <v>33</v>
      </c>
      <c r="N4619" s="10">
        <v>45519.351388888892</v>
      </c>
      <c r="O4619" s="7" t="s">
        <v>28</v>
      </c>
      <c r="P4619" t="s">
        <v>3450</v>
      </c>
      <c r="Q4619">
        <v>520.63</v>
      </c>
      <c r="R4619" t="s">
        <v>30</v>
      </c>
      <c r="S4619" t="s">
        <v>4650</v>
      </c>
      <c r="T4619" t="s">
        <v>31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345</v>
      </c>
      <c r="V4619">
        <f t="shared" si="72"/>
        <v>345</v>
      </c>
      <c r="W4619" s="11" t="s">
        <v>32</v>
      </c>
    </row>
    <row r="4620" spans="1:23" hidden="1" x14ac:dyDescent="0.25">
      <c r="A4620" s="7" t="s">
        <v>4723</v>
      </c>
      <c r="B4620" t="s">
        <v>4724</v>
      </c>
      <c r="C4620" t="s">
        <v>247</v>
      </c>
      <c r="D4620" t="s">
        <v>255</v>
      </c>
      <c r="E4620" t="s">
        <v>168</v>
      </c>
      <c r="F4620">
        <v>79000</v>
      </c>
      <c r="G4620" s="8" t="s">
        <v>25</v>
      </c>
      <c r="H4620" t="s">
        <v>27</v>
      </c>
      <c r="I4620" t="s">
        <v>26</v>
      </c>
      <c r="J4620" s="9">
        <v>45521.303472222222</v>
      </c>
      <c r="K4620" s="10">
        <v>45521.320138888892</v>
      </c>
      <c r="L4620" s="10" t="s">
        <v>33</v>
      </c>
      <c r="M4620" s="10" t="s">
        <v>33</v>
      </c>
      <c r="N4620" s="10">
        <v>45521.354861111111</v>
      </c>
      <c r="O4620" s="7" t="s">
        <v>28</v>
      </c>
      <c r="P4620" t="s">
        <v>2985</v>
      </c>
      <c r="Q4620">
        <v>523.67999999999995</v>
      </c>
      <c r="R4620" t="s">
        <v>30</v>
      </c>
      <c r="S4620" t="s">
        <v>4650</v>
      </c>
      <c r="T4620" t="s">
        <v>31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345</v>
      </c>
      <c r="V4620">
        <f t="shared" si="72"/>
        <v>345</v>
      </c>
      <c r="W4620" s="11" t="s">
        <v>32</v>
      </c>
    </row>
    <row r="4621" spans="1:23" hidden="1" x14ac:dyDescent="0.25">
      <c r="A4621" s="7" t="s">
        <v>4723</v>
      </c>
      <c r="B4621" t="s">
        <v>4724</v>
      </c>
      <c r="C4621" t="s">
        <v>1135</v>
      </c>
      <c r="D4621" t="s">
        <v>255</v>
      </c>
      <c r="E4621" t="s">
        <v>254</v>
      </c>
      <c r="F4621">
        <v>51800</v>
      </c>
      <c r="G4621" s="8" t="s">
        <v>25</v>
      </c>
      <c r="H4621" t="s">
        <v>27</v>
      </c>
      <c r="I4621" t="s">
        <v>26</v>
      </c>
      <c r="J4621" s="9">
        <v>45522.486805555556</v>
      </c>
      <c r="K4621" s="10">
        <v>45522.522222222222</v>
      </c>
      <c r="L4621" s="10" t="s">
        <v>33</v>
      </c>
      <c r="M4621" s="10" t="s">
        <v>33</v>
      </c>
      <c r="N4621" s="10">
        <v>45522.556944444441</v>
      </c>
      <c r="O4621" s="7" t="s">
        <v>28</v>
      </c>
      <c r="P4621" t="s">
        <v>3713</v>
      </c>
      <c r="Q4621">
        <v>523.67999999999995</v>
      </c>
      <c r="R4621" t="s">
        <v>30</v>
      </c>
      <c r="S4621" t="s">
        <v>4650</v>
      </c>
      <c r="T4621" t="s">
        <v>31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345</v>
      </c>
      <c r="V4621">
        <f t="shared" si="72"/>
        <v>345</v>
      </c>
      <c r="W4621" s="11" t="s">
        <v>32</v>
      </c>
    </row>
    <row r="4622" spans="1:23" hidden="1" x14ac:dyDescent="0.25">
      <c r="A4622" s="7" t="s">
        <v>4723</v>
      </c>
      <c r="B4622" t="s">
        <v>4724</v>
      </c>
      <c r="C4622" t="s">
        <v>800</v>
      </c>
      <c r="D4622" t="s">
        <v>255</v>
      </c>
      <c r="E4622" t="s">
        <v>254</v>
      </c>
      <c r="F4622">
        <v>51800</v>
      </c>
      <c r="G4622" s="8" t="s">
        <v>25</v>
      </c>
      <c r="H4622" t="s">
        <v>27</v>
      </c>
      <c r="I4622" t="s">
        <v>26</v>
      </c>
      <c r="J4622" s="9">
        <v>45525.409722222219</v>
      </c>
      <c r="K4622" s="10">
        <v>45525.430555555555</v>
      </c>
      <c r="L4622" s="10" t="s">
        <v>33</v>
      </c>
      <c r="M4622" s="10" t="s">
        <v>33</v>
      </c>
      <c r="N4622" s="10">
        <v>45525.459722222222</v>
      </c>
      <c r="O4622" s="7" t="s">
        <v>28</v>
      </c>
      <c r="P4622" t="s">
        <v>2121</v>
      </c>
      <c r="Q4622">
        <v>520.63</v>
      </c>
      <c r="R4622" t="s">
        <v>30</v>
      </c>
      <c r="S4622" t="s">
        <v>4650</v>
      </c>
      <c r="T4622" t="s">
        <v>31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345</v>
      </c>
      <c r="V4622">
        <f t="shared" si="72"/>
        <v>345</v>
      </c>
      <c r="W4622" s="11" t="s">
        <v>32</v>
      </c>
    </row>
    <row r="4623" spans="1:23" hidden="1" x14ac:dyDescent="0.25">
      <c r="A4623" s="7" t="s">
        <v>4723</v>
      </c>
      <c r="B4623" t="s">
        <v>4724</v>
      </c>
      <c r="C4623" t="s">
        <v>1367</v>
      </c>
      <c r="D4623" t="s">
        <v>255</v>
      </c>
      <c r="E4623" t="s">
        <v>254</v>
      </c>
      <c r="F4623">
        <v>51800</v>
      </c>
      <c r="G4623" s="8" t="s">
        <v>25</v>
      </c>
      <c r="H4623" t="s">
        <v>27</v>
      </c>
      <c r="I4623" t="s">
        <v>26</v>
      </c>
      <c r="J4623" s="9">
        <v>45526.565972222219</v>
      </c>
      <c r="K4623" s="10">
        <v>45526.333333333336</v>
      </c>
      <c r="L4623" s="10" t="s">
        <v>33</v>
      </c>
      <c r="M4623" s="10" t="s">
        <v>33</v>
      </c>
      <c r="N4623" s="10">
        <v>45526.363888888889</v>
      </c>
      <c r="O4623" s="7" t="s">
        <v>28</v>
      </c>
      <c r="P4623" t="s">
        <v>3992</v>
      </c>
      <c r="Q4623">
        <v>520.63</v>
      </c>
      <c r="R4623" t="s">
        <v>30</v>
      </c>
      <c r="S4623" t="s">
        <v>4650</v>
      </c>
      <c r="T4623" t="s">
        <v>31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345</v>
      </c>
      <c r="V4623">
        <f t="shared" si="72"/>
        <v>345</v>
      </c>
      <c r="W4623" s="11" t="s">
        <v>32</v>
      </c>
    </row>
    <row r="4624" spans="1:23" hidden="1" x14ac:dyDescent="0.25">
      <c r="A4624" s="7" t="s">
        <v>4723</v>
      </c>
      <c r="B4624" t="s">
        <v>4724</v>
      </c>
      <c r="C4624" t="s">
        <v>1367</v>
      </c>
      <c r="D4624" t="s">
        <v>255</v>
      </c>
      <c r="E4624" t="s">
        <v>254</v>
      </c>
      <c r="F4624">
        <v>51800</v>
      </c>
      <c r="G4624" s="8" t="s">
        <v>25</v>
      </c>
      <c r="H4624" t="s">
        <v>27</v>
      </c>
      <c r="I4624" t="s">
        <v>26</v>
      </c>
      <c r="J4624" s="9">
        <v>45528.545138888891</v>
      </c>
      <c r="K4624" s="10">
        <v>45528.376388888886</v>
      </c>
      <c r="L4624" s="10" t="s">
        <v>33</v>
      </c>
      <c r="M4624" s="10" t="s">
        <v>33</v>
      </c>
      <c r="N4624" s="10">
        <v>45528.40625</v>
      </c>
      <c r="O4624" s="7" t="s">
        <v>28</v>
      </c>
      <c r="P4624" t="s">
        <v>4120</v>
      </c>
      <c r="Q4624">
        <v>520.63</v>
      </c>
      <c r="R4624" t="s">
        <v>30</v>
      </c>
      <c r="S4624" t="s">
        <v>4650</v>
      </c>
      <c r="T4624" t="s">
        <v>31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345</v>
      </c>
      <c r="V4624">
        <f t="shared" si="72"/>
        <v>345</v>
      </c>
      <c r="W4624" s="11" t="s">
        <v>32</v>
      </c>
    </row>
    <row r="4625" spans="1:23" hidden="1" x14ac:dyDescent="0.25">
      <c r="A4625" s="7" t="s">
        <v>4723</v>
      </c>
      <c r="B4625" t="s">
        <v>4724</v>
      </c>
      <c r="C4625" t="s">
        <v>1367</v>
      </c>
      <c r="D4625" t="s">
        <v>255</v>
      </c>
      <c r="E4625" t="s">
        <v>254</v>
      </c>
      <c r="F4625">
        <v>51800</v>
      </c>
      <c r="G4625" s="8" t="s">
        <v>25</v>
      </c>
      <c r="H4625" t="s">
        <v>27</v>
      </c>
      <c r="I4625" t="s">
        <v>26</v>
      </c>
      <c r="J4625" s="9">
        <v>45529.510416666664</v>
      </c>
      <c r="K4625" s="10">
        <v>45529.529861111114</v>
      </c>
      <c r="L4625" s="10" t="s">
        <v>33</v>
      </c>
      <c r="M4625" s="10" t="s">
        <v>33</v>
      </c>
      <c r="N4625" s="10">
        <v>45529.568749999999</v>
      </c>
      <c r="O4625" s="7" t="s">
        <v>28</v>
      </c>
      <c r="P4625" t="s">
        <v>1936</v>
      </c>
      <c r="Q4625">
        <v>520.63</v>
      </c>
      <c r="R4625" t="s">
        <v>30</v>
      </c>
      <c r="S4625" t="s">
        <v>4650</v>
      </c>
      <c r="T4625" t="s">
        <v>31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345</v>
      </c>
      <c r="V4625">
        <f t="shared" si="72"/>
        <v>345</v>
      </c>
      <c r="W4625" s="11" t="s">
        <v>32</v>
      </c>
    </row>
    <row r="4626" spans="1:23" hidden="1" x14ac:dyDescent="0.25">
      <c r="A4626" s="7" t="s">
        <v>4723</v>
      </c>
      <c r="B4626" t="s">
        <v>4724</v>
      </c>
      <c r="C4626" t="s">
        <v>1213</v>
      </c>
      <c r="D4626" t="s">
        <v>255</v>
      </c>
      <c r="E4626" t="s">
        <v>254</v>
      </c>
      <c r="F4626">
        <v>51800</v>
      </c>
      <c r="G4626" s="8" t="s">
        <v>25</v>
      </c>
      <c r="H4626" t="s">
        <v>27</v>
      </c>
      <c r="I4626" t="s">
        <v>26</v>
      </c>
      <c r="J4626" s="9">
        <v>45532.420138888891</v>
      </c>
      <c r="K4626" s="10">
        <v>45532.434027777781</v>
      </c>
      <c r="L4626" s="10" t="s">
        <v>33</v>
      </c>
      <c r="M4626" s="10" t="s">
        <v>33</v>
      </c>
      <c r="N4626" s="10">
        <v>45532.46875</v>
      </c>
      <c r="O4626" s="7" t="s">
        <v>28</v>
      </c>
      <c r="P4626" t="s">
        <v>2985</v>
      </c>
      <c r="Q4626">
        <v>523.67999999999995</v>
      </c>
      <c r="R4626" t="s">
        <v>30</v>
      </c>
      <c r="S4626" t="s">
        <v>4650</v>
      </c>
      <c r="T4626" t="s">
        <v>31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345</v>
      </c>
      <c r="V4626">
        <f t="shared" si="72"/>
        <v>345</v>
      </c>
      <c r="W4626" s="11" t="s">
        <v>32</v>
      </c>
    </row>
    <row r="4627" spans="1:23" hidden="1" x14ac:dyDescent="0.25">
      <c r="A4627" s="7" t="s">
        <v>4723</v>
      </c>
      <c r="B4627" t="s">
        <v>4724</v>
      </c>
      <c r="C4627" t="s">
        <v>628</v>
      </c>
      <c r="D4627" t="s">
        <v>255</v>
      </c>
      <c r="E4627" t="s">
        <v>254</v>
      </c>
      <c r="F4627">
        <v>51800</v>
      </c>
      <c r="G4627" s="8" t="s">
        <v>25</v>
      </c>
      <c r="H4627" t="s">
        <v>27</v>
      </c>
      <c r="I4627" t="s">
        <v>26</v>
      </c>
      <c r="J4627" s="9">
        <v>45533.545138888891</v>
      </c>
      <c r="K4627" s="10">
        <v>45533.363888888889</v>
      </c>
      <c r="L4627" s="10" t="s">
        <v>33</v>
      </c>
      <c r="M4627" s="10" t="s">
        <v>33</v>
      </c>
      <c r="N4627" s="10">
        <v>45533.394444444442</v>
      </c>
      <c r="O4627" s="7" t="s">
        <v>28</v>
      </c>
      <c r="P4627" t="s">
        <v>2358</v>
      </c>
      <c r="Q4627">
        <v>520.63</v>
      </c>
      <c r="R4627" t="s">
        <v>30</v>
      </c>
      <c r="S4627" t="s">
        <v>4650</v>
      </c>
      <c r="T4627" t="s">
        <v>31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345</v>
      </c>
      <c r="V4627">
        <f t="shared" si="72"/>
        <v>345</v>
      </c>
      <c r="W4627" s="11" t="s">
        <v>32</v>
      </c>
    </row>
    <row r="4628" spans="1:23" hidden="1" x14ac:dyDescent="0.25">
      <c r="A4628" s="7" t="s">
        <v>4723</v>
      </c>
      <c r="B4628" t="s">
        <v>4724</v>
      </c>
      <c r="C4628" t="s">
        <v>1134</v>
      </c>
      <c r="D4628" t="s">
        <v>255</v>
      </c>
      <c r="E4628" t="s">
        <v>254</v>
      </c>
      <c r="F4628">
        <v>51800</v>
      </c>
      <c r="G4628" s="8" t="s">
        <v>25</v>
      </c>
      <c r="H4628" t="s">
        <v>27</v>
      </c>
      <c r="I4628" t="s">
        <v>26</v>
      </c>
      <c r="J4628" s="9">
        <v>45535.305555555555</v>
      </c>
      <c r="K4628" s="10">
        <v>45535.30972222222</v>
      </c>
      <c r="L4628" s="10" t="s">
        <v>33</v>
      </c>
      <c r="M4628" s="10" t="s">
        <v>33</v>
      </c>
      <c r="N4628" s="10">
        <v>45535.339583333334</v>
      </c>
      <c r="O4628" s="7" t="s">
        <v>28</v>
      </c>
      <c r="P4628" t="s">
        <v>2740</v>
      </c>
      <c r="Q4628">
        <v>520.63</v>
      </c>
      <c r="R4628" t="s">
        <v>30</v>
      </c>
      <c r="S4628" t="s">
        <v>4650</v>
      </c>
      <c r="T4628" t="s">
        <v>31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345</v>
      </c>
      <c r="V4628">
        <f t="shared" si="72"/>
        <v>345</v>
      </c>
      <c r="W4628" s="11" t="s">
        <v>32</v>
      </c>
    </row>
    <row r="4629" spans="1:23" hidden="1" x14ac:dyDescent="0.25">
      <c r="A4629" s="7" t="s">
        <v>4723</v>
      </c>
      <c r="B4629" t="s">
        <v>4724</v>
      </c>
      <c r="C4629" t="s">
        <v>256</v>
      </c>
      <c r="D4629" t="s">
        <v>257</v>
      </c>
      <c r="E4629" t="s">
        <v>258</v>
      </c>
      <c r="F4629">
        <v>227900</v>
      </c>
      <c r="G4629" s="8" t="s">
        <v>25</v>
      </c>
      <c r="H4629" t="s">
        <v>26</v>
      </c>
      <c r="I4629" t="s">
        <v>1751</v>
      </c>
      <c r="J4629" s="9">
        <v>45505.874305555553</v>
      </c>
      <c r="K4629" s="10"/>
      <c r="L4629" s="10"/>
      <c r="M4629" s="10">
        <v>45505.90902777778</v>
      </c>
      <c r="N4629" s="10">
        <v>45505.020138888889</v>
      </c>
      <c r="O4629" s="7" t="s">
        <v>28</v>
      </c>
      <c r="P4629" t="s">
        <v>2012</v>
      </c>
      <c r="Q4629">
        <v>2438.69</v>
      </c>
      <c r="R4629" t="s">
        <v>30</v>
      </c>
      <c r="S4629" t="s">
        <v>31</v>
      </c>
      <c r="T4629" t="s">
        <v>4639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 t="shared" si="72"/>
        <v>395</v>
      </c>
      <c r="W4629" s="11" t="s">
        <v>32</v>
      </c>
    </row>
    <row r="4630" spans="1:23" hidden="1" x14ac:dyDescent="0.25">
      <c r="A4630" s="7" t="s">
        <v>4723</v>
      </c>
      <c r="B4630" t="s">
        <v>4724</v>
      </c>
      <c r="C4630" t="s">
        <v>494</v>
      </c>
      <c r="D4630" t="s">
        <v>257</v>
      </c>
      <c r="E4630" t="s">
        <v>258</v>
      </c>
      <c r="F4630">
        <v>227900</v>
      </c>
      <c r="G4630" s="8" t="s">
        <v>25</v>
      </c>
      <c r="H4630" t="s">
        <v>26</v>
      </c>
      <c r="I4630" t="s">
        <v>1751</v>
      </c>
      <c r="J4630" s="9">
        <v>45506.874305555553</v>
      </c>
      <c r="K4630" s="10"/>
      <c r="L4630" s="10"/>
      <c r="M4630" s="10">
        <v>45506.914583333331</v>
      </c>
      <c r="N4630" s="10">
        <v>45506.968055555553</v>
      </c>
      <c r="O4630" s="7" t="s">
        <v>28</v>
      </c>
      <c r="P4630" t="s">
        <v>1925</v>
      </c>
      <c r="Q4630">
        <v>1023.08</v>
      </c>
      <c r="R4630" t="s">
        <v>30</v>
      </c>
      <c r="S4630" t="s">
        <v>31</v>
      </c>
      <c r="T4630" t="s">
        <v>4640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 t="shared" si="72"/>
        <v>395</v>
      </c>
      <c r="W4630" s="11" t="s">
        <v>32</v>
      </c>
    </row>
    <row r="4631" spans="1:23" hidden="1" x14ac:dyDescent="0.25">
      <c r="A4631" s="7" t="s">
        <v>4723</v>
      </c>
      <c r="B4631" t="s">
        <v>4724</v>
      </c>
      <c r="C4631" t="s">
        <v>725</v>
      </c>
      <c r="D4631" t="s">
        <v>257</v>
      </c>
      <c r="E4631" t="s">
        <v>258</v>
      </c>
      <c r="F4631">
        <v>227900</v>
      </c>
      <c r="G4631" s="8" t="s">
        <v>25</v>
      </c>
      <c r="H4631" t="s">
        <v>26</v>
      </c>
      <c r="I4631" t="s">
        <v>1751</v>
      </c>
      <c r="J4631" s="9">
        <v>45508.874305555553</v>
      </c>
      <c r="K4631" s="10"/>
      <c r="L4631" s="10"/>
      <c r="M4631" s="10">
        <v>45508.918055555558</v>
      </c>
      <c r="N4631" s="10">
        <v>45420.040277777778</v>
      </c>
      <c r="O4631" s="7" t="s">
        <v>28</v>
      </c>
      <c r="P4631" t="s">
        <v>2425</v>
      </c>
      <c r="Q4631">
        <v>2438.69</v>
      </c>
      <c r="R4631" t="s">
        <v>30</v>
      </c>
      <c r="S4631" t="s">
        <v>31</v>
      </c>
      <c r="T4631" t="s">
        <v>4639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 t="shared" si="72"/>
        <v>395</v>
      </c>
      <c r="W4631" s="11" t="s">
        <v>32</v>
      </c>
    </row>
    <row r="4632" spans="1:23" hidden="1" x14ac:dyDescent="0.25">
      <c r="A4632" s="7" t="s">
        <v>4723</v>
      </c>
      <c r="B4632" t="s">
        <v>4724</v>
      </c>
      <c r="C4632" t="s">
        <v>869</v>
      </c>
      <c r="D4632" t="s">
        <v>257</v>
      </c>
      <c r="E4632" t="s">
        <v>258</v>
      </c>
      <c r="F4632">
        <v>227900</v>
      </c>
      <c r="G4632" s="8" t="s">
        <v>25</v>
      </c>
      <c r="H4632" t="s">
        <v>26</v>
      </c>
      <c r="I4632" t="s">
        <v>1751</v>
      </c>
      <c r="J4632" s="9">
        <v>45510.999305555553</v>
      </c>
      <c r="K4632" s="10"/>
      <c r="L4632" s="10"/>
      <c r="M4632" s="10">
        <v>45510.033333333333</v>
      </c>
      <c r="N4632" s="10">
        <v>45510.15347222222</v>
      </c>
      <c r="O4632" s="7" t="s">
        <v>28</v>
      </c>
      <c r="P4632" t="s">
        <v>2635</v>
      </c>
      <c r="Q4632">
        <v>2438.69</v>
      </c>
      <c r="R4632" t="s">
        <v>30</v>
      </c>
      <c r="S4632" t="s">
        <v>31</v>
      </c>
      <c r="T4632" t="s">
        <v>4639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 t="shared" si="72"/>
        <v>395</v>
      </c>
      <c r="W4632" s="11" t="s">
        <v>32</v>
      </c>
    </row>
    <row r="4633" spans="1:23" hidden="1" x14ac:dyDescent="0.25">
      <c r="A4633" s="7" t="s">
        <v>4723</v>
      </c>
      <c r="B4633" t="s">
        <v>4724</v>
      </c>
      <c r="C4633" t="s">
        <v>256</v>
      </c>
      <c r="D4633" t="s">
        <v>257</v>
      </c>
      <c r="E4633" t="s">
        <v>258</v>
      </c>
      <c r="F4633">
        <v>227900</v>
      </c>
      <c r="G4633" s="8" t="s">
        <v>25</v>
      </c>
      <c r="H4633" t="s">
        <v>26</v>
      </c>
      <c r="I4633" t="s">
        <v>1751</v>
      </c>
      <c r="J4633" s="9">
        <v>45510.874305555553</v>
      </c>
      <c r="K4633" s="10"/>
      <c r="L4633" s="10"/>
      <c r="M4633" s="10">
        <v>45510.920138888891</v>
      </c>
      <c r="N4633" s="10">
        <v>45510.970833333333</v>
      </c>
      <c r="O4633" s="7" t="s">
        <v>28</v>
      </c>
      <c r="P4633" t="s">
        <v>2636</v>
      </c>
      <c r="Q4633">
        <v>1023.08</v>
      </c>
      <c r="R4633" t="s">
        <v>30</v>
      </c>
      <c r="S4633" t="s">
        <v>31</v>
      </c>
      <c r="T4633" t="s">
        <v>4640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 t="shared" si="72"/>
        <v>395</v>
      </c>
      <c r="W4633" s="11" t="s">
        <v>32</v>
      </c>
    </row>
    <row r="4634" spans="1:23" hidden="1" x14ac:dyDescent="0.25">
      <c r="A4634" s="7" t="s">
        <v>4723</v>
      </c>
      <c r="B4634" t="s">
        <v>4724</v>
      </c>
      <c r="C4634" t="s">
        <v>256</v>
      </c>
      <c r="D4634" t="s">
        <v>257</v>
      </c>
      <c r="E4634" t="s">
        <v>258</v>
      </c>
      <c r="F4634">
        <v>227900</v>
      </c>
      <c r="G4634" s="8" t="s">
        <v>25</v>
      </c>
      <c r="H4634" t="s">
        <v>26</v>
      </c>
      <c r="I4634" t="s">
        <v>1751</v>
      </c>
      <c r="J4634" s="9">
        <v>45512.874305555553</v>
      </c>
      <c r="K4634" s="10"/>
      <c r="L4634" s="10"/>
      <c r="M4634" s="10">
        <v>45512.914583333331</v>
      </c>
      <c r="N4634" s="10">
        <v>45512.948611111111</v>
      </c>
      <c r="O4634" s="7" t="s">
        <v>28</v>
      </c>
      <c r="P4634" t="s">
        <v>2843</v>
      </c>
      <c r="Q4634">
        <v>715.13</v>
      </c>
      <c r="R4634" t="s">
        <v>30</v>
      </c>
      <c r="S4634" t="s">
        <v>31</v>
      </c>
      <c r="T4634" t="s">
        <v>4638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 t="shared" si="72"/>
        <v>395</v>
      </c>
      <c r="W4634" s="11" t="s">
        <v>32</v>
      </c>
    </row>
    <row r="4635" spans="1:23" hidden="1" x14ac:dyDescent="0.25">
      <c r="A4635" s="7" t="s">
        <v>4723</v>
      </c>
      <c r="B4635" t="s">
        <v>4724</v>
      </c>
      <c r="C4635" t="s">
        <v>1095</v>
      </c>
      <c r="D4635" t="s">
        <v>257</v>
      </c>
      <c r="E4635" t="s">
        <v>258</v>
      </c>
      <c r="F4635">
        <v>227900</v>
      </c>
      <c r="G4635" s="8" t="s">
        <v>25</v>
      </c>
      <c r="H4635" t="s">
        <v>26</v>
      </c>
      <c r="I4635" t="s">
        <v>1751</v>
      </c>
      <c r="J4635" s="9">
        <v>45515.874305555553</v>
      </c>
      <c r="K4635" s="10"/>
      <c r="L4635" s="10"/>
      <c r="M4635" s="10">
        <v>45515.9375</v>
      </c>
      <c r="N4635" s="10">
        <v>45515.988888888889</v>
      </c>
      <c r="O4635" s="7" t="s">
        <v>28</v>
      </c>
      <c r="P4635" t="s">
        <v>3105</v>
      </c>
      <c r="Q4635">
        <v>1023.08</v>
      </c>
      <c r="R4635" t="s">
        <v>30</v>
      </c>
      <c r="S4635" t="s">
        <v>31</v>
      </c>
      <c r="T4635" t="s">
        <v>4640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 t="shared" si="72"/>
        <v>395</v>
      </c>
      <c r="W4635" s="11" t="s">
        <v>32</v>
      </c>
    </row>
    <row r="4636" spans="1:23" hidden="1" x14ac:dyDescent="0.25">
      <c r="A4636" s="7" t="s">
        <v>4723</v>
      </c>
      <c r="B4636" t="s">
        <v>4724</v>
      </c>
      <c r="C4636" t="s">
        <v>256</v>
      </c>
      <c r="D4636" t="s">
        <v>257</v>
      </c>
      <c r="E4636" t="s">
        <v>258</v>
      </c>
      <c r="F4636">
        <v>227900</v>
      </c>
      <c r="G4636" s="8" t="s">
        <v>25</v>
      </c>
      <c r="H4636" t="s">
        <v>26</v>
      </c>
      <c r="I4636" t="s">
        <v>1751</v>
      </c>
      <c r="J4636" s="9">
        <v>45516.869444444441</v>
      </c>
      <c r="K4636" s="10"/>
      <c r="L4636" s="10"/>
      <c r="M4636" s="10">
        <v>45516.952777777777</v>
      </c>
      <c r="N4636" s="10"/>
      <c r="O4636" s="7" t="s">
        <v>28</v>
      </c>
      <c r="P4636" t="s">
        <v>1936</v>
      </c>
      <c r="Q4636">
        <v>2438.69</v>
      </c>
      <c r="R4636" t="s">
        <v>30</v>
      </c>
      <c r="S4636" t="s">
        <v>31</v>
      </c>
      <c r="T4636" t="s">
        <v>4639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 t="shared" si="72"/>
        <v>395</v>
      </c>
      <c r="W4636" s="11" t="s">
        <v>32</v>
      </c>
    </row>
    <row r="4637" spans="1:23" hidden="1" x14ac:dyDescent="0.25">
      <c r="A4637" s="7" t="s">
        <v>4723</v>
      </c>
      <c r="B4637" t="s">
        <v>4724</v>
      </c>
      <c r="C4637" t="s">
        <v>869</v>
      </c>
      <c r="D4637" t="s">
        <v>257</v>
      </c>
      <c r="E4637" t="s">
        <v>258</v>
      </c>
      <c r="F4637">
        <v>227900</v>
      </c>
      <c r="G4637" s="8" t="s">
        <v>25</v>
      </c>
      <c r="H4637" t="s">
        <v>26</v>
      </c>
      <c r="I4637" t="s">
        <v>1751</v>
      </c>
      <c r="J4637" s="9">
        <v>45517.874305555553</v>
      </c>
      <c r="K4637" s="10" t="s">
        <v>33</v>
      </c>
      <c r="L4637" s="10" t="s">
        <v>33</v>
      </c>
      <c r="M4637" s="10">
        <v>45517.916666666664</v>
      </c>
      <c r="N4637" s="10">
        <v>45517.964583333334</v>
      </c>
      <c r="O4637" s="7" t="s">
        <v>28</v>
      </c>
      <c r="P4637" t="s">
        <v>3291</v>
      </c>
      <c r="Q4637">
        <v>1023.08</v>
      </c>
      <c r="R4637" t="s">
        <v>30</v>
      </c>
      <c r="S4637" t="s">
        <v>31</v>
      </c>
      <c r="T4637" t="s">
        <v>4640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 t="shared" si="72"/>
        <v>395</v>
      </c>
      <c r="W4637" s="11" t="s">
        <v>32</v>
      </c>
    </row>
    <row r="4638" spans="1:23" hidden="1" x14ac:dyDescent="0.25">
      <c r="A4638" s="7" t="s">
        <v>4723</v>
      </c>
      <c r="B4638" t="s">
        <v>4724</v>
      </c>
      <c r="C4638" t="s">
        <v>1258</v>
      </c>
      <c r="D4638" t="s">
        <v>257</v>
      </c>
      <c r="E4638" t="s">
        <v>258</v>
      </c>
      <c r="F4638">
        <v>227900</v>
      </c>
      <c r="G4638" s="8" t="s">
        <v>25</v>
      </c>
      <c r="H4638" t="s">
        <v>26</v>
      </c>
      <c r="I4638" t="s">
        <v>1751</v>
      </c>
      <c r="J4638" s="9">
        <v>45519.874305555553</v>
      </c>
      <c r="K4638" s="10" t="s">
        <v>33</v>
      </c>
      <c r="L4638" s="10" t="s">
        <v>33</v>
      </c>
      <c r="M4638" s="10">
        <v>45519.93472222222</v>
      </c>
      <c r="N4638" s="10">
        <v>45519.040277777778</v>
      </c>
      <c r="O4638" s="7" t="s">
        <v>28</v>
      </c>
      <c r="P4638" t="s">
        <v>3451</v>
      </c>
      <c r="Q4638">
        <v>2438.69</v>
      </c>
      <c r="R4638" t="s">
        <v>30</v>
      </c>
      <c r="S4638" t="s">
        <v>31</v>
      </c>
      <c r="T4638" t="s">
        <v>4639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 t="shared" si="72"/>
        <v>395</v>
      </c>
      <c r="W4638" s="11" t="s">
        <v>32</v>
      </c>
    </row>
    <row r="4639" spans="1:23" hidden="1" x14ac:dyDescent="0.25">
      <c r="A4639" s="7" t="s">
        <v>4723</v>
      </c>
      <c r="B4639" t="s">
        <v>4724</v>
      </c>
      <c r="C4639" s="12" t="s">
        <v>725</v>
      </c>
      <c r="D4639" s="12" t="s">
        <v>257</v>
      </c>
      <c r="E4639" t="s">
        <v>258</v>
      </c>
      <c r="F4639">
        <v>227900</v>
      </c>
      <c r="G4639" s="8" t="s">
        <v>25</v>
      </c>
      <c r="H4639" s="12" t="s">
        <v>26</v>
      </c>
      <c r="I4639" s="12" t="s">
        <v>1751</v>
      </c>
      <c r="J4639" s="9">
        <v>45520.874305555553</v>
      </c>
      <c r="K4639" s="10" t="s">
        <v>33</v>
      </c>
      <c r="L4639" s="10" t="s">
        <v>33</v>
      </c>
      <c r="M4639" s="10">
        <v>45520.927777777775</v>
      </c>
      <c r="N4639" s="10">
        <v>45520.04791666667</v>
      </c>
      <c r="O4639" s="7" t="s">
        <v>28</v>
      </c>
      <c r="P4639" s="12" t="s">
        <v>3542</v>
      </c>
      <c r="Q4639" s="12">
        <v>2438.69</v>
      </c>
      <c r="R4639" t="s">
        <v>30</v>
      </c>
      <c r="S4639" s="12" t="s">
        <v>31</v>
      </c>
      <c r="T4639" s="12" t="s">
        <v>4639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 t="shared" si="72"/>
        <v>395</v>
      </c>
      <c r="W4639" s="11" t="s">
        <v>32</v>
      </c>
    </row>
    <row r="4640" spans="1:23" hidden="1" x14ac:dyDescent="0.25">
      <c r="A4640" s="7" t="s">
        <v>4723</v>
      </c>
      <c r="B4640" t="s">
        <v>4724</v>
      </c>
      <c r="C4640" t="s">
        <v>1096</v>
      </c>
      <c r="D4640" t="s">
        <v>257</v>
      </c>
      <c r="E4640" t="s">
        <v>258</v>
      </c>
      <c r="F4640">
        <v>227900</v>
      </c>
      <c r="G4640" s="8" t="s">
        <v>25</v>
      </c>
      <c r="H4640" t="s">
        <v>26</v>
      </c>
      <c r="I4640" t="s">
        <v>1751</v>
      </c>
      <c r="J4640" s="9">
        <v>45522.881944444445</v>
      </c>
      <c r="K4640" s="10" t="s">
        <v>33</v>
      </c>
      <c r="L4640" s="10" t="s">
        <v>33</v>
      </c>
      <c r="M4640" s="10">
        <v>45522.965277777781</v>
      </c>
      <c r="N4640" s="10">
        <v>45522.084027777775</v>
      </c>
      <c r="O4640" s="7" t="s">
        <v>28</v>
      </c>
      <c r="P4640" t="s">
        <v>1936</v>
      </c>
      <c r="Q4640">
        <v>2438.69</v>
      </c>
      <c r="R4640" t="s">
        <v>30</v>
      </c>
      <c r="S4640" t="s">
        <v>31</v>
      </c>
      <c r="T4640" t="s">
        <v>4639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 t="shared" si="72"/>
        <v>395</v>
      </c>
      <c r="W4640" s="11" t="s">
        <v>32</v>
      </c>
    </row>
    <row r="4641" spans="1:23" hidden="1" x14ac:dyDescent="0.25">
      <c r="A4641" s="7" t="s">
        <v>4723</v>
      </c>
      <c r="B4641" t="s">
        <v>4724</v>
      </c>
      <c r="C4641" t="s">
        <v>1095</v>
      </c>
      <c r="D4641" t="s">
        <v>257</v>
      </c>
      <c r="E4641" t="s">
        <v>258</v>
      </c>
      <c r="F4641">
        <v>227900</v>
      </c>
      <c r="G4641" s="8" t="s">
        <v>25</v>
      </c>
      <c r="H4641" t="s">
        <v>26</v>
      </c>
      <c r="I4641" t="s">
        <v>1751</v>
      </c>
      <c r="J4641" s="9">
        <v>45523.874305555553</v>
      </c>
      <c r="K4641" s="10" t="s">
        <v>33</v>
      </c>
      <c r="L4641" s="10" t="s">
        <v>33</v>
      </c>
      <c r="M4641" s="10">
        <v>45523.910416666666</v>
      </c>
      <c r="N4641" s="10">
        <v>45523.959027777775</v>
      </c>
      <c r="O4641" s="7" t="s">
        <v>28</v>
      </c>
      <c r="P4641" t="s">
        <v>3795</v>
      </c>
      <c r="Q4641">
        <v>1023.08</v>
      </c>
      <c r="R4641" t="s">
        <v>30</v>
      </c>
      <c r="S4641" t="s">
        <v>31</v>
      </c>
      <c r="T4641" t="s">
        <v>4640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 t="shared" si="72"/>
        <v>395</v>
      </c>
      <c r="W4641" s="11" t="s">
        <v>32</v>
      </c>
    </row>
    <row r="4642" spans="1:23" hidden="1" x14ac:dyDescent="0.25">
      <c r="A4642" s="7" t="s">
        <v>4723</v>
      </c>
      <c r="B4642" t="s">
        <v>4724</v>
      </c>
      <c r="C4642" s="12" t="s">
        <v>725</v>
      </c>
      <c r="D4642" s="12" t="s">
        <v>257</v>
      </c>
      <c r="E4642" t="s">
        <v>258</v>
      </c>
      <c r="F4642">
        <v>227900</v>
      </c>
      <c r="G4642" s="8" t="s">
        <v>25</v>
      </c>
      <c r="H4642" s="12" t="s">
        <v>26</v>
      </c>
      <c r="I4642" s="12" t="s">
        <v>1751</v>
      </c>
      <c r="J4642" s="9">
        <v>45524.874305555553</v>
      </c>
      <c r="K4642" s="10" t="s">
        <v>33</v>
      </c>
      <c r="L4642" s="10" t="s">
        <v>33</v>
      </c>
      <c r="M4642" s="10">
        <v>45524.913194444445</v>
      </c>
      <c r="N4642" s="10">
        <v>45524.034722222219</v>
      </c>
      <c r="O4642" s="7" t="s">
        <v>28</v>
      </c>
      <c r="P4642" s="12" t="s">
        <v>3852</v>
      </c>
      <c r="Q4642" s="12">
        <v>2438.69</v>
      </c>
      <c r="R4642" t="s">
        <v>30</v>
      </c>
      <c r="S4642" s="12" t="s">
        <v>31</v>
      </c>
      <c r="T4642" s="12" t="s">
        <v>4639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 t="shared" si="72"/>
        <v>395</v>
      </c>
      <c r="W4642" s="11" t="s">
        <v>32</v>
      </c>
    </row>
    <row r="4643" spans="1:23" hidden="1" x14ac:dyDescent="0.25">
      <c r="A4643" s="7" t="s">
        <v>4723</v>
      </c>
      <c r="B4643" t="s">
        <v>4724</v>
      </c>
      <c r="C4643" s="12" t="s">
        <v>256</v>
      </c>
      <c r="D4643" s="12" t="s">
        <v>257</v>
      </c>
      <c r="E4643" t="s">
        <v>258</v>
      </c>
      <c r="F4643">
        <v>227900</v>
      </c>
      <c r="G4643" s="8" t="s">
        <v>25</v>
      </c>
      <c r="H4643" s="12" t="s">
        <v>26</v>
      </c>
      <c r="I4643" s="12" t="s">
        <v>1751</v>
      </c>
      <c r="J4643" s="9">
        <v>45526.944444444445</v>
      </c>
      <c r="K4643" s="10" t="s">
        <v>33</v>
      </c>
      <c r="L4643" s="10" t="s">
        <v>33</v>
      </c>
      <c r="M4643" s="10">
        <v>45526.974999999999</v>
      </c>
      <c r="N4643" s="10">
        <v>45526.022222222222</v>
      </c>
      <c r="O4643" s="7" t="s">
        <v>28</v>
      </c>
      <c r="P4643" s="12" t="s">
        <v>3993</v>
      </c>
      <c r="Q4643" s="12">
        <v>1023.08</v>
      </c>
      <c r="R4643" t="s">
        <v>30</v>
      </c>
      <c r="S4643" s="12" t="s">
        <v>31</v>
      </c>
      <c r="T4643" s="12" t="s">
        <v>4640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 t="shared" si="72"/>
        <v>395</v>
      </c>
      <c r="W4643" s="11" t="s">
        <v>32</v>
      </c>
    </row>
    <row r="4644" spans="1:23" hidden="1" x14ac:dyDescent="0.25">
      <c r="A4644" s="7" t="s">
        <v>4723</v>
      </c>
      <c r="B4644" t="s">
        <v>4724</v>
      </c>
      <c r="C4644" t="s">
        <v>256</v>
      </c>
      <c r="D4644" t="s">
        <v>257</v>
      </c>
      <c r="E4644" t="s">
        <v>258</v>
      </c>
      <c r="F4644">
        <v>227900</v>
      </c>
      <c r="G4644" s="8" t="s">
        <v>25</v>
      </c>
      <c r="H4644" t="s">
        <v>26</v>
      </c>
      <c r="I4644" t="s">
        <v>1751</v>
      </c>
      <c r="J4644" s="9">
        <v>45528.1875</v>
      </c>
      <c r="K4644" s="10" t="s">
        <v>33</v>
      </c>
      <c r="L4644" s="10" t="s">
        <v>33</v>
      </c>
      <c r="M4644" s="10">
        <v>45528.225694444445</v>
      </c>
      <c r="N4644" s="10">
        <v>45528.351388888892</v>
      </c>
      <c r="O4644" s="7" t="s">
        <v>28</v>
      </c>
      <c r="P4644" t="s">
        <v>4121</v>
      </c>
      <c r="Q4644">
        <v>2438.69</v>
      </c>
      <c r="R4644" t="s">
        <v>30</v>
      </c>
      <c r="S4644" t="s">
        <v>31</v>
      </c>
      <c r="T4644" t="s">
        <v>4639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 t="shared" si="72"/>
        <v>395</v>
      </c>
      <c r="W4644" s="11" t="s">
        <v>32</v>
      </c>
    </row>
    <row r="4645" spans="1:23" hidden="1" x14ac:dyDescent="0.25">
      <c r="A4645" s="7" t="s">
        <v>4723</v>
      </c>
      <c r="B4645" t="s">
        <v>4724</v>
      </c>
      <c r="C4645" s="12" t="s">
        <v>256</v>
      </c>
      <c r="D4645" s="12" t="s">
        <v>257</v>
      </c>
      <c r="E4645" t="s">
        <v>258</v>
      </c>
      <c r="F4645">
        <v>227900</v>
      </c>
      <c r="G4645" s="8" t="s">
        <v>25</v>
      </c>
      <c r="H4645" s="12" t="s">
        <v>26</v>
      </c>
      <c r="I4645" s="12" t="s">
        <v>1751</v>
      </c>
      <c r="J4645" s="9">
        <v>45529.874305555553</v>
      </c>
      <c r="K4645" s="10" t="s">
        <v>33</v>
      </c>
      <c r="L4645" s="10" t="s">
        <v>33</v>
      </c>
      <c r="M4645" s="10">
        <v>45529.925000000003</v>
      </c>
      <c r="N4645" s="10">
        <v>45529.050694444442</v>
      </c>
      <c r="O4645" s="7" t="s">
        <v>28</v>
      </c>
      <c r="P4645" s="12" t="s">
        <v>4202</v>
      </c>
      <c r="Q4645" s="12">
        <v>2438.69</v>
      </c>
      <c r="R4645" t="s">
        <v>30</v>
      </c>
      <c r="S4645" s="12" t="s">
        <v>31</v>
      </c>
      <c r="T4645" s="12" t="s">
        <v>4639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 t="shared" si="72"/>
        <v>395</v>
      </c>
      <c r="W4645" s="11" t="s">
        <v>32</v>
      </c>
    </row>
    <row r="4646" spans="1:23" hidden="1" x14ac:dyDescent="0.25">
      <c r="A4646" s="7" t="s">
        <v>4723</v>
      </c>
      <c r="B4646" t="s">
        <v>4724</v>
      </c>
      <c r="C4646" t="s">
        <v>1587</v>
      </c>
      <c r="D4646" t="s">
        <v>257</v>
      </c>
      <c r="E4646" t="s">
        <v>258</v>
      </c>
      <c r="F4646">
        <v>227900</v>
      </c>
      <c r="G4646" s="8" t="s">
        <v>25</v>
      </c>
      <c r="H4646" t="s">
        <v>26</v>
      </c>
      <c r="I4646" t="s">
        <v>1751</v>
      </c>
      <c r="J4646" s="9">
        <v>45530.874305555553</v>
      </c>
      <c r="K4646" s="10" t="s">
        <v>33</v>
      </c>
      <c r="L4646" s="10" t="s">
        <v>33</v>
      </c>
      <c r="M4646" s="10">
        <v>45530.915277777778</v>
      </c>
      <c r="N4646" s="10">
        <v>45530.038888888892</v>
      </c>
      <c r="O4646" s="7" t="s">
        <v>28</v>
      </c>
      <c r="P4646" t="s">
        <v>2635</v>
      </c>
      <c r="Q4646">
        <v>2438.69</v>
      </c>
      <c r="R4646" t="s">
        <v>30</v>
      </c>
      <c r="S4646" t="s">
        <v>31</v>
      </c>
      <c r="T4646" t="s">
        <v>4639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 t="shared" si="72"/>
        <v>395</v>
      </c>
      <c r="W4646" s="11" t="s">
        <v>32</v>
      </c>
    </row>
    <row r="4647" spans="1:23" hidden="1" x14ac:dyDescent="0.25">
      <c r="A4647" s="7" t="s">
        <v>4723</v>
      </c>
      <c r="B4647" t="s">
        <v>4724</v>
      </c>
      <c r="C4647" t="s">
        <v>1095</v>
      </c>
      <c r="D4647" t="s">
        <v>257</v>
      </c>
      <c r="E4647" t="s">
        <v>258</v>
      </c>
      <c r="F4647">
        <v>227900</v>
      </c>
      <c r="G4647" s="8" t="s">
        <v>25</v>
      </c>
      <c r="H4647" t="s">
        <v>26</v>
      </c>
      <c r="I4647" t="s">
        <v>1751</v>
      </c>
      <c r="J4647" s="9">
        <v>45531.923611111109</v>
      </c>
      <c r="K4647" s="10" t="s">
        <v>33</v>
      </c>
      <c r="L4647" s="10" t="s">
        <v>33</v>
      </c>
      <c r="M4647" s="10">
        <v>45531.957638888889</v>
      </c>
      <c r="N4647" s="10">
        <v>45531.010416666664</v>
      </c>
      <c r="O4647" s="7" t="s">
        <v>28</v>
      </c>
      <c r="P4647" t="s">
        <v>4338</v>
      </c>
      <c r="Q4647">
        <v>1023.08</v>
      </c>
      <c r="R4647" t="s">
        <v>30</v>
      </c>
      <c r="S4647" t="s">
        <v>31</v>
      </c>
      <c r="T4647" t="s">
        <v>4640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 t="shared" si="72"/>
        <v>395</v>
      </c>
      <c r="W4647" s="11" t="s">
        <v>32</v>
      </c>
    </row>
    <row r="4648" spans="1:23" hidden="1" x14ac:dyDescent="0.25">
      <c r="A4648" s="7" t="s">
        <v>4723</v>
      </c>
      <c r="B4648" t="s">
        <v>4724</v>
      </c>
      <c r="C4648" t="s">
        <v>256</v>
      </c>
      <c r="D4648" t="s">
        <v>257</v>
      </c>
      <c r="E4648" t="s">
        <v>258</v>
      </c>
      <c r="F4648">
        <v>227900</v>
      </c>
      <c r="G4648" s="8" t="s">
        <v>25</v>
      </c>
      <c r="H4648" t="s">
        <v>26</v>
      </c>
      <c r="I4648" t="s">
        <v>1751</v>
      </c>
      <c r="J4648" s="9">
        <v>45533.887499999997</v>
      </c>
      <c r="K4648" s="10" t="s">
        <v>33</v>
      </c>
      <c r="L4648" s="10" t="s">
        <v>33</v>
      </c>
      <c r="M4648" s="10">
        <v>45533.918749999997</v>
      </c>
      <c r="N4648" s="10">
        <v>45533.952777777777</v>
      </c>
      <c r="O4648" s="7" t="s">
        <v>28</v>
      </c>
      <c r="P4648" t="s">
        <v>4489</v>
      </c>
      <c r="Q4648">
        <v>715.13</v>
      </c>
      <c r="R4648" t="s">
        <v>30</v>
      </c>
      <c r="S4648" t="s">
        <v>31</v>
      </c>
      <c r="T4648" t="s">
        <v>4638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 t="shared" si="72"/>
        <v>395</v>
      </c>
      <c r="W4648" s="11" t="s">
        <v>32</v>
      </c>
    </row>
    <row r="4649" spans="1:23" hidden="1" x14ac:dyDescent="0.25">
      <c r="A4649" s="7" t="s">
        <v>4723</v>
      </c>
      <c r="B4649" t="s">
        <v>4724</v>
      </c>
      <c r="C4649" t="s">
        <v>1587</v>
      </c>
      <c r="D4649" t="s">
        <v>257</v>
      </c>
      <c r="E4649" t="s">
        <v>258</v>
      </c>
      <c r="F4649">
        <v>227900</v>
      </c>
      <c r="G4649" s="8" t="s">
        <v>25</v>
      </c>
      <c r="H4649" t="s">
        <v>26</v>
      </c>
      <c r="I4649" t="s">
        <v>1751</v>
      </c>
      <c r="J4649" s="9">
        <v>45534.897222222222</v>
      </c>
      <c r="K4649" s="10" t="s">
        <v>33</v>
      </c>
      <c r="L4649" s="10" t="s">
        <v>33</v>
      </c>
      <c r="M4649" s="10">
        <v>45534.930555555555</v>
      </c>
      <c r="N4649" s="10">
        <v>45534.979861111111</v>
      </c>
      <c r="O4649" s="7" t="s">
        <v>28</v>
      </c>
      <c r="P4649" t="s">
        <v>4338</v>
      </c>
      <c r="Q4649">
        <v>1023.08</v>
      </c>
      <c r="R4649" t="s">
        <v>30</v>
      </c>
      <c r="S4649" t="s">
        <v>31</v>
      </c>
      <c r="T4649" t="s">
        <v>4640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 t="shared" si="72"/>
        <v>395</v>
      </c>
      <c r="W4649" s="11" t="s">
        <v>32</v>
      </c>
    </row>
    <row r="4650" spans="1:23" hidden="1" x14ac:dyDescent="0.25">
      <c r="A4650" s="7" t="s">
        <v>4723</v>
      </c>
      <c r="B4650" t="s">
        <v>4724</v>
      </c>
      <c r="C4650" t="s">
        <v>259</v>
      </c>
      <c r="D4650" t="s">
        <v>260</v>
      </c>
      <c r="E4650" t="s">
        <v>258</v>
      </c>
      <c r="F4650">
        <v>227900</v>
      </c>
      <c r="G4650" s="8" t="s">
        <v>25</v>
      </c>
      <c r="H4650" t="s">
        <v>1751</v>
      </c>
      <c r="I4650" t="s">
        <v>26</v>
      </c>
      <c r="J4650" s="9">
        <v>45505.229166666664</v>
      </c>
      <c r="K4650" s="10"/>
      <c r="L4650" s="10"/>
      <c r="M4650" s="10">
        <v>45505.462500000001</v>
      </c>
      <c r="N4650" s="10">
        <v>45505.571527777778</v>
      </c>
      <c r="O4650" s="7" t="s">
        <v>28</v>
      </c>
      <c r="P4650" t="s">
        <v>2013</v>
      </c>
      <c r="Q4650">
        <v>2438.69</v>
      </c>
      <c r="R4650" t="s">
        <v>30</v>
      </c>
      <c r="S4650" t="s">
        <v>4639</v>
      </c>
      <c r="T4650" t="s">
        <v>31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 t="shared" si="72"/>
        <v>395</v>
      </c>
      <c r="W4650" s="11" t="s">
        <v>32</v>
      </c>
    </row>
    <row r="4651" spans="1:23" hidden="1" x14ac:dyDescent="0.25">
      <c r="A4651" s="7" t="s">
        <v>4723</v>
      </c>
      <c r="B4651" t="s">
        <v>4724</v>
      </c>
      <c r="C4651" t="s">
        <v>256</v>
      </c>
      <c r="D4651" t="s">
        <v>260</v>
      </c>
      <c r="E4651" t="s">
        <v>258</v>
      </c>
      <c r="F4651">
        <v>227900</v>
      </c>
      <c r="G4651" s="8" t="s">
        <v>25</v>
      </c>
      <c r="H4651" t="s">
        <v>1751</v>
      </c>
      <c r="I4651" t="s">
        <v>26</v>
      </c>
      <c r="J4651" s="9">
        <v>45507.75</v>
      </c>
      <c r="K4651" s="10"/>
      <c r="L4651" s="10"/>
      <c r="M4651" s="10">
        <v>45507.029861111114</v>
      </c>
      <c r="N4651" s="10">
        <v>45507.073611111111</v>
      </c>
      <c r="O4651" s="7" t="s">
        <v>28</v>
      </c>
      <c r="P4651" t="s">
        <v>2293</v>
      </c>
      <c r="Q4651">
        <v>1023.08</v>
      </c>
      <c r="R4651" t="s">
        <v>30</v>
      </c>
      <c r="S4651" t="s">
        <v>4640</v>
      </c>
      <c r="T4651" t="s">
        <v>31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 t="shared" si="72"/>
        <v>395</v>
      </c>
      <c r="W4651" s="11" t="s">
        <v>32</v>
      </c>
    </row>
    <row r="4652" spans="1:23" hidden="1" x14ac:dyDescent="0.25">
      <c r="A4652" s="7" t="s">
        <v>4723</v>
      </c>
      <c r="B4652" t="s">
        <v>4724</v>
      </c>
      <c r="C4652" t="s">
        <v>494</v>
      </c>
      <c r="D4652" t="s">
        <v>260</v>
      </c>
      <c r="E4652" t="s">
        <v>258</v>
      </c>
      <c r="F4652">
        <v>227900</v>
      </c>
      <c r="G4652" s="8" t="s">
        <v>25</v>
      </c>
      <c r="H4652" t="s">
        <v>1751</v>
      </c>
      <c r="I4652" t="s">
        <v>26</v>
      </c>
      <c r="J4652" s="9">
        <v>45507.75</v>
      </c>
      <c r="K4652" s="10"/>
      <c r="L4652" s="10"/>
      <c r="M4652" s="10">
        <v>45507.982638888891</v>
      </c>
      <c r="N4652" s="10">
        <v>45507.088888888888</v>
      </c>
      <c r="O4652" s="7" t="s">
        <v>28</v>
      </c>
      <c r="P4652" t="s">
        <v>2294</v>
      </c>
      <c r="Q4652">
        <v>2438.69</v>
      </c>
      <c r="R4652" t="s">
        <v>30</v>
      </c>
      <c r="S4652" t="s">
        <v>4639</v>
      </c>
      <c r="T4652" t="s">
        <v>31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 t="shared" si="72"/>
        <v>395</v>
      </c>
      <c r="W4652" s="11" t="s">
        <v>32</v>
      </c>
    </row>
    <row r="4653" spans="1:23" hidden="1" x14ac:dyDescent="0.25">
      <c r="A4653" s="7" t="s">
        <v>4723</v>
      </c>
      <c r="B4653" t="s">
        <v>4724</v>
      </c>
      <c r="C4653" t="s">
        <v>725</v>
      </c>
      <c r="D4653" t="s">
        <v>260</v>
      </c>
      <c r="E4653" t="s">
        <v>258</v>
      </c>
      <c r="F4653">
        <v>227900</v>
      </c>
      <c r="G4653" s="8" t="s">
        <v>25</v>
      </c>
      <c r="H4653" t="s">
        <v>1751</v>
      </c>
      <c r="I4653" t="s">
        <v>26</v>
      </c>
      <c r="J4653" s="9">
        <v>45510.75</v>
      </c>
      <c r="K4653" s="10"/>
      <c r="L4653" s="10"/>
      <c r="M4653" s="10">
        <v>45510.004861111112</v>
      </c>
      <c r="N4653" s="10">
        <v>45510.109027777777</v>
      </c>
      <c r="O4653" s="7" t="s">
        <v>28</v>
      </c>
      <c r="P4653" t="s">
        <v>2637</v>
      </c>
      <c r="Q4653">
        <v>2438.69</v>
      </c>
      <c r="R4653" t="s">
        <v>30</v>
      </c>
      <c r="S4653" t="s">
        <v>4639</v>
      </c>
      <c r="T4653" t="s">
        <v>31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 t="shared" si="72"/>
        <v>395</v>
      </c>
      <c r="W4653" s="11" t="s">
        <v>32</v>
      </c>
    </row>
    <row r="4654" spans="1:23" hidden="1" x14ac:dyDescent="0.25">
      <c r="A4654" s="7" t="s">
        <v>4723</v>
      </c>
      <c r="B4654" t="s">
        <v>4724</v>
      </c>
      <c r="C4654" t="s">
        <v>256</v>
      </c>
      <c r="D4654" t="s">
        <v>260</v>
      </c>
      <c r="E4654" t="s">
        <v>258</v>
      </c>
      <c r="F4654">
        <v>227900</v>
      </c>
      <c r="G4654" s="8" t="s">
        <v>25</v>
      </c>
      <c r="H4654" t="s">
        <v>1751</v>
      </c>
      <c r="I4654" t="s">
        <v>26</v>
      </c>
      <c r="J4654" s="9">
        <v>45512.75</v>
      </c>
      <c r="K4654" s="10"/>
      <c r="L4654" s="10"/>
      <c r="M4654" s="10">
        <v>45512.022222222222</v>
      </c>
      <c r="N4654" s="10">
        <v>45512.067361111112</v>
      </c>
      <c r="O4654" s="7" t="s">
        <v>28</v>
      </c>
      <c r="P4654" t="s">
        <v>2844</v>
      </c>
      <c r="Q4654">
        <v>1023.08</v>
      </c>
      <c r="R4654" t="s">
        <v>30</v>
      </c>
      <c r="S4654" t="s">
        <v>4640</v>
      </c>
      <c r="T4654" t="s">
        <v>31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 t="shared" si="72"/>
        <v>395</v>
      </c>
      <c r="W4654" s="11" t="s">
        <v>32</v>
      </c>
    </row>
    <row r="4655" spans="1:23" hidden="1" x14ac:dyDescent="0.25">
      <c r="A4655" s="7" t="s">
        <v>4723</v>
      </c>
      <c r="B4655" t="s">
        <v>4724</v>
      </c>
      <c r="C4655" t="s">
        <v>256</v>
      </c>
      <c r="D4655" t="s">
        <v>260</v>
      </c>
      <c r="E4655" t="s">
        <v>258</v>
      </c>
      <c r="F4655">
        <v>227900</v>
      </c>
      <c r="G4655" s="8" t="s">
        <v>25</v>
      </c>
      <c r="H4655" t="s">
        <v>1751</v>
      </c>
      <c r="I4655" t="s">
        <v>26</v>
      </c>
      <c r="J4655" s="9">
        <v>45514.75</v>
      </c>
      <c r="K4655" s="10"/>
      <c r="L4655" s="10"/>
      <c r="M4655" s="10">
        <v>45514.027777777781</v>
      </c>
      <c r="N4655" s="10">
        <v>45514.072222222225</v>
      </c>
      <c r="O4655" s="7" t="s">
        <v>28</v>
      </c>
      <c r="P4655" t="s">
        <v>2005</v>
      </c>
      <c r="Q4655">
        <v>1023.08</v>
      </c>
      <c r="R4655" t="s">
        <v>30</v>
      </c>
      <c r="S4655" t="s">
        <v>4640</v>
      </c>
      <c r="T4655" t="s">
        <v>31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 t="shared" si="72"/>
        <v>395</v>
      </c>
      <c r="W4655" s="11" t="s">
        <v>32</v>
      </c>
    </row>
    <row r="4656" spans="1:23" hidden="1" x14ac:dyDescent="0.25">
      <c r="A4656" s="7" t="s">
        <v>4723</v>
      </c>
      <c r="B4656" t="s">
        <v>4724</v>
      </c>
      <c r="C4656" t="s">
        <v>1096</v>
      </c>
      <c r="D4656" t="s">
        <v>260</v>
      </c>
      <c r="E4656" t="s">
        <v>258</v>
      </c>
      <c r="F4656">
        <v>227900</v>
      </c>
      <c r="G4656" s="8" t="s">
        <v>25</v>
      </c>
      <c r="H4656" t="s">
        <v>1751</v>
      </c>
      <c r="I4656" t="s">
        <v>26</v>
      </c>
      <c r="J4656" s="9">
        <v>45515.822916666664</v>
      </c>
      <c r="K4656" s="10"/>
      <c r="L4656" s="10"/>
      <c r="M4656" s="10">
        <v>45515.1</v>
      </c>
      <c r="N4656" s="10">
        <v>45515.145138888889</v>
      </c>
      <c r="O4656" s="7" t="s">
        <v>28</v>
      </c>
      <c r="P4656" t="s">
        <v>3106</v>
      </c>
      <c r="Q4656">
        <v>1023.08</v>
      </c>
      <c r="R4656" t="s">
        <v>30</v>
      </c>
      <c r="S4656" t="s">
        <v>4640</v>
      </c>
      <c r="T4656" t="s">
        <v>31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 t="shared" si="72"/>
        <v>395</v>
      </c>
      <c r="W4656" s="11" t="s">
        <v>32</v>
      </c>
    </row>
    <row r="4657" spans="1:23" hidden="1" x14ac:dyDescent="0.25">
      <c r="A4657" s="7" t="s">
        <v>4723</v>
      </c>
      <c r="B4657" t="s">
        <v>4724</v>
      </c>
      <c r="C4657" t="s">
        <v>1095</v>
      </c>
      <c r="D4657" t="s">
        <v>260</v>
      </c>
      <c r="E4657" t="s">
        <v>258</v>
      </c>
      <c r="F4657">
        <v>227900</v>
      </c>
      <c r="G4657" s="8" t="s">
        <v>25</v>
      </c>
      <c r="H4657" t="s">
        <v>1751</v>
      </c>
      <c r="I4657" t="s">
        <v>26</v>
      </c>
      <c r="J4657" s="9">
        <v>45517.75</v>
      </c>
      <c r="K4657" s="10" t="s">
        <v>33</v>
      </c>
      <c r="L4657" s="10" t="s">
        <v>33</v>
      </c>
      <c r="M4657" s="10">
        <v>45517.037499999999</v>
      </c>
      <c r="N4657" s="10">
        <v>45517.083333333336</v>
      </c>
      <c r="O4657" s="7" t="s">
        <v>28</v>
      </c>
      <c r="P4657" t="s">
        <v>3105</v>
      </c>
      <c r="Q4657">
        <v>1023.08</v>
      </c>
      <c r="R4657" t="s">
        <v>30</v>
      </c>
      <c r="S4657" t="s">
        <v>4640</v>
      </c>
      <c r="T4657" t="s">
        <v>31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 t="shared" si="72"/>
        <v>395</v>
      </c>
      <c r="W4657" s="11" t="s">
        <v>32</v>
      </c>
    </row>
    <row r="4658" spans="1:23" hidden="1" x14ac:dyDescent="0.25">
      <c r="A4658" s="7" t="s">
        <v>4723</v>
      </c>
      <c r="B4658" t="s">
        <v>4724</v>
      </c>
      <c r="C4658" t="s">
        <v>256</v>
      </c>
      <c r="D4658" t="s">
        <v>260</v>
      </c>
      <c r="E4658" t="s">
        <v>258</v>
      </c>
      <c r="F4658">
        <v>227900</v>
      </c>
      <c r="G4658" s="8" t="s">
        <v>25</v>
      </c>
      <c r="H4658" t="s">
        <v>1751</v>
      </c>
      <c r="I4658" t="s">
        <v>26</v>
      </c>
      <c r="J4658" s="9">
        <v>45518.75</v>
      </c>
      <c r="K4658" s="10" t="s">
        <v>33</v>
      </c>
      <c r="L4658" s="10" t="s">
        <v>33</v>
      </c>
      <c r="M4658" s="10">
        <v>45518.029166666667</v>
      </c>
      <c r="N4658" s="10">
        <v>45518.074305555558</v>
      </c>
      <c r="O4658" s="7" t="s">
        <v>28</v>
      </c>
      <c r="P4658" t="s">
        <v>3378</v>
      </c>
      <c r="Q4658">
        <v>1023.08</v>
      </c>
      <c r="R4658" t="s">
        <v>30</v>
      </c>
      <c r="S4658" t="s">
        <v>4640</v>
      </c>
      <c r="T4658" t="s">
        <v>31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 t="shared" si="72"/>
        <v>395</v>
      </c>
      <c r="W4658" s="11" t="s">
        <v>32</v>
      </c>
    </row>
    <row r="4659" spans="1:23" hidden="1" x14ac:dyDescent="0.25">
      <c r="A4659" s="7" t="s">
        <v>4723</v>
      </c>
      <c r="B4659" t="s">
        <v>4724</v>
      </c>
      <c r="C4659" t="s">
        <v>869</v>
      </c>
      <c r="D4659" t="s">
        <v>260</v>
      </c>
      <c r="E4659" t="s">
        <v>258</v>
      </c>
      <c r="F4659">
        <v>227900</v>
      </c>
      <c r="G4659" s="8" t="s">
        <v>25</v>
      </c>
      <c r="H4659" t="s">
        <v>1751</v>
      </c>
      <c r="I4659" t="s">
        <v>26</v>
      </c>
      <c r="J4659" s="9">
        <v>45519.770833333336</v>
      </c>
      <c r="K4659" s="10" t="s">
        <v>33</v>
      </c>
      <c r="L4659" s="10" t="s">
        <v>33</v>
      </c>
      <c r="M4659" s="10">
        <v>45519.056944444441</v>
      </c>
      <c r="N4659" s="10">
        <v>45519.101388888892</v>
      </c>
      <c r="O4659" s="7" t="s">
        <v>28</v>
      </c>
      <c r="P4659" t="s">
        <v>1925</v>
      </c>
      <c r="Q4659">
        <v>1023.08</v>
      </c>
      <c r="R4659" t="s">
        <v>30</v>
      </c>
      <c r="S4659" t="s">
        <v>4640</v>
      </c>
      <c r="T4659" t="s">
        <v>31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 t="shared" si="72"/>
        <v>395</v>
      </c>
      <c r="W4659" s="11" t="s">
        <v>32</v>
      </c>
    </row>
    <row r="4660" spans="1:23" hidden="1" x14ac:dyDescent="0.25">
      <c r="A4660" s="7" t="s">
        <v>4723</v>
      </c>
      <c r="B4660" t="s">
        <v>4724</v>
      </c>
      <c r="C4660" t="s">
        <v>1258</v>
      </c>
      <c r="D4660" t="s">
        <v>260</v>
      </c>
      <c r="E4660" t="s">
        <v>258</v>
      </c>
      <c r="F4660">
        <v>227900</v>
      </c>
      <c r="G4660" s="8" t="s">
        <v>25</v>
      </c>
      <c r="H4660" t="s">
        <v>1751</v>
      </c>
      <c r="I4660" t="s">
        <v>26</v>
      </c>
      <c r="J4660" s="9">
        <v>45521.75</v>
      </c>
      <c r="K4660" s="10" t="s">
        <v>33</v>
      </c>
      <c r="L4660" s="10" t="s">
        <v>33</v>
      </c>
      <c r="M4660" s="10">
        <v>45521.022916666669</v>
      </c>
      <c r="N4660" s="10">
        <v>45521.068055555559</v>
      </c>
      <c r="O4660" s="7" t="s">
        <v>28</v>
      </c>
      <c r="P4660" t="s">
        <v>3450</v>
      </c>
      <c r="Q4660">
        <v>1023.08</v>
      </c>
      <c r="R4660" t="s">
        <v>30</v>
      </c>
      <c r="S4660" t="s">
        <v>4640</v>
      </c>
      <c r="T4660" t="s">
        <v>31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 t="shared" si="72"/>
        <v>395</v>
      </c>
      <c r="W4660" s="11" t="s">
        <v>32</v>
      </c>
    </row>
    <row r="4661" spans="1:23" hidden="1" x14ac:dyDescent="0.25">
      <c r="A4661" s="7" t="s">
        <v>4723</v>
      </c>
      <c r="B4661" t="s">
        <v>4724</v>
      </c>
      <c r="C4661" t="s">
        <v>725</v>
      </c>
      <c r="D4661" t="s">
        <v>260</v>
      </c>
      <c r="E4661" t="s">
        <v>258</v>
      </c>
      <c r="F4661">
        <v>227900</v>
      </c>
      <c r="G4661" s="8" t="s">
        <v>25</v>
      </c>
      <c r="H4661" t="s">
        <v>1751</v>
      </c>
      <c r="I4661" t="s">
        <v>26</v>
      </c>
      <c r="J4661" s="9">
        <v>45521.75</v>
      </c>
      <c r="K4661" s="10" t="s">
        <v>33</v>
      </c>
      <c r="L4661" s="10" t="s">
        <v>33</v>
      </c>
      <c r="M4661" s="10">
        <v>45521.979166666664</v>
      </c>
      <c r="N4661" s="10">
        <v>45521.083333333336</v>
      </c>
      <c r="O4661" s="7" t="s">
        <v>28</v>
      </c>
      <c r="P4661" t="s">
        <v>2013</v>
      </c>
      <c r="Q4661">
        <v>2438.69</v>
      </c>
      <c r="R4661" t="s">
        <v>30</v>
      </c>
      <c r="S4661" t="s">
        <v>4639</v>
      </c>
      <c r="T4661" t="s">
        <v>31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 t="shared" si="72"/>
        <v>395</v>
      </c>
      <c r="W4661" s="11" t="s">
        <v>32</v>
      </c>
    </row>
    <row r="4662" spans="1:23" hidden="1" x14ac:dyDescent="0.25">
      <c r="A4662" s="7" t="s">
        <v>4723</v>
      </c>
      <c r="B4662" t="s">
        <v>4724</v>
      </c>
      <c r="C4662" t="s">
        <v>1096</v>
      </c>
      <c r="D4662" t="s">
        <v>260</v>
      </c>
      <c r="E4662" t="s">
        <v>258</v>
      </c>
      <c r="F4662">
        <v>227900</v>
      </c>
      <c r="G4662" s="8" t="s">
        <v>25</v>
      </c>
      <c r="H4662" t="s">
        <v>1751</v>
      </c>
      <c r="I4662" t="s">
        <v>26</v>
      </c>
      <c r="J4662" s="9">
        <v>45524.75</v>
      </c>
      <c r="K4662" s="10" t="s">
        <v>33</v>
      </c>
      <c r="L4662" s="10" t="s">
        <v>33</v>
      </c>
      <c r="M4662" s="10">
        <v>45524.060416666667</v>
      </c>
      <c r="N4662" s="10">
        <v>45524.106944444444</v>
      </c>
      <c r="O4662" s="7" t="s">
        <v>28</v>
      </c>
      <c r="P4662" t="s">
        <v>3105</v>
      </c>
      <c r="Q4662">
        <v>1023.08</v>
      </c>
      <c r="R4662" t="s">
        <v>30</v>
      </c>
      <c r="S4662" t="s">
        <v>4640</v>
      </c>
      <c r="T4662" t="s">
        <v>31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 t="shared" si="72"/>
        <v>395</v>
      </c>
      <c r="W4662" s="11" t="s">
        <v>32</v>
      </c>
    </row>
    <row r="4663" spans="1:23" hidden="1" x14ac:dyDescent="0.25">
      <c r="A4663" s="7" t="s">
        <v>4723</v>
      </c>
      <c r="B4663" t="s">
        <v>4724</v>
      </c>
      <c r="C4663" t="s">
        <v>725</v>
      </c>
      <c r="D4663" t="s">
        <v>260</v>
      </c>
      <c r="E4663" t="s">
        <v>258</v>
      </c>
      <c r="F4663">
        <v>227900</v>
      </c>
      <c r="G4663" s="8" t="s">
        <v>25</v>
      </c>
      <c r="H4663" t="s">
        <v>1751</v>
      </c>
      <c r="I4663" t="s">
        <v>26</v>
      </c>
      <c r="J4663" s="9">
        <v>45526.75</v>
      </c>
      <c r="K4663" s="10" t="s">
        <v>33</v>
      </c>
      <c r="L4663" s="10" t="s">
        <v>33</v>
      </c>
      <c r="M4663" s="10">
        <v>45526.032638888886</v>
      </c>
      <c r="N4663" s="10">
        <v>45526.079861111109</v>
      </c>
      <c r="O4663" s="7" t="s">
        <v>28</v>
      </c>
      <c r="P4663" t="s">
        <v>3994</v>
      </c>
      <c r="Q4663">
        <v>1023.08</v>
      </c>
      <c r="R4663" t="s">
        <v>30</v>
      </c>
      <c r="S4663" t="s">
        <v>4640</v>
      </c>
      <c r="T4663" t="s">
        <v>31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 t="shared" si="72"/>
        <v>395</v>
      </c>
      <c r="W4663" s="11" t="s">
        <v>32</v>
      </c>
    </row>
    <row r="4664" spans="1:23" hidden="1" x14ac:dyDescent="0.25">
      <c r="A4664" s="7" t="s">
        <v>4723</v>
      </c>
      <c r="B4664" t="s">
        <v>4724</v>
      </c>
      <c r="C4664" t="s">
        <v>256</v>
      </c>
      <c r="D4664" t="s">
        <v>260</v>
      </c>
      <c r="E4664" t="s">
        <v>258</v>
      </c>
      <c r="F4664">
        <v>227900</v>
      </c>
      <c r="G4664" s="8" t="s">
        <v>25</v>
      </c>
      <c r="H4664" t="s">
        <v>1751</v>
      </c>
      <c r="I4664" t="s">
        <v>26</v>
      </c>
      <c r="J4664" s="9">
        <v>45528.75</v>
      </c>
      <c r="K4664" s="10" t="s">
        <v>33</v>
      </c>
      <c r="L4664" s="10" t="s">
        <v>33</v>
      </c>
      <c r="M4664" s="10">
        <v>45528.011111111111</v>
      </c>
      <c r="N4664" s="10">
        <v>45528.058333333334</v>
      </c>
      <c r="O4664" s="7" t="s">
        <v>28</v>
      </c>
      <c r="P4664" t="s">
        <v>3105</v>
      </c>
      <c r="Q4664">
        <v>1023.08</v>
      </c>
      <c r="R4664" t="s">
        <v>30</v>
      </c>
      <c r="S4664" t="s">
        <v>4640</v>
      </c>
      <c r="T4664" t="s">
        <v>31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 t="shared" si="72"/>
        <v>395</v>
      </c>
      <c r="W4664" s="11" t="s">
        <v>32</v>
      </c>
    </row>
    <row r="4665" spans="1:23" hidden="1" x14ac:dyDescent="0.25">
      <c r="A4665" s="7" t="s">
        <v>4723</v>
      </c>
      <c r="B4665" t="s">
        <v>4724</v>
      </c>
      <c r="C4665" t="s">
        <v>256</v>
      </c>
      <c r="D4665" t="s">
        <v>260</v>
      </c>
      <c r="E4665" t="s">
        <v>258</v>
      </c>
      <c r="F4665">
        <v>227900</v>
      </c>
      <c r="G4665" s="8" t="s">
        <v>25</v>
      </c>
      <c r="H4665" t="s">
        <v>1751</v>
      </c>
      <c r="I4665" t="s">
        <v>26</v>
      </c>
      <c r="J4665" s="9">
        <v>45529.965277777781</v>
      </c>
      <c r="K4665" s="10" t="s">
        <v>33</v>
      </c>
      <c r="L4665" s="10" t="s">
        <v>33</v>
      </c>
      <c r="M4665" s="10">
        <v>45529.232638888891</v>
      </c>
      <c r="N4665" s="10">
        <v>45529.274305555555</v>
      </c>
      <c r="O4665" s="7" t="s">
        <v>28</v>
      </c>
      <c r="P4665" t="s">
        <v>3105</v>
      </c>
      <c r="Q4665">
        <v>1023.08</v>
      </c>
      <c r="R4665" t="s">
        <v>30</v>
      </c>
      <c r="S4665" t="s">
        <v>4640</v>
      </c>
      <c r="T4665" t="s">
        <v>31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 t="shared" si="72"/>
        <v>395</v>
      </c>
      <c r="W4665" s="11" t="s">
        <v>32</v>
      </c>
    </row>
    <row r="4666" spans="1:23" hidden="1" x14ac:dyDescent="0.25">
      <c r="A4666" s="7" t="s">
        <v>4723</v>
      </c>
      <c r="B4666" t="s">
        <v>4724</v>
      </c>
      <c r="C4666" t="s">
        <v>256</v>
      </c>
      <c r="D4666" t="s">
        <v>260</v>
      </c>
      <c r="E4666" t="s">
        <v>258</v>
      </c>
      <c r="F4666">
        <v>227900</v>
      </c>
      <c r="G4666" s="8" t="s">
        <v>25</v>
      </c>
      <c r="H4666" t="s">
        <v>1751</v>
      </c>
      <c r="I4666" t="s">
        <v>26</v>
      </c>
      <c r="J4666" s="9">
        <v>45531.75</v>
      </c>
      <c r="K4666" s="10" t="s">
        <v>33</v>
      </c>
      <c r="L4666" s="10" t="s">
        <v>33</v>
      </c>
      <c r="M4666" s="10">
        <v>45531.02847222222</v>
      </c>
      <c r="N4666" s="10">
        <v>45531.072916666664</v>
      </c>
      <c r="O4666" s="7" t="s">
        <v>28</v>
      </c>
      <c r="P4666" t="s">
        <v>4339</v>
      </c>
      <c r="Q4666">
        <v>1023.08</v>
      </c>
      <c r="R4666" t="s">
        <v>30</v>
      </c>
      <c r="S4666" t="s">
        <v>4640</v>
      </c>
      <c r="T4666" t="s">
        <v>31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 t="shared" si="72"/>
        <v>395</v>
      </c>
      <c r="W4666" s="11" t="s">
        <v>32</v>
      </c>
    </row>
    <row r="4667" spans="1:23" hidden="1" x14ac:dyDescent="0.25">
      <c r="A4667" s="7" t="s">
        <v>4723</v>
      </c>
      <c r="B4667" t="s">
        <v>4724</v>
      </c>
      <c r="C4667" t="s">
        <v>1587</v>
      </c>
      <c r="D4667" t="s">
        <v>260</v>
      </c>
      <c r="E4667" t="s">
        <v>258</v>
      </c>
      <c r="F4667">
        <v>227900</v>
      </c>
      <c r="G4667" s="8" t="s">
        <v>25</v>
      </c>
      <c r="H4667" t="s">
        <v>1751</v>
      </c>
      <c r="I4667" t="s">
        <v>26</v>
      </c>
      <c r="J4667" s="9">
        <v>45532.75</v>
      </c>
      <c r="K4667" s="10" t="s">
        <v>33</v>
      </c>
      <c r="L4667" s="10" t="s">
        <v>33</v>
      </c>
      <c r="M4667" s="10">
        <v>45532.041666666664</v>
      </c>
      <c r="N4667" s="10">
        <v>45532.085416666669</v>
      </c>
      <c r="O4667" s="7" t="s">
        <v>28</v>
      </c>
      <c r="P4667" t="s">
        <v>4414</v>
      </c>
      <c r="Q4667">
        <v>1023.08</v>
      </c>
      <c r="R4667" t="s">
        <v>30</v>
      </c>
      <c r="S4667" t="s">
        <v>4640</v>
      </c>
      <c r="T4667" t="s">
        <v>31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 t="shared" si="72"/>
        <v>395</v>
      </c>
      <c r="W4667" s="11" t="s">
        <v>32</v>
      </c>
    </row>
    <row r="4668" spans="1:23" hidden="1" x14ac:dyDescent="0.25">
      <c r="A4668" s="7" t="s">
        <v>4723</v>
      </c>
      <c r="B4668" t="s">
        <v>4724</v>
      </c>
      <c r="C4668" t="s">
        <v>1095</v>
      </c>
      <c r="D4668" t="s">
        <v>260</v>
      </c>
      <c r="E4668" t="s">
        <v>258</v>
      </c>
      <c r="F4668">
        <v>227900</v>
      </c>
      <c r="G4668" s="8" t="s">
        <v>25</v>
      </c>
      <c r="H4668" t="s">
        <v>1751</v>
      </c>
      <c r="I4668" t="s">
        <v>26</v>
      </c>
      <c r="J4668" s="9">
        <v>45533.819444444445</v>
      </c>
      <c r="K4668" s="10" t="s">
        <v>33</v>
      </c>
      <c r="L4668" s="10" t="s">
        <v>33</v>
      </c>
      <c r="M4668" s="10">
        <v>45533.04583333333</v>
      </c>
      <c r="N4668" s="10">
        <v>45533.152083333334</v>
      </c>
      <c r="O4668" s="7" t="s">
        <v>28</v>
      </c>
      <c r="P4668" t="s">
        <v>2013</v>
      </c>
      <c r="Q4668">
        <v>2438.69</v>
      </c>
      <c r="R4668" t="s">
        <v>30</v>
      </c>
      <c r="S4668" t="s">
        <v>4639</v>
      </c>
      <c r="T4668" t="s">
        <v>31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 t="shared" si="72"/>
        <v>395</v>
      </c>
      <c r="W4668" s="11" t="s">
        <v>32</v>
      </c>
    </row>
    <row r="4669" spans="1:23" hidden="1" x14ac:dyDescent="0.25">
      <c r="A4669" s="7" t="s">
        <v>4723</v>
      </c>
      <c r="B4669" t="s">
        <v>4724</v>
      </c>
      <c r="C4669" t="s">
        <v>256</v>
      </c>
      <c r="D4669" t="s">
        <v>260</v>
      </c>
      <c r="E4669" t="s">
        <v>258</v>
      </c>
      <c r="F4669">
        <v>227900</v>
      </c>
      <c r="G4669" s="8" t="s">
        <v>25</v>
      </c>
      <c r="H4669" t="s">
        <v>1751</v>
      </c>
      <c r="I4669" t="s">
        <v>26</v>
      </c>
      <c r="J4669" s="9">
        <v>45535.75</v>
      </c>
      <c r="K4669" s="10" t="s">
        <v>33</v>
      </c>
      <c r="L4669" s="10" t="s">
        <v>33</v>
      </c>
      <c r="M4669" s="10">
        <v>45535.024305555555</v>
      </c>
      <c r="N4669" s="10">
        <v>45535.069444444445</v>
      </c>
      <c r="O4669" s="7" t="s">
        <v>28</v>
      </c>
      <c r="P4669" t="s">
        <v>3105</v>
      </c>
      <c r="Q4669">
        <v>1023.08</v>
      </c>
      <c r="R4669" t="s">
        <v>30</v>
      </c>
      <c r="S4669" t="s">
        <v>4640</v>
      </c>
      <c r="T4669" t="s">
        <v>31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 t="shared" si="72"/>
        <v>395</v>
      </c>
      <c r="W4669" s="11" t="s">
        <v>32</v>
      </c>
    </row>
    <row r="4670" spans="1:23" hidden="1" x14ac:dyDescent="0.25">
      <c r="A4670" s="7" t="s">
        <v>4723</v>
      </c>
      <c r="B4670" t="s">
        <v>4724</v>
      </c>
      <c r="C4670" t="s">
        <v>1587</v>
      </c>
      <c r="D4670" t="s">
        <v>260</v>
      </c>
      <c r="E4670" t="s">
        <v>258</v>
      </c>
      <c r="F4670">
        <v>227900</v>
      </c>
      <c r="G4670" s="8" t="s">
        <v>25</v>
      </c>
      <c r="H4670" t="s">
        <v>1751</v>
      </c>
      <c r="I4670" t="s">
        <v>26</v>
      </c>
      <c r="J4670" s="9">
        <v>45535.75</v>
      </c>
      <c r="K4670" s="10" t="s">
        <v>33</v>
      </c>
      <c r="L4670" s="10" t="s">
        <v>33</v>
      </c>
      <c r="M4670" s="10">
        <v>45535.990972222222</v>
      </c>
      <c r="N4670" s="10">
        <v>45535.1</v>
      </c>
      <c r="O4670" s="7" t="s">
        <v>28</v>
      </c>
      <c r="P4670" t="s">
        <v>4590</v>
      </c>
      <c r="Q4670">
        <v>2438.69</v>
      </c>
      <c r="R4670" t="s">
        <v>30</v>
      </c>
      <c r="S4670" t="s">
        <v>4639</v>
      </c>
      <c r="T4670" t="s">
        <v>31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 t="shared" si="72"/>
        <v>395</v>
      </c>
      <c r="W4670" s="11" t="s">
        <v>32</v>
      </c>
    </row>
    <row r="4671" spans="1:23" hidden="1" x14ac:dyDescent="0.25">
      <c r="A4671" s="7" t="s">
        <v>4723</v>
      </c>
      <c r="B4671" t="s">
        <v>4724</v>
      </c>
      <c r="C4671" t="s">
        <v>1095</v>
      </c>
      <c r="D4671" t="s">
        <v>1492</v>
      </c>
      <c r="E4671" t="s">
        <v>258</v>
      </c>
      <c r="F4671">
        <v>227900</v>
      </c>
      <c r="G4671" s="8" t="s">
        <v>25</v>
      </c>
      <c r="H4671" t="s">
        <v>1751</v>
      </c>
      <c r="I4671" t="s">
        <v>26</v>
      </c>
      <c r="J4671" s="9">
        <v>45526.25</v>
      </c>
      <c r="K4671" s="10" t="s">
        <v>33</v>
      </c>
      <c r="L4671" s="10" t="s">
        <v>33</v>
      </c>
      <c r="M4671" s="10">
        <v>45526.51458333333</v>
      </c>
      <c r="N4671" s="10">
        <v>45526.5625</v>
      </c>
      <c r="O4671" s="7" t="s">
        <v>28</v>
      </c>
      <c r="P4671" t="s">
        <v>3994</v>
      </c>
      <c r="Q4671">
        <v>1023.08</v>
      </c>
      <c r="R4671" t="s">
        <v>30</v>
      </c>
      <c r="S4671" t="s">
        <v>4640</v>
      </c>
      <c r="T4671" t="s">
        <v>31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 t="shared" si="72"/>
        <v>395</v>
      </c>
      <c r="W4671" s="11" t="s">
        <v>32</v>
      </c>
    </row>
    <row r="4672" spans="1:23" hidden="1" x14ac:dyDescent="0.25">
      <c r="A4672" s="7" t="s">
        <v>4669</v>
      </c>
      <c r="B4672" t="s">
        <v>4670</v>
      </c>
      <c r="C4672" t="s">
        <v>629</v>
      </c>
      <c r="D4672" t="s">
        <v>630</v>
      </c>
      <c r="E4672" t="s">
        <v>631</v>
      </c>
      <c r="F4672">
        <v>31800</v>
      </c>
      <c r="G4672" s="8" t="s">
        <v>25</v>
      </c>
      <c r="H4672" t="s">
        <v>1735</v>
      </c>
      <c r="I4672" t="s">
        <v>1794</v>
      </c>
      <c r="J4672" s="9">
        <v>45507.25</v>
      </c>
      <c r="K4672" s="10"/>
      <c r="L4672" s="10"/>
      <c r="M4672" s="10">
        <v>45507.357638888891</v>
      </c>
      <c r="N4672" s="10">
        <v>45507.42083333333</v>
      </c>
      <c r="O4672" s="7" t="s">
        <v>28</v>
      </c>
      <c r="P4672" t="s">
        <v>2295</v>
      </c>
      <c r="Q4672">
        <v>1378.53</v>
      </c>
      <c r="R4672" t="s">
        <v>30</v>
      </c>
      <c r="S4672" t="s">
        <v>4629</v>
      </c>
      <c r="T4672" t="s">
        <v>4628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275</v>
      </c>
      <c r="V4672">
        <f t="shared" si="72"/>
        <v>275</v>
      </c>
      <c r="W4672" s="11" t="s">
        <v>32</v>
      </c>
    </row>
    <row r="4673" spans="1:23" hidden="1" x14ac:dyDescent="0.25">
      <c r="A4673" s="7" t="s">
        <v>4725</v>
      </c>
      <c r="B4673" s="7" t="s">
        <v>4726</v>
      </c>
      <c r="C4673" t="s">
        <v>1533</v>
      </c>
      <c r="D4673" t="s">
        <v>1697</v>
      </c>
      <c r="E4673" t="s">
        <v>1151</v>
      </c>
      <c r="F4673">
        <v>265350</v>
      </c>
      <c r="G4673" s="8" t="s">
        <v>25</v>
      </c>
      <c r="H4673" t="s">
        <v>1859</v>
      </c>
      <c r="I4673" t="s">
        <v>1774</v>
      </c>
      <c r="J4673" s="9">
        <v>45535.354166666664</v>
      </c>
      <c r="K4673" s="10" t="s">
        <v>33</v>
      </c>
      <c r="L4673" s="10" t="s">
        <v>33</v>
      </c>
      <c r="M4673" s="10">
        <v>45535.470833333333</v>
      </c>
      <c r="N4673" s="10">
        <v>45535.557638888888</v>
      </c>
      <c r="O4673" s="7" t="s">
        <v>28</v>
      </c>
      <c r="P4673" t="s">
        <v>4591</v>
      </c>
      <c r="Q4673">
        <v>1751.4</v>
      </c>
      <c r="R4673" t="s">
        <v>30</v>
      </c>
      <c r="S4673" t="s">
        <v>4630</v>
      </c>
      <c r="T4673" t="s">
        <v>31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 t="shared" si="72"/>
        <v>395</v>
      </c>
      <c r="W4673" s="11" t="s">
        <v>32</v>
      </c>
    </row>
    <row r="4674" spans="1:23" hidden="1" x14ac:dyDescent="0.25">
      <c r="A4674" s="7" t="s">
        <v>4725</v>
      </c>
      <c r="B4674" s="7" t="s">
        <v>4726</v>
      </c>
      <c r="C4674" t="s">
        <v>1533</v>
      </c>
      <c r="D4674" t="s">
        <v>1534</v>
      </c>
      <c r="E4674" t="s">
        <v>1151</v>
      </c>
      <c r="F4674">
        <v>265350</v>
      </c>
      <c r="G4674" s="8" t="s">
        <v>25</v>
      </c>
      <c r="H4674" t="s">
        <v>1859</v>
      </c>
      <c r="I4674" t="s">
        <v>1774</v>
      </c>
      <c r="J4674" s="9">
        <v>45528.25</v>
      </c>
      <c r="K4674" s="10" t="s">
        <v>33</v>
      </c>
      <c r="L4674" s="10" t="s">
        <v>33</v>
      </c>
      <c r="M4674" s="10">
        <v>45528.37777777778</v>
      </c>
      <c r="N4674" s="10">
        <v>45528.461111111108</v>
      </c>
      <c r="O4674" s="7" t="s">
        <v>28</v>
      </c>
      <c r="P4674" t="s">
        <v>4122</v>
      </c>
      <c r="Q4674">
        <v>1751.4</v>
      </c>
      <c r="R4674" t="s">
        <v>30</v>
      </c>
      <c r="S4674" t="s">
        <v>4630</v>
      </c>
      <c r="T4674" t="s">
        <v>31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 t="shared" ref="V4674:V4737" si="73">U4674</f>
        <v>395</v>
      </c>
      <c r="W4674" s="11" t="s">
        <v>32</v>
      </c>
    </row>
    <row r="4675" spans="1:23" hidden="1" x14ac:dyDescent="0.25">
      <c r="A4675" s="7" t="s">
        <v>4725</v>
      </c>
      <c r="B4675" s="7" t="s">
        <v>4726</v>
      </c>
      <c r="C4675" t="s">
        <v>1533</v>
      </c>
      <c r="D4675" t="s">
        <v>1534</v>
      </c>
      <c r="E4675" t="s">
        <v>1151</v>
      </c>
      <c r="F4675">
        <v>265350</v>
      </c>
      <c r="G4675" s="8" t="s">
        <v>25</v>
      </c>
      <c r="H4675" t="s">
        <v>1774</v>
      </c>
      <c r="I4675" t="s">
        <v>1859</v>
      </c>
      <c r="J4675" s="9">
        <v>45530.395833333336</v>
      </c>
      <c r="K4675" s="10" t="s">
        <v>33</v>
      </c>
      <c r="L4675" s="10" t="s">
        <v>33</v>
      </c>
      <c r="M4675" s="10">
        <v>45530.477083333331</v>
      </c>
      <c r="N4675" s="10">
        <v>45530.568749999999</v>
      </c>
      <c r="O4675" s="7" t="s">
        <v>28</v>
      </c>
      <c r="P4675" t="s">
        <v>4260</v>
      </c>
      <c r="Q4675">
        <v>1751.4</v>
      </c>
      <c r="R4675" t="s">
        <v>30</v>
      </c>
      <c r="S4675" t="s">
        <v>31</v>
      </c>
      <c r="T4675" t="s">
        <v>4630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 t="shared" si="73"/>
        <v>395</v>
      </c>
      <c r="W4675" s="11" t="s">
        <v>32</v>
      </c>
    </row>
    <row r="4676" spans="1:23" hidden="1" x14ac:dyDescent="0.25">
      <c r="A4676" s="7" t="s">
        <v>4742</v>
      </c>
      <c r="B4676" s="7" t="s">
        <v>4743</v>
      </c>
      <c r="C4676" t="s">
        <v>1535</v>
      </c>
      <c r="D4676" t="s">
        <v>1535</v>
      </c>
      <c r="E4676" t="s">
        <v>1536</v>
      </c>
      <c r="F4676">
        <v>27400</v>
      </c>
      <c r="G4676" s="8" t="s">
        <v>25</v>
      </c>
      <c r="H4676" t="s">
        <v>1860</v>
      </c>
      <c r="I4676" t="s">
        <v>1713</v>
      </c>
      <c r="J4676" s="9">
        <v>45528.331250000003</v>
      </c>
      <c r="K4676" s="10" t="s">
        <v>33</v>
      </c>
      <c r="L4676" s="10" t="s">
        <v>33</v>
      </c>
      <c r="M4676" s="10">
        <v>45528.586111111108</v>
      </c>
      <c r="N4676" s="10">
        <v>45528.522916666669</v>
      </c>
      <c r="O4676" s="7" t="s">
        <v>28</v>
      </c>
      <c r="P4676" t="s">
        <v>4123</v>
      </c>
      <c r="Q4676">
        <v>519.21</v>
      </c>
      <c r="R4676" t="s">
        <v>30</v>
      </c>
      <c r="S4676" t="s">
        <v>4626</v>
      </c>
      <c r="T4676" t="s">
        <v>3599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275</v>
      </c>
      <c r="V4676">
        <f t="shared" si="73"/>
        <v>275</v>
      </c>
      <c r="W4676" s="11" t="s">
        <v>32</v>
      </c>
    </row>
    <row r="4677" spans="1:23" hidden="1" x14ac:dyDescent="0.25">
      <c r="A4677" s="8" t="s">
        <v>4665</v>
      </c>
      <c r="B4677" s="7" t="s">
        <v>4666</v>
      </c>
      <c r="C4677" t="s">
        <v>1368</v>
      </c>
      <c r="D4677" t="s">
        <v>1369</v>
      </c>
      <c r="E4677" t="s">
        <v>263</v>
      </c>
      <c r="F4677">
        <v>14000</v>
      </c>
      <c r="G4677" s="8" t="s">
        <v>25</v>
      </c>
      <c r="H4677" t="s">
        <v>1717</v>
      </c>
      <c r="I4677" t="s">
        <v>1764</v>
      </c>
      <c r="J4677" s="9">
        <v>45522.375</v>
      </c>
      <c r="K4677" s="10">
        <v>45522.378472222219</v>
      </c>
      <c r="L4677" s="10" t="s">
        <v>33</v>
      </c>
      <c r="M4677" s="10" t="s">
        <v>33</v>
      </c>
      <c r="N4677" s="10">
        <v>45522.429166666669</v>
      </c>
      <c r="O4677" s="7" t="s">
        <v>28</v>
      </c>
      <c r="P4677" t="s">
        <v>3714</v>
      </c>
      <c r="Q4677">
        <v>601.53</v>
      </c>
      <c r="R4677" t="s">
        <v>30</v>
      </c>
      <c r="S4677" t="s">
        <v>4650</v>
      </c>
      <c r="T4677" t="s">
        <v>3714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245</v>
      </c>
      <c r="V4677">
        <f t="shared" si="73"/>
        <v>245</v>
      </c>
      <c r="W4677" s="11" t="s">
        <v>32</v>
      </c>
    </row>
    <row r="4678" spans="1:23" hidden="1" x14ac:dyDescent="0.25">
      <c r="A4678" s="8" t="s">
        <v>4665</v>
      </c>
      <c r="B4678" s="7" t="s">
        <v>4666</v>
      </c>
      <c r="C4678" t="s">
        <v>261</v>
      </c>
      <c r="D4678" t="s">
        <v>262</v>
      </c>
      <c r="E4678" t="s">
        <v>263</v>
      </c>
      <c r="F4678">
        <v>14000</v>
      </c>
      <c r="G4678" s="8" t="s">
        <v>25</v>
      </c>
      <c r="H4678" t="s">
        <v>1736</v>
      </c>
      <c r="I4678" t="s">
        <v>27</v>
      </c>
      <c r="J4678" s="9">
        <v>45505.229166666664</v>
      </c>
      <c r="K4678" s="10"/>
      <c r="L4678" s="10"/>
      <c r="M4678" s="10">
        <v>45505.3</v>
      </c>
      <c r="N4678" s="10"/>
      <c r="O4678" s="7" t="s">
        <v>28</v>
      </c>
      <c r="P4678" t="s">
        <v>2014</v>
      </c>
      <c r="Q4678">
        <v>82.3</v>
      </c>
      <c r="R4678" t="s">
        <v>30</v>
      </c>
      <c r="S4678" t="s">
        <v>4634</v>
      </c>
      <c r="T4678" t="s">
        <v>4649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245</v>
      </c>
      <c r="V4678">
        <f t="shared" si="73"/>
        <v>245</v>
      </c>
      <c r="W4678" s="11" t="s">
        <v>32</v>
      </c>
    </row>
    <row r="4679" spans="1:23" hidden="1" x14ac:dyDescent="0.25">
      <c r="A4679" s="8" t="s">
        <v>4665</v>
      </c>
      <c r="B4679" s="7" t="s">
        <v>4666</v>
      </c>
      <c r="C4679" t="s">
        <v>261</v>
      </c>
      <c r="D4679" t="s">
        <v>262</v>
      </c>
      <c r="E4679" t="s">
        <v>263</v>
      </c>
      <c r="F4679">
        <v>14000</v>
      </c>
      <c r="G4679" s="8" t="s">
        <v>25</v>
      </c>
      <c r="H4679" t="s">
        <v>27</v>
      </c>
      <c r="I4679" t="s">
        <v>1736</v>
      </c>
      <c r="J4679" s="9">
        <v>45505.364583333336</v>
      </c>
      <c r="K4679" s="10"/>
      <c r="L4679" s="10"/>
      <c r="M4679" s="10">
        <v>45505.464583333334</v>
      </c>
      <c r="N4679" s="10"/>
      <c r="O4679" s="7" t="s">
        <v>28</v>
      </c>
      <c r="P4679" t="s">
        <v>2015</v>
      </c>
      <c r="Q4679">
        <v>82.3</v>
      </c>
      <c r="R4679" t="s">
        <v>30</v>
      </c>
      <c r="S4679" t="s">
        <v>4632</v>
      </c>
      <c r="T4679" t="s">
        <v>4649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245</v>
      </c>
      <c r="V4679">
        <f t="shared" si="73"/>
        <v>245</v>
      </c>
      <c r="W4679" s="11" t="s">
        <v>32</v>
      </c>
    </row>
    <row r="4680" spans="1:23" hidden="1" x14ac:dyDescent="0.25">
      <c r="A4680" s="8" t="s">
        <v>4665</v>
      </c>
      <c r="B4680" s="7" t="s">
        <v>4666</v>
      </c>
      <c r="C4680" t="s">
        <v>261</v>
      </c>
      <c r="D4680" t="s">
        <v>262</v>
      </c>
      <c r="E4680" t="s">
        <v>263</v>
      </c>
      <c r="F4680">
        <v>14000</v>
      </c>
      <c r="G4680" s="8" t="s">
        <v>25</v>
      </c>
      <c r="H4680" t="s">
        <v>1736</v>
      </c>
      <c r="I4680" t="s">
        <v>27</v>
      </c>
      <c r="J4680" s="9">
        <v>45513.177083333336</v>
      </c>
      <c r="K4680" s="10"/>
      <c r="L4680" s="10"/>
      <c r="M4680" s="10">
        <v>45513.239583333336</v>
      </c>
      <c r="N4680" s="10">
        <v>45513.208333333336</v>
      </c>
      <c r="O4680" s="7" t="s">
        <v>28</v>
      </c>
      <c r="P4680" t="s">
        <v>2940</v>
      </c>
      <c r="Q4680">
        <v>438.02</v>
      </c>
      <c r="R4680" t="s">
        <v>30</v>
      </c>
      <c r="S4680" t="s">
        <v>4634</v>
      </c>
      <c r="T4680" t="s">
        <v>4632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245</v>
      </c>
      <c r="V4680">
        <f t="shared" si="73"/>
        <v>245</v>
      </c>
      <c r="W4680" s="11" t="s">
        <v>32</v>
      </c>
    </row>
    <row r="4681" spans="1:23" hidden="1" x14ac:dyDescent="0.25">
      <c r="A4681" s="8" t="s">
        <v>4665</v>
      </c>
      <c r="B4681" s="7" t="s">
        <v>4666</v>
      </c>
      <c r="C4681" t="s">
        <v>261</v>
      </c>
      <c r="D4681" t="s">
        <v>262</v>
      </c>
      <c r="E4681" t="s">
        <v>263</v>
      </c>
      <c r="F4681">
        <v>14000</v>
      </c>
      <c r="G4681" s="8" t="s">
        <v>25</v>
      </c>
      <c r="H4681" t="s">
        <v>27</v>
      </c>
      <c r="I4681" t="s">
        <v>1736</v>
      </c>
      <c r="J4681" s="9">
        <v>45513.324305555558</v>
      </c>
      <c r="K4681" s="10">
        <v>45513.331944444442</v>
      </c>
      <c r="L4681" s="10"/>
      <c r="M4681" s="10"/>
      <c r="N4681" s="10">
        <v>45513.36041666667</v>
      </c>
      <c r="O4681" s="7" t="s">
        <v>28</v>
      </c>
      <c r="P4681" t="s">
        <v>2784</v>
      </c>
      <c r="Q4681">
        <v>341.16</v>
      </c>
      <c r="R4681" t="s">
        <v>30</v>
      </c>
      <c r="S4681" t="s">
        <v>4650</v>
      </c>
      <c r="T4681" t="s">
        <v>4634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245</v>
      </c>
      <c r="V4681">
        <f t="shared" si="73"/>
        <v>245</v>
      </c>
      <c r="W4681" s="11" t="s">
        <v>32</v>
      </c>
    </row>
    <row r="4682" spans="1:23" hidden="1" x14ac:dyDescent="0.25">
      <c r="A4682" s="8" t="s">
        <v>4665</v>
      </c>
      <c r="B4682" s="7" t="s">
        <v>4666</v>
      </c>
      <c r="C4682" t="s">
        <v>261</v>
      </c>
      <c r="D4682" t="s">
        <v>262</v>
      </c>
      <c r="E4682" t="s">
        <v>263</v>
      </c>
      <c r="F4682">
        <v>14000</v>
      </c>
      <c r="G4682" s="8" t="s">
        <v>25</v>
      </c>
      <c r="H4682" t="s">
        <v>27</v>
      </c>
      <c r="I4682" t="s">
        <v>26</v>
      </c>
      <c r="J4682" s="9">
        <v>45517.25</v>
      </c>
      <c r="K4682" s="10">
        <v>45517.459027777775</v>
      </c>
      <c r="L4682" s="10" t="s">
        <v>33</v>
      </c>
      <c r="M4682" s="10" t="s">
        <v>33</v>
      </c>
      <c r="N4682" s="10">
        <v>45517.497916666667</v>
      </c>
      <c r="O4682" s="7" t="s">
        <v>28</v>
      </c>
      <c r="P4682" t="s">
        <v>1936</v>
      </c>
      <c r="Q4682">
        <v>520.63</v>
      </c>
      <c r="R4682" t="s">
        <v>30</v>
      </c>
      <c r="S4682" t="s">
        <v>4650</v>
      </c>
      <c r="T4682" t="s">
        <v>31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245</v>
      </c>
      <c r="V4682">
        <f t="shared" si="73"/>
        <v>245</v>
      </c>
      <c r="W4682" s="11" t="s">
        <v>32</v>
      </c>
    </row>
    <row r="4683" spans="1:23" hidden="1" x14ac:dyDescent="0.25">
      <c r="A4683" s="8" t="s">
        <v>4665</v>
      </c>
      <c r="B4683" s="7" t="s">
        <v>4666</v>
      </c>
      <c r="C4683" t="s">
        <v>261</v>
      </c>
      <c r="D4683" t="s">
        <v>262</v>
      </c>
      <c r="E4683" t="s">
        <v>263</v>
      </c>
      <c r="F4683">
        <v>14000</v>
      </c>
      <c r="G4683" s="8" t="s">
        <v>25</v>
      </c>
      <c r="H4683" t="s">
        <v>1717</v>
      </c>
      <c r="I4683" t="s">
        <v>26</v>
      </c>
      <c r="J4683" s="9">
        <v>45518.322916666664</v>
      </c>
      <c r="K4683" s="10">
        <v>45518.402777777781</v>
      </c>
      <c r="L4683" s="10" t="s">
        <v>33</v>
      </c>
      <c r="M4683" s="10" t="s">
        <v>33</v>
      </c>
      <c r="N4683" s="10">
        <v>45518.439583333333</v>
      </c>
      <c r="O4683" s="7" t="s">
        <v>28</v>
      </c>
      <c r="P4683" t="s">
        <v>1925</v>
      </c>
      <c r="Q4683">
        <v>505.84</v>
      </c>
      <c r="R4683" t="s">
        <v>30</v>
      </c>
      <c r="S4683" t="s">
        <v>4650</v>
      </c>
      <c r="T4683" t="s">
        <v>31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245</v>
      </c>
      <c r="V4683">
        <f t="shared" si="73"/>
        <v>245</v>
      </c>
      <c r="W4683" s="11" t="s">
        <v>32</v>
      </c>
    </row>
    <row r="4684" spans="1:23" hidden="1" x14ac:dyDescent="0.25">
      <c r="A4684" s="8" t="s">
        <v>4665</v>
      </c>
      <c r="B4684" s="7" t="s">
        <v>4666</v>
      </c>
      <c r="C4684" t="s">
        <v>261</v>
      </c>
      <c r="D4684" t="s">
        <v>262</v>
      </c>
      <c r="E4684" t="s">
        <v>263</v>
      </c>
      <c r="F4684">
        <v>14000</v>
      </c>
      <c r="G4684" s="8" t="s">
        <v>25</v>
      </c>
      <c r="H4684" t="s">
        <v>26</v>
      </c>
      <c r="I4684" t="s">
        <v>1713</v>
      </c>
      <c r="J4684" s="9">
        <v>45520.208333333336</v>
      </c>
      <c r="K4684" s="10" t="s">
        <v>33</v>
      </c>
      <c r="L4684" s="10">
        <v>45520.263888888891</v>
      </c>
      <c r="M4684" s="10">
        <v>45520.250694444447</v>
      </c>
      <c r="N4684" s="10" t="s">
        <v>33</v>
      </c>
      <c r="O4684" s="7" t="s">
        <v>28</v>
      </c>
      <c r="P4684" t="s">
        <v>3543</v>
      </c>
      <c r="Q4684">
        <v>165.29</v>
      </c>
      <c r="R4684" t="s">
        <v>30</v>
      </c>
      <c r="S4684" t="s">
        <v>3573</v>
      </c>
      <c r="T4684" t="s">
        <v>4649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245</v>
      </c>
      <c r="V4684">
        <f t="shared" si="73"/>
        <v>245</v>
      </c>
      <c r="W4684" s="11" t="s">
        <v>32</v>
      </c>
    </row>
    <row r="4685" spans="1:23" hidden="1" x14ac:dyDescent="0.25">
      <c r="A4685" s="8" t="s">
        <v>4665</v>
      </c>
      <c r="B4685" s="7" t="s">
        <v>4666</v>
      </c>
      <c r="C4685" t="s">
        <v>261</v>
      </c>
      <c r="D4685" t="s">
        <v>262</v>
      </c>
      <c r="E4685" t="s">
        <v>263</v>
      </c>
      <c r="F4685">
        <v>14000</v>
      </c>
      <c r="G4685" s="8" t="s">
        <v>25</v>
      </c>
      <c r="H4685" t="s">
        <v>1717</v>
      </c>
      <c r="I4685" t="s">
        <v>1736</v>
      </c>
      <c r="J4685" s="9">
        <v>45520.291666666664</v>
      </c>
      <c r="K4685" s="10" t="s">
        <v>33</v>
      </c>
      <c r="L4685" s="10" t="s">
        <v>33</v>
      </c>
      <c r="M4685" s="10">
        <v>45520.429166666669</v>
      </c>
      <c r="N4685" s="10" t="s">
        <v>33</v>
      </c>
      <c r="O4685" s="7" t="s">
        <v>28</v>
      </c>
      <c r="P4685" t="s">
        <v>3209</v>
      </c>
      <c r="Q4685">
        <v>82.3</v>
      </c>
      <c r="R4685" t="s">
        <v>30</v>
      </c>
      <c r="S4685" t="s">
        <v>4632</v>
      </c>
      <c r="T4685" t="s">
        <v>4649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245</v>
      </c>
      <c r="V4685">
        <f t="shared" si="73"/>
        <v>245</v>
      </c>
      <c r="W4685" s="11" t="s">
        <v>32</v>
      </c>
    </row>
    <row r="4686" spans="1:23" hidden="1" x14ac:dyDescent="0.25">
      <c r="A4686" s="8" t="s">
        <v>4665</v>
      </c>
      <c r="B4686" s="7" t="s">
        <v>4666</v>
      </c>
      <c r="C4686" t="s">
        <v>261</v>
      </c>
      <c r="D4686" t="s">
        <v>262</v>
      </c>
      <c r="E4686" t="s">
        <v>263</v>
      </c>
      <c r="F4686">
        <v>14000</v>
      </c>
      <c r="G4686" s="8" t="s">
        <v>25</v>
      </c>
      <c r="H4686" t="s">
        <v>1736</v>
      </c>
      <c r="I4686" t="s">
        <v>27</v>
      </c>
      <c r="J4686" s="9">
        <v>45522.128472222219</v>
      </c>
      <c r="K4686" s="10" t="s">
        <v>33</v>
      </c>
      <c r="L4686" s="10">
        <v>45522.286805555559</v>
      </c>
      <c r="M4686" s="10">
        <v>45522.260416666664</v>
      </c>
      <c r="N4686" s="10" t="s">
        <v>33</v>
      </c>
      <c r="O4686" s="7" t="s">
        <v>28</v>
      </c>
      <c r="P4686" t="s">
        <v>3715</v>
      </c>
      <c r="Q4686">
        <v>82.3</v>
      </c>
      <c r="R4686" t="s">
        <v>30</v>
      </c>
      <c r="S4686" t="s">
        <v>4634</v>
      </c>
      <c r="T4686" t="s">
        <v>4649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245</v>
      </c>
      <c r="V4686">
        <f t="shared" si="73"/>
        <v>245</v>
      </c>
      <c r="W4686" s="11" t="s">
        <v>32</v>
      </c>
    </row>
    <row r="4687" spans="1:23" hidden="1" x14ac:dyDescent="0.25">
      <c r="A4687" s="8" t="s">
        <v>4665</v>
      </c>
      <c r="B4687" s="7" t="s">
        <v>4666</v>
      </c>
      <c r="C4687" t="s">
        <v>261</v>
      </c>
      <c r="D4687" t="s">
        <v>262</v>
      </c>
      <c r="E4687" t="s">
        <v>263</v>
      </c>
      <c r="F4687">
        <v>14000</v>
      </c>
      <c r="G4687" s="8" t="s">
        <v>25</v>
      </c>
      <c r="H4687" t="s">
        <v>1764</v>
      </c>
      <c r="I4687" t="s">
        <v>1713</v>
      </c>
      <c r="J4687" s="9">
        <v>45525.423611111109</v>
      </c>
      <c r="K4687" s="10" t="s">
        <v>33</v>
      </c>
      <c r="L4687" s="10">
        <v>45525.375694444447</v>
      </c>
      <c r="M4687" s="10">
        <v>45525.361805555556</v>
      </c>
      <c r="N4687" s="10" t="s">
        <v>33</v>
      </c>
      <c r="O4687" s="7" t="s">
        <v>28</v>
      </c>
      <c r="P4687" t="s">
        <v>3938</v>
      </c>
      <c r="Q4687">
        <v>179.58</v>
      </c>
      <c r="R4687" t="s">
        <v>30</v>
      </c>
      <c r="S4687" t="s">
        <v>3714</v>
      </c>
      <c r="T4687" t="s">
        <v>4649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245</v>
      </c>
      <c r="V4687">
        <f t="shared" si="73"/>
        <v>245</v>
      </c>
      <c r="W4687" s="11" t="s">
        <v>32</v>
      </c>
    </row>
    <row r="4688" spans="1:23" hidden="1" x14ac:dyDescent="0.25">
      <c r="A4688" s="8" t="s">
        <v>4665</v>
      </c>
      <c r="B4688" s="7" t="s">
        <v>4666</v>
      </c>
      <c r="C4688" t="s">
        <v>261</v>
      </c>
      <c r="D4688" t="s">
        <v>262</v>
      </c>
      <c r="E4688" t="s">
        <v>263</v>
      </c>
      <c r="F4688">
        <v>14000</v>
      </c>
      <c r="G4688" s="8" t="s">
        <v>25</v>
      </c>
      <c r="H4688" t="s">
        <v>1717</v>
      </c>
      <c r="I4688" t="s">
        <v>1742</v>
      </c>
      <c r="J4688" s="9">
        <v>45525.46875</v>
      </c>
      <c r="K4688" s="10">
        <v>45525.472222222219</v>
      </c>
      <c r="L4688" s="10" t="s">
        <v>33</v>
      </c>
      <c r="M4688" s="10" t="s">
        <v>33</v>
      </c>
      <c r="N4688" s="10">
        <v>45525.519444444442</v>
      </c>
      <c r="O4688" s="7" t="s">
        <v>28</v>
      </c>
      <c r="P4688" t="s">
        <v>2290</v>
      </c>
      <c r="Q4688">
        <v>601.53</v>
      </c>
      <c r="R4688" t="s">
        <v>30</v>
      </c>
      <c r="S4688" t="s">
        <v>4650</v>
      </c>
      <c r="T4688" t="s">
        <v>3714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245</v>
      </c>
      <c r="V4688">
        <f t="shared" si="73"/>
        <v>245</v>
      </c>
      <c r="W4688" s="11" t="s">
        <v>32</v>
      </c>
    </row>
    <row r="4689" spans="1:23" hidden="1" x14ac:dyDescent="0.25">
      <c r="A4689" s="8" t="s">
        <v>4665</v>
      </c>
      <c r="B4689" s="7" t="s">
        <v>4666</v>
      </c>
      <c r="C4689" t="s">
        <v>261</v>
      </c>
      <c r="D4689" t="s">
        <v>262</v>
      </c>
      <c r="E4689" t="s">
        <v>263</v>
      </c>
      <c r="F4689">
        <v>14000</v>
      </c>
      <c r="G4689" s="8" t="s">
        <v>25</v>
      </c>
      <c r="H4689" t="s">
        <v>1713</v>
      </c>
      <c r="I4689" t="s">
        <v>1736</v>
      </c>
      <c r="J4689" s="9">
        <v>45526.458333333336</v>
      </c>
      <c r="K4689" s="10">
        <v>45526.540277777778</v>
      </c>
      <c r="L4689" s="10" t="s">
        <v>33</v>
      </c>
      <c r="M4689" s="10" t="s">
        <v>33</v>
      </c>
      <c r="N4689" s="10">
        <v>45526.508333333331</v>
      </c>
      <c r="O4689" s="7" t="s">
        <v>28</v>
      </c>
      <c r="P4689" t="s">
        <v>3995</v>
      </c>
      <c r="Q4689">
        <v>677.94</v>
      </c>
      <c r="R4689" t="s">
        <v>30</v>
      </c>
      <c r="S4689" t="s">
        <v>4650</v>
      </c>
      <c r="T4689" t="s">
        <v>4634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245</v>
      </c>
      <c r="V4689">
        <f t="shared" si="73"/>
        <v>245</v>
      </c>
      <c r="W4689" s="11" t="s">
        <v>32</v>
      </c>
    </row>
    <row r="4690" spans="1:23" hidden="1" x14ac:dyDescent="0.25">
      <c r="A4690" s="8" t="s">
        <v>4665</v>
      </c>
      <c r="B4690" s="7" t="s">
        <v>4666</v>
      </c>
      <c r="C4690" t="s">
        <v>261</v>
      </c>
      <c r="D4690" t="s">
        <v>262</v>
      </c>
      <c r="E4690" t="s">
        <v>263</v>
      </c>
      <c r="F4690">
        <v>14000</v>
      </c>
      <c r="G4690" s="8" t="s">
        <v>25</v>
      </c>
      <c r="H4690" t="s">
        <v>1736</v>
      </c>
      <c r="I4690" t="s">
        <v>27</v>
      </c>
      <c r="J4690" s="9">
        <v>45527.208333333336</v>
      </c>
      <c r="K4690" s="10" t="s">
        <v>33</v>
      </c>
      <c r="L4690" s="10">
        <v>45527.295138888891</v>
      </c>
      <c r="M4690" s="10">
        <v>45527.269444444442</v>
      </c>
      <c r="N4690" s="10" t="s">
        <v>33</v>
      </c>
      <c r="O4690" s="7" t="s">
        <v>28</v>
      </c>
      <c r="P4690" t="s">
        <v>2014</v>
      </c>
      <c r="Q4690">
        <v>82.3</v>
      </c>
      <c r="R4690" t="s">
        <v>30</v>
      </c>
      <c r="S4690" t="s">
        <v>4634</v>
      </c>
      <c r="T4690" t="s">
        <v>4649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245</v>
      </c>
      <c r="V4690">
        <f t="shared" si="73"/>
        <v>245</v>
      </c>
      <c r="W4690" s="11" t="s">
        <v>32</v>
      </c>
    </row>
    <row r="4691" spans="1:23" hidden="1" x14ac:dyDescent="0.25">
      <c r="A4691" s="8" t="s">
        <v>4665</v>
      </c>
      <c r="B4691" s="7" t="s">
        <v>4666</v>
      </c>
      <c r="C4691" t="s">
        <v>261</v>
      </c>
      <c r="D4691" t="s">
        <v>262</v>
      </c>
      <c r="E4691" t="s">
        <v>263</v>
      </c>
      <c r="F4691">
        <v>14000</v>
      </c>
      <c r="G4691" s="8" t="s">
        <v>25</v>
      </c>
      <c r="H4691" t="s">
        <v>1717</v>
      </c>
      <c r="I4691" t="s">
        <v>27</v>
      </c>
      <c r="J4691" s="9">
        <v>45527.306944444441</v>
      </c>
      <c r="K4691" s="10" t="s">
        <v>33</v>
      </c>
      <c r="L4691" s="10" t="s">
        <v>33</v>
      </c>
      <c r="M4691" s="10">
        <v>45527.386805555558</v>
      </c>
      <c r="N4691" s="10">
        <v>45527.454861111109</v>
      </c>
      <c r="O4691" s="7" t="s">
        <v>28</v>
      </c>
      <c r="P4691" t="s">
        <v>3209</v>
      </c>
      <c r="Q4691">
        <v>465.26</v>
      </c>
      <c r="R4691" t="s">
        <v>30</v>
      </c>
      <c r="S4691" t="s">
        <v>4634</v>
      </c>
      <c r="T4691" t="s">
        <v>4645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245</v>
      </c>
      <c r="V4691">
        <f t="shared" si="73"/>
        <v>245</v>
      </c>
      <c r="W4691" s="11" t="s">
        <v>32</v>
      </c>
    </row>
    <row r="4692" spans="1:23" hidden="1" x14ac:dyDescent="0.25">
      <c r="A4692" s="8" t="s">
        <v>4665</v>
      </c>
      <c r="B4692" s="7" t="s">
        <v>4666</v>
      </c>
      <c r="C4692" t="s">
        <v>261</v>
      </c>
      <c r="D4692" t="s">
        <v>262</v>
      </c>
      <c r="E4692" t="s">
        <v>263</v>
      </c>
      <c r="F4692">
        <v>14000</v>
      </c>
      <c r="G4692" s="8" t="s">
        <v>25</v>
      </c>
      <c r="H4692" t="s">
        <v>1736</v>
      </c>
      <c r="I4692" t="s">
        <v>27</v>
      </c>
      <c r="J4692" s="9">
        <v>45529.208333333336</v>
      </c>
      <c r="K4692" s="10" t="s">
        <v>33</v>
      </c>
      <c r="L4692" s="10">
        <v>45529.313888888886</v>
      </c>
      <c r="M4692" s="10">
        <v>45529.290277777778</v>
      </c>
      <c r="N4692" s="10" t="s">
        <v>33</v>
      </c>
      <c r="O4692" s="7" t="s">
        <v>28</v>
      </c>
      <c r="P4692" t="s">
        <v>2014</v>
      </c>
      <c r="Q4692">
        <v>82.3</v>
      </c>
      <c r="R4692" t="s">
        <v>30</v>
      </c>
      <c r="S4692" t="s">
        <v>4634</v>
      </c>
      <c r="T4692" t="s">
        <v>4649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245</v>
      </c>
      <c r="V4692">
        <f t="shared" si="73"/>
        <v>245</v>
      </c>
      <c r="W4692" s="11" t="s">
        <v>32</v>
      </c>
    </row>
    <row r="4693" spans="1:23" hidden="1" x14ac:dyDescent="0.25">
      <c r="A4693" s="8" t="s">
        <v>4665</v>
      </c>
      <c r="B4693" s="7" t="s">
        <v>4666</v>
      </c>
      <c r="C4693" t="s">
        <v>261</v>
      </c>
      <c r="D4693" t="s">
        <v>262</v>
      </c>
      <c r="E4693" t="s">
        <v>263</v>
      </c>
      <c r="F4693">
        <v>14000</v>
      </c>
      <c r="G4693" s="8" t="s">
        <v>25</v>
      </c>
      <c r="H4693" t="s">
        <v>27</v>
      </c>
      <c r="I4693" t="s">
        <v>26</v>
      </c>
      <c r="J4693" s="9">
        <v>45529.333333333336</v>
      </c>
      <c r="K4693" s="10">
        <v>45529.342361111114</v>
      </c>
      <c r="L4693" s="10" t="s">
        <v>33</v>
      </c>
      <c r="M4693" s="10" t="s">
        <v>33</v>
      </c>
      <c r="N4693" s="10">
        <v>45529.384027777778</v>
      </c>
      <c r="O4693" s="7" t="s">
        <v>28</v>
      </c>
      <c r="P4693" t="s">
        <v>4203</v>
      </c>
      <c r="Q4693">
        <v>557.33000000000004</v>
      </c>
      <c r="R4693" t="s">
        <v>30</v>
      </c>
      <c r="S4693" t="s">
        <v>4650</v>
      </c>
      <c r="T4693" t="s">
        <v>3573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245</v>
      </c>
      <c r="V4693">
        <f t="shared" si="73"/>
        <v>245</v>
      </c>
      <c r="W4693" s="11" t="s">
        <v>32</v>
      </c>
    </row>
    <row r="4694" spans="1:23" hidden="1" x14ac:dyDescent="0.25">
      <c r="A4694" s="8" t="s">
        <v>4665</v>
      </c>
      <c r="B4694" s="7" t="s">
        <v>4666</v>
      </c>
      <c r="C4694" t="s">
        <v>261</v>
      </c>
      <c r="D4694" t="s">
        <v>262</v>
      </c>
      <c r="E4694" t="s">
        <v>263</v>
      </c>
      <c r="F4694">
        <v>14000</v>
      </c>
      <c r="G4694" s="8" t="s">
        <v>25</v>
      </c>
      <c r="H4694" t="s">
        <v>1717</v>
      </c>
      <c r="I4694" t="s">
        <v>1736</v>
      </c>
      <c r="J4694" s="9">
        <v>45530.385416666664</v>
      </c>
      <c r="K4694" s="10" t="s">
        <v>33</v>
      </c>
      <c r="L4694" s="10" t="s">
        <v>33</v>
      </c>
      <c r="M4694" s="10">
        <v>45530.436111111114</v>
      </c>
      <c r="N4694" s="10">
        <v>45530.454861111109</v>
      </c>
      <c r="O4694" s="7" t="s">
        <v>28</v>
      </c>
      <c r="P4694" t="s">
        <v>4261</v>
      </c>
      <c r="Q4694">
        <v>294.86</v>
      </c>
      <c r="R4694" t="s">
        <v>30</v>
      </c>
      <c r="S4694" t="s">
        <v>4632</v>
      </c>
      <c r="T4694" t="s">
        <v>4628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245</v>
      </c>
      <c r="V4694">
        <f t="shared" si="73"/>
        <v>245</v>
      </c>
      <c r="W4694" s="11" t="s">
        <v>32</v>
      </c>
    </row>
    <row r="4695" spans="1:23" hidden="1" x14ac:dyDescent="0.25">
      <c r="A4695" s="8" t="s">
        <v>4665</v>
      </c>
      <c r="B4695" s="7" t="s">
        <v>4666</v>
      </c>
      <c r="C4695" t="s">
        <v>261</v>
      </c>
      <c r="D4695" t="s">
        <v>262</v>
      </c>
      <c r="E4695" t="s">
        <v>263</v>
      </c>
      <c r="F4695">
        <v>14000</v>
      </c>
      <c r="G4695" s="8" t="s">
        <v>25</v>
      </c>
      <c r="H4695" t="s">
        <v>27</v>
      </c>
      <c r="I4695" t="s">
        <v>1736</v>
      </c>
      <c r="J4695" s="9">
        <v>45531.354166666664</v>
      </c>
      <c r="K4695" s="10" t="s">
        <v>33</v>
      </c>
      <c r="L4695" s="10" t="s">
        <v>33</v>
      </c>
      <c r="M4695" s="10">
        <v>45531.402777777781</v>
      </c>
      <c r="N4695" s="10">
        <v>45531.418749999997</v>
      </c>
      <c r="O4695" s="7" t="s">
        <v>28</v>
      </c>
      <c r="P4695" t="s">
        <v>2322</v>
      </c>
      <c r="Q4695">
        <v>294.86</v>
      </c>
      <c r="R4695" t="s">
        <v>30</v>
      </c>
      <c r="S4695" t="s">
        <v>4632</v>
      </c>
      <c r="T4695" t="s">
        <v>4628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245</v>
      </c>
      <c r="V4695">
        <f t="shared" si="73"/>
        <v>245</v>
      </c>
      <c r="W4695" s="11" t="s">
        <v>32</v>
      </c>
    </row>
    <row r="4696" spans="1:23" hidden="1" x14ac:dyDescent="0.25">
      <c r="A4696" s="7" t="s">
        <v>4727</v>
      </c>
      <c r="B4696" s="7" t="s">
        <v>4728</v>
      </c>
      <c r="C4696" t="s">
        <v>632</v>
      </c>
      <c r="D4696" t="s">
        <v>633</v>
      </c>
      <c r="E4696" t="s">
        <v>80</v>
      </c>
      <c r="F4696">
        <v>275000</v>
      </c>
      <c r="G4696" s="8" t="s">
        <v>25</v>
      </c>
      <c r="H4696" t="s">
        <v>1732</v>
      </c>
      <c r="I4696" t="s">
        <v>1731</v>
      </c>
      <c r="J4696" s="9">
        <v>45507.829861111109</v>
      </c>
      <c r="K4696" s="10"/>
      <c r="L4696" s="10"/>
      <c r="M4696" s="10">
        <v>45507.964583333334</v>
      </c>
      <c r="N4696" s="10">
        <v>45507.018055555556</v>
      </c>
      <c r="O4696" s="7" t="s">
        <v>28</v>
      </c>
      <c r="P4696" t="s">
        <v>2296</v>
      </c>
      <c r="Q4696">
        <v>1210.17</v>
      </c>
      <c r="R4696" t="s">
        <v>30</v>
      </c>
      <c r="S4696" t="s">
        <v>4640</v>
      </c>
      <c r="T4696" t="s">
        <v>4628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 t="shared" si="73"/>
        <v>395</v>
      </c>
      <c r="W4696" s="11" t="s">
        <v>32</v>
      </c>
    </row>
    <row r="4697" spans="1:23" hidden="1" x14ac:dyDescent="0.25">
      <c r="A4697" s="7" t="s">
        <v>4727</v>
      </c>
      <c r="B4697" s="7" t="s">
        <v>4728</v>
      </c>
      <c r="C4697" t="s">
        <v>270</v>
      </c>
      <c r="D4697" t="s">
        <v>633</v>
      </c>
      <c r="E4697" t="s">
        <v>80</v>
      </c>
      <c r="F4697">
        <v>275000</v>
      </c>
      <c r="G4697" s="8" t="s">
        <v>25</v>
      </c>
      <c r="H4697" t="s">
        <v>1732</v>
      </c>
      <c r="I4697" t="s">
        <v>1731</v>
      </c>
      <c r="J4697" s="9">
        <v>45508.78125</v>
      </c>
      <c r="K4697" s="10"/>
      <c r="L4697" s="10"/>
      <c r="M4697" s="10">
        <v>45508.990972222222</v>
      </c>
      <c r="N4697" s="10">
        <v>45508.044444444444</v>
      </c>
      <c r="O4697" s="7" t="s">
        <v>28</v>
      </c>
      <c r="P4697" t="s">
        <v>2426</v>
      </c>
      <c r="Q4697">
        <v>1210.17</v>
      </c>
      <c r="R4697" t="s">
        <v>30</v>
      </c>
      <c r="S4697" t="s">
        <v>4640</v>
      </c>
      <c r="T4697" t="s">
        <v>4628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 t="shared" si="73"/>
        <v>395</v>
      </c>
      <c r="W4697" s="11" t="s">
        <v>32</v>
      </c>
    </row>
    <row r="4698" spans="1:23" hidden="1" x14ac:dyDescent="0.25">
      <c r="A4698" s="7" t="s">
        <v>4727</v>
      </c>
      <c r="B4698" s="7" t="s">
        <v>4728</v>
      </c>
      <c r="C4698" t="s">
        <v>632</v>
      </c>
      <c r="D4698" t="s">
        <v>633</v>
      </c>
      <c r="E4698" t="s">
        <v>80</v>
      </c>
      <c r="F4698">
        <v>275000</v>
      </c>
      <c r="G4698" s="8" t="s">
        <v>25</v>
      </c>
      <c r="H4698" t="s">
        <v>1732</v>
      </c>
      <c r="I4698" t="s">
        <v>1731</v>
      </c>
      <c r="J4698" s="9">
        <v>45509.784722222219</v>
      </c>
      <c r="K4698" s="10"/>
      <c r="L4698" s="10"/>
      <c r="M4698" s="10">
        <v>45509.920138888891</v>
      </c>
      <c r="N4698" s="10">
        <v>45509.974305555559</v>
      </c>
      <c r="O4698" s="7" t="s">
        <v>28</v>
      </c>
      <c r="P4698" t="s">
        <v>2539</v>
      </c>
      <c r="Q4698">
        <v>1210.17</v>
      </c>
      <c r="R4698" t="s">
        <v>30</v>
      </c>
      <c r="S4698" t="s">
        <v>4640</v>
      </c>
      <c r="T4698" t="s">
        <v>4628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 t="shared" si="73"/>
        <v>395</v>
      </c>
      <c r="W4698" s="11" t="s">
        <v>32</v>
      </c>
    </row>
    <row r="4699" spans="1:23" hidden="1" x14ac:dyDescent="0.25">
      <c r="A4699" s="7" t="s">
        <v>4727</v>
      </c>
      <c r="B4699" s="7" t="s">
        <v>4728</v>
      </c>
      <c r="C4699" t="s">
        <v>270</v>
      </c>
      <c r="D4699" t="s">
        <v>633</v>
      </c>
      <c r="E4699" t="s">
        <v>80</v>
      </c>
      <c r="F4699">
        <v>275000</v>
      </c>
      <c r="G4699" s="8" t="s">
        <v>25</v>
      </c>
      <c r="H4699" t="s">
        <v>1732</v>
      </c>
      <c r="I4699" t="s">
        <v>1731</v>
      </c>
      <c r="J4699" s="9">
        <v>45511.833333333336</v>
      </c>
      <c r="K4699" s="10"/>
      <c r="L4699" s="10"/>
      <c r="M4699" s="10">
        <v>45511.972222222219</v>
      </c>
      <c r="N4699" s="10">
        <v>45511.025694444441</v>
      </c>
      <c r="O4699" s="7" t="s">
        <v>28</v>
      </c>
      <c r="P4699" t="s">
        <v>2741</v>
      </c>
      <c r="Q4699">
        <v>1210.17</v>
      </c>
      <c r="R4699" t="s">
        <v>30</v>
      </c>
      <c r="S4699" t="s">
        <v>4640</v>
      </c>
      <c r="T4699" t="s">
        <v>4628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 t="shared" si="73"/>
        <v>395</v>
      </c>
      <c r="W4699" s="11" t="s">
        <v>32</v>
      </c>
    </row>
    <row r="4700" spans="1:23" hidden="1" x14ac:dyDescent="0.25">
      <c r="A4700" s="7" t="s">
        <v>4727</v>
      </c>
      <c r="B4700" s="7" t="s">
        <v>4728</v>
      </c>
      <c r="C4700" t="s">
        <v>632</v>
      </c>
      <c r="D4700" t="s">
        <v>633</v>
      </c>
      <c r="E4700" t="s">
        <v>80</v>
      </c>
      <c r="F4700">
        <v>275000</v>
      </c>
      <c r="G4700" s="8" t="s">
        <v>25</v>
      </c>
      <c r="H4700" t="s">
        <v>1732</v>
      </c>
      <c r="I4700" t="s">
        <v>1731</v>
      </c>
      <c r="J4700" s="9">
        <v>45511.78125</v>
      </c>
      <c r="K4700" s="10"/>
      <c r="L4700" s="10"/>
      <c r="M4700" s="10">
        <v>45511.919444444444</v>
      </c>
      <c r="N4700" s="10">
        <v>45511.972222222219</v>
      </c>
      <c r="O4700" s="7" t="s">
        <v>28</v>
      </c>
      <c r="P4700" t="s">
        <v>2742</v>
      </c>
      <c r="Q4700">
        <v>1210.17</v>
      </c>
      <c r="R4700" t="s">
        <v>30</v>
      </c>
      <c r="S4700" t="s">
        <v>4640</v>
      </c>
      <c r="T4700" t="s">
        <v>4628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 t="shared" si="73"/>
        <v>395</v>
      </c>
      <c r="W4700" s="11" t="s">
        <v>32</v>
      </c>
    </row>
    <row r="4701" spans="1:23" hidden="1" x14ac:dyDescent="0.25">
      <c r="A4701" s="7" t="s">
        <v>4727</v>
      </c>
      <c r="B4701" s="7" t="s">
        <v>4728</v>
      </c>
      <c r="C4701" t="s">
        <v>266</v>
      </c>
      <c r="D4701" t="s">
        <v>633</v>
      </c>
      <c r="E4701" t="s">
        <v>80</v>
      </c>
      <c r="F4701">
        <v>275000</v>
      </c>
      <c r="G4701" s="8" t="s">
        <v>25</v>
      </c>
      <c r="H4701" t="s">
        <v>1732</v>
      </c>
      <c r="I4701" t="s">
        <v>1731</v>
      </c>
      <c r="J4701" s="9">
        <v>45512.78125</v>
      </c>
      <c r="K4701" s="10"/>
      <c r="L4701" s="10"/>
      <c r="M4701" s="10">
        <v>45512.915277777778</v>
      </c>
      <c r="N4701" s="10">
        <v>45512.96875</v>
      </c>
      <c r="O4701" s="7" t="s">
        <v>28</v>
      </c>
      <c r="P4701" t="s">
        <v>2542</v>
      </c>
      <c r="Q4701">
        <v>1210.17</v>
      </c>
      <c r="R4701" t="s">
        <v>30</v>
      </c>
      <c r="S4701" t="s">
        <v>4640</v>
      </c>
      <c r="T4701" t="s">
        <v>4628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 t="shared" si="73"/>
        <v>395</v>
      </c>
      <c r="W4701" s="11" t="s">
        <v>32</v>
      </c>
    </row>
    <row r="4702" spans="1:23" hidden="1" x14ac:dyDescent="0.25">
      <c r="A4702" s="7" t="s">
        <v>4727</v>
      </c>
      <c r="B4702" s="7" t="s">
        <v>4728</v>
      </c>
      <c r="C4702" t="s">
        <v>264</v>
      </c>
      <c r="D4702" t="s">
        <v>633</v>
      </c>
      <c r="E4702" t="s">
        <v>80</v>
      </c>
      <c r="F4702">
        <v>275000</v>
      </c>
      <c r="G4702" s="8" t="s">
        <v>25</v>
      </c>
      <c r="H4702" t="s">
        <v>1732</v>
      </c>
      <c r="I4702" t="s">
        <v>1731</v>
      </c>
      <c r="J4702" s="9">
        <v>45513.78125</v>
      </c>
      <c r="K4702" s="10"/>
      <c r="L4702" s="10"/>
      <c r="M4702" s="10">
        <v>45513.93472222222</v>
      </c>
      <c r="N4702" s="10">
        <v>45513.987500000003</v>
      </c>
      <c r="O4702" s="7" t="s">
        <v>28</v>
      </c>
      <c r="P4702" t="s">
        <v>2296</v>
      </c>
      <c r="Q4702">
        <v>1210.17</v>
      </c>
      <c r="R4702" t="s">
        <v>30</v>
      </c>
      <c r="S4702" t="s">
        <v>4640</v>
      </c>
      <c r="T4702" t="s">
        <v>4628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 t="shared" si="73"/>
        <v>395</v>
      </c>
      <c r="W4702" s="11" t="s">
        <v>32</v>
      </c>
    </row>
    <row r="4703" spans="1:23" hidden="1" x14ac:dyDescent="0.25">
      <c r="A4703" s="7" t="s">
        <v>4727</v>
      </c>
      <c r="B4703" s="7" t="s">
        <v>4728</v>
      </c>
      <c r="C4703" t="s">
        <v>270</v>
      </c>
      <c r="D4703" t="s">
        <v>633</v>
      </c>
      <c r="E4703" t="s">
        <v>80</v>
      </c>
      <c r="F4703">
        <v>275000</v>
      </c>
      <c r="G4703" s="8" t="s">
        <v>25</v>
      </c>
      <c r="H4703" t="s">
        <v>1732</v>
      </c>
      <c r="I4703" t="s">
        <v>1731</v>
      </c>
      <c r="J4703" s="9">
        <v>45514.78125</v>
      </c>
      <c r="K4703" s="10"/>
      <c r="L4703" s="10"/>
      <c r="M4703" s="10">
        <v>45514.961805555555</v>
      </c>
      <c r="N4703" s="10">
        <v>45514.977083333331</v>
      </c>
      <c r="O4703" s="7" t="s">
        <v>28</v>
      </c>
      <c r="P4703" t="s">
        <v>2288</v>
      </c>
      <c r="Q4703">
        <v>336.84</v>
      </c>
      <c r="R4703" t="s">
        <v>30</v>
      </c>
      <c r="S4703" t="s">
        <v>4643</v>
      </c>
      <c r="T4703" t="s">
        <v>4628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 t="shared" si="73"/>
        <v>395</v>
      </c>
      <c r="W4703" s="11" t="s">
        <v>32</v>
      </c>
    </row>
    <row r="4704" spans="1:23" hidden="1" x14ac:dyDescent="0.25">
      <c r="A4704" s="7" t="s">
        <v>4727</v>
      </c>
      <c r="B4704" s="7" t="s">
        <v>4728</v>
      </c>
      <c r="C4704" t="s">
        <v>632</v>
      </c>
      <c r="D4704" t="s">
        <v>633</v>
      </c>
      <c r="E4704" t="s">
        <v>80</v>
      </c>
      <c r="F4704">
        <v>275000</v>
      </c>
      <c r="G4704" s="8" t="s">
        <v>25</v>
      </c>
      <c r="H4704" t="s">
        <v>1732</v>
      </c>
      <c r="I4704" t="s">
        <v>1731</v>
      </c>
      <c r="J4704" s="9">
        <v>45516.78125</v>
      </c>
      <c r="K4704" s="10"/>
      <c r="L4704" s="10"/>
      <c r="M4704" s="10">
        <v>45516.915972222225</v>
      </c>
      <c r="N4704" s="10">
        <v>45516.96875</v>
      </c>
      <c r="O4704" s="7" t="s">
        <v>28</v>
      </c>
      <c r="P4704" t="s">
        <v>2542</v>
      </c>
      <c r="Q4704">
        <v>1210.17</v>
      </c>
      <c r="R4704" t="s">
        <v>30</v>
      </c>
      <c r="S4704" t="s">
        <v>4640</v>
      </c>
      <c r="T4704" t="s">
        <v>4628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 t="shared" si="73"/>
        <v>395</v>
      </c>
      <c r="W4704" s="11" t="s">
        <v>32</v>
      </c>
    </row>
    <row r="4705" spans="1:23" hidden="1" x14ac:dyDescent="0.25">
      <c r="A4705" s="7" t="s">
        <v>4727</v>
      </c>
      <c r="B4705" s="7" t="s">
        <v>4728</v>
      </c>
      <c r="C4705" t="s">
        <v>270</v>
      </c>
      <c r="D4705" t="s">
        <v>633</v>
      </c>
      <c r="E4705" t="s">
        <v>80</v>
      </c>
      <c r="F4705">
        <v>275000</v>
      </c>
      <c r="G4705" s="8" t="s">
        <v>25</v>
      </c>
      <c r="H4705" t="s">
        <v>1732</v>
      </c>
      <c r="I4705" t="s">
        <v>1731</v>
      </c>
      <c r="J4705" s="9">
        <v>45517.78125</v>
      </c>
      <c r="K4705" s="10" t="s">
        <v>33</v>
      </c>
      <c r="L4705" s="10" t="s">
        <v>33</v>
      </c>
      <c r="M4705" s="10">
        <v>45517.924305555556</v>
      </c>
      <c r="N4705" s="10" t="s">
        <v>33</v>
      </c>
      <c r="O4705" s="7" t="s">
        <v>28</v>
      </c>
      <c r="P4705" t="s">
        <v>2542</v>
      </c>
      <c r="Q4705">
        <v>82.3</v>
      </c>
      <c r="R4705" t="s">
        <v>30</v>
      </c>
      <c r="S4705" t="s">
        <v>4640</v>
      </c>
      <c r="T4705" t="s">
        <v>4649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 t="shared" si="73"/>
        <v>395</v>
      </c>
      <c r="W4705" s="11" t="s">
        <v>32</v>
      </c>
    </row>
    <row r="4706" spans="1:23" hidden="1" x14ac:dyDescent="0.25">
      <c r="A4706" s="7" t="s">
        <v>4727</v>
      </c>
      <c r="B4706" s="7" t="s">
        <v>4728</v>
      </c>
      <c r="C4706" t="s">
        <v>632</v>
      </c>
      <c r="D4706" t="s">
        <v>633</v>
      </c>
      <c r="E4706" t="s">
        <v>80</v>
      </c>
      <c r="F4706">
        <v>275000</v>
      </c>
      <c r="G4706" s="8" t="s">
        <v>25</v>
      </c>
      <c r="H4706" t="s">
        <v>1732</v>
      </c>
      <c r="I4706" t="s">
        <v>1731</v>
      </c>
      <c r="J4706" s="9">
        <v>45518.78125</v>
      </c>
      <c r="K4706" s="10" t="s">
        <v>33</v>
      </c>
      <c r="L4706" s="10" t="s">
        <v>33</v>
      </c>
      <c r="M4706" s="10">
        <v>45518.92291666667</v>
      </c>
      <c r="N4706" s="10">
        <v>45518.974999999999</v>
      </c>
      <c r="O4706" s="7" t="s">
        <v>28</v>
      </c>
      <c r="P4706" t="s">
        <v>3107</v>
      </c>
      <c r="Q4706">
        <v>1210.17</v>
      </c>
      <c r="R4706" t="s">
        <v>30</v>
      </c>
      <c r="S4706" t="s">
        <v>4640</v>
      </c>
      <c r="T4706" t="s">
        <v>4628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 t="shared" si="73"/>
        <v>395</v>
      </c>
      <c r="W4706" s="11" t="s">
        <v>32</v>
      </c>
    </row>
    <row r="4707" spans="1:23" hidden="1" x14ac:dyDescent="0.25">
      <c r="A4707" s="7" t="s">
        <v>4727</v>
      </c>
      <c r="B4707" s="7" t="s">
        <v>4728</v>
      </c>
      <c r="C4707" t="s">
        <v>266</v>
      </c>
      <c r="D4707" t="s">
        <v>633</v>
      </c>
      <c r="E4707" t="s">
        <v>80</v>
      </c>
      <c r="F4707">
        <v>275000</v>
      </c>
      <c r="G4707" s="8" t="s">
        <v>25</v>
      </c>
      <c r="H4707" t="s">
        <v>1732</v>
      </c>
      <c r="I4707" t="s">
        <v>1731</v>
      </c>
      <c r="J4707" s="9">
        <v>45519.78125</v>
      </c>
      <c r="K4707" s="10" t="s">
        <v>33</v>
      </c>
      <c r="L4707" s="10" t="s">
        <v>33</v>
      </c>
      <c r="M4707" s="10">
        <v>45519.923611111109</v>
      </c>
      <c r="N4707" s="10">
        <v>45519.977083333331</v>
      </c>
      <c r="O4707" s="7" t="s">
        <v>28</v>
      </c>
      <c r="P4707" t="s">
        <v>2164</v>
      </c>
      <c r="Q4707">
        <v>1210.17</v>
      </c>
      <c r="R4707" t="s">
        <v>30</v>
      </c>
      <c r="S4707" t="s">
        <v>4640</v>
      </c>
      <c r="T4707" t="s">
        <v>4628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 t="shared" si="73"/>
        <v>395</v>
      </c>
      <c r="W4707" s="11" t="s">
        <v>32</v>
      </c>
    </row>
    <row r="4708" spans="1:23" hidden="1" x14ac:dyDescent="0.25">
      <c r="A4708" s="7" t="s">
        <v>4727</v>
      </c>
      <c r="B4708" s="7" t="s">
        <v>4728</v>
      </c>
      <c r="C4708" t="s">
        <v>270</v>
      </c>
      <c r="D4708" t="s">
        <v>633</v>
      </c>
      <c r="E4708" t="s">
        <v>80</v>
      </c>
      <c r="F4708">
        <v>275000</v>
      </c>
      <c r="G4708" s="8" t="s">
        <v>25</v>
      </c>
      <c r="H4708" t="s">
        <v>1732</v>
      </c>
      <c r="I4708" t="s">
        <v>1731</v>
      </c>
      <c r="J4708" s="9">
        <v>45520.775694444441</v>
      </c>
      <c r="K4708" s="10" t="s">
        <v>33</v>
      </c>
      <c r="L4708" s="10" t="s">
        <v>33</v>
      </c>
      <c r="M4708" s="10">
        <v>45520.915972222225</v>
      </c>
      <c r="N4708" s="10">
        <v>45520.969444444447</v>
      </c>
      <c r="O4708" s="7" t="s">
        <v>28</v>
      </c>
      <c r="P4708" t="s">
        <v>3544</v>
      </c>
      <c r="Q4708">
        <v>1210.17</v>
      </c>
      <c r="R4708" t="s">
        <v>30</v>
      </c>
      <c r="S4708" t="s">
        <v>4640</v>
      </c>
      <c r="T4708" t="s">
        <v>4628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 t="shared" si="73"/>
        <v>395</v>
      </c>
      <c r="W4708" s="11" t="s">
        <v>32</v>
      </c>
    </row>
    <row r="4709" spans="1:23" hidden="1" x14ac:dyDescent="0.25">
      <c r="A4709" s="7" t="s">
        <v>4727</v>
      </c>
      <c r="B4709" s="7" t="s">
        <v>4728</v>
      </c>
      <c r="C4709" t="s">
        <v>632</v>
      </c>
      <c r="D4709" t="s">
        <v>633</v>
      </c>
      <c r="E4709" t="s">
        <v>80</v>
      </c>
      <c r="F4709">
        <v>275000</v>
      </c>
      <c r="G4709" s="8" t="s">
        <v>25</v>
      </c>
      <c r="H4709" t="s">
        <v>1732</v>
      </c>
      <c r="I4709" t="s">
        <v>1731</v>
      </c>
      <c r="J4709" s="9">
        <v>45521.78125</v>
      </c>
      <c r="K4709" s="10" t="s">
        <v>33</v>
      </c>
      <c r="L4709" s="10" t="s">
        <v>33</v>
      </c>
      <c r="M4709" s="10">
        <v>45521.916666666664</v>
      </c>
      <c r="N4709" s="10">
        <v>45521.969444444447</v>
      </c>
      <c r="O4709" s="7" t="s">
        <v>28</v>
      </c>
      <c r="P4709" t="s">
        <v>2542</v>
      </c>
      <c r="Q4709">
        <v>1210.17</v>
      </c>
      <c r="R4709" t="s">
        <v>30</v>
      </c>
      <c r="S4709" t="s">
        <v>4640</v>
      </c>
      <c r="T4709" t="s">
        <v>4628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 t="shared" si="73"/>
        <v>395</v>
      </c>
      <c r="W4709" s="11" t="s">
        <v>32</v>
      </c>
    </row>
    <row r="4710" spans="1:23" hidden="1" x14ac:dyDescent="0.25">
      <c r="A4710" s="7" t="s">
        <v>4727</v>
      </c>
      <c r="B4710" s="7" t="s">
        <v>4728</v>
      </c>
      <c r="C4710" t="s">
        <v>266</v>
      </c>
      <c r="D4710" t="s">
        <v>633</v>
      </c>
      <c r="E4710" t="s">
        <v>80</v>
      </c>
      <c r="F4710">
        <v>275000</v>
      </c>
      <c r="G4710" s="8" t="s">
        <v>25</v>
      </c>
      <c r="H4710" t="s">
        <v>1732</v>
      </c>
      <c r="I4710" t="s">
        <v>1731</v>
      </c>
      <c r="J4710" s="9">
        <v>45522.78125</v>
      </c>
      <c r="K4710" s="10" t="s">
        <v>33</v>
      </c>
      <c r="L4710" s="10" t="s">
        <v>33</v>
      </c>
      <c r="M4710" s="10">
        <v>45522.924305555556</v>
      </c>
      <c r="N4710" s="10">
        <v>45522.977777777778</v>
      </c>
      <c r="O4710" s="7" t="s">
        <v>28</v>
      </c>
      <c r="P4710" t="s">
        <v>2296</v>
      </c>
      <c r="Q4710">
        <v>1210.17</v>
      </c>
      <c r="R4710" t="s">
        <v>30</v>
      </c>
      <c r="S4710" t="s">
        <v>4640</v>
      </c>
      <c r="T4710" t="s">
        <v>4628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 t="shared" si="73"/>
        <v>395</v>
      </c>
      <c r="W4710" s="11" t="s">
        <v>32</v>
      </c>
    </row>
    <row r="4711" spans="1:23" hidden="1" x14ac:dyDescent="0.25">
      <c r="A4711" s="7" t="s">
        <v>4727</v>
      </c>
      <c r="B4711" s="7" t="s">
        <v>4728</v>
      </c>
      <c r="C4711" t="s">
        <v>270</v>
      </c>
      <c r="D4711" t="s">
        <v>633</v>
      </c>
      <c r="E4711" t="s">
        <v>80</v>
      </c>
      <c r="F4711">
        <v>275000</v>
      </c>
      <c r="G4711" s="8" t="s">
        <v>25</v>
      </c>
      <c r="H4711" t="s">
        <v>1732</v>
      </c>
      <c r="I4711" t="s">
        <v>1731</v>
      </c>
      <c r="J4711" s="9">
        <v>45523.78125</v>
      </c>
      <c r="K4711" s="10" t="s">
        <v>33</v>
      </c>
      <c r="L4711" s="10" t="s">
        <v>33</v>
      </c>
      <c r="M4711" s="10">
        <v>45523.97152777778</v>
      </c>
      <c r="N4711" s="10">
        <v>45523.975694444445</v>
      </c>
      <c r="O4711" s="7" t="s">
        <v>28</v>
      </c>
      <c r="P4711" t="s">
        <v>2542</v>
      </c>
      <c r="Q4711">
        <v>336.84</v>
      </c>
      <c r="R4711" t="s">
        <v>30</v>
      </c>
      <c r="S4711" t="s">
        <v>4643</v>
      </c>
      <c r="T4711" t="s">
        <v>4628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 t="shared" si="73"/>
        <v>395</v>
      </c>
      <c r="W4711" s="11" t="s">
        <v>32</v>
      </c>
    </row>
    <row r="4712" spans="1:23" hidden="1" x14ac:dyDescent="0.25">
      <c r="A4712" s="7" t="s">
        <v>4727</v>
      </c>
      <c r="B4712" s="7" t="s">
        <v>4728</v>
      </c>
      <c r="C4712" t="s">
        <v>632</v>
      </c>
      <c r="D4712" t="s">
        <v>633</v>
      </c>
      <c r="E4712" t="s">
        <v>80</v>
      </c>
      <c r="F4712">
        <v>275000</v>
      </c>
      <c r="G4712" s="8" t="s">
        <v>25</v>
      </c>
      <c r="H4712" t="s">
        <v>1732</v>
      </c>
      <c r="I4712" t="s">
        <v>1731</v>
      </c>
      <c r="J4712" s="9">
        <v>45524.782638888886</v>
      </c>
      <c r="K4712" s="10" t="s">
        <v>33</v>
      </c>
      <c r="L4712" s="10" t="s">
        <v>33</v>
      </c>
      <c r="M4712" s="10">
        <v>45524.925000000003</v>
      </c>
      <c r="N4712" s="10">
        <v>45524.978472222225</v>
      </c>
      <c r="O4712" s="7" t="s">
        <v>28</v>
      </c>
      <c r="P4712" t="s">
        <v>3544</v>
      </c>
      <c r="Q4712">
        <v>1210.17</v>
      </c>
      <c r="R4712" t="s">
        <v>30</v>
      </c>
      <c r="S4712" t="s">
        <v>4640</v>
      </c>
      <c r="T4712" t="s">
        <v>4628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 t="shared" si="73"/>
        <v>395</v>
      </c>
      <c r="W4712" s="11" t="s">
        <v>32</v>
      </c>
    </row>
    <row r="4713" spans="1:23" hidden="1" x14ac:dyDescent="0.25">
      <c r="A4713" s="7" t="s">
        <v>4727</v>
      </c>
      <c r="B4713" s="7" t="s">
        <v>4728</v>
      </c>
      <c r="C4713" t="s">
        <v>266</v>
      </c>
      <c r="D4713" t="s">
        <v>633</v>
      </c>
      <c r="E4713" t="s">
        <v>80</v>
      </c>
      <c r="F4713">
        <v>275000</v>
      </c>
      <c r="G4713" s="8" t="s">
        <v>25</v>
      </c>
      <c r="H4713" t="s">
        <v>1732</v>
      </c>
      <c r="I4713" t="s">
        <v>1731</v>
      </c>
      <c r="J4713" s="9">
        <v>45525.776388888888</v>
      </c>
      <c r="K4713" s="10" t="s">
        <v>33</v>
      </c>
      <c r="L4713" s="10" t="s">
        <v>33</v>
      </c>
      <c r="M4713" s="10">
        <v>45525.917361111111</v>
      </c>
      <c r="N4713" s="10">
        <v>45525.968055555553</v>
      </c>
      <c r="O4713" s="7" t="s">
        <v>28</v>
      </c>
      <c r="P4713" t="s">
        <v>3939</v>
      </c>
      <c r="Q4713">
        <v>1210.17</v>
      </c>
      <c r="R4713" t="s">
        <v>30</v>
      </c>
      <c r="S4713" t="s">
        <v>4640</v>
      </c>
      <c r="T4713" t="s">
        <v>4628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 t="shared" si="73"/>
        <v>395</v>
      </c>
      <c r="W4713" s="11" t="s">
        <v>32</v>
      </c>
    </row>
    <row r="4714" spans="1:23" hidden="1" x14ac:dyDescent="0.25">
      <c r="A4714" s="7" t="s">
        <v>4727</v>
      </c>
      <c r="B4714" s="7" t="s">
        <v>4728</v>
      </c>
      <c r="C4714" t="s">
        <v>266</v>
      </c>
      <c r="D4714" t="s">
        <v>633</v>
      </c>
      <c r="E4714" t="s">
        <v>80</v>
      </c>
      <c r="F4714">
        <v>275000</v>
      </c>
      <c r="G4714" s="8" t="s">
        <v>25</v>
      </c>
      <c r="H4714" t="s">
        <v>1732</v>
      </c>
      <c r="I4714" t="s">
        <v>1731</v>
      </c>
      <c r="J4714" s="9">
        <v>45526.840277777781</v>
      </c>
      <c r="K4714" s="10" t="s">
        <v>33</v>
      </c>
      <c r="L4714" s="10" t="s">
        <v>33</v>
      </c>
      <c r="M4714" s="10">
        <v>45526.924305555556</v>
      </c>
      <c r="N4714" s="10">
        <v>45526.977777777778</v>
      </c>
      <c r="O4714" s="7" t="s">
        <v>28</v>
      </c>
      <c r="P4714" t="s">
        <v>2868</v>
      </c>
      <c r="Q4714">
        <v>1210.17</v>
      </c>
      <c r="R4714" t="s">
        <v>30</v>
      </c>
      <c r="S4714" t="s">
        <v>4640</v>
      </c>
      <c r="T4714" t="s">
        <v>4628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 t="shared" si="73"/>
        <v>395</v>
      </c>
      <c r="W4714" s="11" t="s">
        <v>32</v>
      </c>
    </row>
    <row r="4715" spans="1:23" hidden="1" x14ac:dyDescent="0.25">
      <c r="A4715" s="7" t="s">
        <v>4727</v>
      </c>
      <c r="B4715" s="7" t="s">
        <v>4728</v>
      </c>
      <c r="C4715" t="s">
        <v>266</v>
      </c>
      <c r="D4715" t="s">
        <v>633</v>
      </c>
      <c r="E4715" t="s">
        <v>80</v>
      </c>
      <c r="F4715">
        <v>275000</v>
      </c>
      <c r="G4715" s="8" t="s">
        <v>25</v>
      </c>
      <c r="H4715" t="s">
        <v>1732</v>
      </c>
      <c r="I4715" t="s">
        <v>1731</v>
      </c>
      <c r="J4715" s="9">
        <v>45527.78125</v>
      </c>
      <c r="K4715" s="10" t="s">
        <v>33</v>
      </c>
      <c r="L4715" s="10" t="s">
        <v>33</v>
      </c>
      <c r="M4715" s="10">
        <v>45527.92083333333</v>
      </c>
      <c r="N4715" s="10">
        <v>45527.974999999999</v>
      </c>
      <c r="O4715" s="7" t="s">
        <v>28</v>
      </c>
      <c r="P4715" t="s">
        <v>2941</v>
      </c>
      <c r="Q4715">
        <v>1210.17</v>
      </c>
      <c r="R4715" t="s">
        <v>30</v>
      </c>
      <c r="S4715" t="s">
        <v>4640</v>
      </c>
      <c r="T4715" t="s">
        <v>4628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 t="shared" si="73"/>
        <v>395</v>
      </c>
      <c r="W4715" s="11" t="s">
        <v>32</v>
      </c>
    </row>
    <row r="4716" spans="1:23" hidden="1" x14ac:dyDescent="0.25">
      <c r="A4716" s="7" t="s">
        <v>4727</v>
      </c>
      <c r="B4716" s="7" t="s">
        <v>4728</v>
      </c>
      <c r="C4716" t="s">
        <v>270</v>
      </c>
      <c r="D4716" t="s">
        <v>633</v>
      </c>
      <c r="E4716" t="s">
        <v>80</v>
      </c>
      <c r="F4716">
        <v>275000</v>
      </c>
      <c r="G4716" s="8" t="s">
        <v>25</v>
      </c>
      <c r="H4716" t="s">
        <v>1732</v>
      </c>
      <c r="I4716" t="s">
        <v>1731</v>
      </c>
      <c r="J4716" s="9">
        <v>45528.78125</v>
      </c>
      <c r="K4716" s="10" t="s">
        <v>33</v>
      </c>
      <c r="L4716" s="10" t="s">
        <v>33</v>
      </c>
      <c r="M4716" s="10">
        <v>45528.927083333336</v>
      </c>
      <c r="N4716" s="10">
        <v>45528.978472222225</v>
      </c>
      <c r="O4716" s="7" t="s">
        <v>28</v>
      </c>
      <c r="P4716" t="s">
        <v>2426</v>
      </c>
      <c r="Q4716">
        <v>1210.17</v>
      </c>
      <c r="R4716" t="s">
        <v>30</v>
      </c>
      <c r="S4716" t="s">
        <v>4640</v>
      </c>
      <c r="T4716" t="s">
        <v>4628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 t="shared" si="73"/>
        <v>395</v>
      </c>
      <c r="W4716" s="11" t="s">
        <v>32</v>
      </c>
    </row>
    <row r="4717" spans="1:23" hidden="1" x14ac:dyDescent="0.25">
      <c r="A4717" s="7" t="s">
        <v>4727</v>
      </c>
      <c r="B4717" s="7" t="s">
        <v>4728</v>
      </c>
      <c r="C4717" t="s">
        <v>632</v>
      </c>
      <c r="D4717" t="s">
        <v>633</v>
      </c>
      <c r="E4717" t="s">
        <v>80</v>
      </c>
      <c r="F4717">
        <v>275000</v>
      </c>
      <c r="G4717" s="8" t="s">
        <v>25</v>
      </c>
      <c r="H4717" t="s">
        <v>1732</v>
      </c>
      <c r="I4717" t="s">
        <v>1731</v>
      </c>
      <c r="J4717" s="9">
        <v>45529.835416666669</v>
      </c>
      <c r="K4717" s="10" t="s">
        <v>33</v>
      </c>
      <c r="L4717" s="10" t="s">
        <v>33</v>
      </c>
      <c r="M4717" s="10">
        <v>45529.919444444444</v>
      </c>
      <c r="N4717" s="10">
        <v>45529.972916666666</v>
      </c>
      <c r="O4717" s="7" t="s">
        <v>28</v>
      </c>
      <c r="P4717" t="s">
        <v>4204</v>
      </c>
      <c r="Q4717">
        <v>1210.17</v>
      </c>
      <c r="R4717" t="s">
        <v>30</v>
      </c>
      <c r="S4717" t="s">
        <v>4640</v>
      </c>
      <c r="T4717" t="s">
        <v>4628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 t="shared" si="73"/>
        <v>395</v>
      </c>
      <c r="W4717" s="11" t="s">
        <v>32</v>
      </c>
    </row>
    <row r="4718" spans="1:23" hidden="1" x14ac:dyDescent="0.25">
      <c r="A4718" s="7" t="s">
        <v>4727</v>
      </c>
      <c r="B4718" s="7" t="s">
        <v>4728</v>
      </c>
      <c r="C4718" t="s">
        <v>270</v>
      </c>
      <c r="D4718" t="s">
        <v>633</v>
      </c>
      <c r="E4718" t="s">
        <v>80</v>
      </c>
      <c r="F4718">
        <v>275000</v>
      </c>
      <c r="G4718" s="8" t="s">
        <v>25</v>
      </c>
      <c r="H4718" t="s">
        <v>1732</v>
      </c>
      <c r="I4718" t="s">
        <v>1731</v>
      </c>
      <c r="J4718" s="9">
        <v>45530.78125</v>
      </c>
      <c r="K4718" s="10" t="s">
        <v>33</v>
      </c>
      <c r="L4718" s="10" t="s">
        <v>33</v>
      </c>
      <c r="M4718" s="10">
        <v>45530.918055555558</v>
      </c>
      <c r="N4718" s="10">
        <v>45530.97152777778</v>
      </c>
      <c r="O4718" s="7" t="s">
        <v>28</v>
      </c>
      <c r="P4718" t="s">
        <v>4262</v>
      </c>
      <c r="Q4718">
        <v>1210.17</v>
      </c>
      <c r="R4718" t="s">
        <v>30</v>
      </c>
      <c r="S4718" t="s">
        <v>4640</v>
      </c>
      <c r="T4718" t="s">
        <v>4628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 t="shared" si="73"/>
        <v>395</v>
      </c>
      <c r="W4718" s="11" t="s">
        <v>32</v>
      </c>
    </row>
    <row r="4719" spans="1:23" hidden="1" x14ac:dyDescent="0.25">
      <c r="A4719" s="7" t="s">
        <v>4727</v>
      </c>
      <c r="B4719" s="7" t="s">
        <v>4728</v>
      </c>
      <c r="C4719" t="s">
        <v>632</v>
      </c>
      <c r="D4719" t="s">
        <v>633</v>
      </c>
      <c r="E4719" t="s">
        <v>80</v>
      </c>
      <c r="F4719">
        <v>275000</v>
      </c>
      <c r="G4719" s="8" t="s">
        <v>25</v>
      </c>
      <c r="H4719" t="s">
        <v>1732</v>
      </c>
      <c r="I4719" t="s">
        <v>1731</v>
      </c>
      <c r="J4719" s="9">
        <v>45531.78125</v>
      </c>
      <c r="K4719" s="10" t="s">
        <v>33</v>
      </c>
      <c r="L4719" s="10" t="s">
        <v>33</v>
      </c>
      <c r="M4719" s="10">
        <v>45531.918749999997</v>
      </c>
      <c r="N4719" s="10">
        <v>45531.972222222219</v>
      </c>
      <c r="O4719" s="7" t="s">
        <v>28</v>
      </c>
      <c r="P4719" t="s">
        <v>2299</v>
      </c>
      <c r="Q4719">
        <v>1210.17</v>
      </c>
      <c r="R4719" t="s">
        <v>30</v>
      </c>
      <c r="S4719" t="s">
        <v>4640</v>
      </c>
      <c r="T4719" t="s">
        <v>4628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 t="shared" si="73"/>
        <v>395</v>
      </c>
      <c r="W4719" s="11" t="s">
        <v>32</v>
      </c>
    </row>
    <row r="4720" spans="1:23" hidden="1" x14ac:dyDescent="0.25">
      <c r="A4720" s="7" t="s">
        <v>4727</v>
      </c>
      <c r="B4720" s="7" t="s">
        <v>4728</v>
      </c>
      <c r="C4720" t="s">
        <v>270</v>
      </c>
      <c r="D4720" t="s">
        <v>633</v>
      </c>
      <c r="E4720" t="s">
        <v>80</v>
      </c>
      <c r="F4720">
        <v>275000</v>
      </c>
      <c r="G4720" s="8" t="s">
        <v>25</v>
      </c>
      <c r="H4720" t="s">
        <v>1732</v>
      </c>
      <c r="I4720" t="s">
        <v>1731</v>
      </c>
      <c r="J4720" s="9">
        <v>45532.78125</v>
      </c>
      <c r="K4720" s="10" t="s">
        <v>33</v>
      </c>
      <c r="L4720" s="10" t="s">
        <v>33</v>
      </c>
      <c r="M4720" s="10">
        <v>45532.929166666669</v>
      </c>
      <c r="N4720" s="10">
        <v>45532.982638888891</v>
      </c>
      <c r="O4720" s="7" t="s">
        <v>28</v>
      </c>
      <c r="P4720" t="s">
        <v>2164</v>
      </c>
      <c r="Q4720">
        <v>1210.17</v>
      </c>
      <c r="R4720" t="s">
        <v>30</v>
      </c>
      <c r="S4720" t="s">
        <v>4640</v>
      </c>
      <c r="T4720" t="s">
        <v>4628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 t="shared" si="73"/>
        <v>395</v>
      </c>
      <c r="W4720" s="11" t="s">
        <v>32</v>
      </c>
    </row>
    <row r="4721" spans="1:23" hidden="1" x14ac:dyDescent="0.25">
      <c r="A4721" s="7" t="s">
        <v>4727</v>
      </c>
      <c r="B4721" s="7" t="s">
        <v>4728</v>
      </c>
      <c r="C4721" t="s">
        <v>632</v>
      </c>
      <c r="D4721" t="s">
        <v>633</v>
      </c>
      <c r="E4721" t="s">
        <v>80</v>
      </c>
      <c r="F4721">
        <v>275000</v>
      </c>
      <c r="G4721" s="8" t="s">
        <v>25</v>
      </c>
      <c r="H4721" t="s">
        <v>1732</v>
      </c>
      <c r="I4721" t="s">
        <v>1731</v>
      </c>
      <c r="J4721" s="9">
        <v>45533.775694444441</v>
      </c>
      <c r="K4721" s="10" t="s">
        <v>33</v>
      </c>
      <c r="L4721" s="10" t="s">
        <v>33</v>
      </c>
      <c r="M4721" s="10">
        <v>45533.911805555559</v>
      </c>
      <c r="N4721" s="10">
        <v>45533.965277777781</v>
      </c>
      <c r="O4721" s="7" t="s">
        <v>28</v>
      </c>
      <c r="P4721" t="s">
        <v>4490</v>
      </c>
      <c r="Q4721">
        <v>1210.17</v>
      </c>
      <c r="R4721" t="s">
        <v>30</v>
      </c>
      <c r="S4721" t="s">
        <v>4640</v>
      </c>
      <c r="T4721" t="s">
        <v>4628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 t="shared" si="73"/>
        <v>395</v>
      </c>
      <c r="W4721" s="11" t="s">
        <v>32</v>
      </c>
    </row>
    <row r="4722" spans="1:23" hidden="1" x14ac:dyDescent="0.25">
      <c r="A4722" s="7" t="s">
        <v>4727</v>
      </c>
      <c r="B4722" s="7" t="s">
        <v>4728</v>
      </c>
      <c r="C4722" t="s">
        <v>264</v>
      </c>
      <c r="D4722" t="s">
        <v>633</v>
      </c>
      <c r="E4722" t="s">
        <v>80</v>
      </c>
      <c r="F4722">
        <v>275000</v>
      </c>
      <c r="G4722" s="8" t="s">
        <v>25</v>
      </c>
      <c r="H4722" t="s">
        <v>1732</v>
      </c>
      <c r="I4722" t="s">
        <v>1731</v>
      </c>
      <c r="J4722" s="9">
        <v>45534.78125</v>
      </c>
      <c r="K4722" s="10" t="s">
        <v>33</v>
      </c>
      <c r="L4722" s="10" t="s">
        <v>33</v>
      </c>
      <c r="M4722" s="10">
        <v>45534.915972222225</v>
      </c>
      <c r="N4722" s="10">
        <v>45534.969444444447</v>
      </c>
      <c r="O4722" s="7" t="s">
        <v>28</v>
      </c>
      <c r="P4722" t="s">
        <v>2296</v>
      </c>
      <c r="Q4722">
        <v>1210.17</v>
      </c>
      <c r="R4722" t="s">
        <v>30</v>
      </c>
      <c r="S4722" t="s">
        <v>4640</v>
      </c>
      <c r="T4722" t="s">
        <v>4628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 t="shared" si="73"/>
        <v>395</v>
      </c>
      <c r="W4722" s="11" t="s">
        <v>32</v>
      </c>
    </row>
    <row r="4723" spans="1:23" hidden="1" x14ac:dyDescent="0.25">
      <c r="A4723" s="7" t="s">
        <v>4727</v>
      </c>
      <c r="B4723" s="7" t="s">
        <v>4728</v>
      </c>
      <c r="C4723" t="s">
        <v>264</v>
      </c>
      <c r="D4723" t="s">
        <v>265</v>
      </c>
      <c r="E4723" t="s">
        <v>80</v>
      </c>
      <c r="F4723">
        <v>275000</v>
      </c>
      <c r="G4723" s="8" t="s">
        <v>25</v>
      </c>
      <c r="H4723" t="s">
        <v>1731</v>
      </c>
      <c r="I4723" t="s">
        <v>1732</v>
      </c>
      <c r="J4723" s="9">
        <v>45505.597222222219</v>
      </c>
      <c r="K4723" s="10"/>
      <c r="L4723" s="10"/>
      <c r="M4723" s="10">
        <v>45505.895138888889</v>
      </c>
      <c r="N4723" s="10">
        <v>45505.956250000003</v>
      </c>
      <c r="O4723" s="7" t="s">
        <v>28</v>
      </c>
      <c r="P4723" t="s">
        <v>1925</v>
      </c>
      <c r="Q4723">
        <v>1328.67</v>
      </c>
      <c r="R4723" t="s">
        <v>30</v>
      </c>
      <c r="S4723" t="s">
        <v>4628</v>
      </c>
      <c r="T4723" t="s">
        <v>4627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 t="shared" si="73"/>
        <v>395</v>
      </c>
      <c r="W4723" s="11" t="s">
        <v>32</v>
      </c>
    </row>
    <row r="4724" spans="1:23" hidden="1" x14ac:dyDescent="0.25">
      <c r="A4724" s="7" t="s">
        <v>4727</v>
      </c>
      <c r="B4724" s="7" t="s">
        <v>4728</v>
      </c>
      <c r="C4724" t="s">
        <v>264</v>
      </c>
      <c r="D4724" t="s">
        <v>265</v>
      </c>
      <c r="E4724" t="s">
        <v>80</v>
      </c>
      <c r="F4724">
        <v>275000</v>
      </c>
      <c r="G4724" s="8" t="s">
        <v>25</v>
      </c>
      <c r="H4724" t="s">
        <v>1731</v>
      </c>
      <c r="I4724" t="s">
        <v>1732</v>
      </c>
      <c r="J4724" s="9">
        <v>45507.75</v>
      </c>
      <c r="K4724" s="10"/>
      <c r="L4724" s="10"/>
      <c r="M4724" s="10">
        <v>45507.032638888886</v>
      </c>
      <c r="N4724" s="10">
        <v>45507.094444444447</v>
      </c>
      <c r="O4724" s="7" t="s">
        <v>28</v>
      </c>
      <c r="P4724" t="s">
        <v>1925</v>
      </c>
      <c r="Q4724">
        <v>1328.67</v>
      </c>
      <c r="R4724" t="s">
        <v>30</v>
      </c>
      <c r="S4724" t="s">
        <v>4628</v>
      </c>
      <c r="T4724" t="s">
        <v>4627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 t="shared" si="73"/>
        <v>395</v>
      </c>
      <c r="W4724" s="11" t="s">
        <v>32</v>
      </c>
    </row>
    <row r="4725" spans="1:23" hidden="1" x14ac:dyDescent="0.25">
      <c r="A4725" s="7" t="s">
        <v>4727</v>
      </c>
      <c r="B4725" s="7" t="s">
        <v>4728</v>
      </c>
      <c r="C4725" t="s">
        <v>632</v>
      </c>
      <c r="D4725" t="s">
        <v>265</v>
      </c>
      <c r="E4725" t="s">
        <v>80</v>
      </c>
      <c r="F4725">
        <v>275000</v>
      </c>
      <c r="G4725" s="8" t="s">
        <v>25</v>
      </c>
      <c r="H4725" t="s">
        <v>1731</v>
      </c>
      <c r="I4725" t="s">
        <v>1732</v>
      </c>
      <c r="J4725" s="9">
        <v>45507.597222222219</v>
      </c>
      <c r="K4725" s="10"/>
      <c r="L4725" s="10"/>
      <c r="M4725" s="10">
        <v>45507.898611111108</v>
      </c>
      <c r="N4725" s="10">
        <v>45507.961111111108</v>
      </c>
      <c r="O4725" s="7" t="s">
        <v>28</v>
      </c>
      <c r="P4725" t="s">
        <v>1925</v>
      </c>
      <c r="Q4725">
        <v>1328.67</v>
      </c>
      <c r="R4725" t="s">
        <v>30</v>
      </c>
      <c r="S4725" t="s">
        <v>4628</v>
      </c>
      <c r="T4725" t="s">
        <v>4627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 t="shared" si="73"/>
        <v>395</v>
      </c>
      <c r="W4725" s="11" t="s">
        <v>32</v>
      </c>
    </row>
    <row r="4726" spans="1:23" hidden="1" x14ac:dyDescent="0.25">
      <c r="A4726" s="7" t="s">
        <v>4727</v>
      </c>
      <c r="B4726" s="7" t="s">
        <v>4728</v>
      </c>
      <c r="C4726" t="s">
        <v>270</v>
      </c>
      <c r="D4726" t="s">
        <v>265</v>
      </c>
      <c r="E4726" t="s">
        <v>80</v>
      </c>
      <c r="F4726">
        <v>275000</v>
      </c>
      <c r="G4726" s="8" t="s">
        <v>25</v>
      </c>
      <c r="H4726" t="s">
        <v>1731</v>
      </c>
      <c r="I4726" t="s">
        <v>1732</v>
      </c>
      <c r="J4726" s="9">
        <v>45508.597222222219</v>
      </c>
      <c r="K4726" s="10"/>
      <c r="L4726" s="10"/>
      <c r="M4726" s="10">
        <v>45508.873611111114</v>
      </c>
      <c r="N4726" s="10">
        <v>45508.936111111114</v>
      </c>
      <c r="O4726" s="7" t="s">
        <v>28</v>
      </c>
      <c r="P4726" t="s">
        <v>1925</v>
      </c>
      <c r="Q4726">
        <v>1328.67</v>
      </c>
      <c r="R4726" t="s">
        <v>30</v>
      </c>
      <c r="S4726" t="s">
        <v>4628</v>
      </c>
      <c r="T4726" t="s">
        <v>4627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 t="shared" si="73"/>
        <v>395</v>
      </c>
      <c r="W4726" s="11" t="s">
        <v>32</v>
      </c>
    </row>
    <row r="4727" spans="1:23" hidden="1" x14ac:dyDescent="0.25">
      <c r="A4727" s="7" t="s">
        <v>4727</v>
      </c>
      <c r="B4727" s="7" t="s">
        <v>4728</v>
      </c>
      <c r="C4727" t="s">
        <v>264</v>
      </c>
      <c r="D4727" t="s">
        <v>265</v>
      </c>
      <c r="E4727" t="s">
        <v>80</v>
      </c>
      <c r="F4727">
        <v>275000</v>
      </c>
      <c r="G4727" s="8" t="s">
        <v>25</v>
      </c>
      <c r="H4727" t="s">
        <v>1731</v>
      </c>
      <c r="I4727" t="s">
        <v>1732</v>
      </c>
      <c r="J4727" s="9">
        <v>45509.597222222219</v>
      </c>
      <c r="K4727" s="10"/>
      <c r="L4727" s="10"/>
      <c r="M4727" s="10">
        <v>45509.881944444445</v>
      </c>
      <c r="N4727" s="10">
        <v>45509.946527777778</v>
      </c>
      <c r="O4727" s="7" t="s">
        <v>28</v>
      </c>
      <c r="P4727" t="s">
        <v>1925</v>
      </c>
      <c r="Q4727">
        <v>1328.67</v>
      </c>
      <c r="R4727" t="s">
        <v>30</v>
      </c>
      <c r="S4727" t="s">
        <v>4628</v>
      </c>
      <c r="T4727" t="s">
        <v>4627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 t="shared" si="73"/>
        <v>395</v>
      </c>
      <c r="W4727" s="11" t="s">
        <v>32</v>
      </c>
    </row>
    <row r="4728" spans="1:23" hidden="1" x14ac:dyDescent="0.25">
      <c r="A4728" s="7" t="s">
        <v>4727</v>
      </c>
      <c r="B4728" s="7" t="s">
        <v>4728</v>
      </c>
      <c r="C4728" t="s">
        <v>632</v>
      </c>
      <c r="D4728" t="s">
        <v>265</v>
      </c>
      <c r="E4728" t="s">
        <v>80</v>
      </c>
      <c r="F4728">
        <v>275000</v>
      </c>
      <c r="G4728" s="8" t="s">
        <v>25</v>
      </c>
      <c r="H4728" t="s">
        <v>1731</v>
      </c>
      <c r="I4728" t="s">
        <v>1732</v>
      </c>
      <c r="J4728" s="9">
        <v>45510.597222222219</v>
      </c>
      <c r="K4728" s="10"/>
      <c r="L4728" s="10"/>
      <c r="M4728" s="10">
        <v>45510.89166666667</v>
      </c>
      <c r="N4728" s="10">
        <v>45510.954861111109</v>
      </c>
      <c r="O4728" s="7" t="s">
        <v>28</v>
      </c>
      <c r="P4728" t="s">
        <v>1925</v>
      </c>
      <c r="Q4728">
        <v>1328.67</v>
      </c>
      <c r="R4728" t="s">
        <v>30</v>
      </c>
      <c r="S4728" t="s">
        <v>4628</v>
      </c>
      <c r="T4728" t="s">
        <v>4627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 t="shared" si="73"/>
        <v>395</v>
      </c>
      <c r="W4728" s="11" t="s">
        <v>32</v>
      </c>
    </row>
    <row r="4729" spans="1:23" hidden="1" x14ac:dyDescent="0.25">
      <c r="A4729" s="7" t="s">
        <v>4727</v>
      </c>
      <c r="B4729" s="7" t="s">
        <v>4728</v>
      </c>
      <c r="C4729" t="s">
        <v>270</v>
      </c>
      <c r="D4729" t="s">
        <v>265</v>
      </c>
      <c r="E4729" t="s">
        <v>80</v>
      </c>
      <c r="F4729">
        <v>275000</v>
      </c>
      <c r="G4729" s="8" t="s">
        <v>25</v>
      </c>
      <c r="H4729" t="s">
        <v>1731</v>
      </c>
      <c r="I4729" t="s">
        <v>1732</v>
      </c>
      <c r="J4729" s="9">
        <v>45511.597222222219</v>
      </c>
      <c r="K4729" s="10"/>
      <c r="L4729" s="10"/>
      <c r="M4729" s="10">
        <v>45511.9</v>
      </c>
      <c r="N4729" s="10">
        <v>45511.963888888888</v>
      </c>
      <c r="O4729" s="7" t="s">
        <v>28</v>
      </c>
      <c r="P4729" t="s">
        <v>1925</v>
      </c>
      <c r="Q4729">
        <v>1328.67</v>
      </c>
      <c r="R4729" t="s">
        <v>30</v>
      </c>
      <c r="S4729" t="s">
        <v>4628</v>
      </c>
      <c r="T4729" t="s">
        <v>4627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 t="shared" si="73"/>
        <v>395</v>
      </c>
      <c r="W4729" s="11" t="s">
        <v>32</v>
      </c>
    </row>
    <row r="4730" spans="1:23" hidden="1" x14ac:dyDescent="0.25">
      <c r="A4730" s="7" t="s">
        <v>4727</v>
      </c>
      <c r="B4730" s="7" t="s">
        <v>4728</v>
      </c>
      <c r="C4730" t="s">
        <v>632</v>
      </c>
      <c r="D4730" t="s">
        <v>265</v>
      </c>
      <c r="E4730" t="s">
        <v>80</v>
      </c>
      <c r="F4730">
        <v>275000</v>
      </c>
      <c r="G4730" s="8" t="s">
        <v>25</v>
      </c>
      <c r="H4730" t="s">
        <v>1731</v>
      </c>
      <c r="I4730" t="s">
        <v>1732</v>
      </c>
      <c r="J4730" s="9">
        <v>45512.597222222219</v>
      </c>
      <c r="K4730" s="10"/>
      <c r="L4730" s="10"/>
      <c r="M4730" s="10">
        <v>45512.904861111114</v>
      </c>
      <c r="N4730" s="10">
        <v>45512.96875</v>
      </c>
      <c r="O4730" s="7" t="s">
        <v>28</v>
      </c>
      <c r="P4730" t="s">
        <v>1925</v>
      </c>
      <c r="Q4730">
        <v>1328.67</v>
      </c>
      <c r="R4730" t="s">
        <v>30</v>
      </c>
      <c r="S4730" t="s">
        <v>4628</v>
      </c>
      <c r="T4730" t="s">
        <v>4627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 t="shared" si="73"/>
        <v>395</v>
      </c>
      <c r="W4730" s="11" t="s">
        <v>32</v>
      </c>
    </row>
    <row r="4731" spans="1:23" hidden="1" x14ac:dyDescent="0.25">
      <c r="A4731" s="7" t="s">
        <v>4727</v>
      </c>
      <c r="B4731" s="7" t="s">
        <v>4728</v>
      </c>
      <c r="C4731" t="s">
        <v>266</v>
      </c>
      <c r="D4731" t="s">
        <v>265</v>
      </c>
      <c r="E4731" t="s">
        <v>80</v>
      </c>
      <c r="F4731">
        <v>275000</v>
      </c>
      <c r="G4731" s="8" t="s">
        <v>25</v>
      </c>
      <c r="H4731" t="s">
        <v>1731</v>
      </c>
      <c r="I4731" t="s">
        <v>1732</v>
      </c>
      <c r="J4731" s="9">
        <v>45513.597222222219</v>
      </c>
      <c r="K4731" s="10"/>
      <c r="L4731" s="10"/>
      <c r="M4731" s="10">
        <v>45513.885416666664</v>
      </c>
      <c r="N4731" s="10">
        <v>45513.948611111111</v>
      </c>
      <c r="O4731" s="7" t="s">
        <v>28</v>
      </c>
      <c r="P4731" t="s">
        <v>1925</v>
      </c>
      <c r="Q4731">
        <v>1328.67</v>
      </c>
      <c r="R4731" t="s">
        <v>30</v>
      </c>
      <c r="S4731" t="s">
        <v>4628</v>
      </c>
      <c r="T4731" t="s">
        <v>4627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 t="shared" si="73"/>
        <v>395</v>
      </c>
      <c r="W4731" s="11" t="s">
        <v>32</v>
      </c>
    </row>
    <row r="4732" spans="1:23" hidden="1" x14ac:dyDescent="0.25">
      <c r="A4732" s="7" t="s">
        <v>4727</v>
      </c>
      <c r="B4732" s="7" t="s">
        <v>4728</v>
      </c>
      <c r="C4732" t="s">
        <v>264</v>
      </c>
      <c r="D4732" t="s">
        <v>265</v>
      </c>
      <c r="E4732" t="s">
        <v>80</v>
      </c>
      <c r="F4732">
        <v>275000</v>
      </c>
      <c r="G4732" s="8" t="s">
        <v>25</v>
      </c>
      <c r="H4732" t="s">
        <v>1731</v>
      </c>
      <c r="I4732" t="s">
        <v>1732</v>
      </c>
      <c r="J4732" s="9">
        <v>45514.597222222219</v>
      </c>
      <c r="K4732" s="10"/>
      <c r="L4732" s="10"/>
      <c r="M4732" s="10">
        <v>45514.919444444444</v>
      </c>
      <c r="N4732" s="10">
        <v>45514.899305555555</v>
      </c>
      <c r="O4732" s="7" t="s">
        <v>28</v>
      </c>
      <c r="P4732" t="s">
        <v>2005</v>
      </c>
      <c r="Q4732">
        <v>438.02</v>
      </c>
      <c r="R4732" t="s">
        <v>30</v>
      </c>
      <c r="S4732" t="s">
        <v>4634</v>
      </c>
      <c r="T4732" t="s">
        <v>4632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 t="shared" si="73"/>
        <v>395</v>
      </c>
      <c r="W4732" s="11" t="s">
        <v>32</v>
      </c>
    </row>
    <row r="4733" spans="1:23" hidden="1" x14ac:dyDescent="0.25">
      <c r="A4733" s="7" t="s">
        <v>4727</v>
      </c>
      <c r="B4733" s="7" t="s">
        <v>4728</v>
      </c>
      <c r="C4733" t="s">
        <v>270</v>
      </c>
      <c r="D4733" t="s">
        <v>265</v>
      </c>
      <c r="E4733" t="s">
        <v>80</v>
      </c>
      <c r="F4733">
        <v>275000</v>
      </c>
      <c r="G4733" s="8" t="s">
        <v>25</v>
      </c>
      <c r="H4733" t="s">
        <v>1731</v>
      </c>
      <c r="I4733" t="s">
        <v>1732</v>
      </c>
      <c r="J4733" s="9">
        <v>45515.597222222219</v>
      </c>
      <c r="K4733" s="10"/>
      <c r="L4733" s="10"/>
      <c r="M4733" s="10">
        <v>45515.897222222222</v>
      </c>
      <c r="N4733" s="10">
        <v>45515.961111111108</v>
      </c>
      <c r="O4733" s="7" t="s">
        <v>28</v>
      </c>
      <c r="P4733" t="s">
        <v>3107</v>
      </c>
      <c r="Q4733">
        <v>1328.67</v>
      </c>
      <c r="R4733" t="s">
        <v>30</v>
      </c>
      <c r="S4733" t="s">
        <v>4628</v>
      </c>
      <c r="T4733" t="s">
        <v>4627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 t="shared" si="73"/>
        <v>395</v>
      </c>
      <c r="W4733" s="11" t="s">
        <v>32</v>
      </c>
    </row>
    <row r="4734" spans="1:23" hidden="1" x14ac:dyDescent="0.25">
      <c r="A4734" s="7" t="s">
        <v>4727</v>
      </c>
      <c r="B4734" s="7" t="s">
        <v>4728</v>
      </c>
      <c r="C4734" t="s">
        <v>266</v>
      </c>
      <c r="D4734" t="s">
        <v>265</v>
      </c>
      <c r="E4734" t="s">
        <v>80</v>
      </c>
      <c r="F4734">
        <v>275000</v>
      </c>
      <c r="G4734" s="8" t="s">
        <v>25</v>
      </c>
      <c r="H4734" t="s">
        <v>1731</v>
      </c>
      <c r="I4734" t="s">
        <v>1732</v>
      </c>
      <c r="J4734" s="9">
        <v>45516.597222222219</v>
      </c>
      <c r="K4734" s="10"/>
      <c r="L4734" s="10"/>
      <c r="M4734" s="10">
        <v>45516.892361111109</v>
      </c>
      <c r="N4734" s="10">
        <v>45516.955555555556</v>
      </c>
      <c r="O4734" s="7" t="s">
        <v>28</v>
      </c>
      <c r="P4734" t="s">
        <v>1925</v>
      </c>
      <c r="Q4734">
        <v>1328.67</v>
      </c>
      <c r="R4734" t="s">
        <v>30</v>
      </c>
      <c r="S4734" t="s">
        <v>4628</v>
      </c>
      <c r="T4734" t="s">
        <v>4627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 t="shared" si="73"/>
        <v>395</v>
      </c>
      <c r="W4734" s="11" t="s">
        <v>32</v>
      </c>
    </row>
    <row r="4735" spans="1:23" hidden="1" x14ac:dyDescent="0.25">
      <c r="A4735" s="7" t="s">
        <v>4727</v>
      </c>
      <c r="B4735" s="7" t="s">
        <v>4728</v>
      </c>
      <c r="C4735" t="s">
        <v>632</v>
      </c>
      <c r="D4735" t="s">
        <v>265</v>
      </c>
      <c r="E4735" t="s">
        <v>80</v>
      </c>
      <c r="F4735">
        <v>275000</v>
      </c>
      <c r="G4735" s="8" t="s">
        <v>25</v>
      </c>
      <c r="H4735" t="s">
        <v>1731</v>
      </c>
      <c r="I4735" t="s">
        <v>1732</v>
      </c>
      <c r="J4735" s="9">
        <v>45517.597222222219</v>
      </c>
      <c r="K4735" s="10" t="s">
        <v>33</v>
      </c>
      <c r="L4735" s="10" t="s">
        <v>33</v>
      </c>
      <c r="M4735" s="10">
        <v>45517.899305555555</v>
      </c>
      <c r="N4735" s="10">
        <v>45517.961805555555</v>
      </c>
      <c r="O4735" s="7" t="s">
        <v>28</v>
      </c>
      <c r="P4735" t="s">
        <v>1925</v>
      </c>
      <c r="Q4735">
        <v>1328.67</v>
      </c>
      <c r="R4735" t="s">
        <v>30</v>
      </c>
      <c r="S4735" t="s">
        <v>4628</v>
      </c>
      <c r="T4735" t="s">
        <v>4627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 t="shared" si="73"/>
        <v>395</v>
      </c>
      <c r="W4735" s="11" t="s">
        <v>32</v>
      </c>
    </row>
    <row r="4736" spans="1:23" hidden="1" x14ac:dyDescent="0.25">
      <c r="A4736" s="7" t="s">
        <v>4727</v>
      </c>
      <c r="B4736" s="7" t="s">
        <v>4728</v>
      </c>
      <c r="C4736" t="s">
        <v>270</v>
      </c>
      <c r="D4736" t="s">
        <v>265</v>
      </c>
      <c r="E4736" t="s">
        <v>80</v>
      </c>
      <c r="F4736">
        <v>275000</v>
      </c>
      <c r="G4736" s="8" t="s">
        <v>25</v>
      </c>
      <c r="H4736" t="s">
        <v>1731</v>
      </c>
      <c r="I4736" t="s">
        <v>1732</v>
      </c>
      <c r="J4736" s="9">
        <v>45518.597222222219</v>
      </c>
      <c r="K4736" s="10" t="s">
        <v>33</v>
      </c>
      <c r="L4736" s="10" t="s">
        <v>33</v>
      </c>
      <c r="M4736" s="10">
        <v>45518.885416666664</v>
      </c>
      <c r="N4736" s="10">
        <v>45518.947222222225</v>
      </c>
      <c r="O4736" s="7" t="s">
        <v>28</v>
      </c>
      <c r="P4736" t="s">
        <v>3379</v>
      </c>
      <c r="Q4736">
        <v>1328.67</v>
      </c>
      <c r="R4736" t="s">
        <v>30</v>
      </c>
      <c r="S4736" t="s">
        <v>4628</v>
      </c>
      <c r="T4736" t="s">
        <v>4627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 t="shared" si="73"/>
        <v>395</v>
      </c>
      <c r="W4736" s="11" t="s">
        <v>32</v>
      </c>
    </row>
    <row r="4737" spans="1:23" hidden="1" x14ac:dyDescent="0.25">
      <c r="A4737" s="7" t="s">
        <v>4727</v>
      </c>
      <c r="B4737" s="7" t="s">
        <v>4728</v>
      </c>
      <c r="C4737" t="s">
        <v>632</v>
      </c>
      <c r="D4737" t="s">
        <v>265</v>
      </c>
      <c r="E4737" t="s">
        <v>80</v>
      </c>
      <c r="F4737">
        <v>275000</v>
      </c>
      <c r="G4737" s="8" t="s">
        <v>25</v>
      </c>
      <c r="H4737" t="s">
        <v>1731</v>
      </c>
      <c r="I4737" t="s">
        <v>1732</v>
      </c>
      <c r="J4737" s="9">
        <v>45519.597222222219</v>
      </c>
      <c r="K4737" s="10" t="s">
        <v>33</v>
      </c>
      <c r="L4737" s="10" t="s">
        <v>33</v>
      </c>
      <c r="M4737" s="10">
        <v>45519.886111111111</v>
      </c>
      <c r="N4737" s="10">
        <v>45519.948611111111</v>
      </c>
      <c r="O4737" s="7" t="s">
        <v>28</v>
      </c>
      <c r="P4737" t="s">
        <v>3452</v>
      </c>
      <c r="Q4737">
        <v>1328.67</v>
      </c>
      <c r="R4737" t="s">
        <v>30</v>
      </c>
      <c r="S4737" t="s">
        <v>4628</v>
      </c>
      <c r="T4737" t="s">
        <v>4627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 t="shared" si="73"/>
        <v>395</v>
      </c>
      <c r="W4737" s="11" t="s">
        <v>32</v>
      </c>
    </row>
    <row r="4738" spans="1:23" hidden="1" x14ac:dyDescent="0.25">
      <c r="A4738" s="7" t="s">
        <v>4727</v>
      </c>
      <c r="B4738" s="7" t="s">
        <v>4728</v>
      </c>
      <c r="C4738" t="s">
        <v>266</v>
      </c>
      <c r="D4738" t="s">
        <v>265</v>
      </c>
      <c r="E4738" t="s">
        <v>80</v>
      </c>
      <c r="F4738">
        <v>275000</v>
      </c>
      <c r="G4738" s="8" t="s">
        <v>25</v>
      </c>
      <c r="H4738" t="s">
        <v>1731</v>
      </c>
      <c r="I4738" t="s">
        <v>1732</v>
      </c>
      <c r="J4738" s="9">
        <v>45520.597222222219</v>
      </c>
      <c r="K4738" s="10" t="s">
        <v>33</v>
      </c>
      <c r="L4738" s="10" t="s">
        <v>33</v>
      </c>
      <c r="M4738" s="10">
        <v>45520.892361111109</v>
      </c>
      <c r="N4738" s="10">
        <v>45520.954861111109</v>
      </c>
      <c r="O4738" s="7" t="s">
        <v>28</v>
      </c>
      <c r="P4738" t="s">
        <v>1925</v>
      </c>
      <c r="Q4738">
        <v>1328.67</v>
      </c>
      <c r="R4738" t="s">
        <v>30</v>
      </c>
      <c r="S4738" t="s">
        <v>4628</v>
      </c>
      <c r="T4738" t="s">
        <v>4627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 t="shared" ref="V4738:V4801" si="74">U4738</f>
        <v>395</v>
      </c>
      <c r="W4738" s="11" t="s">
        <v>32</v>
      </c>
    </row>
    <row r="4739" spans="1:23" hidden="1" x14ac:dyDescent="0.25">
      <c r="A4739" s="7" t="s">
        <v>4727</v>
      </c>
      <c r="B4739" s="7" t="s">
        <v>4728</v>
      </c>
      <c r="C4739" t="s">
        <v>270</v>
      </c>
      <c r="D4739" t="s">
        <v>265</v>
      </c>
      <c r="E4739" t="s">
        <v>80</v>
      </c>
      <c r="F4739">
        <v>275000</v>
      </c>
      <c r="G4739" s="8" t="s">
        <v>25</v>
      </c>
      <c r="H4739" t="s">
        <v>1731</v>
      </c>
      <c r="I4739" t="s">
        <v>1732</v>
      </c>
      <c r="J4739" s="9">
        <v>45521.597222222219</v>
      </c>
      <c r="K4739" s="10" t="s">
        <v>33</v>
      </c>
      <c r="L4739" s="10" t="s">
        <v>33</v>
      </c>
      <c r="M4739" s="10">
        <v>45521.883333333331</v>
      </c>
      <c r="N4739" s="10">
        <v>45521.946527777778</v>
      </c>
      <c r="O4739" s="7" t="s">
        <v>28</v>
      </c>
      <c r="P4739" t="s">
        <v>1925</v>
      </c>
      <c r="Q4739">
        <v>1328.67</v>
      </c>
      <c r="R4739" t="s">
        <v>30</v>
      </c>
      <c r="S4739" t="s">
        <v>4628</v>
      </c>
      <c r="T4739" t="s">
        <v>4627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395</v>
      </c>
      <c r="V4739">
        <f t="shared" si="74"/>
        <v>395</v>
      </c>
      <c r="W4739" s="11" t="s">
        <v>32</v>
      </c>
    </row>
    <row r="4740" spans="1:23" hidden="1" x14ac:dyDescent="0.25">
      <c r="A4740" s="7" t="s">
        <v>4727</v>
      </c>
      <c r="B4740" s="7" t="s">
        <v>4728</v>
      </c>
      <c r="C4740" t="s">
        <v>632</v>
      </c>
      <c r="D4740" t="s">
        <v>265</v>
      </c>
      <c r="E4740" t="s">
        <v>80</v>
      </c>
      <c r="F4740">
        <v>275000</v>
      </c>
      <c r="G4740" s="8" t="s">
        <v>25</v>
      </c>
      <c r="H4740" t="s">
        <v>1731</v>
      </c>
      <c r="I4740" t="s">
        <v>1732</v>
      </c>
      <c r="J4740" s="9">
        <v>45522.597222222219</v>
      </c>
      <c r="K4740" s="10" t="s">
        <v>33</v>
      </c>
      <c r="L4740" s="10" t="s">
        <v>33</v>
      </c>
      <c r="M4740" s="10">
        <v>45522.9</v>
      </c>
      <c r="N4740" s="10">
        <v>45522.963888888888</v>
      </c>
      <c r="O4740" s="7" t="s">
        <v>28</v>
      </c>
      <c r="P4740" t="s">
        <v>1925</v>
      </c>
      <c r="Q4740">
        <v>1328.67</v>
      </c>
      <c r="R4740" t="s">
        <v>30</v>
      </c>
      <c r="S4740" t="s">
        <v>4628</v>
      </c>
      <c r="T4740" t="s">
        <v>4627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395</v>
      </c>
      <c r="V4740">
        <f t="shared" si="74"/>
        <v>395</v>
      </c>
      <c r="W4740" s="11" t="s">
        <v>32</v>
      </c>
    </row>
    <row r="4741" spans="1:23" hidden="1" x14ac:dyDescent="0.25">
      <c r="A4741" s="7" t="s">
        <v>4727</v>
      </c>
      <c r="B4741" s="7" t="s">
        <v>4728</v>
      </c>
      <c r="C4741" t="s">
        <v>266</v>
      </c>
      <c r="D4741" t="s">
        <v>265</v>
      </c>
      <c r="E4741" t="s">
        <v>80</v>
      </c>
      <c r="F4741">
        <v>275000</v>
      </c>
      <c r="G4741" s="8" t="s">
        <v>25</v>
      </c>
      <c r="H4741" t="s">
        <v>1731</v>
      </c>
      <c r="I4741" t="s">
        <v>1732</v>
      </c>
      <c r="J4741" s="9">
        <v>45523.597222222219</v>
      </c>
      <c r="K4741" s="10" t="s">
        <v>33</v>
      </c>
      <c r="L4741" s="10" t="s">
        <v>33</v>
      </c>
      <c r="M4741" s="10">
        <v>45523.958333333336</v>
      </c>
      <c r="N4741" s="10">
        <v>45523.988194444442</v>
      </c>
      <c r="O4741" s="7" t="s">
        <v>28</v>
      </c>
      <c r="P4741" t="s">
        <v>1925</v>
      </c>
      <c r="Q4741">
        <v>599.29999999999995</v>
      </c>
      <c r="R4741" t="s">
        <v>30</v>
      </c>
      <c r="S4741" t="s">
        <v>4634</v>
      </c>
      <c r="T4741" t="s">
        <v>4627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395</v>
      </c>
      <c r="V4741">
        <f t="shared" si="74"/>
        <v>395</v>
      </c>
      <c r="W4741" s="11" t="s">
        <v>32</v>
      </c>
    </row>
    <row r="4742" spans="1:23" hidden="1" x14ac:dyDescent="0.25">
      <c r="A4742" s="7" t="s">
        <v>4727</v>
      </c>
      <c r="B4742" s="7" t="s">
        <v>4728</v>
      </c>
      <c r="C4742" t="s">
        <v>270</v>
      </c>
      <c r="D4742" t="s">
        <v>265</v>
      </c>
      <c r="E4742" t="s">
        <v>80</v>
      </c>
      <c r="F4742">
        <v>275000</v>
      </c>
      <c r="G4742" s="8" t="s">
        <v>25</v>
      </c>
      <c r="H4742" t="s">
        <v>1731</v>
      </c>
      <c r="I4742" t="s">
        <v>1732</v>
      </c>
      <c r="J4742" s="9">
        <v>45524.597222222219</v>
      </c>
      <c r="K4742" s="10" t="s">
        <v>33</v>
      </c>
      <c r="L4742" s="10" t="s">
        <v>33</v>
      </c>
      <c r="M4742" s="10">
        <v>45524.882638888892</v>
      </c>
      <c r="N4742" s="10">
        <v>45524.945138888892</v>
      </c>
      <c r="O4742" s="7" t="s">
        <v>28</v>
      </c>
      <c r="P4742" t="s">
        <v>1925</v>
      </c>
      <c r="Q4742">
        <v>1328.67</v>
      </c>
      <c r="R4742" t="s">
        <v>30</v>
      </c>
      <c r="S4742" t="s">
        <v>4628</v>
      </c>
      <c r="T4742" t="s">
        <v>4627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395</v>
      </c>
      <c r="V4742">
        <f t="shared" si="74"/>
        <v>395</v>
      </c>
      <c r="W4742" s="11" t="s">
        <v>32</v>
      </c>
    </row>
    <row r="4743" spans="1:23" hidden="1" x14ac:dyDescent="0.25">
      <c r="A4743" s="7" t="s">
        <v>4727</v>
      </c>
      <c r="B4743" s="7" t="s">
        <v>4728</v>
      </c>
      <c r="C4743" t="s">
        <v>632</v>
      </c>
      <c r="D4743" t="s">
        <v>265</v>
      </c>
      <c r="E4743" t="s">
        <v>80</v>
      </c>
      <c r="F4743">
        <v>275000</v>
      </c>
      <c r="G4743" s="8" t="s">
        <v>25</v>
      </c>
      <c r="H4743" t="s">
        <v>1731</v>
      </c>
      <c r="I4743" t="s">
        <v>1732</v>
      </c>
      <c r="J4743" s="9">
        <v>45525.597222222219</v>
      </c>
      <c r="K4743" s="10" t="s">
        <v>33</v>
      </c>
      <c r="L4743" s="10" t="s">
        <v>33</v>
      </c>
      <c r="M4743" s="10">
        <v>45525.881249999999</v>
      </c>
      <c r="N4743" s="10">
        <v>45525.944444444445</v>
      </c>
      <c r="O4743" s="7" t="s">
        <v>28</v>
      </c>
      <c r="P4743" t="s">
        <v>1925</v>
      </c>
      <c r="Q4743">
        <v>1328.67</v>
      </c>
      <c r="R4743" t="s">
        <v>30</v>
      </c>
      <c r="S4743" t="s">
        <v>4628</v>
      </c>
      <c r="T4743" t="s">
        <v>4627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395</v>
      </c>
      <c r="V4743">
        <f t="shared" si="74"/>
        <v>395</v>
      </c>
      <c r="W4743" s="11" t="s">
        <v>32</v>
      </c>
    </row>
    <row r="4744" spans="1:23" hidden="1" x14ac:dyDescent="0.25">
      <c r="A4744" s="7" t="s">
        <v>4727</v>
      </c>
      <c r="B4744" s="7" t="s">
        <v>4728</v>
      </c>
      <c r="C4744" t="s">
        <v>266</v>
      </c>
      <c r="D4744" t="s">
        <v>265</v>
      </c>
      <c r="E4744" t="s">
        <v>80</v>
      </c>
      <c r="F4744">
        <v>275000</v>
      </c>
      <c r="G4744" s="8" t="s">
        <v>25</v>
      </c>
      <c r="H4744" t="s">
        <v>1731</v>
      </c>
      <c r="I4744" t="s">
        <v>1732</v>
      </c>
      <c r="J4744" s="9">
        <v>45526.597222222219</v>
      </c>
      <c r="K4744" s="10" t="s">
        <v>33</v>
      </c>
      <c r="L4744" s="10" t="s">
        <v>33</v>
      </c>
      <c r="M4744" s="10">
        <v>45526.89166666667</v>
      </c>
      <c r="N4744" s="10">
        <v>45526.955555555556</v>
      </c>
      <c r="O4744" s="7" t="s">
        <v>28</v>
      </c>
      <c r="P4744" t="s">
        <v>1925</v>
      </c>
      <c r="Q4744">
        <v>1328.67</v>
      </c>
      <c r="R4744" t="s">
        <v>30</v>
      </c>
      <c r="S4744" t="s">
        <v>4628</v>
      </c>
      <c r="T4744" t="s">
        <v>4627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395</v>
      </c>
      <c r="V4744">
        <f t="shared" si="74"/>
        <v>395</v>
      </c>
      <c r="W4744" s="11" t="s">
        <v>32</v>
      </c>
    </row>
    <row r="4745" spans="1:23" hidden="1" x14ac:dyDescent="0.25">
      <c r="A4745" s="7" t="s">
        <v>4727</v>
      </c>
      <c r="B4745" s="7" t="s">
        <v>4728</v>
      </c>
      <c r="C4745" t="s">
        <v>264</v>
      </c>
      <c r="D4745" t="s">
        <v>265</v>
      </c>
      <c r="E4745" t="s">
        <v>80</v>
      </c>
      <c r="F4745">
        <v>275000</v>
      </c>
      <c r="G4745" s="8" t="s">
        <v>25</v>
      </c>
      <c r="H4745" t="s">
        <v>1731</v>
      </c>
      <c r="I4745" t="s">
        <v>1732</v>
      </c>
      <c r="J4745" s="9">
        <v>45527.597222222219</v>
      </c>
      <c r="K4745" s="10" t="s">
        <v>33</v>
      </c>
      <c r="L4745" s="10" t="s">
        <v>33</v>
      </c>
      <c r="M4745" s="10">
        <v>45527.873611111114</v>
      </c>
      <c r="N4745" s="10">
        <v>45527.936805555553</v>
      </c>
      <c r="O4745" s="7" t="s">
        <v>28</v>
      </c>
      <c r="P4745" t="s">
        <v>1925</v>
      </c>
      <c r="Q4745">
        <v>1328.67</v>
      </c>
      <c r="R4745" t="s">
        <v>30</v>
      </c>
      <c r="S4745" t="s">
        <v>4628</v>
      </c>
      <c r="T4745" t="s">
        <v>4627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395</v>
      </c>
      <c r="V4745">
        <f t="shared" si="74"/>
        <v>395</v>
      </c>
      <c r="W4745" s="11" t="s">
        <v>32</v>
      </c>
    </row>
    <row r="4746" spans="1:23" hidden="1" x14ac:dyDescent="0.25">
      <c r="A4746" s="7" t="s">
        <v>4727</v>
      </c>
      <c r="B4746" s="7" t="s">
        <v>4728</v>
      </c>
      <c r="C4746" t="s">
        <v>266</v>
      </c>
      <c r="D4746" t="s">
        <v>265</v>
      </c>
      <c r="E4746" t="s">
        <v>80</v>
      </c>
      <c r="F4746">
        <v>275000</v>
      </c>
      <c r="G4746" s="8" t="s">
        <v>25</v>
      </c>
      <c r="H4746" t="s">
        <v>1731</v>
      </c>
      <c r="I4746" t="s">
        <v>1732</v>
      </c>
      <c r="J4746" s="9">
        <v>45528.597222222219</v>
      </c>
      <c r="K4746" s="10" t="s">
        <v>33</v>
      </c>
      <c r="L4746" s="10" t="s">
        <v>33</v>
      </c>
      <c r="M4746" s="10">
        <v>45528.88958333333</v>
      </c>
      <c r="N4746" s="10">
        <v>45528.954861111109</v>
      </c>
      <c r="O4746" s="7" t="s">
        <v>28</v>
      </c>
      <c r="P4746" t="s">
        <v>4124</v>
      </c>
      <c r="Q4746">
        <v>1328.67</v>
      </c>
      <c r="R4746" t="s">
        <v>30</v>
      </c>
      <c r="S4746" t="s">
        <v>4628</v>
      </c>
      <c r="T4746" t="s">
        <v>4627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395</v>
      </c>
      <c r="V4746">
        <f t="shared" si="74"/>
        <v>395</v>
      </c>
      <c r="W4746" s="11" t="s">
        <v>32</v>
      </c>
    </row>
    <row r="4747" spans="1:23" hidden="1" x14ac:dyDescent="0.25">
      <c r="A4747" s="7" t="s">
        <v>4727</v>
      </c>
      <c r="B4747" s="7" t="s">
        <v>4728</v>
      </c>
      <c r="C4747" t="s">
        <v>270</v>
      </c>
      <c r="D4747" t="s">
        <v>265</v>
      </c>
      <c r="E4747" t="s">
        <v>80</v>
      </c>
      <c r="F4747">
        <v>275000</v>
      </c>
      <c r="G4747" s="8" t="s">
        <v>25</v>
      </c>
      <c r="H4747" t="s">
        <v>1731</v>
      </c>
      <c r="I4747" t="s">
        <v>1732</v>
      </c>
      <c r="J4747" s="9">
        <v>45529.597222222219</v>
      </c>
      <c r="K4747" s="10" t="s">
        <v>33</v>
      </c>
      <c r="L4747" s="10" t="s">
        <v>33</v>
      </c>
      <c r="M4747" s="10">
        <v>45529.873611111114</v>
      </c>
      <c r="N4747" s="10">
        <v>45529.938194444447</v>
      </c>
      <c r="O4747" s="7" t="s">
        <v>28</v>
      </c>
      <c r="P4747" t="s">
        <v>1925</v>
      </c>
      <c r="Q4747">
        <v>1328.67</v>
      </c>
      <c r="R4747" t="s">
        <v>30</v>
      </c>
      <c r="S4747" t="s">
        <v>4628</v>
      </c>
      <c r="T4747" t="s">
        <v>4627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395</v>
      </c>
      <c r="V4747">
        <f t="shared" si="74"/>
        <v>395</v>
      </c>
      <c r="W4747" s="11" t="s">
        <v>32</v>
      </c>
    </row>
    <row r="4748" spans="1:23" hidden="1" x14ac:dyDescent="0.25">
      <c r="A4748" s="7" t="s">
        <v>4727</v>
      </c>
      <c r="B4748" s="7" t="s">
        <v>4728</v>
      </c>
      <c r="C4748" t="s">
        <v>632</v>
      </c>
      <c r="D4748" t="s">
        <v>265</v>
      </c>
      <c r="E4748" t="s">
        <v>80</v>
      </c>
      <c r="F4748">
        <v>275000</v>
      </c>
      <c r="G4748" s="8" t="s">
        <v>25</v>
      </c>
      <c r="H4748" t="s">
        <v>1731</v>
      </c>
      <c r="I4748" t="s">
        <v>1732</v>
      </c>
      <c r="J4748" s="9">
        <v>45530.597222222219</v>
      </c>
      <c r="K4748" s="10" t="s">
        <v>33</v>
      </c>
      <c r="L4748" s="10" t="s">
        <v>33</v>
      </c>
      <c r="M4748" s="10">
        <v>45530.890972222223</v>
      </c>
      <c r="N4748" s="10">
        <v>45530.956250000003</v>
      </c>
      <c r="O4748" s="7" t="s">
        <v>28</v>
      </c>
      <c r="P4748" t="s">
        <v>1925</v>
      </c>
      <c r="Q4748">
        <v>1328.67</v>
      </c>
      <c r="R4748" t="s">
        <v>30</v>
      </c>
      <c r="S4748" t="s">
        <v>4628</v>
      </c>
      <c r="T4748" t="s">
        <v>4627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395</v>
      </c>
      <c r="V4748">
        <f t="shared" si="74"/>
        <v>395</v>
      </c>
      <c r="W4748" s="11" t="s">
        <v>32</v>
      </c>
    </row>
    <row r="4749" spans="1:23" hidden="1" x14ac:dyDescent="0.25">
      <c r="A4749" s="7" t="s">
        <v>4727</v>
      </c>
      <c r="B4749" s="7" t="s">
        <v>4728</v>
      </c>
      <c r="C4749" t="s">
        <v>270</v>
      </c>
      <c r="D4749" t="s">
        <v>265</v>
      </c>
      <c r="E4749" t="s">
        <v>80</v>
      </c>
      <c r="F4749">
        <v>275000</v>
      </c>
      <c r="G4749" s="8" t="s">
        <v>25</v>
      </c>
      <c r="H4749" t="s">
        <v>1731</v>
      </c>
      <c r="I4749" t="s">
        <v>1732</v>
      </c>
      <c r="J4749" s="9">
        <v>45531.597222222219</v>
      </c>
      <c r="K4749" s="10" t="s">
        <v>33</v>
      </c>
      <c r="L4749" s="10" t="s">
        <v>33</v>
      </c>
      <c r="M4749" s="10">
        <v>45531.90902777778</v>
      </c>
      <c r="N4749" s="10">
        <v>45531.978472222225</v>
      </c>
      <c r="O4749" s="7" t="s">
        <v>28</v>
      </c>
      <c r="P4749" t="s">
        <v>1925</v>
      </c>
      <c r="Q4749">
        <v>1328.67</v>
      </c>
      <c r="R4749" t="s">
        <v>30</v>
      </c>
      <c r="S4749" t="s">
        <v>4628</v>
      </c>
      <c r="T4749" t="s">
        <v>4627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395</v>
      </c>
      <c r="V4749">
        <f t="shared" si="74"/>
        <v>395</v>
      </c>
      <c r="W4749" s="11" t="s">
        <v>32</v>
      </c>
    </row>
    <row r="4750" spans="1:23" hidden="1" x14ac:dyDescent="0.25">
      <c r="A4750" s="7" t="s">
        <v>4727</v>
      </c>
      <c r="B4750" s="7" t="s">
        <v>4728</v>
      </c>
      <c r="C4750" t="s">
        <v>632</v>
      </c>
      <c r="D4750" t="s">
        <v>265</v>
      </c>
      <c r="E4750" t="s">
        <v>80</v>
      </c>
      <c r="F4750">
        <v>275000</v>
      </c>
      <c r="G4750" s="8" t="s">
        <v>25</v>
      </c>
      <c r="H4750" t="s">
        <v>1731</v>
      </c>
      <c r="I4750" t="s">
        <v>1732</v>
      </c>
      <c r="J4750" s="9">
        <v>45532.597222222219</v>
      </c>
      <c r="K4750" s="10" t="s">
        <v>33</v>
      </c>
      <c r="L4750" s="10" t="s">
        <v>33</v>
      </c>
      <c r="M4750" s="10">
        <v>45532.879861111112</v>
      </c>
      <c r="N4750" s="10">
        <v>45532.944444444445</v>
      </c>
      <c r="O4750" s="7" t="s">
        <v>28</v>
      </c>
      <c r="P4750" t="s">
        <v>1925</v>
      </c>
      <c r="Q4750">
        <v>1328.67</v>
      </c>
      <c r="R4750" t="s">
        <v>30</v>
      </c>
      <c r="S4750" t="s">
        <v>4628</v>
      </c>
      <c r="T4750" t="s">
        <v>4627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395</v>
      </c>
      <c r="V4750">
        <f t="shared" si="74"/>
        <v>395</v>
      </c>
      <c r="W4750" s="11" t="s">
        <v>32</v>
      </c>
    </row>
    <row r="4751" spans="1:23" hidden="1" x14ac:dyDescent="0.25">
      <c r="A4751" s="7" t="s">
        <v>4727</v>
      </c>
      <c r="B4751" s="7" t="s">
        <v>4728</v>
      </c>
      <c r="C4751" t="s">
        <v>270</v>
      </c>
      <c r="D4751" t="s">
        <v>265</v>
      </c>
      <c r="E4751" t="s">
        <v>80</v>
      </c>
      <c r="F4751">
        <v>275000</v>
      </c>
      <c r="G4751" s="8" t="s">
        <v>25</v>
      </c>
      <c r="H4751" t="s">
        <v>1731</v>
      </c>
      <c r="I4751" t="s">
        <v>1732</v>
      </c>
      <c r="J4751" s="9">
        <v>45533.597222222219</v>
      </c>
      <c r="K4751" s="10" t="s">
        <v>33</v>
      </c>
      <c r="L4751" s="10" t="s">
        <v>33</v>
      </c>
      <c r="M4751" s="10">
        <v>45533.885416666664</v>
      </c>
      <c r="N4751" s="10">
        <v>45533.95</v>
      </c>
      <c r="O4751" s="7" t="s">
        <v>28</v>
      </c>
      <c r="P4751" t="s">
        <v>1925</v>
      </c>
      <c r="Q4751">
        <v>1328.67</v>
      </c>
      <c r="R4751" t="s">
        <v>30</v>
      </c>
      <c r="S4751" t="s">
        <v>4628</v>
      </c>
      <c r="T4751" t="s">
        <v>4627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395</v>
      </c>
      <c r="V4751">
        <f t="shared" si="74"/>
        <v>395</v>
      </c>
      <c r="W4751" s="11" t="s">
        <v>32</v>
      </c>
    </row>
    <row r="4752" spans="1:23" hidden="1" x14ac:dyDescent="0.25">
      <c r="A4752" s="7" t="s">
        <v>4727</v>
      </c>
      <c r="B4752" s="7" t="s">
        <v>4728</v>
      </c>
      <c r="C4752" t="s">
        <v>632</v>
      </c>
      <c r="D4752" t="s">
        <v>265</v>
      </c>
      <c r="E4752" t="s">
        <v>80</v>
      </c>
      <c r="F4752">
        <v>275000</v>
      </c>
      <c r="G4752" s="8" t="s">
        <v>25</v>
      </c>
      <c r="H4752" t="s">
        <v>1731</v>
      </c>
      <c r="I4752" t="s">
        <v>1732</v>
      </c>
      <c r="J4752" s="9">
        <v>45534.597222222219</v>
      </c>
      <c r="K4752" s="10" t="s">
        <v>33</v>
      </c>
      <c r="L4752" s="10" t="s">
        <v>33</v>
      </c>
      <c r="M4752" s="10">
        <v>45534.9</v>
      </c>
      <c r="N4752" s="10">
        <v>45534.966666666667</v>
      </c>
      <c r="O4752" s="7" t="s">
        <v>28</v>
      </c>
      <c r="P4752" t="s">
        <v>1925</v>
      </c>
      <c r="Q4752">
        <v>1328.67</v>
      </c>
      <c r="R4752" t="s">
        <v>30</v>
      </c>
      <c r="S4752" t="s">
        <v>4628</v>
      </c>
      <c r="T4752" t="s">
        <v>4627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395</v>
      </c>
      <c r="V4752">
        <f t="shared" si="74"/>
        <v>395</v>
      </c>
      <c r="W4752" s="11" t="s">
        <v>32</v>
      </c>
    </row>
    <row r="4753" spans="1:23" hidden="1" x14ac:dyDescent="0.25">
      <c r="A4753" s="7" t="s">
        <v>4727</v>
      </c>
      <c r="B4753" s="7" t="s">
        <v>4728</v>
      </c>
      <c r="C4753" t="s">
        <v>264</v>
      </c>
      <c r="D4753" t="s">
        <v>265</v>
      </c>
      <c r="E4753" t="s">
        <v>80</v>
      </c>
      <c r="F4753">
        <v>275000</v>
      </c>
      <c r="G4753" s="8" t="s">
        <v>25</v>
      </c>
      <c r="H4753" t="s">
        <v>1731</v>
      </c>
      <c r="I4753" t="s">
        <v>1732</v>
      </c>
      <c r="J4753" s="9">
        <v>45535.597222222219</v>
      </c>
      <c r="K4753" s="10" t="s">
        <v>33</v>
      </c>
      <c r="L4753" s="10" t="s">
        <v>33</v>
      </c>
      <c r="M4753" s="10">
        <v>45535.900694444441</v>
      </c>
      <c r="N4753" s="10">
        <v>45535.963194444441</v>
      </c>
      <c r="O4753" s="7" t="s">
        <v>28</v>
      </c>
      <c r="P4753" t="s">
        <v>1925</v>
      </c>
      <c r="Q4753">
        <v>1328.67</v>
      </c>
      <c r="R4753" t="s">
        <v>30</v>
      </c>
      <c r="S4753" t="s">
        <v>4628</v>
      </c>
      <c r="T4753" t="s">
        <v>4627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395</v>
      </c>
      <c r="V4753">
        <f t="shared" si="74"/>
        <v>395</v>
      </c>
      <c r="W4753" s="11" t="s">
        <v>32</v>
      </c>
    </row>
    <row r="4754" spans="1:23" hidden="1" x14ac:dyDescent="0.25">
      <c r="A4754" s="7" t="s">
        <v>4727</v>
      </c>
      <c r="B4754" s="7" t="s">
        <v>4728</v>
      </c>
      <c r="C4754" t="s">
        <v>266</v>
      </c>
      <c r="D4754" t="s">
        <v>267</v>
      </c>
      <c r="E4754" t="s">
        <v>80</v>
      </c>
      <c r="F4754">
        <v>275000</v>
      </c>
      <c r="G4754" s="8" t="s">
        <v>25</v>
      </c>
      <c r="H4754" t="s">
        <v>1732</v>
      </c>
      <c r="I4754" t="s">
        <v>1731</v>
      </c>
      <c r="J4754" s="9">
        <v>45505.213194444441</v>
      </c>
      <c r="K4754" s="10"/>
      <c r="L4754" s="10"/>
      <c r="M4754" s="10">
        <v>45505.350694444445</v>
      </c>
      <c r="N4754" s="10">
        <v>45505.404166666667</v>
      </c>
      <c r="O4754" s="7" t="s">
        <v>28</v>
      </c>
      <c r="P4754" t="s">
        <v>2016</v>
      </c>
      <c r="Q4754">
        <v>1210.17</v>
      </c>
      <c r="R4754" t="s">
        <v>30</v>
      </c>
      <c r="S4754" t="s">
        <v>4640</v>
      </c>
      <c r="T4754" t="s">
        <v>4628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395</v>
      </c>
      <c r="V4754">
        <f t="shared" si="74"/>
        <v>395</v>
      </c>
      <c r="W4754" s="11" t="s">
        <v>32</v>
      </c>
    </row>
    <row r="4755" spans="1:23" hidden="1" x14ac:dyDescent="0.25">
      <c r="A4755" s="7" t="s">
        <v>4727</v>
      </c>
      <c r="B4755" s="7" t="s">
        <v>4728</v>
      </c>
      <c r="C4755" t="s">
        <v>270</v>
      </c>
      <c r="D4755" t="s">
        <v>267</v>
      </c>
      <c r="E4755" t="s">
        <v>80</v>
      </c>
      <c r="F4755">
        <v>275000</v>
      </c>
      <c r="G4755" s="8" t="s">
        <v>25</v>
      </c>
      <c r="H4755" t="s">
        <v>1732</v>
      </c>
      <c r="I4755" t="s">
        <v>1731</v>
      </c>
      <c r="J4755" s="9">
        <v>45506.208333333336</v>
      </c>
      <c r="K4755" s="10"/>
      <c r="L4755" s="10"/>
      <c r="M4755" s="10">
        <v>45506.362500000003</v>
      </c>
      <c r="N4755" s="10">
        <v>45506.415972222225</v>
      </c>
      <c r="O4755" s="7" t="s">
        <v>28</v>
      </c>
      <c r="P4755" t="s">
        <v>2165</v>
      </c>
      <c r="Q4755">
        <v>1210.17</v>
      </c>
      <c r="R4755" t="s">
        <v>30</v>
      </c>
      <c r="S4755" t="s">
        <v>4640</v>
      </c>
      <c r="T4755" t="s">
        <v>4628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395</v>
      </c>
      <c r="V4755">
        <f t="shared" si="74"/>
        <v>395</v>
      </c>
      <c r="W4755" s="11" t="s">
        <v>32</v>
      </c>
    </row>
    <row r="4756" spans="1:23" hidden="1" x14ac:dyDescent="0.25">
      <c r="A4756" s="7" t="s">
        <v>4727</v>
      </c>
      <c r="B4756" s="7" t="s">
        <v>4728</v>
      </c>
      <c r="C4756" t="s">
        <v>264</v>
      </c>
      <c r="D4756" t="s">
        <v>267</v>
      </c>
      <c r="E4756" t="s">
        <v>80</v>
      </c>
      <c r="F4756">
        <v>275000</v>
      </c>
      <c r="G4756" s="8" t="s">
        <v>25</v>
      </c>
      <c r="H4756" t="s">
        <v>1732</v>
      </c>
      <c r="I4756" t="s">
        <v>1731</v>
      </c>
      <c r="J4756" s="9">
        <v>45507.322916666664</v>
      </c>
      <c r="K4756" s="10"/>
      <c r="L4756" s="10"/>
      <c r="M4756" s="10">
        <v>45507.460416666669</v>
      </c>
      <c r="N4756" s="10">
        <v>45507.513194444444</v>
      </c>
      <c r="O4756" s="7" t="s">
        <v>28</v>
      </c>
      <c r="P4756" t="s">
        <v>2297</v>
      </c>
      <c r="Q4756">
        <v>1210.17</v>
      </c>
      <c r="R4756" t="s">
        <v>30</v>
      </c>
      <c r="S4756" t="s">
        <v>4640</v>
      </c>
      <c r="T4756" t="s">
        <v>4628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395</v>
      </c>
      <c r="V4756">
        <f t="shared" si="74"/>
        <v>395</v>
      </c>
      <c r="W4756" s="11" t="s">
        <v>32</v>
      </c>
    </row>
    <row r="4757" spans="1:23" hidden="1" x14ac:dyDescent="0.25">
      <c r="A4757" s="7" t="s">
        <v>4727</v>
      </c>
      <c r="B4757" s="7" t="s">
        <v>4728</v>
      </c>
      <c r="C4757" t="s">
        <v>632</v>
      </c>
      <c r="D4757" t="s">
        <v>267</v>
      </c>
      <c r="E4757" t="s">
        <v>80</v>
      </c>
      <c r="F4757">
        <v>275000</v>
      </c>
      <c r="G4757" s="8" t="s">
        <v>25</v>
      </c>
      <c r="H4757" t="s">
        <v>1732</v>
      </c>
      <c r="I4757" t="s">
        <v>1731</v>
      </c>
      <c r="J4757" s="9">
        <v>45508.208333333336</v>
      </c>
      <c r="K4757" s="10"/>
      <c r="L4757" s="10"/>
      <c r="M4757" s="10">
        <v>45508.350694444445</v>
      </c>
      <c r="N4757" s="10">
        <v>45508.404166666667</v>
      </c>
      <c r="O4757" s="7" t="s">
        <v>28</v>
      </c>
      <c r="P4757" t="s">
        <v>2426</v>
      </c>
      <c r="Q4757">
        <v>1210.17</v>
      </c>
      <c r="R4757" t="s">
        <v>30</v>
      </c>
      <c r="S4757" t="s">
        <v>4640</v>
      </c>
      <c r="T4757" t="s">
        <v>4628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395</v>
      </c>
      <c r="V4757">
        <f t="shared" si="74"/>
        <v>395</v>
      </c>
      <c r="W4757" s="11" t="s">
        <v>32</v>
      </c>
    </row>
    <row r="4758" spans="1:23" hidden="1" x14ac:dyDescent="0.25">
      <c r="A4758" s="7" t="s">
        <v>4727</v>
      </c>
      <c r="B4758" s="7" t="s">
        <v>4728</v>
      </c>
      <c r="C4758" t="s">
        <v>270</v>
      </c>
      <c r="D4758" t="s">
        <v>267</v>
      </c>
      <c r="E4758" t="s">
        <v>80</v>
      </c>
      <c r="F4758">
        <v>275000</v>
      </c>
      <c r="G4758" s="8" t="s">
        <v>25</v>
      </c>
      <c r="H4758" t="s">
        <v>1732</v>
      </c>
      <c r="I4758" t="s">
        <v>1731</v>
      </c>
      <c r="J4758" s="9">
        <v>45509.208333333336</v>
      </c>
      <c r="K4758" s="10"/>
      <c r="L4758" s="10"/>
      <c r="M4758" s="10">
        <v>45509.34652777778</v>
      </c>
      <c r="N4758" s="10">
        <v>45509.400694444441</v>
      </c>
      <c r="O4758" s="7" t="s">
        <v>28</v>
      </c>
      <c r="P4758" t="s">
        <v>2540</v>
      </c>
      <c r="Q4758">
        <v>1210.17</v>
      </c>
      <c r="R4758" t="s">
        <v>30</v>
      </c>
      <c r="S4758" t="s">
        <v>4640</v>
      </c>
      <c r="T4758" t="s">
        <v>4628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395</v>
      </c>
      <c r="V4758">
        <f t="shared" si="74"/>
        <v>395</v>
      </c>
      <c r="W4758" s="11" t="s">
        <v>32</v>
      </c>
    </row>
    <row r="4759" spans="1:23" hidden="1" x14ac:dyDescent="0.25">
      <c r="A4759" s="7" t="s">
        <v>4727</v>
      </c>
      <c r="B4759" s="7" t="s">
        <v>4728</v>
      </c>
      <c r="C4759" t="s">
        <v>270</v>
      </c>
      <c r="D4759" t="s">
        <v>267</v>
      </c>
      <c r="E4759" t="s">
        <v>80</v>
      </c>
      <c r="F4759">
        <v>275000</v>
      </c>
      <c r="G4759" s="8" t="s">
        <v>25</v>
      </c>
      <c r="H4759" t="s">
        <v>1732</v>
      </c>
      <c r="I4759" t="s">
        <v>1731</v>
      </c>
      <c r="J4759" s="9">
        <v>45512.214583333334</v>
      </c>
      <c r="K4759" s="10"/>
      <c r="L4759" s="10"/>
      <c r="M4759" s="10">
        <v>45512.356249999997</v>
      </c>
      <c r="N4759" s="10">
        <v>45512.409722222219</v>
      </c>
      <c r="O4759" s="7" t="s">
        <v>28</v>
      </c>
      <c r="P4759" t="s">
        <v>2845</v>
      </c>
      <c r="Q4759">
        <v>1210.17</v>
      </c>
      <c r="R4759" t="s">
        <v>30</v>
      </c>
      <c r="S4759" t="s">
        <v>4640</v>
      </c>
      <c r="T4759" t="s">
        <v>4628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395</v>
      </c>
      <c r="V4759">
        <f t="shared" si="74"/>
        <v>395</v>
      </c>
      <c r="W4759" s="11" t="s">
        <v>32</v>
      </c>
    </row>
    <row r="4760" spans="1:23" hidden="1" x14ac:dyDescent="0.25">
      <c r="A4760" s="7" t="s">
        <v>4727</v>
      </c>
      <c r="B4760" s="7" t="s">
        <v>4728</v>
      </c>
      <c r="C4760" t="s">
        <v>632</v>
      </c>
      <c r="D4760" t="s">
        <v>267</v>
      </c>
      <c r="E4760" t="s">
        <v>80</v>
      </c>
      <c r="F4760">
        <v>275000</v>
      </c>
      <c r="G4760" s="8" t="s">
        <v>25</v>
      </c>
      <c r="H4760" t="s">
        <v>1732</v>
      </c>
      <c r="I4760" t="s">
        <v>1731</v>
      </c>
      <c r="J4760" s="9">
        <v>45513.208333333336</v>
      </c>
      <c r="K4760" s="10"/>
      <c r="L4760" s="10"/>
      <c r="M4760" s="10">
        <v>45513.356249999997</v>
      </c>
      <c r="N4760" s="10">
        <v>45513.408333333333</v>
      </c>
      <c r="O4760" s="7" t="s">
        <v>28</v>
      </c>
      <c r="P4760" t="s">
        <v>2941</v>
      </c>
      <c r="Q4760">
        <v>1210.17</v>
      </c>
      <c r="R4760" t="s">
        <v>30</v>
      </c>
      <c r="S4760" t="s">
        <v>4640</v>
      </c>
      <c r="T4760" t="s">
        <v>4628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395</v>
      </c>
      <c r="V4760">
        <f t="shared" si="74"/>
        <v>395</v>
      </c>
      <c r="W4760" s="11" t="s">
        <v>32</v>
      </c>
    </row>
    <row r="4761" spans="1:23" hidden="1" x14ac:dyDescent="0.25">
      <c r="A4761" s="7" t="s">
        <v>4727</v>
      </c>
      <c r="B4761" s="7" t="s">
        <v>4728</v>
      </c>
      <c r="C4761" t="s">
        <v>266</v>
      </c>
      <c r="D4761" t="s">
        <v>267</v>
      </c>
      <c r="E4761" t="s">
        <v>80</v>
      </c>
      <c r="F4761">
        <v>275000</v>
      </c>
      <c r="G4761" s="8" t="s">
        <v>25</v>
      </c>
      <c r="H4761" t="s">
        <v>1732</v>
      </c>
      <c r="I4761" t="s">
        <v>1731</v>
      </c>
      <c r="J4761" s="9">
        <v>45514.208333333336</v>
      </c>
      <c r="K4761" s="10"/>
      <c r="L4761" s="10"/>
      <c r="M4761" s="10">
        <v>45514.393750000003</v>
      </c>
      <c r="N4761" s="10">
        <v>45514.40902777778</v>
      </c>
      <c r="O4761" s="7" t="s">
        <v>28</v>
      </c>
      <c r="P4761" t="s">
        <v>2534</v>
      </c>
      <c r="Q4761">
        <v>336.84</v>
      </c>
      <c r="R4761" t="s">
        <v>30</v>
      </c>
      <c r="S4761" t="s">
        <v>4643</v>
      </c>
      <c r="T4761" t="s">
        <v>4628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 t="shared" si="74"/>
        <v>395</v>
      </c>
      <c r="W4761" s="11" t="s">
        <v>32</v>
      </c>
    </row>
    <row r="4762" spans="1:23" hidden="1" x14ac:dyDescent="0.25">
      <c r="A4762" s="7" t="s">
        <v>4727</v>
      </c>
      <c r="B4762" s="7" t="s">
        <v>4728</v>
      </c>
      <c r="C4762" t="s">
        <v>264</v>
      </c>
      <c r="D4762" t="s">
        <v>267</v>
      </c>
      <c r="E4762" t="s">
        <v>80</v>
      </c>
      <c r="F4762">
        <v>275000</v>
      </c>
      <c r="G4762" s="8" t="s">
        <v>25</v>
      </c>
      <c r="H4762" t="s">
        <v>1732</v>
      </c>
      <c r="I4762" t="s">
        <v>1731</v>
      </c>
      <c r="J4762" s="9">
        <v>45515.208333333336</v>
      </c>
      <c r="K4762" s="10"/>
      <c r="L4762" s="10"/>
      <c r="M4762" s="10">
        <v>45515.353472222225</v>
      </c>
      <c r="N4762" s="10">
        <v>45515.40625</v>
      </c>
      <c r="O4762" s="7" t="s">
        <v>28</v>
      </c>
      <c r="P4762" t="s">
        <v>3108</v>
      </c>
      <c r="Q4762">
        <v>1210.17</v>
      </c>
      <c r="R4762" t="s">
        <v>30</v>
      </c>
      <c r="S4762" t="s">
        <v>4640</v>
      </c>
      <c r="T4762" t="s">
        <v>4628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 t="shared" si="74"/>
        <v>395</v>
      </c>
      <c r="W4762" s="11" t="s">
        <v>32</v>
      </c>
    </row>
    <row r="4763" spans="1:23" hidden="1" x14ac:dyDescent="0.25">
      <c r="A4763" s="7" t="s">
        <v>4727</v>
      </c>
      <c r="B4763" s="7" t="s">
        <v>4728</v>
      </c>
      <c r="C4763" t="s">
        <v>270</v>
      </c>
      <c r="D4763" t="s">
        <v>267</v>
      </c>
      <c r="E4763" t="s">
        <v>80</v>
      </c>
      <c r="F4763">
        <v>275000</v>
      </c>
      <c r="G4763" s="8" t="s">
        <v>25</v>
      </c>
      <c r="H4763" t="s">
        <v>1732</v>
      </c>
      <c r="I4763" t="s">
        <v>1731</v>
      </c>
      <c r="J4763" s="9">
        <v>45516.383333333331</v>
      </c>
      <c r="K4763" s="10"/>
      <c r="L4763" s="10"/>
      <c r="M4763" s="10">
        <v>45516.387499999997</v>
      </c>
      <c r="N4763" s="10">
        <v>45516.397916666669</v>
      </c>
      <c r="O4763" s="7" t="s">
        <v>28</v>
      </c>
      <c r="P4763" t="s">
        <v>2016</v>
      </c>
      <c r="Q4763">
        <v>1210.17</v>
      </c>
      <c r="R4763" t="s">
        <v>30</v>
      </c>
      <c r="S4763" t="s">
        <v>4640</v>
      </c>
      <c r="T4763" t="s">
        <v>4628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 t="shared" si="74"/>
        <v>395</v>
      </c>
      <c r="W4763" s="11" t="s">
        <v>32</v>
      </c>
    </row>
    <row r="4764" spans="1:23" hidden="1" x14ac:dyDescent="0.25">
      <c r="A4764" s="7" t="s">
        <v>4727</v>
      </c>
      <c r="B4764" s="7" t="s">
        <v>4728</v>
      </c>
      <c r="C4764" t="s">
        <v>270</v>
      </c>
      <c r="D4764" t="s">
        <v>267</v>
      </c>
      <c r="E4764" t="s">
        <v>80</v>
      </c>
      <c r="F4764">
        <v>275000</v>
      </c>
      <c r="G4764" s="8" t="s">
        <v>25</v>
      </c>
      <c r="H4764" t="s">
        <v>1732</v>
      </c>
      <c r="I4764" t="s">
        <v>1731</v>
      </c>
      <c r="J4764" s="9">
        <v>45519.208333333336</v>
      </c>
      <c r="K4764" s="10" t="s">
        <v>33</v>
      </c>
      <c r="L4764" s="10" t="s">
        <v>33</v>
      </c>
      <c r="M4764" s="10">
        <v>45519.362500000003</v>
      </c>
      <c r="N4764" s="10">
        <v>45519.414583333331</v>
      </c>
      <c r="O4764" s="7" t="s">
        <v>28</v>
      </c>
      <c r="P4764" t="s">
        <v>2301</v>
      </c>
      <c r="Q4764">
        <v>1210.17</v>
      </c>
      <c r="R4764" t="s">
        <v>30</v>
      </c>
      <c r="S4764" t="s">
        <v>4640</v>
      </c>
      <c r="T4764" t="s">
        <v>4628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 t="shared" si="74"/>
        <v>395</v>
      </c>
      <c r="W4764" s="11" t="s">
        <v>32</v>
      </c>
    </row>
    <row r="4765" spans="1:23" hidden="1" x14ac:dyDescent="0.25">
      <c r="A4765" s="7" t="s">
        <v>4727</v>
      </c>
      <c r="B4765" s="7" t="s">
        <v>4728</v>
      </c>
      <c r="C4765" t="s">
        <v>632</v>
      </c>
      <c r="D4765" t="s">
        <v>267</v>
      </c>
      <c r="E4765" t="s">
        <v>80</v>
      </c>
      <c r="F4765">
        <v>275000</v>
      </c>
      <c r="G4765" s="8" t="s">
        <v>25</v>
      </c>
      <c r="H4765" t="s">
        <v>1732</v>
      </c>
      <c r="I4765" t="s">
        <v>1731</v>
      </c>
      <c r="J4765" s="9">
        <v>45520.208333333336</v>
      </c>
      <c r="K4765" s="10" t="s">
        <v>33</v>
      </c>
      <c r="L4765" s="10" t="s">
        <v>33</v>
      </c>
      <c r="M4765" s="10">
        <v>45520.356944444444</v>
      </c>
      <c r="N4765" s="10" t="s">
        <v>33</v>
      </c>
      <c r="O4765" s="7" t="s">
        <v>28</v>
      </c>
      <c r="P4765" t="s">
        <v>2941</v>
      </c>
      <c r="Q4765">
        <v>82.3</v>
      </c>
      <c r="R4765" t="s">
        <v>30</v>
      </c>
      <c r="S4765" t="s">
        <v>4640</v>
      </c>
      <c r="T4765" t="s">
        <v>4649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 t="shared" si="74"/>
        <v>395</v>
      </c>
      <c r="W4765" s="11" t="s">
        <v>32</v>
      </c>
    </row>
    <row r="4766" spans="1:23" hidden="1" x14ac:dyDescent="0.25">
      <c r="A4766" s="7" t="s">
        <v>4727</v>
      </c>
      <c r="B4766" s="7" t="s">
        <v>4728</v>
      </c>
      <c r="C4766" t="s">
        <v>266</v>
      </c>
      <c r="D4766" t="s">
        <v>267</v>
      </c>
      <c r="E4766" t="s">
        <v>80</v>
      </c>
      <c r="F4766">
        <v>275000</v>
      </c>
      <c r="G4766" s="8" t="s">
        <v>25</v>
      </c>
      <c r="H4766" t="s">
        <v>1732</v>
      </c>
      <c r="I4766" t="s">
        <v>1731</v>
      </c>
      <c r="J4766" s="9">
        <v>45521.208333333336</v>
      </c>
      <c r="K4766" s="10" t="s">
        <v>33</v>
      </c>
      <c r="L4766" s="10" t="s">
        <v>33</v>
      </c>
      <c r="M4766" s="10">
        <v>45521.354166666664</v>
      </c>
      <c r="N4766" s="10">
        <v>45521.406944444447</v>
      </c>
      <c r="O4766" s="7" t="s">
        <v>28</v>
      </c>
      <c r="P4766" t="s">
        <v>2164</v>
      </c>
      <c r="Q4766">
        <v>1210.17</v>
      </c>
      <c r="R4766" t="s">
        <v>30</v>
      </c>
      <c r="S4766" t="s">
        <v>4640</v>
      </c>
      <c r="T4766" t="s">
        <v>4628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 t="shared" si="74"/>
        <v>395</v>
      </c>
      <c r="W4766" s="11" t="s">
        <v>32</v>
      </c>
    </row>
    <row r="4767" spans="1:23" hidden="1" x14ac:dyDescent="0.25">
      <c r="A4767" s="7" t="s">
        <v>4727</v>
      </c>
      <c r="B4767" s="7" t="s">
        <v>4728</v>
      </c>
      <c r="C4767" t="s">
        <v>270</v>
      </c>
      <c r="D4767" t="s">
        <v>267</v>
      </c>
      <c r="E4767" t="s">
        <v>80</v>
      </c>
      <c r="F4767">
        <v>275000</v>
      </c>
      <c r="G4767" s="8" t="s">
        <v>25</v>
      </c>
      <c r="H4767" t="s">
        <v>1732</v>
      </c>
      <c r="I4767" t="s">
        <v>1731</v>
      </c>
      <c r="J4767" s="9">
        <v>45522.217361111114</v>
      </c>
      <c r="K4767" s="10" t="s">
        <v>33</v>
      </c>
      <c r="L4767" s="10" t="s">
        <v>33</v>
      </c>
      <c r="M4767" s="10">
        <v>45522.356249999997</v>
      </c>
      <c r="N4767" s="10">
        <v>45522.40902777778</v>
      </c>
      <c r="O4767" s="7" t="s">
        <v>28</v>
      </c>
      <c r="P4767" t="s">
        <v>3716</v>
      </c>
      <c r="Q4767">
        <v>1210.17</v>
      </c>
      <c r="R4767" t="s">
        <v>30</v>
      </c>
      <c r="S4767" t="s">
        <v>4640</v>
      </c>
      <c r="T4767" t="s">
        <v>4628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 t="shared" si="74"/>
        <v>395</v>
      </c>
      <c r="W4767" s="11" t="s">
        <v>32</v>
      </c>
    </row>
    <row r="4768" spans="1:23" hidden="1" x14ac:dyDescent="0.25">
      <c r="A4768" s="7" t="s">
        <v>4727</v>
      </c>
      <c r="B4768" s="7" t="s">
        <v>4728</v>
      </c>
      <c r="C4768" t="s">
        <v>632</v>
      </c>
      <c r="D4768" t="s">
        <v>267</v>
      </c>
      <c r="E4768" t="s">
        <v>80</v>
      </c>
      <c r="F4768">
        <v>275000</v>
      </c>
      <c r="G4768" s="8" t="s">
        <v>25</v>
      </c>
      <c r="H4768" t="s">
        <v>1732</v>
      </c>
      <c r="I4768" t="s">
        <v>1731</v>
      </c>
      <c r="J4768" s="9">
        <v>45523.208333333336</v>
      </c>
      <c r="K4768" s="10" t="s">
        <v>33</v>
      </c>
      <c r="L4768" s="10" t="s">
        <v>33</v>
      </c>
      <c r="M4768" s="10">
        <v>45523.352777777778</v>
      </c>
      <c r="N4768" s="10">
        <v>45523.405555555553</v>
      </c>
      <c r="O4768" s="7" t="s">
        <v>28</v>
      </c>
      <c r="P4768" t="s">
        <v>2941</v>
      </c>
      <c r="Q4768">
        <v>1210.17</v>
      </c>
      <c r="R4768" t="s">
        <v>30</v>
      </c>
      <c r="S4768" t="s">
        <v>4640</v>
      </c>
      <c r="T4768" t="s">
        <v>4628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 t="shared" si="74"/>
        <v>395</v>
      </c>
      <c r="W4768" s="11" t="s">
        <v>32</v>
      </c>
    </row>
    <row r="4769" spans="1:23" hidden="1" x14ac:dyDescent="0.25">
      <c r="A4769" s="7" t="s">
        <v>4727</v>
      </c>
      <c r="B4769" s="7" t="s">
        <v>4728</v>
      </c>
      <c r="C4769" t="s">
        <v>632</v>
      </c>
      <c r="D4769" t="s">
        <v>267</v>
      </c>
      <c r="E4769" t="s">
        <v>80</v>
      </c>
      <c r="F4769">
        <v>275000</v>
      </c>
      <c r="G4769" s="8" t="s">
        <v>25</v>
      </c>
      <c r="H4769" t="s">
        <v>1732</v>
      </c>
      <c r="I4769" t="s">
        <v>1731</v>
      </c>
      <c r="J4769" s="9">
        <v>45526.218055555553</v>
      </c>
      <c r="K4769" s="10" t="s">
        <v>33</v>
      </c>
      <c r="L4769" s="10" t="s">
        <v>33</v>
      </c>
      <c r="M4769" s="10">
        <v>45526.368055555555</v>
      </c>
      <c r="N4769" s="10">
        <v>45526.412499999999</v>
      </c>
      <c r="O4769" s="7" t="s">
        <v>28</v>
      </c>
      <c r="P4769" t="s">
        <v>3996</v>
      </c>
      <c r="Q4769">
        <v>1210.17</v>
      </c>
      <c r="R4769" t="s">
        <v>30</v>
      </c>
      <c r="S4769" t="s">
        <v>4640</v>
      </c>
      <c r="T4769" t="s">
        <v>4628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 t="shared" si="74"/>
        <v>395</v>
      </c>
      <c r="W4769" s="11" t="s">
        <v>32</v>
      </c>
    </row>
    <row r="4770" spans="1:23" hidden="1" x14ac:dyDescent="0.25">
      <c r="A4770" s="7" t="s">
        <v>4727</v>
      </c>
      <c r="B4770" s="7" t="s">
        <v>4728</v>
      </c>
      <c r="C4770" t="s">
        <v>270</v>
      </c>
      <c r="D4770" t="s">
        <v>267</v>
      </c>
      <c r="E4770" t="s">
        <v>80</v>
      </c>
      <c r="F4770">
        <v>275000</v>
      </c>
      <c r="G4770" s="8" t="s">
        <v>25</v>
      </c>
      <c r="H4770" t="s">
        <v>1732</v>
      </c>
      <c r="I4770" t="s">
        <v>1731</v>
      </c>
      <c r="J4770" s="9">
        <v>45527.208333333336</v>
      </c>
      <c r="K4770" s="10" t="s">
        <v>33</v>
      </c>
      <c r="L4770" s="10" t="s">
        <v>33</v>
      </c>
      <c r="M4770" s="10">
        <v>45527.376388888886</v>
      </c>
      <c r="N4770" s="10" t="s">
        <v>33</v>
      </c>
      <c r="O4770" s="7" t="s">
        <v>28</v>
      </c>
      <c r="P4770" t="s">
        <v>4082</v>
      </c>
      <c r="Q4770">
        <v>82.3</v>
      </c>
      <c r="R4770" t="s">
        <v>30</v>
      </c>
      <c r="S4770" t="s">
        <v>4640</v>
      </c>
      <c r="T4770" t="s">
        <v>4649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 t="shared" si="74"/>
        <v>395</v>
      </c>
      <c r="W4770" s="11" t="s">
        <v>32</v>
      </c>
    </row>
    <row r="4771" spans="1:23" hidden="1" x14ac:dyDescent="0.25">
      <c r="A4771" s="7" t="s">
        <v>4727</v>
      </c>
      <c r="B4771" s="7" t="s">
        <v>4728</v>
      </c>
      <c r="C4771" t="s">
        <v>632</v>
      </c>
      <c r="D4771" t="s">
        <v>267</v>
      </c>
      <c r="E4771" t="s">
        <v>80</v>
      </c>
      <c r="F4771">
        <v>275000</v>
      </c>
      <c r="G4771" s="8" t="s">
        <v>25</v>
      </c>
      <c r="H4771" t="s">
        <v>1732</v>
      </c>
      <c r="I4771" t="s">
        <v>1731</v>
      </c>
      <c r="J4771" s="9">
        <v>45528.208333333336</v>
      </c>
      <c r="K4771" s="10" t="s">
        <v>33</v>
      </c>
      <c r="L4771" s="10" t="s">
        <v>33</v>
      </c>
      <c r="M4771" s="10">
        <v>45528.364583333336</v>
      </c>
      <c r="N4771" s="10" t="s">
        <v>33</v>
      </c>
      <c r="O4771" s="7" t="s">
        <v>28</v>
      </c>
      <c r="P4771" t="s">
        <v>4125</v>
      </c>
      <c r="Q4771">
        <v>82.3</v>
      </c>
      <c r="R4771" t="s">
        <v>30</v>
      </c>
      <c r="S4771" t="s">
        <v>4640</v>
      </c>
      <c r="T4771" t="s">
        <v>4649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 t="shared" si="74"/>
        <v>395</v>
      </c>
      <c r="W4771" s="11" t="s">
        <v>32</v>
      </c>
    </row>
    <row r="4772" spans="1:23" hidden="1" x14ac:dyDescent="0.25">
      <c r="A4772" s="7" t="s">
        <v>4727</v>
      </c>
      <c r="B4772" s="7" t="s">
        <v>4728</v>
      </c>
      <c r="C4772" t="s">
        <v>266</v>
      </c>
      <c r="D4772" t="s">
        <v>267</v>
      </c>
      <c r="E4772" t="s">
        <v>80</v>
      </c>
      <c r="F4772">
        <v>275000</v>
      </c>
      <c r="G4772" s="8" t="s">
        <v>25</v>
      </c>
      <c r="H4772" t="s">
        <v>1732</v>
      </c>
      <c r="I4772" t="s">
        <v>1731</v>
      </c>
      <c r="J4772" s="9">
        <v>45529.207638888889</v>
      </c>
      <c r="K4772" s="10" t="s">
        <v>33</v>
      </c>
      <c r="L4772" s="10" t="s">
        <v>33</v>
      </c>
      <c r="M4772" s="10">
        <v>45529.344444444447</v>
      </c>
      <c r="N4772" s="10">
        <v>45529.397222222222</v>
      </c>
      <c r="O4772" s="7" t="s">
        <v>28</v>
      </c>
      <c r="P4772" t="s">
        <v>4205</v>
      </c>
      <c r="Q4772">
        <v>1210.17</v>
      </c>
      <c r="R4772" t="s">
        <v>30</v>
      </c>
      <c r="S4772" t="s">
        <v>4640</v>
      </c>
      <c r="T4772" t="s">
        <v>4628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 t="shared" si="74"/>
        <v>395</v>
      </c>
      <c r="W4772" s="11" t="s">
        <v>32</v>
      </c>
    </row>
    <row r="4773" spans="1:23" hidden="1" x14ac:dyDescent="0.25">
      <c r="A4773" s="7" t="s">
        <v>4727</v>
      </c>
      <c r="B4773" s="7" t="s">
        <v>4728</v>
      </c>
      <c r="C4773" t="s">
        <v>264</v>
      </c>
      <c r="D4773" t="s">
        <v>267</v>
      </c>
      <c r="E4773" t="s">
        <v>80</v>
      </c>
      <c r="F4773">
        <v>275000</v>
      </c>
      <c r="G4773" s="8" t="s">
        <v>25</v>
      </c>
      <c r="H4773" t="s">
        <v>1732</v>
      </c>
      <c r="I4773" t="s">
        <v>1731</v>
      </c>
      <c r="J4773" s="9">
        <v>45530.208333333336</v>
      </c>
      <c r="K4773" s="10" t="s">
        <v>33</v>
      </c>
      <c r="L4773" s="10" t="s">
        <v>33</v>
      </c>
      <c r="M4773" s="10">
        <v>45530.352083333331</v>
      </c>
      <c r="N4773" s="10">
        <v>45530.406944444447</v>
      </c>
      <c r="O4773" s="7" t="s">
        <v>28</v>
      </c>
      <c r="P4773" t="s">
        <v>4263</v>
      </c>
      <c r="Q4773">
        <v>1210.17</v>
      </c>
      <c r="R4773" t="s">
        <v>30</v>
      </c>
      <c r="S4773" t="s">
        <v>4640</v>
      </c>
      <c r="T4773" t="s">
        <v>4628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 t="shared" si="74"/>
        <v>395</v>
      </c>
      <c r="W4773" s="11" t="s">
        <v>32</v>
      </c>
    </row>
    <row r="4774" spans="1:23" hidden="1" x14ac:dyDescent="0.25">
      <c r="A4774" s="7" t="s">
        <v>4727</v>
      </c>
      <c r="B4774" s="7" t="s">
        <v>4728</v>
      </c>
      <c r="C4774" t="s">
        <v>264</v>
      </c>
      <c r="D4774" t="s">
        <v>267</v>
      </c>
      <c r="E4774" t="s">
        <v>80</v>
      </c>
      <c r="F4774">
        <v>275000</v>
      </c>
      <c r="G4774" s="8" t="s">
        <v>25</v>
      </c>
      <c r="H4774" t="s">
        <v>1732</v>
      </c>
      <c r="I4774" t="s">
        <v>1731</v>
      </c>
      <c r="J4774" s="9">
        <v>45533.208333333336</v>
      </c>
      <c r="K4774" s="10" t="s">
        <v>33</v>
      </c>
      <c r="L4774" s="10" t="s">
        <v>33</v>
      </c>
      <c r="M4774" s="10">
        <v>45533.349305555559</v>
      </c>
      <c r="N4774" s="10">
        <v>45533.402777777781</v>
      </c>
      <c r="O4774" s="7" t="s">
        <v>28</v>
      </c>
      <c r="P4774" t="s">
        <v>4491</v>
      </c>
      <c r="Q4774">
        <v>1210.17</v>
      </c>
      <c r="R4774" t="s">
        <v>30</v>
      </c>
      <c r="S4774" t="s">
        <v>4640</v>
      </c>
      <c r="T4774" t="s">
        <v>4628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 t="shared" si="74"/>
        <v>395</v>
      </c>
      <c r="W4774" s="11" t="s">
        <v>32</v>
      </c>
    </row>
    <row r="4775" spans="1:23" hidden="1" x14ac:dyDescent="0.25">
      <c r="A4775" s="7" t="s">
        <v>4727</v>
      </c>
      <c r="B4775" s="7" t="s">
        <v>4728</v>
      </c>
      <c r="C4775" t="s">
        <v>266</v>
      </c>
      <c r="D4775" t="s">
        <v>267</v>
      </c>
      <c r="E4775" t="s">
        <v>80</v>
      </c>
      <c r="F4775">
        <v>275000</v>
      </c>
      <c r="G4775" s="8" t="s">
        <v>25</v>
      </c>
      <c r="H4775" t="s">
        <v>1732</v>
      </c>
      <c r="I4775" t="s">
        <v>1731</v>
      </c>
      <c r="J4775" s="9">
        <v>45534.222222222219</v>
      </c>
      <c r="K4775" s="10" t="s">
        <v>33</v>
      </c>
      <c r="L4775" s="10" t="s">
        <v>33</v>
      </c>
      <c r="M4775" s="10">
        <v>45534.365277777775</v>
      </c>
      <c r="N4775" s="10">
        <v>45534.415972222225</v>
      </c>
      <c r="O4775" s="7" t="s">
        <v>28</v>
      </c>
      <c r="P4775" t="s">
        <v>4563</v>
      </c>
      <c r="Q4775">
        <v>1210.17</v>
      </c>
      <c r="R4775" t="s">
        <v>30</v>
      </c>
      <c r="S4775" t="s">
        <v>4640</v>
      </c>
      <c r="T4775" t="s">
        <v>4628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 t="shared" si="74"/>
        <v>395</v>
      </c>
      <c r="W4775" s="11" t="s">
        <v>32</v>
      </c>
    </row>
    <row r="4776" spans="1:23" hidden="1" x14ac:dyDescent="0.25">
      <c r="A4776" s="7" t="s">
        <v>4727</v>
      </c>
      <c r="B4776" s="7" t="s">
        <v>4728</v>
      </c>
      <c r="C4776" t="s">
        <v>270</v>
      </c>
      <c r="D4776" t="s">
        <v>267</v>
      </c>
      <c r="E4776" t="s">
        <v>80</v>
      </c>
      <c r="F4776">
        <v>275000</v>
      </c>
      <c r="G4776" s="8" t="s">
        <v>25</v>
      </c>
      <c r="H4776" t="s">
        <v>1732</v>
      </c>
      <c r="I4776" t="s">
        <v>1731</v>
      </c>
      <c r="J4776" s="9">
        <v>45535.208333333336</v>
      </c>
      <c r="K4776" s="10" t="s">
        <v>33</v>
      </c>
      <c r="L4776" s="10" t="s">
        <v>33</v>
      </c>
      <c r="M4776" s="10">
        <v>45535.362500000003</v>
      </c>
      <c r="N4776" s="10">
        <v>45535.415972222225</v>
      </c>
      <c r="O4776" s="7" t="s">
        <v>28</v>
      </c>
      <c r="P4776" t="s">
        <v>4491</v>
      </c>
      <c r="Q4776">
        <v>1210.17</v>
      </c>
      <c r="R4776" t="s">
        <v>30</v>
      </c>
      <c r="S4776" t="s">
        <v>4640</v>
      </c>
      <c r="T4776" t="s">
        <v>4628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 t="shared" si="74"/>
        <v>395</v>
      </c>
      <c r="W4776" s="11" t="s">
        <v>32</v>
      </c>
    </row>
    <row r="4777" spans="1:23" hidden="1" x14ac:dyDescent="0.25">
      <c r="A4777" s="7" t="s">
        <v>4727</v>
      </c>
      <c r="B4777" s="7" t="s">
        <v>4728</v>
      </c>
      <c r="C4777" t="s">
        <v>266</v>
      </c>
      <c r="D4777" t="s">
        <v>495</v>
      </c>
      <c r="E4777" t="s">
        <v>80</v>
      </c>
      <c r="F4777">
        <v>275000</v>
      </c>
      <c r="G4777" s="8" t="s">
        <v>25</v>
      </c>
      <c r="H4777" t="s">
        <v>1731</v>
      </c>
      <c r="I4777" t="s">
        <v>1732</v>
      </c>
      <c r="J4777" s="9">
        <v>45506.798611111109</v>
      </c>
      <c r="K4777" s="10"/>
      <c r="L4777" s="10"/>
      <c r="M4777" s="10">
        <v>45506.134027777778</v>
      </c>
      <c r="N4777" s="10">
        <v>45506.196527777778</v>
      </c>
      <c r="O4777" s="7" t="s">
        <v>28</v>
      </c>
      <c r="P4777" t="s">
        <v>2166</v>
      </c>
      <c r="Q4777">
        <v>1328.67</v>
      </c>
      <c r="R4777" t="s">
        <v>30</v>
      </c>
      <c r="S4777" t="s">
        <v>4628</v>
      </c>
      <c r="T4777" t="s">
        <v>4627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 t="shared" si="74"/>
        <v>395</v>
      </c>
      <c r="W4777" s="11" t="s">
        <v>32</v>
      </c>
    </row>
    <row r="4778" spans="1:23" hidden="1" x14ac:dyDescent="0.25">
      <c r="A4778" s="7" t="s">
        <v>4727</v>
      </c>
      <c r="B4778" s="7" t="s">
        <v>4728</v>
      </c>
      <c r="C4778" t="s">
        <v>270</v>
      </c>
      <c r="D4778" t="s">
        <v>495</v>
      </c>
      <c r="E4778" t="s">
        <v>80</v>
      </c>
      <c r="F4778">
        <v>275000</v>
      </c>
      <c r="G4778" s="8" t="s">
        <v>25</v>
      </c>
      <c r="H4778" t="s">
        <v>1731</v>
      </c>
      <c r="I4778" t="s">
        <v>1732</v>
      </c>
      <c r="J4778" s="9">
        <v>45507.798611111109</v>
      </c>
      <c r="K4778" s="10"/>
      <c r="L4778" s="10"/>
      <c r="M4778" s="10">
        <v>45507.082638888889</v>
      </c>
      <c r="N4778" s="10">
        <v>45507.143750000003</v>
      </c>
      <c r="O4778" s="7" t="s">
        <v>28</v>
      </c>
      <c r="P4778" t="s">
        <v>1925</v>
      </c>
      <c r="Q4778">
        <v>1328.67</v>
      </c>
      <c r="R4778" t="s">
        <v>30</v>
      </c>
      <c r="S4778" t="s">
        <v>4628</v>
      </c>
      <c r="T4778" t="s">
        <v>4627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 t="shared" si="74"/>
        <v>395</v>
      </c>
      <c r="W4778" s="11" t="s">
        <v>32</v>
      </c>
    </row>
    <row r="4779" spans="1:23" hidden="1" x14ac:dyDescent="0.25">
      <c r="A4779" s="7" t="s">
        <v>4727</v>
      </c>
      <c r="B4779" s="7" t="s">
        <v>4728</v>
      </c>
      <c r="C4779" t="s">
        <v>264</v>
      </c>
      <c r="D4779" t="s">
        <v>495</v>
      </c>
      <c r="E4779" t="s">
        <v>80</v>
      </c>
      <c r="F4779">
        <v>275000</v>
      </c>
      <c r="G4779" s="8" t="s">
        <v>25</v>
      </c>
      <c r="H4779" t="s">
        <v>1731</v>
      </c>
      <c r="I4779" t="s">
        <v>1732</v>
      </c>
      <c r="J4779" s="9">
        <v>45508.888888888891</v>
      </c>
      <c r="K4779" s="10"/>
      <c r="L4779" s="10"/>
      <c r="M4779" s="10">
        <v>45508.164583333331</v>
      </c>
      <c r="N4779" s="10">
        <v>45508.227777777778</v>
      </c>
      <c r="O4779" s="7" t="s">
        <v>28</v>
      </c>
      <c r="P4779" t="s">
        <v>1925</v>
      </c>
      <c r="Q4779">
        <v>1328.67</v>
      </c>
      <c r="R4779" t="s">
        <v>30</v>
      </c>
      <c r="S4779" t="s">
        <v>4628</v>
      </c>
      <c r="T4779" t="s">
        <v>4627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 t="shared" si="74"/>
        <v>395</v>
      </c>
      <c r="W4779" s="11" t="s">
        <v>32</v>
      </c>
    </row>
    <row r="4780" spans="1:23" hidden="1" x14ac:dyDescent="0.25">
      <c r="A4780" s="7" t="s">
        <v>4727</v>
      </c>
      <c r="B4780" s="7" t="s">
        <v>4728</v>
      </c>
      <c r="C4780" t="s">
        <v>632</v>
      </c>
      <c r="D4780" t="s">
        <v>495</v>
      </c>
      <c r="E4780" t="s">
        <v>80</v>
      </c>
      <c r="F4780">
        <v>275000</v>
      </c>
      <c r="G4780" s="8" t="s">
        <v>25</v>
      </c>
      <c r="H4780" t="s">
        <v>1731</v>
      </c>
      <c r="I4780" t="s">
        <v>1732</v>
      </c>
      <c r="J4780" s="9">
        <v>45509.798611111109</v>
      </c>
      <c r="K4780" s="10"/>
      <c r="L4780" s="10"/>
      <c r="M4780" s="10">
        <v>45509.077777777777</v>
      </c>
      <c r="N4780" s="10">
        <v>45509.13958333333</v>
      </c>
      <c r="O4780" s="7" t="s">
        <v>28</v>
      </c>
      <c r="P4780" t="s">
        <v>1925</v>
      </c>
      <c r="Q4780">
        <v>1328.67</v>
      </c>
      <c r="R4780" t="s">
        <v>30</v>
      </c>
      <c r="S4780" t="s">
        <v>4628</v>
      </c>
      <c r="T4780" t="s">
        <v>4627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 t="shared" si="74"/>
        <v>395</v>
      </c>
      <c r="W4780" s="11" t="s">
        <v>32</v>
      </c>
    </row>
    <row r="4781" spans="1:23" hidden="1" x14ac:dyDescent="0.25">
      <c r="A4781" s="7" t="s">
        <v>4727</v>
      </c>
      <c r="B4781" s="7" t="s">
        <v>4728</v>
      </c>
      <c r="C4781" t="s">
        <v>270</v>
      </c>
      <c r="D4781" t="s">
        <v>495</v>
      </c>
      <c r="E4781" t="s">
        <v>80</v>
      </c>
      <c r="F4781">
        <v>275000</v>
      </c>
      <c r="G4781" s="8" t="s">
        <v>25</v>
      </c>
      <c r="H4781" t="s">
        <v>1731</v>
      </c>
      <c r="I4781" t="s">
        <v>1732</v>
      </c>
      <c r="J4781" s="9">
        <v>45510.798611111109</v>
      </c>
      <c r="K4781" s="10"/>
      <c r="L4781" s="10"/>
      <c r="M4781" s="10">
        <v>45510.086111111108</v>
      </c>
      <c r="N4781" s="10">
        <v>45510.149305555555</v>
      </c>
      <c r="O4781" s="7" t="s">
        <v>28</v>
      </c>
      <c r="P4781" t="s">
        <v>1925</v>
      </c>
      <c r="Q4781">
        <v>1328.67</v>
      </c>
      <c r="R4781" t="s">
        <v>30</v>
      </c>
      <c r="S4781" t="s">
        <v>4628</v>
      </c>
      <c r="T4781" t="s">
        <v>4627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 t="shared" si="74"/>
        <v>395</v>
      </c>
      <c r="W4781" s="11" t="s">
        <v>32</v>
      </c>
    </row>
    <row r="4782" spans="1:23" hidden="1" x14ac:dyDescent="0.25">
      <c r="A4782" s="7" t="s">
        <v>4727</v>
      </c>
      <c r="B4782" s="7" t="s">
        <v>4728</v>
      </c>
      <c r="C4782" t="s">
        <v>270</v>
      </c>
      <c r="D4782" t="s">
        <v>495</v>
      </c>
      <c r="E4782" t="s">
        <v>80</v>
      </c>
      <c r="F4782">
        <v>275000</v>
      </c>
      <c r="G4782" s="8" t="s">
        <v>25</v>
      </c>
      <c r="H4782" t="s">
        <v>1731</v>
      </c>
      <c r="I4782" t="s">
        <v>1732</v>
      </c>
      <c r="J4782" s="9">
        <v>45513.798611111109</v>
      </c>
      <c r="K4782" s="10"/>
      <c r="L4782" s="10"/>
      <c r="M4782" s="10">
        <v>45513.07916666667</v>
      </c>
      <c r="N4782" s="10">
        <v>45513.142361111109</v>
      </c>
      <c r="O4782" s="7" t="s">
        <v>28</v>
      </c>
      <c r="P4782" t="s">
        <v>1925</v>
      </c>
      <c r="Q4782">
        <v>1328.67</v>
      </c>
      <c r="R4782" t="s">
        <v>30</v>
      </c>
      <c r="S4782" t="s">
        <v>4628</v>
      </c>
      <c r="T4782" t="s">
        <v>4627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 t="shared" si="74"/>
        <v>395</v>
      </c>
      <c r="W4782" s="11" t="s">
        <v>32</v>
      </c>
    </row>
    <row r="4783" spans="1:23" hidden="1" x14ac:dyDescent="0.25">
      <c r="A4783" s="7" t="s">
        <v>4727</v>
      </c>
      <c r="B4783" s="7" t="s">
        <v>4728</v>
      </c>
      <c r="C4783" t="s">
        <v>632</v>
      </c>
      <c r="D4783" t="s">
        <v>495</v>
      </c>
      <c r="E4783" t="s">
        <v>80</v>
      </c>
      <c r="F4783">
        <v>275000</v>
      </c>
      <c r="G4783" s="8" t="s">
        <v>25</v>
      </c>
      <c r="H4783" t="s">
        <v>1731</v>
      </c>
      <c r="I4783" t="s">
        <v>1732</v>
      </c>
      <c r="J4783" s="9">
        <v>45514.798611111109</v>
      </c>
      <c r="K4783" s="10"/>
      <c r="L4783" s="10"/>
      <c r="M4783" s="10">
        <v>45514.082638888889</v>
      </c>
      <c r="N4783" s="10">
        <v>45514.146527777775</v>
      </c>
      <c r="O4783" s="7" t="s">
        <v>28</v>
      </c>
      <c r="P4783" t="s">
        <v>2632</v>
      </c>
      <c r="Q4783">
        <v>1328.67</v>
      </c>
      <c r="R4783" t="s">
        <v>30</v>
      </c>
      <c r="S4783" t="s">
        <v>4628</v>
      </c>
      <c r="T4783" t="s">
        <v>4627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 t="shared" si="74"/>
        <v>395</v>
      </c>
      <c r="W4783" s="11" t="s">
        <v>32</v>
      </c>
    </row>
    <row r="4784" spans="1:23" hidden="1" x14ac:dyDescent="0.25">
      <c r="A4784" s="7" t="s">
        <v>4727</v>
      </c>
      <c r="B4784" s="7" t="s">
        <v>4728</v>
      </c>
      <c r="C4784" t="s">
        <v>266</v>
      </c>
      <c r="D4784" t="s">
        <v>495</v>
      </c>
      <c r="E4784" t="s">
        <v>80</v>
      </c>
      <c r="F4784">
        <v>275000</v>
      </c>
      <c r="G4784" s="8" t="s">
        <v>25</v>
      </c>
      <c r="H4784" t="s">
        <v>1731</v>
      </c>
      <c r="I4784" t="s">
        <v>1732</v>
      </c>
      <c r="J4784" s="9">
        <v>45515.798611111109</v>
      </c>
      <c r="K4784" s="10"/>
      <c r="L4784" s="10"/>
      <c r="M4784" s="10">
        <v>45515.09652777778</v>
      </c>
      <c r="N4784" s="10">
        <v>45515.159722222219</v>
      </c>
      <c r="O4784" s="7" t="s">
        <v>28</v>
      </c>
      <c r="P4784" t="s">
        <v>3109</v>
      </c>
      <c r="Q4784">
        <v>1328.67</v>
      </c>
      <c r="R4784" t="s">
        <v>30</v>
      </c>
      <c r="S4784" t="s">
        <v>4628</v>
      </c>
      <c r="T4784" t="s">
        <v>4627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 t="shared" si="74"/>
        <v>395</v>
      </c>
      <c r="W4784" s="11" t="s">
        <v>32</v>
      </c>
    </row>
    <row r="4785" spans="1:23" hidden="1" x14ac:dyDescent="0.25">
      <c r="A4785" s="7" t="s">
        <v>4727</v>
      </c>
      <c r="B4785" s="7" t="s">
        <v>4728</v>
      </c>
      <c r="C4785" t="s">
        <v>264</v>
      </c>
      <c r="D4785" t="s">
        <v>495</v>
      </c>
      <c r="E4785" t="s">
        <v>80</v>
      </c>
      <c r="F4785">
        <v>275000</v>
      </c>
      <c r="G4785" s="8" t="s">
        <v>25</v>
      </c>
      <c r="H4785" t="s">
        <v>1731</v>
      </c>
      <c r="I4785" t="s">
        <v>1732</v>
      </c>
      <c r="J4785" s="9">
        <v>45516.798611111109</v>
      </c>
      <c r="K4785" s="10"/>
      <c r="L4785" s="10"/>
      <c r="M4785" s="10">
        <v>45516.091666666667</v>
      </c>
      <c r="N4785" s="10">
        <v>45516.155555555553</v>
      </c>
      <c r="O4785" s="7" t="s">
        <v>28</v>
      </c>
      <c r="P4785" t="s">
        <v>1925</v>
      </c>
      <c r="Q4785">
        <v>1328.67</v>
      </c>
      <c r="R4785" t="s">
        <v>30</v>
      </c>
      <c r="S4785" t="s">
        <v>4628</v>
      </c>
      <c r="T4785" t="s">
        <v>4627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 t="shared" si="74"/>
        <v>395</v>
      </c>
      <c r="W4785" s="11" t="s">
        <v>32</v>
      </c>
    </row>
    <row r="4786" spans="1:23" hidden="1" x14ac:dyDescent="0.25">
      <c r="A4786" s="7" t="s">
        <v>4727</v>
      </c>
      <c r="B4786" s="7" t="s">
        <v>4728</v>
      </c>
      <c r="C4786" t="s">
        <v>270</v>
      </c>
      <c r="D4786" t="s">
        <v>495</v>
      </c>
      <c r="E4786" t="s">
        <v>80</v>
      </c>
      <c r="F4786">
        <v>275000</v>
      </c>
      <c r="G4786" s="8" t="s">
        <v>25</v>
      </c>
      <c r="H4786" t="s">
        <v>1731</v>
      </c>
      <c r="I4786" t="s">
        <v>1732</v>
      </c>
      <c r="J4786" s="9">
        <v>45517.798611111109</v>
      </c>
      <c r="K4786" s="10" t="s">
        <v>33</v>
      </c>
      <c r="L4786" s="10" t="s">
        <v>33</v>
      </c>
      <c r="M4786" s="10">
        <v>45517.088194444441</v>
      </c>
      <c r="N4786" s="10">
        <v>45517.147222222222</v>
      </c>
      <c r="O4786" s="7" t="s">
        <v>28</v>
      </c>
      <c r="P4786" t="s">
        <v>1925</v>
      </c>
      <c r="Q4786">
        <v>1328.67</v>
      </c>
      <c r="R4786" t="s">
        <v>30</v>
      </c>
      <c r="S4786" t="s">
        <v>4628</v>
      </c>
      <c r="T4786" t="s">
        <v>4627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395</v>
      </c>
      <c r="V4786">
        <f t="shared" si="74"/>
        <v>395</v>
      </c>
      <c r="W4786" s="11" t="s">
        <v>32</v>
      </c>
    </row>
    <row r="4787" spans="1:23" hidden="1" x14ac:dyDescent="0.25">
      <c r="A4787" s="7" t="s">
        <v>4727</v>
      </c>
      <c r="B4787" s="7" t="s">
        <v>4728</v>
      </c>
      <c r="C4787" t="s">
        <v>270</v>
      </c>
      <c r="D4787" t="s">
        <v>495</v>
      </c>
      <c r="E4787" t="s">
        <v>80</v>
      </c>
      <c r="F4787">
        <v>275000</v>
      </c>
      <c r="G4787" s="8" t="s">
        <v>25</v>
      </c>
      <c r="H4787" t="s">
        <v>1731</v>
      </c>
      <c r="I4787" t="s">
        <v>1732</v>
      </c>
      <c r="J4787" s="9">
        <v>45520.798611111109</v>
      </c>
      <c r="K4787" s="10" t="s">
        <v>33</v>
      </c>
      <c r="L4787" s="10" t="s">
        <v>33</v>
      </c>
      <c r="M4787" s="10">
        <v>45520.088888888888</v>
      </c>
      <c r="N4787" s="10">
        <v>45520.152083333334</v>
      </c>
      <c r="O4787" s="7" t="s">
        <v>28</v>
      </c>
      <c r="P4787" t="s">
        <v>1925</v>
      </c>
      <c r="Q4787">
        <v>1328.67</v>
      </c>
      <c r="R4787" t="s">
        <v>30</v>
      </c>
      <c r="S4787" t="s">
        <v>4628</v>
      </c>
      <c r="T4787" t="s">
        <v>4627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395</v>
      </c>
      <c r="V4787">
        <f t="shared" si="74"/>
        <v>395</v>
      </c>
      <c r="W4787" s="11" t="s">
        <v>32</v>
      </c>
    </row>
    <row r="4788" spans="1:23" hidden="1" x14ac:dyDescent="0.25">
      <c r="A4788" s="7" t="s">
        <v>4727</v>
      </c>
      <c r="B4788" s="7" t="s">
        <v>4728</v>
      </c>
      <c r="C4788" t="s">
        <v>632</v>
      </c>
      <c r="D4788" t="s">
        <v>495</v>
      </c>
      <c r="E4788" t="s">
        <v>80</v>
      </c>
      <c r="F4788">
        <v>275000</v>
      </c>
      <c r="G4788" s="8" t="s">
        <v>25</v>
      </c>
      <c r="H4788" t="s">
        <v>1731</v>
      </c>
      <c r="I4788" t="s">
        <v>1732</v>
      </c>
      <c r="J4788" s="9">
        <v>45521.798611111109</v>
      </c>
      <c r="K4788" s="10" t="s">
        <v>33</v>
      </c>
      <c r="L4788" s="10" t="s">
        <v>33</v>
      </c>
      <c r="M4788" s="10">
        <v>45521.086805555555</v>
      </c>
      <c r="N4788" s="10">
        <v>45521.149305555555</v>
      </c>
      <c r="O4788" s="7" t="s">
        <v>28</v>
      </c>
      <c r="P4788" t="s">
        <v>1925</v>
      </c>
      <c r="Q4788">
        <v>1328.67</v>
      </c>
      <c r="R4788" t="s">
        <v>30</v>
      </c>
      <c r="S4788" t="s">
        <v>4628</v>
      </c>
      <c r="T4788" t="s">
        <v>4627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395</v>
      </c>
      <c r="V4788">
        <f t="shared" si="74"/>
        <v>395</v>
      </c>
      <c r="W4788" s="11" t="s">
        <v>32</v>
      </c>
    </row>
    <row r="4789" spans="1:23" hidden="1" x14ac:dyDescent="0.25">
      <c r="A4789" s="7" t="s">
        <v>4727</v>
      </c>
      <c r="B4789" s="7" t="s">
        <v>4728</v>
      </c>
      <c r="C4789" t="s">
        <v>266</v>
      </c>
      <c r="D4789" t="s">
        <v>495</v>
      </c>
      <c r="E4789" t="s">
        <v>80</v>
      </c>
      <c r="F4789">
        <v>275000</v>
      </c>
      <c r="G4789" s="8" t="s">
        <v>25</v>
      </c>
      <c r="H4789" t="s">
        <v>1731</v>
      </c>
      <c r="I4789" t="s">
        <v>1732</v>
      </c>
      <c r="J4789" s="9">
        <v>45522.798611111109</v>
      </c>
      <c r="K4789" s="10" t="s">
        <v>33</v>
      </c>
      <c r="L4789" s="10" t="s">
        <v>33</v>
      </c>
      <c r="M4789" s="10">
        <v>45522.082638888889</v>
      </c>
      <c r="N4789" s="10">
        <v>45522.145833333336</v>
      </c>
      <c r="O4789" s="7" t="s">
        <v>28</v>
      </c>
      <c r="P4789" t="s">
        <v>1925</v>
      </c>
      <c r="Q4789">
        <v>1328.67</v>
      </c>
      <c r="R4789" t="s">
        <v>30</v>
      </c>
      <c r="S4789" t="s">
        <v>4628</v>
      </c>
      <c r="T4789" t="s">
        <v>4627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395</v>
      </c>
      <c r="V4789">
        <f t="shared" si="74"/>
        <v>395</v>
      </c>
      <c r="W4789" s="11" t="s">
        <v>32</v>
      </c>
    </row>
    <row r="4790" spans="1:23" hidden="1" x14ac:dyDescent="0.25">
      <c r="A4790" s="7" t="s">
        <v>4727</v>
      </c>
      <c r="B4790" s="7" t="s">
        <v>4728</v>
      </c>
      <c r="C4790" t="s">
        <v>270</v>
      </c>
      <c r="D4790" t="s">
        <v>495</v>
      </c>
      <c r="E4790" t="s">
        <v>80</v>
      </c>
      <c r="F4790">
        <v>275000</v>
      </c>
      <c r="G4790" s="8" t="s">
        <v>25</v>
      </c>
      <c r="H4790" t="s">
        <v>1731</v>
      </c>
      <c r="I4790" t="s">
        <v>1732</v>
      </c>
      <c r="J4790" s="9">
        <v>45523.798611111109</v>
      </c>
      <c r="K4790" s="10" t="s">
        <v>33</v>
      </c>
      <c r="L4790" s="10" t="s">
        <v>33</v>
      </c>
      <c r="M4790" s="10">
        <v>45523.091666666667</v>
      </c>
      <c r="N4790" s="10">
        <v>45523.155555555553</v>
      </c>
      <c r="O4790" s="7" t="s">
        <v>28</v>
      </c>
      <c r="P4790" t="s">
        <v>1925</v>
      </c>
      <c r="Q4790">
        <v>1328.67</v>
      </c>
      <c r="R4790" t="s">
        <v>30</v>
      </c>
      <c r="S4790" t="s">
        <v>4628</v>
      </c>
      <c r="T4790" t="s">
        <v>4627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395</v>
      </c>
      <c r="V4790">
        <f t="shared" si="74"/>
        <v>395</v>
      </c>
      <c r="W4790" s="11" t="s">
        <v>32</v>
      </c>
    </row>
    <row r="4791" spans="1:23" hidden="1" x14ac:dyDescent="0.25">
      <c r="A4791" s="7" t="s">
        <v>4727</v>
      </c>
      <c r="B4791" s="7" t="s">
        <v>4728</v>
      </c>
      <c r="C4791" t="s">
        <v>632</v>
      </c>
      <c r="D4791" t="s">
        <v>495</v>
      </c>
      <c r="E4791" t="s">
        <v>80</v>
      </c>
      <c r="F4791">
        <v>275000</v>
      </c>
      <c r="G4791" s="8" t="s">
        <v>25</v>
      </c>
      <c r="H4791" t="s">
        <v>1731</v>
      </c>
      <c r="I4791" t="s">
        <v>1732</v>
      </c>
      <c r="J4791" s="9">
        <v>45524.798611111109</v>
      </c>
      <c r="K4791" s="10" t="s">
        <v>33</v>
      </c>
      <c r="L4791" s="10" t="s">
        <v>33</v>
      </c>
      <c r="M4791" s="10">
        <v>45524.130555555559</v>
      </c>
      <c r="N4791" s="10">
        <v>45524.157638888886</v>
      </c>
      <c r="O4791" s="7" t="s">
        <v>28</v>
      </c>
      <c r="P4791" t="s">
        <v>1925</v>
      </c>
      <c r="Q4791">
        <v>599.29999999999995</v>
      </c>
      <c r="R4791" t="s">
        <v>30</v>
      </c>
      <c r="S4791" t="s">
        <v>4634</v>
      </c>
      <c r="T4791" t="s">
        <v>4627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395</v>
      </c>
      <c r="V4791">
        <f t="shared" si="74"/>
        <v>395</v>
      </c>
      <c r="W4791" s="11" t="s">
        <v>32</v>
      </c>
    </row>
    <row r="4792" spans="1:23" hidden="1" x14ac:dyDescent="0.25">
      <c r="A4792" s="7" t="s">
        <v>4727</v>
      </c>
      <c r="B4792" s="7" t="s">
        <v>4728</v>
      </c>
      <c r="C4792" t="s">
        <v>632</v>
      </c>
      <c r="D4792" t="s">
        <v>495</v>
      </c>
      <c r="E4792" t="s">
        <v>80</v>
      </c>
      <c r="F4792">
        <v>275000</v>
      </c>
      <c r="G4792" s="8" t="s">
        <v>25</v>
      </c>
      <c r="H4792" t="s">
        <v>1731</v>
      </c>
      <c r="I4792" t="s">
        <v>1732</v>
      </c>
      <c r="J4792" s="9">
        <v>45527.798611111109</v>
      </c>
      <c r="K4792" s="10" t="s">
        <v>33</v>
      </c>
      <c r="L4792" s="10" t="s">
        <v>33</v>
      </c>
      <c r="M4792" s="10">
        <v>45527.084027777775</v>
      </c>
      <c r="N4792" s="10">
        <v>45527.148611111108</v>
      </c>
      <c r="O4792" s="7" t="s">
        <v>28</v>
      </c>
      <c r="P4792" t="s">
        <v>2301</v>
      </c>
      <c r="Q4792">
        <v>1328.67</v>
      </c>
      <c r="R4792" t="s">
        <v>30</v>
      </c>
      <c r="S4792" t="s">
        <v>4628</v>
      </c>
      <c r="T4792" t="s">
        <v>4627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395</v>
      </c>
      <c r="V4792">
        <f t="shared" si="74"/>
        <v>395</v>
      </c>
      <c r="W4792" s="11" t="s">
        <v>32</v>
      </c>
    </row>
    <row r="4793" spans="1:23" hidden="1" x14ac:dyDescent="0.25">
      <c r="A4793" s="7" t="s">
        <v>4727</v>
      </c>
      <c r="B4793" s="7" t="s">
        <v>4728</v>
      </c>
      <c r="C4793" t="s">
        <v>270</v>
      </c>
      <c r="D4793" t="s">
        <v>495</v>
      </c>
      <c r="E4793" t="s">
        <v>80</v>
      </c>
      <c r="F4793">
        <v>275000</v>
      </c>
      <c r="G4793" s="8" t="s">
        <v>25</v>
      </c>
      <c r="H4793" t="s">
        <v>1731</v>
      </c>
      <c r="I4793" t="s">
        <v>1732</v>
      </c>
      <c r="J4793" s="9">
        <v>45528.798611111109</v>
      </c>
      <c r="K4793" s="10" t="s">
        <v>33</v>
      </c>
      <c r="L4793" s="10" t="s">
        <v>33</v>
      </c>
      <c r="M4793" s="10">
        <v>45528.085416666669</v>
      </c>
      <c r="N4793" s="10">
        <v>45528.149305555555</v>
      </c>
      <c r="O4793" s="7" t="s">
        <v>28</v>
      </c>
      <c r="P4793" t="s">
        <v>1925</v>
      </c>
      <c r="Q4793">
        <v>1328.67</v>
      </c>
      <c r="R4793" t="s">
        <v>30</v>
      </c>
      <c r="S4793" t="s">
        <v>4628</v>
      </c>
      <c r="T4793" t="s">
        <v>4627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395</v>
      </c>
      <c r="V4793">
        <f t="shared" si="74"/>
        <v>395</v>
      </c>
      <c r="W4793" s="11" t="s">
        <v>32</v>
      </c>
    </row>
    <row r="4794" spans="1:23" hidden="1" x14ac:dyDescent="0.25">
      <c r="A4794" s="7" t="s">
        <v>4727</v>
      </c>
      <c r="B4794" s="7" t="s">
        <v>4728</v>
      </c>
      <c r="C4794" t="s">
        <v>632</v>
      </c>
      <c r="D4794" t="s">
        <v>495</v>
      </c>
      <c r="E4794" t="s">
        <v>80</v>
      </c>
      <c r="F4794">
        <v>275000</v>
      </c>
      <c r="G4794" s="8" t="s">
        <v>25</v>
      </c>
      <c r="H4794" t="s">
        <v>1731</v>
      </c>
      <c r="I4794" t="s">
        <v>1732</v>
      </c>
      <c r="J4794" s="9">
        <v>45529.798611111109</v>
      </c>
      <c r="K4794" s="10" t="s">
        <v>33</v>
      </c>
      <c r="L4794" s="10" t="s">
        <v>33</v>
      </c>
      <c r="M4794" s="10">
        <v>45529.075694444444</v>
      </c>
      <c r="N4794" s="10">
        <v>45529.140277777777</v>
      </c>
      <c r="O4794" s="7" t="s">
        <v>28</v>
      </c>
      <c r="P4794" t="s">
        <v>1925</v>
      </c>
      <c r="Q4794">
        <v>1328.67</v>
      </c>
      <c r="R4794" t="s">
        <v>30</v>
      </c>
      <c r="S4794" t="s">
        <v>4628</v>
      </c>
      <c r="T4794" t="s">
        <v>4627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395</v>
      </c>
      <c r="V4794">
        <f t="shared" si="74"/>
        <v>395</v>
      </c>
      <c r="W4794" s="11" t="s">
        <v>32</v>
      </c>
    </row>
    <row r="4795" spans="1:23" hidden="1" x14ac:dyDescent="0.25">
      <c r="A4795" s="7" t="s">
        <v>4727</v>
      </c>
      <c r="B4795" s="7" t="s">
        <v>4728</v>
      </c>
      <c r="C4795" t="s">
        <v>266</v>
      </c>
      <c r="D4795" t="s">
        <v>495</v>
      </c>
      <c r="E4795" t="s">
        <v>80</v>
      </c>
      <c r="F4795">
        <v>275000</v>
      </c>
      <c r="G4795" s="8" t="s">
        <v>25</v>
      </c>
      <c r="H4795" t="s">
        <v>1731</v>
      </c>
      <c r="I4795" t="s">
        <v>1732</v>
      </c>
      <c r="J4795" s="9">
        <v>45530.798611111109</v>
      </c>
      <c r="K4795" s="10" t="s">
        <v>33</v>
      </c>
      <c r="L4795" s="10" t="s">
        <v>33</v>
      </c>
      <c r="M4795" s="10">
        <v>45530.076388888891</v>
      </c>
      <c r="N4795" s="10">
        <v>45530.140277777777</v>
      </c>
      <c r="O4795" s="7" t="s">
        <v>28</v>
      </c>
      <c r="P4795" t="s">
        <v>1925</v>
      </c>
      <c r="Q4795">
        <v>1328.67</v>
      </c>
      <c r="R4795" t="s">
        <v>30</v>
      </c>
      <c r="S4795" t="s">
        <v>4628</v>
      </c>
      <c r="T4795" t="s">
        <v>4627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395</v>
      </c>
      <c r="V4795">
        <f t="shared" si="74"/>
        <v>395</v>
      </c>
      <c r="W4795" s="11" t="s">
        <v>32</v>
      </c>
    </row>
    <row r="4796" spans="1:23" hidden="1" x14ac:dyDescent="0.25">
      <c r="A4796" s="7" t="s">
        <v>4727</v>
      </c>
      <c r="B4796" s="7" t="s">
        <v>4728</v>
      </c>
      <c r="C4796" t="s">
        <v>264</v>
      </c>
      <c r="D4796" t="s">
        <v>495</v>
      </c>
      <c r="E4796" t="s">
        <v>80</v>
      </c>
      <c r="F4796">
        <v>275000</v>
      </c>
      <c r="G4796" s="8" t="s">
        <v>25</v>
      </c>
      <c r="H4796" t="s">
        <v>1731</v>
      </c>
      <c r="I4796" t="s">
        <v>1732</v>
      </c>
      <c r="J4796" s="9">
        <v>45531.798611111109</v>
      </c>
      <c r="K4796" s="10" t="s">
        <v>33</v>
      </c>
      <c r="L4796" s="10" t="s">
        <v>33</v>
      </c>
      <c r="M4796" s="10">
        <v>45531.082638888889</v>
      </c>
      <c r="N4796" s="10">
        <v>45531.147222222222</v>
      </c>
      <c r="O4796" s="7" t="s">
        <v>28</v>
      </c>
      <c r="P4796" t="s">
        <v>1925</v>
      </c>
      <c r="Q4796">
        <v>1328.67</v>
      </c>
      <c r="R4796" t="s">
        <v>30</v>
      </c>
      <c r="S4796" t="s">
        <v>4628</v>
      </c>
      <c r="T4796" t="s">
        <v>4627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 t="shared" si="74"/>
        <v>395</v>
      </c>
      <c r="W4796" s="11" t="s">
        <v>32</v>
      </c>
    </row>
    <row r="4797" spans="1:23" hidden="1" x14ac:dyDescent="0.25">
      <c r="A4797" s="7" t="s">
        <v>4727</v>
      </c>
      <c r="B4797" s="7" t="s">
        <v>4728</v>
      </c>
      <c r="C4797" t="s">
        <v>264</v>
      </c>
      <c r="D4797" t="s">
        <v>495</v>
      </c>
      <c r="E4797" t="s">
        <v>80</v>
      </c>
      <c r="F4797">
        <v>275000</v>
      </c>
      <c r="G4797" s="8" t="s">
        <v>25</v>
      </c>
      <c r="H4797" t="s">
        <v>1731</v>
      </c>
      <c r="I4797" t="s">
        <v>1732</v>
      </c>
      <c r="J4797" s="9">
        <v>45534.798611111109</v>
      </c>
      <c r="K4797" s="10" t="s">
        <v>33</v>
      </c>
      <c r="L4797" s="10" t="s">
        <v>33</v>
      </c>
      <c r="M4797" s="10">
        <v>45534.081250000003</v>
      </c>
      <c r="N4797" s="10">
        <v>45534.146527777775</v>
      </c>
      <c r="O4797" s="7" t="s">
        <v>28</v>
      </c>
      <c r="P4797" t="s">
        <v>1925</v>
      </c>
      <c r="Q4797">
        <v>1328.67</v>
      </c>
      <c r="R4797" t="s">
        <v>30</v>
      </c>
      <c r="S4797" t="s">
        <v>4628</v>
      </c>
      <c r="T4797" t="s">
        <v>4627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 t="shared" si="74"/>
        <v>395</v>
      </c>
      <c r="W4797" s="11" t="s">
        <v>32</v>
      </c>
    </row>
    <row r="4798" spans="1:23" hidden="1" x14ac:dyDescent="0.25">
      <c r="A4798" s="7" t="s">
        <v>4727</v>
      </c>
      <c r="B4798" s="7" t="s">
        <v>4728</v>
      </c>
      <c r="C4798" t="s">
        <v>266</v>
      </c>
      <c r="D4798" t="s">
        <v>495</v>
      </c>
      <c r="E4798" t="s">
        <v>80</v>
      </c>
      <c r="F4798">
        <v>275000</v>
      </c>
      <c r="G4798" s="8" t="s">
        <v>25</v>
      </c>
      <c r="H4798" t="s">
        <v>1731</v>
      </c>
      <c r="I4798" t="s">
        <v>1732</v>
      </c>
      <c r="J4798" s="9">
        <v>45535.798611111109</v>
      </c>
      <c r="K4798" s="10" t="s">
        <v>33</v>
      </c>
      <c r="L4798" s="10" t="s">
        <v>33</v>
      </c>
      <c r="M4798" s="10">
        <v>45535.115277777775</v>
      </c>
      <c r="N4798" s="10">
        <v>45535.143055555556</v>
      </c>
      <c r="O4798" s="7" t="s">
        <v>28</v>
      </c>
      <c r="P4798" t="s">
        <v>1925</v>
      </c>
      <c r="Q4798">
        <v>599.29999999999995</v>
      </c>
      <c r="R4798" t="s">
        <v>30</v>
      </c>
      <c r="S4798" t="s">
        <v>4634</v>
      </c>
      <c r="T4798" t="s">
        <v>4627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 t="shared" si="74"/>
        <v>395</v>
      </c>
      <c r="W4798" s="11" t="s">
        <v>32</v>
      </c>
    </row>
    <row r="4799" spans="1:23" hidden="1" x14ac:dyDescent="0.25">
      <c r="A4799" s="7" t="s">
        <v>4727</v>
      </c>
      <c r="B4799" s="7" t="s">
        <v>4728</v>
      </c>
      <c r="C4799" t="s">
        <v>264</v>
      </c>
      <c r="D4799" t="s">
        <v>496</v>
      </c>
      <c r="E4799" t="s">
        <v>80</v>
      </c>
      <c r="F4799">
        <v>275000</v>
      </c>
      <c r="G4799" s="8" t="s">
        <v>25</v>
      </c>
      <c r="H4799" t="s">
        <v>1732</v>
      </c>
      <c r="I4799" t="s">
        <v>1731</v>
      </c>
      <c r="J4799" s="9">
        <v>45506.197222222225</v>
      </c>
      <c r="K4799" s="10"/>
      <c r="L4799" s="10"/>
      <c r="M4799" s="10">
        <v>45506.336111111108</v>
      </c>
      <c r="N4799" s="10">
        <v>45506.38958333333</v>
      </c>
      <c r="O4799" s="7" t="s">
        <v>28</v>
      </c>
      <c r="P4799" t="s">
        <v>2167</v>
      </c>
      <c r="Q4799">
        <v>1210.17</v>
      </c>
      <c r="R4799" t="s">
        <v>30</v>
      </c>
      <c r="S4799" t="s">
        <v>4640</v>
      </c>
      <c r="T4799" t="s">
        <v>4628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 t="shared" si="74"/>
        <v>395</v>
      </c>
      <c r="W4799" s="11" t="s">
        <v>32</v>
      </c>
    </row>
    <row r="4800" spans="1:23" hidden="1" x14ac:dyDescent="0.25">
      <c r="A4800" s="7" t="s">
        <v>4727</v>
      </c>
      <c r="B4800" s="7" t="s">
        <v>4728</v>
      </c>
      <c r="C4800" t="s">
        <v>268</v>
      </c>
      <c r="D4800" t="s">
        <v>497</v>
      </c>
      <c r="E4800" t="s">
        <v>119</v>
      </c>
      <c r="F4800">
        <v>242000</v>
      </c>
      <c r="G4800" s="8" t="s">
        <v>25</v>
      </c>
      <c r="H4800" t="s">
        <v>1732</v>
      </c>
      <c r="I4800" t="s">
        <v>1765</v>
      </c>
      <c r="J4800" s="9">
        <v>45506.174305555556</v>
      </c>
      <c r="K4800" s="10"/>
      <c r="L4800" s="10"/>
      <c r="M4800" s="10">
        <v>45506.319444444445</v>
      </c>
      <c r="N4800" s="10">
        <v>45506.374305555553</v>
      </c>
      <c r="O4800" s="7" t="s">
        <v>28</v>
      </c>
      <c r="P4800" t="s">
        <v>2168</v>
      </c>
      <c r="Q4800">
        <v>1210.17</v>
      </c>
      <c r="R4800" t="s">
        <v>30</v>
      </c>
      <c r="S4800" t="s">
        <v>4640</v>
      </c>
      <c r="T4800" t="s">
        <v>4628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 t="shared" si="74"/>
        <v>395</v>
      </c>
      <c r="W4800" s="11" t="s">
        <v>32</v>
      </c>
    </row>
    <row r="4801" spans="1:23" hidden="1" x14ac:dyDescent="0.25">
      <c r="A4801" s="7" t="s">
        <v>4727</v>
      </c>
      <c r="B4801" s="7" t="s">
        <v>4728</v>
      </c>
      <c r="C4801" t="s">
        <v>634</v>
      </c>
      <c r="D4801" t="s">
        <v>635</v>
      </c>
      <c r="E4801" t="s">
        <v>119</v>
      </c>
      <c r="F4801">
        <v>242000</v>
      </c>
      <c r="G4801" s="8" t="s">
        <v>25</v>
      </c>
      <c r="H4801" t="s">
        <v>1732</v>
      </c>
      <c r="I4801" t="s">
        <v>1765</v>
      </c>
      <c r="J4801" s="9">
        <v>45507.822916666664</v>
      </c>
      <c r="K4801" s="10"/>
      <c r="L4801" s="10"/>
      <c r="M4801" s="10">
        <v>45507.974305555559</v>
      </c>
      <c r="N4801" s="10">
        <v>45507.029166666667</v>
      </c>
      <c r="O4801" s="7" t="s">
        <v>28</v>
      </c>
      <c r="P4801" t="s">
        <v>2298</v>
      </c>
      <c r="Q4801">
        <v>1210.17</v>
      </c>
      <c r="R4801" t="s">
        <v>30</v>
      </c>
      <c r="S4801" t="s">
        <v>4640</v>
      </c>
      <c r="T4801" t="s">
        <v>4628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 t="shared" si="74"/>
        <v>395</v>
      </c>
      <c r="W4801" s="11" t="s">
        <v>32</v>
      </c>
    </row>
    <row r="4802" spans="1:23" hidden="1" x14ac:dyDescent="0.25">
      <c r="A4802" s="7" t="s">
        <v>4727</v>
      </c>
      <c r="B4802" s="7" t="s">
        <v>4728</v>
      </c>
      <c r="C4802" t="s">
        <v>266</v>
      </c>
      <c r="D4802" t="s">
        <v>635</v>
      </c>
      <c r="E4802" t="s">
        <v>80</v>
      </c>
      <c r="F4802">
        <v>275000</v>
      </c>
      <c r="G4802" s="8" t="s">
        <v>25</v>
      </c>
      <c r="H4802" t="s">
        <v>1732</v>
      </c>
      <c r="I4802" t="s">
        <v>1765</v>
      </c>
      <c r="J4802" s="9">
        <v>45507.736111111109</v>
      </c>
      <c r="K4802" s="10"/>
      <c r="L4802" s="10"/>
      <c r="M4802" s="10">
        <v>45507.917361111111</v>
      </c>
      <c r="N4802" s="10">
        <v>45507.97152777778</v>
      </c>
      <c r="O4802" s="7" t="s">
        <v>28</v>
      </c>
      <c r="P4802" t="s">
        <v>2299</v>
      </c>
      <c r="Q4802">
        <v>1210.17</v>
      </c>
      <c r="R4802" t="s">
        <v>30</v>
      </c>
      <c r="S4802" t="s">
        <v>4640</v>
      </c>
      <c r="T4802" t="s">
        <v>4628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 t="shared" ref="V4802:V4865" si="75">U4802</f>
        <v>395</v>
      </c>
      <c r="W4802" s="11" t="s">
        <v>32</v>
      </c>
    </row>
    <row r="4803" spans="1:23" hidden="1" x14ac:dyDescent="0.25">
      <c r="A4803" s="7" t="s">
        <v>4727</v>
      </c>
      <c r="B4803" s="7" t="s">
        <v>4728</v>
      </c>
      <c r="C4803" t="s">
        <v>266</v>
      </c>
      <c r="D4803" t="s">
        <v>635</v>
      </c>
      <c r="E4803" t="s">
        <v>80</v>
      </c>
      <c r="F4803">
        <v>275000</v>
      </c>
      <c r="G4803" s="8" t="s">
        <v>25</v>
      </c>
      <c r="H4803" t="s">
        <v>1732</v>
      </c>
      <c r="I4803" t="s">
        <v>1765</v>
      </c>
      <c r="J4803" s="9">
        <v>45509.745833333334</v>
      </c>
      <c r="K4803" s="10"/>
      <c r="L4803" s="10"/>
      <c r="M4803" s="10">
        <v>45509.886111111111</v>
      </c>
      <c r="N4803" s="10">
        <v>45509.939583333333</v>
      </c>
      <c r="O4803" s="7" t="s">
        <v>28</v>
      </c>
      <c r="P4803" t="s">
        <v>2541</v>
      </c>
      <c r="Q4803">
        <v>1210.17</v>
      </c>
      <c r="R4803" t="s">
        <v>30</v>
      </c>
      <c r="S4803" t="s">
        <v>4640</v>
      </c>
      <c r="T4803" t="s">
        <v>4628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 t="shared" si="75"/>
        <v>395</v>
      </c>
      <c r="W4803" s="11" t="s">
        <v>32</v>
      </c>
    </row>
    <row r="4804" spans="1:23" hidden="1" x14ac:dyDescent="0.25">
      <c r="A4804" s="7" t="s">
        <v>4727</v>
      </c>
      <c r="B4804" s="7" t="s">
        <v>4728</v>
      </c>
      <c r="C4804" t="s">
        <v>268</v>
      </c>
      <c r="D4804" t="s">
        <v>635</v>
      </c>
      <c r="E4804" t="s">
        <v>119</v>
      </c>
      <c r="F4804">
        <v>242000</v>
      </c>
      <c r="G4804" s="8" t="s">
        <v>25</v>
      </c>
      <c r="H4804" t="s">
        <v>1732</v>
      </c>
      <c r="I4804" t="s">
        <v>1765</v>
      </c>
      <c r="J4804" s="9">
        <v>45510.8125</v>
      </c>
      <c r="K4804" s="10"/>
      <c r="L4804" s="10"/>
      <c r="M4804" s="10">
        <v>45510.961111111108</v>
      </c>
      <c r="N4804" s="10">
        <v>45481.008333333331</v>
      </c>
      <c r="O4804" s="7" t="s">
        <v>28</v>
      </c>
      <c r="P4804" t="s">
        <v>2638</v>
      </c>
      <c r="Q4804">
        <v>1210.17</v>
      </c>
      <c r="R4804" t="s">
        <v>30</v>
      </c>
      <c r="S4804" t="s">
        <v>4640</v>
      </c>
      <c r="T4804" t="s">
        <v>4628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 t="shared" si="75"/>
        <v>395</v>
      </c>
      <c r="W4804" s="11" t="s">
        <v>32</v>
      </c>
    </row>
    <row r="4805" spans="1:23" hidden="1" x14ac:dyDescent="0.25">
      <c r="A4805" s="7" t="s">
        <v>4727</v>
      </c>
      <c r="B4805" s="7" t="s">
        <v>4728</v>
      </c>
      <c r="C4805" t="s">
        <v>264</v>
      </c>
      <c r="D4805" t="s">
        <v>635</v>
      </c>
      <c r="E4805" t="s">
        <v>80</v>
      </c>
      <c r="F4805">
        <v>275000</v>
      </c>
      <c r="G4805" s="8" t="s">
        <v>25</v>
      </c>
      <c r="H4805" t="s">
        <v>1732</v>
      </c>
      <c r="I4805" t="s">
        <v>1765</v>
      </c>
      <c r="J4805" s="9">
        <v>45511.736111111109</v>
      </c>
      <c r="K4805" s="10"/>
      <c r="L4805" s="10"/>
      <c r="M4805" s="10">
        <v>45511.888194444444</v>
      </c>
      <c r="N4805" s="10">
        <v>45511.940972222219</v>
      </c>
      <c r="O4805" s="7" t="s">
        <v>28</v>
      </c>
      <c r="P4805" t="s">
        <v>2426</v>
      </c>
      <c r="Q4805">
        <v>1210.17</v>
      </c>
      <c r="R4805" t="s">
        <v>30</v>
      </c>
      <c r="S4805" t="s">
        <v>4640</v>
      </c>
      <c r="T4805" t="s">
        <v>4628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 t="shared" si="75"/>
        <v>395</v>
      </c>
      <c r="W4805" s="11" t="s">
        <v>32</v>
      </c>
    </row>
    <row r="4806" spans="1:23" hidden="1" x14ac:dyDescent="0.25">
      <c r="A4806" s="7" t="s">
        <v>4727</v>
      </c>
      <c r="B4806" s="7" t="s">
        <v>4728</v>
      </c>
      <c r="C4806" t="s">
        <v>634</v>
      </c>
      <c r="D4806" t="s">
        <v>635</v>
      </c>
      <c r="E4806" t="s">
        <v>119</v>
      </c>
      <c r="F4806">
        <v>242000</v>
      </c>
      <c r="G4806" s="8" t="s">
        <v>25</v>
      </c>
      <c r="H4806" t="s">
        <v>1732</v>
      </c>
      <c r="I4806" t="s">
        <v>1765</v>
      </c>
      <c r="J4806" s="9">
        <v>45512.722222222219</v>
      </c>
      <c r="K4806" s="10"/>
      <c r="L4806" s="10"/>
      <c r="M4806" s="10">
        <v>45512.865277777775</v>
      </c>
      <c r="N4806" s="10">
        <v>45512.92083333333</v>
      </c>
      <c r="O4806" s="7" t="s">
        <v>28</v>
      </c>
      <c r="P4806" t="s">
        <v>2846</v>
      </c>
      <c r="Q4806">
        <v>1210.17</v>
      </c>
      <c r="R4806" t="s">
        <v>30</v>
      </c>
      <c r="S4806" t="s">
        <v>4640</v>
      </c>
      <c r="T4806" t="s">
        <v>4628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 t="shared" si="75"/>
        <v>395</v>
      </c>
      <c r="W4806" s="11" t="s">
        <v>32</v>
      </c>
    </row>
    <row r="4807" spans="1:23" hidden="1" x14ac:dyDescent="0.25">
      <c r="A4807" s="7" t="s">
        <v>4727</v>
      </c>
      <c r="B4807" s="7" t="s">
        <v>4728</v>
      </c>
      <c r="C4807" t="s">
        <v>268</v>
      </c>
      <c r="D4807" t="s">
        <v>635</v>
      </c>
      <c r="E4807" t="s">
        <v>119</v>
      </c>
      <c r="F4807">
        <v>242000</v>
      </c>
      <c r="G4807" s="8" t="s">
        <v>25</v>
      </c>
      <c r="H4807" t="s">
        <v>1732</v>
      </c>
      <c r="I4807" t="s">
        <v>1765</v>
      </c>
      <c r="J4807" s="9">
        <v>45515.71875</v>
      </c>
      <c r="K4807" s="10"/>
      <c r="L4807" s="10"/>
      <c r="M4807" s="10">
        <v>45515.863194444442</v>
      </c>
      <c r="N4807" s="10">
        <v>45515.918055555558</v>
      </c>
      <c r="O4807" s="7" t="s">
        <v>28</v>
      </c>
      <c r="P4807" t="s">
        <v>3110</v>
      </c>
      <c r="Q4807">
        <v>1210.17</v>
      </c>
      <c r="R4807" t="s">
        <v>30</v>
      </c>
      <c r="S4807" t="s">
        <v>4640</v>
      </c>
      <c r="T4807" t="s">
        <v>4628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 t="shared" si="75"/>
        <v>395</v>
      </c>
      <c r="W4807" s="11" t="s">
        <v>32</v>
      </c>
    </row>
    <row r="4808" spans="1:23" hidden="1" x14ac:dyDescent="0.25">
      <c r="A4808" s="7" t="s">
        <v>4727</v>
      </c>
      <c r="B4808" s="7" t="s">
        <v>4728</v>
      </c>
      <c r="C4808" t="s">
        <v>264</v>
      </c>
      <c r="D4808" t="s">
        <v>635</v>
      </c>
      <c r="E4808" t="s">
        <v>80</v>
      </c>
      <c r="F4808">
        <v>275000</v>
      </c>
      <c r="G4808" s="8" t="s">
        <v>25</v>
      </c>
      <c r="H4808" t="s">
        <v>1732</v>
      </c>
      <c r="I4808" t="s">
        <v>1765</v>
      </c>
      <c r="J4808" s="9">
        <v>45516.732638888891</v>
      </c>
      <c r="K4808" s="10"/>
      <c r="L4808" s="10"/>
      <c r="M4808" s="10">
        <v>45516.871527777781</v>
      </c>
      <c r="N4808" s="10">
        <v>45516.924305555556</v>
      </c>
      <c r="O4808" s="7" t="s">
        <v>28</v>
      </c>
      <c r="P4808" t="s">
        <v>2296</v>
      </c>
      <c r="Q4808">
        <v>1210.17</v>
      </c>
      <c r="R4808" t="s">
        <v>30</v>
      </c>
      <c r="S4808" t="s">
        <v>4640</v>
      </c>
      <c r="T4808" t="s">
        <v>4628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 t="shared" si="75"/>
        <v>395</v>
      </c>
      <c r="W4808" s="11" t="s">
        <v>32</v>
      </c>
    </row>
    <row r="4809" spans="1:23" hidden="1" x14ac:dyDescent="0.25">
      <c r="A4809" s="7" t="s">
        <v>4727</v>
      </c>
      <c r="B4809" s="7" t="s">
        <v>4728</v>
      </c>
      <c r="C4809" t="s">
        <v>634</v>
      </c>
      <c r="D4809" t="s">
        <v>635</v>
      </c>
      <c r="E4809" t="s">
        <v>119</v>
      </c>
      <c r="F4809">
        <v>242000</v>
      </c>
      <c r="G4809" s="8" t="s">
        <v>25</v>
      </c>
      <c r="H4809" t="s">
        <v>1732</v>
      </c>
      <c r="I4809" t="s">
        <v>1765</v>
      </c>
      <c r="J4809" s="9">
        <v>45517.722222222219</v>
      </c>
      <c r="K4809" s="10" t="s">
        <v>33</v>
      </c>
      <c r="L4809" s="10" t="s">
        <v>33</v>
      </c>
      <c r="M4809" s="10">
        <v>45517.870138888888</v>
      </c>
      <c r="N4809" s="10">
        <v>45517.925694444442</v>
      </c>
      <c r="O4809" s="7" t="s">
        <v>28</v>
      </c>
      <c r="P4809" t="s">
        <v>2298</v>
      </c>
      <c r="Q4809">
        <v>1210.17</v>
      </c>
      <c r="R4809" t="s">
        <v>30</v>
      </c>
      <c r="S4809" t="s">
        <v>4640</v>
      </c>
      <c r="T4809" t="s">
        <v>4628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 t="shared" si="75"/>
        <v>395</v>
      </c>
      <c r="W4809" s="11" t="s">
        <v>32</v>
      </c>
    </row>
    <row r="4810" spans="1:23" hidden="1" x14ac:dyDescent="0.25">
      <c r="A4810" s="7" t="s">
        <v>4727</v>
      </c>
      <c r="B4810" s="7" t="s">
        <v>4728</v>
      </c>
      <c r="C4810" t="s">
        <v>264</v>
      </c>
      <c r="D4810" t="s">
        <v>635</v>
      </c>
      <c r="E4810" t="s">
        <v>80</v>
      </c>
      <c r="F4810">
        <v>275000</v>
      </c>
      <c r="G4810" s="8" t="s">
        <v>25</v>
      </c>
      <c r="H4810" t="s">
        <v>1732</v>
      </c>
      <c r="I4810" t="s">
        <v>1765</v>
      </c>
      <c r="J4810" s="9">
        <v>45518.736111111109</v>
      </c>
      <c r="K4810" s="10" t="s">
        <v>33</v>
      </c>
      <c r="L4810" s="10" t="s">
        <v>33</v>
      </c>
      <c r="M4810" s="10">
        <v>45518.878472222219</v>
      </c>
      <c r="N4810" s="10">
        <v>45518.930555555555</v>
      </c>
      <c r="O4810" s="7" t="s">
        <v>28</v>
      </c>
      <c r="P4810" t="s">
        <v>2560</v>
      </c>
      <c r="Q4810">
        <v>1210.17</v>
      </c>
      <c r="R4810" t="s">
        <v>30</v>
      </c>
      <c r="S4810" t="s">
        <v>4640</v>
      </c>
      <c r="T4810" t="s">
        <v>4628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 t="shared" si="75"/>
        <v>395</v>
      </c>
      <c r="W4810" s="11" t="s">
        <v>32</v>
      </c>
    </row>
    <row r="4811" spans="1:23" hidden="1" x14ac:dyDescent="0.25">
      <c r="A4811" s="7" t="s">
        <v>4727</v>
      </c>
      <c r="B4811" s="7" t="s">
        <v>4728</v>
      </c>
      <c r="C4811" t="s">
        <v>268</v>
      </c>
      <c r="D4811" t="s">
        <v>635</v>
      </c>
      <c r="E4811" t="s">
        <v>119</v>
      </c>
      <c r="F4811">
        <v>242000</v>
      </c>
      <c r="G4811" s="8" t="s">
        <v>25</v>
      </c>
      <c r="H4811" t="s">
        <v>1732</v>
      </c>
      <c r="I4811" t="s">
        <v>1765</v>
      </c>
      <c r="J4811" s="9">
        <v>45519.72152777778</v>
      </c>
      <c r="K4811" s="10" t="s">
        <v>33</v>
      </c>
      <c r="L4811" s="10" t="s">
        <v>33</v>
      </c>
      <c r="M4811" s="10">
        <v>45519.865972222222</v>
      </c>
      <c r="N4811" s="10">
        <v>45519.921527777777</v>
      </c>
      <c r="O4811" s="7" t="s">
        <v>28</v>
      </c>
      <c r="P4811" t="s">
        <v>3453</v>
      </c>
      <c r="Q4811">
        <v>1210.17</v>
      </c>
      <c r="R4811" t="s">
        <v>30</v>
      </c>
      <c r="S4811" t="s">
        <v>4640</v>
      </c>
      <c r="T4811" t="s">
        <v>4628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 t="shared" si="75"/>
        <v>395</v>
      </c>
      <c r="W4811" s="11" t="s">
        <v>32</v>
      </c>
    </row>
    <row r="4812" spans="1:23" hidden="1" x14ac:dyDescent="0.25">
      <c r="A4812" s="7" t="s">
        <v>4727</v>
      </c>
      <c r="B4812" s="7" t="s">
        <v>4728</v>
      </c>
      <c r="C4812" t="s">
        <v>634</v>
      </c>
      <c r="D4812" t="s">
        <v>635</v>
      </c>
      <c r="E4812" t="s">
        <v>119</v>
      </c>
      <c r="F4812">
        <v>242000</v>
      </c>
      <c r="G4812" s="8" t="s">
        <v>25</v>
      </c>
      <c r="H4812" t="s">
        <v>1732</v>
      </c>
      <c r="I4812" t="s">
        <v>1765</v>
      </c>
      <c r="J4812" s="9">
        <v>45520.73333333333</v>
      </c>
      <c r="K4812" s="10" t="s">
        <v>33</v>
      </c>
      <c r="L4812" s="10" t="s">
        <v>33</v>
      </c>
      <c r="M4812" s="10">
        <v>45520.873611111114</v>
      </c>
      <c r="N4812" s="10">
        <v>45520.929166666669</v>
      </c>
      <c r="O4812" s="7" t="s">
        <v>28</v>
      </c>
      <c r="P4812" t="s">
        <v>3545</v>
      </c>
      <c r="Q4812">
        <v>1210.17</v>
      </c>
      <c r="R4812" t="s">
        <v>30</v>
      </c>
      <c r="S4812" t="s">
        <v>4640</v>
      </c>
      <c r="T4812" t="s">
        <v>4628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 t="shared" si="75"/>
        <v>395</v>
      </c>
      <c r="W4812" s="11" t="s">
        <v>32</v>
      </c>
    </row>
    <row r="4813" spans="1:23" hidden="1" x14ac:dyDescent="0.25">
      <c r="A4813" s="7" t="s">
        <v>4727</v>
      </c>
      <c r="B4813" s="7" t="s">
        <v>4728</v>
      </c>
      <c r="C4813" t="s">
        <v>264</v>
      </c>
      <c r="D4813" t="s">
        <v>635</v>
      </c>
      <c r="E4813" t="s">
        <v>80</v>
      </c>
      <c r="F4813">
        <v>275000</v>
      </c>
      <c r="G4813" s="8" t="s">
        <v>25</v>
      </c>
      <c r="H4813" t="s">
        <v>1732</v>
      </c>
      <c r="I4813" t="s">
        <v>1765</v>
      </c>
      <c r="J4813" s="9">
        <v>45521.736111111109</v>
      </c>
      <c r="K4813" s="10" t="s">
        <v>33</v>
      </c>
      <c r="L4813" s="10" t="s">
        <v>33</v>
      </c>
      <c r="M4813" s="10">
        <v>45521.888194444444</v>
      </c>
      <c r="N4813" s="10">
        <v>45521.940972222219</v>
      </c>
      <c r="O4813" s="7" t="s">
        <v>28</v>
      </c>
      <c r="P4813" t="s">
        <v>2296</v>
      </c>
      <c r="Q4813">
        <v>1210.17</v>
      </c>
      <c r="R4813" t="s">
        <v>30</v>
      </c>
      <c r="S4813" t="s">
        <v>4640</v>
      </c>
      <c r="T4813" t="s">
        <v>4628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 t="shared" si="75"/>
        <v>395</v>
      </c>
      <c r="W4813" s="11" t="s">
        <v>32</v>
      </c>
    </row>
    <row r="4814" spans="1:23" hidden="1" x14ac:dyDescent="0.25">
      <c r="A4814" s="7" t="s">
        <v>4727</v>
      </c>
      <c r="B4814" s="7" t="s">
        <v>4728</v>
      </c>
      <c r="C4814" t="s">
        <v>268</v>
      </c>
      <c r="D4814" t="s">
        <v>635</v>
      </c>
      <c r="E4814" t="s">
        <v>119</v>
      </c>
      <c r="F4814">
        <v>242000</v>
      </c>
      <c r="G4814" s="8" t="s">
        <v>25</v>
      </c>
      <c r="H4814" t="s">
        <v>1732</v>
      </c>
      <c r="I4814" t="s">
        <v>1765</v>
      </c>
      <c r="J4814" s="9">
        <v>45522.71875</v>
      </c>
      <c r="K4814" s="10" t="s">
        <v>33</v>
      </c>
      <c r="L4814" s="10" t="s">
        <v>33</v>
      </c>
      <c r="M4814" s="10">
        <v>45522.861111111109</v>
      </c>
      <c r="N4814" s="10">
        <v>45522.917361111111</v>
      </c>
      <c r="O4814" s="7" t="s">
        <v>28</v>
      </c>
      <c r="P4814" t="s">
        <v>2543</v>
      </c>
      <c r="Q4814">
        <v>1210.17</v>
      </c>
      <c r="R4814" t="s">
        <v>30</v>
      </c>
      <c r="S4814" t="s">
        <v>4640</v>
      </c>
      <c r="T4814" t="s">
        <v>4628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 t="shared" si="75"/>
        <v>395</v>
      </c>
      <c r="W4814" s="11" t="s">
        <v>32</v>
      </c>
    </row>
    <row r="4815" spans="1:23" hidden="1" x14ac:dyDescent="0.25">
      <c r="A4815" s="7" t="s">
        <v>4727</v>
      </c>
      <c r="B4815" s="7" t="s">
        <v>4728</v>
      </c>
      <c r="C4815" t="s">
        <v>264</v>
      </c>
      <c r="D4815" t="s">
        <v>635</v>
      </c>
      <c r="E4815" t="s">
        <v>80</v>
      </c>
      <c r="F4815">
        <v>275000</v>
      </c>
      <c r="G4815" s="8" t="s">
        <v>25</v>
      </c>
      <c r="H4815" t="s">
        <v>1732</v>
      </c>
      <c r="I4815" t="s">
        <v>1765</v>
      </c>
      <c r="J4815" s="9">
        <v>45523.732638888891</v>
      </c>
      <c r="K4815" s="10" t="s">
        <v>33</v>
      </c>
      <c r="L4815" s="10" t="s">
        <v>33</v>
      </c>
      <c r="M4815" s="10">
        <v>45523.87222222222</v>
      </c>
      <c r="N4815" s="10">
        <v>45523.927083333336</v>
      </c>
      <c r="O4815" s="7" t="s">
        <v>28</v>
      </c>
      <c r="P4815" t="s">
        <v>2296</v>
      </c>
      <c r="Q4815">
        <v>1210.17</v>
      </c>
      <c r="R4815" t="s">
        <v>30</v>
      </c>
      <c r="S4815" t="s">
        <v>4640</v>
      </c>
      <c r="T4815" t="s">
        <v>4628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 t="shared" si="75"/>
        <v>395</v>
      </c>
      <c r="W4815" s="11" t="s">
        <v>32</v>
      </c>
    </row>
    <row r="4816" spans="1:23" hidden="1" x14ac:dyDescent="0.25">
      <c r="A4816" s="7" t="s">
        <v>4727</v>
      </c>
      <c r="B4816" s="7" t="s">
        <v>4728</v>
      </c>
      <c r="C4816" t="s">
        <v>268</v>
      </c>
      <c r="D4816" t="s">
        <v>635</v>
      </c>
      <c r="E4816" t="s">
        <v>119</v>
      </c>
      <c r="F4816">
        <v>242000</v>
      </c>
      <c r="G4816" s="8" t="s">
        <v>25</v>
      </c>
      <c r="H4816" t="s">
        <v>1732</v>
      </c>
      <c r="I4816" t="s">
        <v>1765</v>
      </c>
      <c r="J4816" s="9">
        <v>45524.730555555558</v>
      </c>
      <c r="K4816" s="10" t="s">
        <v>33</v>
      </c>
      <c r="L4816" s="10" t="s">
        <v>33</v>
      </c>
      <c r="M4816" s="10">
        <v>45524.876388888886</v>
      </c>
      <c r="N4816" s="10">
        <v>45524.931250000001</v>
      </c>
      <c r="O4816" s="7" t="s">
        <v>28</v>
      </c>
      <c r="P4816" t="s">
        <v>3853</v>
      </c>
      <c r="Q4816">
        <v>1210.17</v>
      </c>
      <c r="R4816" t="s">
        <v>30</v>
      </c>
      <c r="S4816" t="s">
        <v>4640</v>
      </c>
      <c r="T4816" t="s">
        <v>4628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 t="shared" si="75"/>
        <v>395</v>
      </c>
      <c r="W4816" s="11" t="s">
        <v>32</v>
      </c>
    </row>
    <row r="4817" spans="1:23" hidden="1" x14ac:dyDescent="0.25">
      <c r="A4817" s="7" t="s">
        <v>4727</v>
      </c>
      <c r="B4817" s="7" t="s">
        <v>4728</v>
      </c>
      <c r="C4817" t="s">
        <v>270</v>
      </c>
      <c r="D4817" t="s">
        <v>635</v>
      </c>
      <c r="E4817" t="s">
        <v>80</v>
      </c>
      <c r="F4817">
        <v>275000</v>
      </c>
      <c r="G4817" s="8" t="s">
        <v>25</v>
      </c>
      <c r="H4817" t="s">
        <v>1732</v>
      </c>
      <c r="I4817" t="s">
        <v>1765</v>
      </c>
      <c r="J4817" s="9">
        <v>45525.739583333336</v>
      </c>
      <c r="K4817" s="10" t="s">
        <v>33</v>
      </c>
      <c r="L4817" s="10" t="s">
        <v>33</v>
      </c>
      <c r="M4817" s="10">
        <v>45525.881249999999</v>
      </c>
      <c r="N4817" s="10">
        <v>45525.932638888888</v>
      </c>
      <c r="O4817" s="7" t="s">
        <v>28</v>
      </c>
      <c r="P4817" t="s">
        <v>3940</v>
      </c>
      <c r="Q4817">
        <v>1210.17</v>
      </c>
      <c r="R4817" t="s">
        <v>30</v>
      </c>
      <c r="S4817" t="s">
        <v>4640</v>
      </c>
      <c r="T4817" t="s">
        <v>4628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 t="shared" si="75"/>
        <v>395</v>
      </c>
      <c r="W4817" s="11" t="s">
        <v>32</v>
      </c>
    </row>
    <row r="4818" spans="1:23" hidden="1" x14ac:dyDescent="0.25">
      <c r="A4818" s="7" t="s">
        <v>4727</v>
      </c>
      <c r="B4818" s="7" t="s">
        <v>4728</v>
      </c>
      <c r="C4818" t="s">
        <v>268</v>
      </c>
      <c r="D4818" t="s">
        <v>635</v>
      </c>
      <c r="E4818" t="s">
        <v>119</v>
      </c>
      <c r="F4818">
        <v>242000</v>
      </c>
      <c r="G4818" s="8" t="s">
        <v>25</v>
      </c>
      <c r="H4818" t="s">
        <v>1732</v>
      </c>
      <c r="I4818" t="s">
        <v>1765</v>
      </c>
      <c r="J4818" s="9">
        <v>45526.722222222219</v>
      </c>
      <c r="K4818" s="10" t="s">
        <v>33</v>
      </c>
      <c r="L4818" s="10" t="s">
        <v>33</v>
      </c>
      <c r="M4818" s="10">
        <v>45526.871527777781</v>
      </c>
      <c r="N4818" s="10">
        <v>45526.927083333336</v>
      </c>
      <c r="O4818" s="7" t="s">
        <v>28</v>
      </c>
      <c r="P4818" t="s">
        <v>2298</v>
      </c>
      <c r="Q4818">
        <v>1210.17</v>
      </c>
      <c r="R4818" t="s">
        <v>30</v>
      </c>
      <c r="S4818" t="s">
        <v>4640</v>
      </c>
      <c r="T4818" t="s">
        <v>4628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 t="shared" si="75"/>
        <v>395</v>
      </c>
      <c r="W4818" s="11" t="s">
        <v>32</v>
      </c>
    </row>
    <row r="4819" spans="1:23" hidden="1" x14ac:dyDescent="0.25">
      <c r="A4819" s="7" t="s">
        <v>4727</v>
      </c>
      <c r="B4819" s="7" t="s">
        <v>4728</v>
      </c>
      <c r="C4819" t="s">
        <v>634</v>
      </c>
      <c r="D4819" t="s">
        <v>635</v>
      </c>
      <c r="E4819" t="s">
        <v>119</v>
      </c>
      <c r="F4819">
        <v>242000</v>
      </c>
      <c r="G4819" s="8" t="s">
        <v>25</v>
      </c>
      <c r="H4819" t="s">
        <v>1732</v>
      </c>
      <c r="I4819" t="s">
        <v>1765</v>
      </c>
      <c r="J4819" s="9">
        <v>45527.722222222219</v>
      </c>
      <c r="K4819" s="10" t="s">
        <v>33</v>
      </c>
      <c r="L4819" s="10" t="s">
        <v>33</v>
      </c>
      <c r="M4819" s="10">
        <v>45527.878472222219</v>
      </c>
      <c r="N4819" s="10">
        <v>45527.933333333334</v>
      </c>
      <c r="O4819" s="7" t="s">
        <v>28</v>
      </c>
      <c r="P4819" t="s">
        <v>4083</v>
      </c>
      <c r="Q4819">
        <v>1210.17</v>
      </c>
      <c r="R4819" t="s">
        <v>30</v>
      </c>
      <c r="S4819" t="s">
        <v>4640</v>
      </c>
      <c r="T4819" t="s">
        <v>4628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 t="shared" si="75"/>
        <v>395</v>
      </c>
      <c r="W4819" s="11" t="s">
        <v>32</v>
      </c>
    </row>
    <row r="4820" spans="1:23" hidden="1" x14ac:dyDescent="0.25">
      <c r="A4820" s="7" t="s">
        <v>4727</v>
      </c>
      <c r="B4820" s="7" t="s">
        <v>4728</v>
      </c>
      <c r="C4820" t="s">
        <v>264</v>
      </c>
      <c r="D4820" t="s">
        <v>635</v>
      </c>
      <c r="E4820" t="s">
        <v>80</v>
      </c>
      <c r="F4820">
        <v>275000</v>
      </c>
      <c r="G4820" s="8" t="s">
        <v>25</v>
      </c>
      <c r="H4820" t="s">
        <v>1732</v>
      </c>
      <c r="I4820" t="s">
        <v>1765</v>
      </c>
      <c r="J4820" s="9">
        <v>45528.736111111109</v>
      </c>
      <c r="K4820" s="10" t="s">
        <v>33</v>
      </c>
      <c r="L4820" s="10" t="s">
        <v>33</v>
      </c>
      <c r="M4820" s="10">
        <v>45528.899305555555</v>
      </c>
      <c r="N4820" s="10">
        <v>45528.950694444444</v>
      </c>
      <c r="O4820" s="7" t="s">
        <v>28</v>
      </c>
      <c r="P4820" t="s">
        <v>2542</v>
      </c>
      <c r="Q4820">
        <v>1210.17</v>
      </c>
      <c r="R4820" t="s">
        <v>30</v>
      </c>
      <c r="S4820" t="s">
        <v>4640</v>
      </c>
      <c r="T4820" t="s">
        <v>4628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 t="shared" si="75"/>
        <v>395</v>
      </c>
      <c r="W4820" s="11" t="s">
        <v>32</v>
      </c>
    </row>
    <row r="4821" spans="1:23" hidden="1" x14ac:dyDescent="0.25">
      <c r="A4821" s="7" t="s">
        <v>4727</v>
      </c>
      <c r="B4821" s="7" t="s">
        <v>4728</v>
      </c>
      <c r="C4821" t="s">
        <v>634</v>
      </c>
      <c r="D4821" t="s">
        <v>635</v>
      </c>
      <c r="E4821" t="s">
        <v>119</v>
      </c>
      <c r="F4821">
        <v>242000</v>
      </c>
      <c r="G4821" s="8" t="s">
        <v>25</v>
      </c>
      <c r="H4821" t="s">
        <v>1732</v>
      </c>
      <c r="I4821" t="s">
        <v>1765</v>
      </c>
      <c r="J4821" s="9">
        <v>45529.90625</v>
      </c>
      <c r="K4821" s="10" t="s">
        <v>33</v>
      </c>
      <c r="L4821" s="10" t="s">
        <v>33</v>
      </c>
      <c r="M4821" s="10">
        <v>45529.911111111112</v>
      </c>
      <c r="N4821" s="10">
        <v>45529.922222222223</v>
      </c>
      <c r="O4821" s="7" t="s">
        <v>28</v>
      </c>
      <c r="P4821" t="s">
        <v>4206</v>
      </c>
      <c r="Q4821">
        <v>1210.17</v>
      </c>
      <c r="R4821" t="s">
        <v>30</v>
      </c>
      <c r="S4821" t="s">
        <v>4640</v>
      </c>
      <c r="T4821" t="s">
        <v>4628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 t="shared" si="75"/>
        <v>395</v>
      </c>
      <c r="W4821" s="11" t="s">
        <v>32</v>
      </c>
    </row>
    <row r="4822" spans="1:23" hidden="1" x14ac:dyDescent="0.25">
      <c r="A4822" s="7" t="s">
        <v>4727</v>
      </c>
      <c r="B4822" s="7" t="s">
        <v>4728</v>
      </c>
      <c r="C4822" t="s">
        <v>266</v>
      </c>
      <c r="D4822" t="s">
        <v>635</v>
      </c>
      <c r="E4822" t="s">
        <v>80</v>
      </c>
      <c r="F4822">
        <v>275000</v>
      </c>
      <c r="G4822" s="8" t="s">
        <v>25</v>
      </c>
      <c r="H4822" t="s">
        <v>1732</v>
      </c>
      <c r="I4822" t="s">
        <v>1765</v>
      </c>
      <c r="J4822" s="9">
        <v>45530.732638888891</v>
      </c>
      <c r="K4822" s="10" t="s">
        <v>33</v>
      </c>
      <c r="L4822" s="10" t="s">
        <v>33</v>
      </c>
      <c r="M4822" s="10">
        <v>45530.87222222222</v>
      </c>
      <c r="N4822" s="10">
        <v>45530.925000000003</v>
      </c>
      <c r="O4822" s="7" t="s">
        <v>28</v>
      </c>
      <c r="P4822" t="s">
        <v>4264</v>
      </c>
      <c r="Q4822">
        <v>1210.17</v>
      </c>
      <c r="R4822" t="s">
        <v>30</v>
      </c>
      <c r="S4822" t="s">
        <v>4640</v>
      </c>
      <c r="T4822" t="s">
        <v>4628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 t="shared" si="75"/>
        <v>395</v>
      </c>
      <c r="W4822" s="11" t="s">
        <v>32</v>
      </c>
    </row>
    <row r="4823" spans="1:23" hidden="1" x14ac:dyDescent="0.25">
      <c r="A4823" s="7" t="s">
        <v>4727</v>
      </c>
      <c r="B4823" s="7" t="s">
        <v>4728</v>
      </c>
      <c r="C4823" t="s">
        <v>268</v>
      </c>
      <c r="D4823" t="s">
        <v>635</v>
      </c>
      <c r="E4823" t="s">
        <v>119</v>
      </c>
      <c r="F4823">
        <v>242000</v>
      </c>
      <c r="G4823" s="8" t="s">
        <v>25</v>
      </c>
      <c r="H4823" t="s">
        <v>1732</v>
      </c>
      <c r="I4823" t="s">
        <v>1765</v>
      </c>
      <c r="J4823" s="9">
        <v>45531.722222222219</v>
      </c>
      <c r="K4823" s="10" t="s">
        <v>33</v>
      </c>
      <c r="L4823" s="10" t="s">
        <v>33</v>
      </c>
      <c r="M4823" s="10">
        <v>45531.867361111108</v>
      </c>
      <c r="N4823" s="10">
        <v>45531.922222222223</v>
      </c>
      <c r="O4823" s="7" t="s">
        <v>28</v>
      </c>
      <c r="P4823" t="s">
        <v>4206</v>
      </c>
      <c r="Q4823">
        <v>1210.17</v>
      </c>
      <c r="R4823" t="s">
        <v>30</v>
      </c>
      <c r="S4823" t="s">
        <v>4640</v>
      </c>
      <c r="T4823" t="s">
        <v>4628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 t="shared" si="75"/>
        <v>395</v>
      </c>
      <c r="W4823" s="11" t="s">
        <v>32</v>
      </c>
    </row>
    <row r="4824" spans="1:23" hidden="1" x14ac:dyDescent="0.25">
      <c r="A4824" s="7" t="s">
        <v>4727</v>
      </c>
      <c r="B4824" s="7" t="s">
        <v>4728</v>
      </c>
      <c r="C4824" t="s">
        <v>266</v>
      </c>
      <c r="D4824" t="s">
        <v>635</v>
      </c>
      <c r="E4824" t="s">
        <v>80</v>
      </c>
      <c r="F4824">
        <v>275000</v>
      </c>
      <c r="G4824" s="8" t="s">
        <v>25</v>
      </c>
      <c r="H4824" t="s">
        <v>1732</v>
      </c>
      <c r="I4824" t="s">
        <v>1765</v>
      </c>
      <c r="J4824" s="9">
        <v>45532.734027777777</v>
      </c>
      <c r="K4824" s="10" t="s">
        <v>33</v>
      </c>
      <c r="L4824" s="10" t="s">
        <v>33</v>
      </c>
      <c r="M4824" s="10">
        <v>45532.873611111114</v>
      </c>
      <c r="N4824" s="10">
        <v>45532.926388888889</v>
      </c>
      <c r="O4824" s="7" t="s">
        <v>28</v>
      </c>
      <c r="P4824" t="s">
        <v>4415</v>
      </c>
      <c r="Q4824">
        <v>1210.17</v>
      </c>
      <c r="R4824" t="s">
        <v>30</v>
      </c>
      <c r="S4824" t="s">
        <v>4640</v>
      </c>
      <c r="T4824" t="s">
        <v>4628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 t="shared" si="75"/>
        <v>395</v>
      </c>
      <c r="W4824" s="11" t="s">
        <v>32</v>
      </c>
    </row>
    <row r="4825" spans="1:23" hidden="1" x14ac:dyDescent="0.25">
      <c r="A4825" s="7" t="s">
        <v>4727</v>
      </c>
      <c r="B4825" s="7" t="s">
        <v>4728</v>
      </c>
      <c r="C4825" t="s">
        <v>268</v>
      </c>
      <c r="D4825" t="s">
        <v>635</v>
      </c>
      <c r="E4825" t="s">
        <v>119</v>
      </c>
      <c r="F4825">
        <v>242000</v>
      </c>
      <c r="G4825" s="8" t="s">
        <v>25</v>
      </c>
      <c r="H4825" t="s">
        <v>1732</v>
      </c>
      <c r="I4825" t="s">
        <v>1765</v>
      </c>
      <c r="J4825" s="9">
        <v>45533.722222222219</v>
      </c>
      <c r="K4825" s="10" t="s">
        <v>33</v>
      </c>
      <c r="L4825" s="10" t="s">
        <v>33</v>
      </c>
      <c r="M4825" s="10">
        <v>45533.867361111108</v>
      </c>
      <c r="N4825" s="10">
        <v>45533.922222222223</v>
      </c>
      <c r="O4825" s="7" t="s">
        <v>28</v>
      </c>
      <c r="P4825" t="s">
        <v>2298</v>
      </c>
      <c r="Q4825">
        <v>1210.17</v>
      </c>
      <c r="R4825" t="s">
        <v>30</v>
      </c>
      <c r="S4825" t="s">
        <v>4640</v>
      </c>
      <c r="T4825" t="s">
        <v>4628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 t="shared" si="75"/>
        <v>395</v>
      </c>
      <c r="W4825" s="11" t="s">
        <v>32</v>
      </c>
    </row>
    <row r="4826" spans="1:23" hidden="1" x14ac:dyDescent="0.25">
      <c r="A4826" s="7" t="s">
        <v>4727</v>
      </c>
      <c r="B4826" s="7" t="s">
        <v>4728</v>
      </c>
      <c r="C4826" t="s">
        <v>634</v>
      </c>
      <c r="D4826" t="s">
        <v>635</v>
      </c>
      <c r="E4826" t="s">
        <v>119</v>
      </c>
      <c r="F4826">
        <v>242000</v>
      </c>
      <c r="G4826" s="8" t="s">
        <v>25</v>
      </c>
      <c r="H4826" t="s">
        <v>1732</v>
      </c>
      <c r="I4826" t="s">
        <v>1765</v>
      </c>
      <c r="J4826" s="9">
        <v>45535.829861111109</v>
      </c>
      <c r="K4826" s="10" t="s">
        <v>33</v>
      </c>
      <c r="L4826" s="10" t="s">
        <v>33</v>
      </c>
      <c r="M4826" s="10">
        <v>45535.97152777778</v>
      </c>
      <c r="N4826" s="10">
        <v>45535.025694444441</v>
      </c>
      <c r="O4826" s="7" t="s">
        <v>28</v>
      </c>
      <c r="P4826" t="s">
        <v>4592</v>
      </c>
      <c r="Q4826">
        <v>1210.17</v>
      </c>
      <c r="R4826" t="s">
        <v>30</v>
      </c>
      <c r="S4826" t="s">
        <v>4640</v>
      </c>
      <c r="T4826" t="s">
        <v>4628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 t="shared" si="75"/>
        <v>395</v>
      </c>
      <c r="W4826" s="11" t="s">
        <v>32</v>
      </c>
    </row>
    <row r="4827" spans="1:23" hidden="1" x14ac:dyDescent="0.25">
      <c r="A4827" s="7" t="s">
        <v>4727</v>
      </c>
      <c r="B4827" s="7" t="s">
        <v>4728</v>
      </c>
      <c r="C4827" t="s">
        <v>268</v>
      </c>
      <c r="D4827" t="s">
        <v>635</v>
      </c>
      <c r="E4827" t="s">
        <v>119</v>
      </c>
      <c r="F4827">
        <v>242000</v>
      </c>
      <c r="G4827" s="8" t="s">
        <v>25</v>
      </c>
      <c r="H4827" t="s">
        <v>1732</v>
      </c>
      <c r="I4827" t="s">
        <v>1765</v>
      </c>
      <c r="J4827" s="9">
        <v>45535.75</v>
      </c>
      <c r="K4827" s="10" t="s">
        <v>33</v>
      </c>
      <c r="L4827" s="10" t="s">
        <v>33</v>
      </c>
      <c r="M4827" s="10">
        <v>45535.899305555555</v>
      </c>
      <c r="N4827" s="10">
        <v>45535.956250000003</v>
      </c>
      <c r="O4827" s="7" t="s">
        <v>28</v>
      </c>
      <c r="P4827" t="s">
        <v>2298</v>
      </c>
      <c r="Q4827">
        <v>1210.17</v>
      </c>
      <c r="R4827" t="s">
        <v>30</v>
      </c>
      <c r="S4827" t="s">
        <v>4640</v>
      </c>
      <c r="T4827" t="s">
        <v>4628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 t="shared" si="75"/>
        <v>395</v>
      </c>
      <c r="W4827" s="11" t="s">
        <v>32</v>
      </c>
    </row>
    <row r="4828" spans="1:23" hidden="1" x14ac:dyDescent="0.25">
      <c r="A4828" s="7" t="s">
        <v>4727</v>
      </c>
      <c r="B4828" s="7" t="s">
        <v>4728</v>
      </c>
      <c r="C4828" t="s">
        <v>634</v>
      </c>
      <c r="D4828" t="s">
        <v>1055</v>
      </c>
      <c r="E4828" t="s">
        <v>119</v>
      </c>
      <c r="F4828">
        <v>242000</v>
      </c>
      <c r="G4828" s="8" t="s">
        <v>25</v>
      </c>
      <c r="H4828" t="s">
        <v>1732</v>
      </c>
      <c r="I4828" t="s">
        <v>1765</v>
      </c>
      <c r="J4828" s="9">
        <v>45514.208333333336</v>
      </c>
      <c r="K4828" s="10"/>
      <c r="L4828" s="10"/>
      <c r="M4828" s="10">
        <v>45514.404861111114</v>
      </c>
      <c r="N4828" s="10">
        <v>45514.42083333333</v>
      </c>
      <c r="O4828" s="7" t="s">
        <v>28</v>
      </c>
      <c r="P4828" t="s">
        <v>2213</v>
      </c>
      <c r="Q4828">
        <v>336.84</v>
      </c>
      <c r="R4828" t="s">
        <v>30</v>
      </c>
      <c r="S4828" t="s">
        <v>4643</v>
      </c>
      <c r="T4828" t="s">
        <v>4628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 t="shared" si="75"/>
        <v>395</v>
      </c>
      <c r="W4828" s="11" t="s">
        <v>32</v>
      </c>
    </row>
    <row r="4829" spans="1:23" hidden="1" x14ac:dyDescent="0.25">
      <c r="A4829" s="7" t="s">
        <v>4727</v>
      </c>
      <c r="B4829" s="7" t="s">
        <v>4728</v>
      </c>
      <c r="C4829" t="s">
        <v>268</v>
      </c>
      <c r="D4829" t="s">
        <v>269</v>
      </c>
      <c r="E4829" t="s">
        <v>119</v>
      </c>
      <c r="F4829">
        <v>242000</v>
      </c>
      <c r="G4829" s="8" t="s">
        <v>25</v>
      </c>
      <c r="H4829" t="s">
        <v>1765</v>
      </c>
      <c r="I4829" t="s">
        <v>1732</v>
      </c>
      <c r="J4829" s="9">
        <v>45505.625</v>
      </c>
      <c r="K4829" s="10"/>
      <c r="L4829" s="10"/>
      <c r="M4829" s="10">
        <v>45505.978472222225</v>
      </c>
      <c r="N4829" s="10">
        <v>45505.043055555558</v>
      </c>
      <c r="O4829" s="7" t="s">
        <v>28</v>
      </c>
      <c r="P4829" t="s">
        <v>2017</v>
      </c>
      <c r="Q4829">
        <v>1328.67</v>
      </c>
      <c r="R4829" t="s">
        <v>30</v>
      </c>
      <c r="S4829" t="s">
        <v>4628</v>
      </c>
      <c r="T4829" t="s">
        <v>4627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 t="shared" si="75"/>
        <v>395</v>
      </c>
      <c r="W4829" s="11" t="s">
        <v>32</v>
      </c>
    </row>
    <row r="4830" spans="1:23" hidden="1" x14ac:dyDescent="0.25">
      <c r="A4830" s="7" t="s">
        <v>4727</v>
      </c>
      <c r="B4830" s="7" t="s">
        <v>4728</v>
      </c>
      <c r="C4830" t="s">
        <v>270</v>
      </c>
      <c r="D4830" t="s">
        <v>269</v>
      </c>
      <c r="E4830" t="s">
        <v>80</v>
      </c>
      <c r="F4830">
        <v>275000</v>
      </c>
      <c r="G4830" s="8" t="s">
        <v>25</v>
      </c>
      <c r="H4830" t="s">
        <v>1765</v>
      </c>
      <c r="I4830" t="s">
        <v>1732</v>
      </c>
      <c r="J4830" s="9">
        <v>45505.625</v>
      </c>
      <c r="K4830" s="10"/>
      <c r="L4830" s="10"/>
      <c r="M4830" s="10">
        <v>45505.947916666664</v>
      </c>
      <c r="N4830" s="10">
        <v>45505.009722222225</v>
      </c>
      <c r="O4830" s="7" t="s">
        <v>28</v>
      </c>
      <c r="P4830" t="s">
        <v>2018</v>
      </c>
      <c r="Q4830">
        <v>1328.67</v>
      </c>
      <c r="R4830" t="s">
        <v>30</v>
      </c>
      <c r="S4830" t="s">
        <v>4628</v>
      </c>
      <c r="T4830" t="s">
        <v>4627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 t="shared" si="75"/>
        <v>395</v>
      </c>
      <c r="W4830" s="11" t="s">
        <v>32</v>
      </c>
    </row>
    <row r="4831" spans="1:23" hidden="1" x14ac:dyDescent="0.25">
      <c r="A4831" s="7" t="s">
        <v>4727</v>
      </c>
      <c r="B4831" s="7" t="s">
        <v>4728</v>
      </c>
      <c r="C4831" t="s">
        <v>268</v>
      </c>
      <c r="D4831" t="s">
        <v>269</v>
      </c>
      <c r="E4831" t="s">
        <v>119</v>
      </c>
      <c r="F4831">
        <v>242000</v>
      </c>
      <c r="G4831" s="8" t="s">
        <v>25</v>
      </c>
      <c r="H4831" t="s">
        <v>1765</v>
      </c>
      <c r="I4831" t="s">
        <v>1732</v>
      </c>
      <c r="J4831" s="9">
        <v>45507.763888888891</v>
      </c>
      <c r="K4831" s="10"/>
      <c r="L4831" s="10"/>
      <c r="M4831" s="10">
        <v>45507.1</v>
      </c>
      <c r="N4831" s="10">
        <v>45507.162499999999</v>
      </c>
      <c r="O4831" s="7" t="s">
        <v>28</v>
      </c>
      <c r="P4831" t="s">
        <v>2300</v>
      </c>
      <c r="Q4831">
        <v>1328.67</v>
      </c>
      <c r="R4831" t="s">
        <v>30</v>
      </c>
      <c r="S4831" t="s">
        <v>4628</v>
      </c>
      <c r="T4831" t="s">
        <v>4627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 t="shared" si="75"/>
        <v>395</v>
      </c>
      <c r="W4831" s="11" t="s">
        <v>32</v>
      </c>
    </row>
    <row r="4832" spans="1:23" hidden="1" x14ac:dyDescent="0.25">
      <c r="A4832" s="7" t="s">
        <v>4727</v>
      </c>
      <c r="B4832" s="7" t="s">
        <v>4728</v>
      </c>
      <c r="C4832" t="s">
        <v>634</v>
      </c>
      <c r="D4832" t="s">
        <v>269</v>
      </c>
      <c r="E4832" t="s">
        <v>119</v>
      </c>
      <c r="F4832">
        <v>242000</v>
      </c>
      <c r="G4832" s="8" t="s">
        <v>25</v>
      </c>
      <c r="H4832" t="s">
        <v>1765</v>
      </c>
      <c r="I4832" t="s">
        <v>1732</v>
      </c>
      <c r="J4832" s="9">
        <v>45507.625</v>
      </c>
      <c r="K4832" s="10"/>
      <c r="L4832" s="10"/>
      <c r="M4832" s="10">
        <v>45507.948611111111</v>
      </c>
      <c r="N4832" s="10">
        <v>45507.012499999997</v>
      </c>
      <c r="O4832" s="7" t="s">
        <v>28</v>
      </c>
      <c r="P4832" t="s">
        <v>2301</v>
      </c>
      <c r="Q4832">
        <v>1328.67</v>
      </c>
      <c r="R4832" t="s">
        <v>30</v>
      </c>
      <c r="S4832" t="s">
        <v>4628</v>
      </c>
      <c r="T4832" t="s">
        <v>4627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 t="shared" si="75"/>
        <v>395</v>
      </c>
      <c r="W4832" s="11" t="s">
        <v>32</v>
      </c>
    </row>
    <row r="4833" spans="1:23" hidden="1" x14ac:dyDescent="0.25">
      <c r="A4833" s="7" t="s">
        <v>4727</v>
      </c>
      <c r="B4833" s="7" t="s">
        <v>4728</v>
      </c>
      <c r="C4833" t="s">
        <v>266</v>
      </c>
      <c r="D4833" t="s">
        <v>269</v>
      </c>
      <c r="E4833" t="s">
        <v>80</v>
      </c>
      <c r="F4833">
        <v>275000</v>
      </c>
      <c r="G4833" s="8" t="s">
        <v>25</v>
      </c>
      <c r="H4833" t="s">
        <v>1765</v>
      </c>
      <c r="I4833" t="s">
        <v>1732</v>
      </c>
      <c r="J4833" s="9">
        <v>45508.625</v>
      </c>
      <c r="K4833" s="10"/>
      <c r="L4833" s="10"/>
      <c r="M4833" s="10">
        <v>45508.925694444442</v>
      </c>
      <c r="N4833" s="10">
        <v>45508.988888888889</v>
      </c>
      <c r="O4833" s="7" t="s">
        <v>28</v>
      </c>
      <c r="P4833" t="s">
        <v>2301</v>
      </c>
      <c r="Q4833">
        <v>1328.67</v>
      </c>
      <c r="R4833" t="s">
        <v>30</v>
      </c>
      <c r="S4833" t="s">
        <v>4628</v>
      </c>
      <c r="T4833" t="s">
        <v>4627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 t="shared" si="75"/>
        <v>395</v>
      </c>
      <c r="W4833" s="11" t="s">
        <v>32</v>
      </c>
    </row>
    <row r="4834" spans="1:23" hidden="1" x14ac:dyDescent="0.25">
      <c r="A4834" s="7" t="s">
        <v>4727</v>
      </c>
      <c r="B4834" s="7" t="s">
        <v>4728</v>
      </c>
      <c r="C4834" t="s">
        <v>268</v>
      </c>
      <c r="D4834" t="s">
        <v>269</v>
      </c>
      <c r="E4834" t="s">
        <v>119</v>
      </c>
      <c r="F4834">
        <v>242000</v>
      </c>
      <c r="G4834" s="8" t="s">
        <v>25</v>
      </c>
      <c r="H4834" t="s">
        <v>1765</v>
      </c>
      <c r="I4834" t="s">
        <v>1732</v>
      </c>
      <c r="J4834" s="9">
        <v>45509.625</v>
      </c>
      <c r="K4834" s="10"/>
      <c r="L4834" s="10"/>
      <c r="M4834" s="10">
        <v>45509.95208333333</v>
      </c>
      <c r="N4834" s="10">
        <v>45451.017361111109</v>
      </c>
      <c r="O4834" s="7" t="s">
        <v>28</v>
      </c>
      <c r="P4834" t="s">
        <v>2300</v>
      </c>
      <c r="Q4834">
        <v>1328.67</v>
      </c>
      <c r="R4834" t="s">
        <v>30</v>
      </c>
      <c r="S4834" t="s">
        <v>4628</v>
      </c>
      <c r="T4834" t="s">
        <v>4627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 t="shared" si="75"/>
        <v>395</v>
      </c>
      <c r="W4834" s="11" t="s">
        <v>32</v>
      </c>
    </row>
    <row r="4835" spans="1:23" hidden="1" x14ac:dyDescent="0.25">
      <c r="A4835" s="7" t="s">
        <v>4727</v>
      </c>
      <c r="B4835" s="7" t="s">
        <v>4728</v>
      </c>
      <c r="C4835" t="s">
        <v>266</v>
      </c>
      <c r="D4835" t="s">
        <v>269</v>
      </c>
      <c r="E4835" t="s">
        <v>80</v>
      </c>
      <c r="F4835">
        <v>275000</v>
      </c>
      <c r="G4835" s="8" t="s">
        <v>25</v>
      </c>
      <c r="H4835" t="s">
        <v>1765</v>
      </c>
      <c r="I4835" t="s">
        <v>1732</v>
      </c>
      <c r="J4835" s="9">
        <v>45510.625</v>
      </c>
      <c r="K4835" s="10"/>
      <c r="L4835" s="10"/>
      <c r="M4835" s="10">
        <v>45510.94027777778</v>
      </c>
      <c r="N4835" s="10">
        <v>45481.004861111112</v>
      </c>
      <c r="O4835" s="7" t="s">
        <v>28</v>
      </c>
      <c r="P4835" t="s">
        <v>2300</v>
      </c>
      <c r="Q4835">
        <v>1328.67</v>
      </c>
      <c r="R4835" t="s">
        <v>30</v>
      </c>
      <c r="S4835" t="s">
        <v>4628</v>
      </c>
      <c r="T4835" t="s">
        <v>4627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 t="shared" si="75"/>
        <v>395</v>
      </c>
      <c r="W4835" s="11" t="s">
        <v>32</v>
      </c>
    </row>
    <row r="4836" spans="1:23" hidden="1" x14ac:dyDescent="0.25">
      <c r="A4836" s="7" t="s">
        <v>4727</v>
      </c>
      <c r="B4836" s="7" t="s">
        <v>4728</v>
      </c>
      <c r="C4836" t="s">
        <v>268</v>
      </c>
      <c r="D4836" t="s">
        <v>269</v>
      </c>
      <c r="E4836" t="s">
        <v>119</v>
      </c>
      <c r="F4836">
        <v>242000</v>
      </c>
      <c r="G4836" s="8" t="s">
        <v>25</v>
      </c>
      <c r="H4836" t="s">
        <v>1765</v>
      </c>
      <c r="I4836" t="s">
        <v>1732</v>
      </c>
      <c r="J4836" s="9">
        <v>45511.625</v>
      </c>
      <c r="K4836" s="10"/>
      <c r="L4836" s="10"/>
      <c r="M4836" s="10">
        <v>45511.9375</v>
      </c>
      <c r="N4836" s="10">
        <v>45512.003472222219</v>
      </c>
      <c r="O4836" s="7" t="s">
        <v>28</v>
      </c>
      <c r="P4836" t="s">
        <v>2301</v>
      </c>
      <c r="Q4836">
        <v>1328.67</v>
      </c>
      <c r="R4836" t="s">
        <v>30</v>
      </c>
      <c r="S4836" t="s">
        <v>4628</v>
      </c>
      <c r="T4836" t="s">
        <v>4627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395</v>
      </c>
      <c r="V4836">
        <f t="shared" si="75"/>
        <v>395</v>
      </c>
      <c r="W4836" s="11" t="s">
        <v>32</v>
      </c>
    </row>
    <row r="4837" spans="1:23" hidden="1" x14ac:dyDescent="0.25">
      <c r="A4837" s="7" t="s">
        <v>4727</v>
      </c>
      <c r="B4837" s="7" t="s">
        <v>4728</v>
      </c>
      <c r="C4837" t="s">
        <v>264</v>
      </c>
      <c r="D4837" t="s">
        <v>269</v>
      </c>
      <c r="E4837" t="s">
        <v>80</v>
      </c>
      <c r="F4837">
        <v>275000</v>
      </c>
      <c r="G4837" s="8" t="s">
        <v>25</v>
      </c>
      <c r="H4837" t="s">
        <v>1765</v>
      </c>
      <c r="I4837" t="s">
        <v>1732</v>
      </c>
      <c r="J4837" s="9">
        <v>45512.625</v>
      </c>
      <c r="K4837" s="10"/>
      <c r="L4837" s="10"/>
      <c r="M4837" s="10">
        <v>45512.964583333334</v>
      </c>
      <c r="N4837" s="10">
        <v>45543.026388888888</v>
      </c>
      <c r="O4837" s="7" t="s">
        <v>28</v>
      </c>
      <c r="P4837" t="s">
        <v>2300</v>
      </c>
      <c r="Q4837">
        <v>1328.67</v>
      </c>
      <c r="R4837" t="s">
        <v>30</v>
      </c>
      <c r="S4837" t="s">
        <v>4628</v>
      </c>
      <c r="T4837" t="s">
        <v>4627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395</v>
      </c>
      <c r="V4837">
        <f t="shared" si="75"/>
        <v>395</v>
      </c>
      <c r="W4837" s="11" t="s">
        <v>32</v>
      </c>
    </row>
    <row r="4838" spans="1:23" hidden="1" x14ac:dyDescent="0.25">
      <c r="A4838" s="7" t="s">
        <v>4727</v>
      </c>
      <c r="B4838" s="7" t="s">
        <v>4728</v>
      </c>
      <c r="C4838" t="s">
        <v>634</v>
      </c>
      <c r="D4838" t="s">
        <v>269</v>
      </c>
      <c r="E4838" t="s">
        <v>119</v>
      </c>
      <c r="F4838">
        <v>242000</v>
      </c>
      <c r="G4838" s="8" t="s">
        <v>25</v>
      </c>
      <c r="H4838" t="s">
        <v>1765</v>
      </c>
      <c r="I4838" t="s">
        <v>1732</v>
      </c>
      <c r="J4838" s="9">
        <v>45513.645833333336</v>
      </c>
      <c r="K4838" s="10"/>
      <c r="L4838" s="10"/>
      <c r="M4838" s="10">
        <v>45513.945138888892</v>
      </c>
      <c r="N4838" s="10">
        <v>45573.010416666664</v>
      </c>
      <c r="O4838" s="7" t="s">
        <v>28</v>
      </c>
      <c r="P4838" t="s">
        <v>2301</v>
      </c>
      <c r="Q4838">
        <v>1328.67</v>
      </c>
      <c r="R4838" t="s">
        <v>30</v>
      </c>
      <c r="S4838" t="s">
        <v>4628</v>
      </c>
      <c r="T4838" t="s">
        <v>4627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395</v>
      </c>
      <c r="V4838">
        <f t="shared" si="75"/>
        <v>395</v>
      </c>
      <c r="W4838" s="11" t="s">
        <v>32</v>
      </c>
    </row>
    <row r="4839" spans="1:23" hidden="1" x14ac:dyDescent="0.25">
      <c r="A4839" s="7" t="s">
        <v>4727</v>
      </c>
      <c r="B4839" s="7" t="s">
        <v>4728</v>
      </c>
      <c r="C4839" t="s">
        <v>634</v>
      </c>
      <c r="D4839" t="s">
        <v>269</v>
      </c>
      <c r="E4839" t="s">
        <v>119</v>
      </c>
      <c r="F4839">
        <v>242000</v>
      </c>
      <c r="G4839" s="8" t="s">
        <v>25</v>
      </c>
      <c r="H4839" t="s">
        <v>1765</v>
      </c>
      <c r="I4839" t="s">
        <v>1732</v>
      </c>
      <c r="J4839" s="9">
        <v>45515.815972222219</v>
      </c>
      <c r="K4839" s="10"/>
      <c r="L4839" s="10"/>
      <c r="M4839" s="10">
        <v>45515.12777777778</v>
      </c>
      <c r="N4839" s="10">
        <v>45515.192361111112</v>
      </c>
      <c r="O4839" s="7" t="s">
        <v>28</v>
      </c>
      <c r="P4839" t="s">
        <v>2018</v>
      </c>
      <c r="Q4839">
        <v>1328.67</v>
      </c>
      <c r="R4839" t="s">
        <v>30</v>
      </c>
      <c r="S4839" t="s">
        <v>4628</v>
      </c>
      <c r="T4839" t="s">
        <v>4627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395</v>
      </c>
      <c r="V4839">
        <f t="shared" si="75"/>
        <v>395</v>
      </c>
      <c r="W4839" s="11" t="s">
        <v>32</v>
      </c>
    </row>
    <row r="4840" spans="1:23" hidden="1" x14ac:dyDescent="0.25">
      <c r="A4840" s="7" t="s">
        <v>4727</v>
      </c>
      <c r="B4840" s="7" t="s">
        <v>4728</v>
      </c>
      <c r="C4840" t="s">
        <v>632</v>
      </c>
      <c r="D4840" t="s">
        <v>269</v>
      </c>
      <c r="E4840" t="s">
        <v>80</v>
      </c>
      <c r="F4840">
        <v>275000</v>
      </c>
      <c r="G4840" s="8" t="s">
        <v>25</v>
      </c>
      <c r="H4840" t="s">
        <v>1765</v>
      </c>
      <c r="I4840" t="s">
        <v>1732</v>
      </c>
      <c r="J4840" s="9">
        <v>45515.65625</v>
      </c>
      <c r="K4840" s="10"/>
      <c r="L4840" s="10"/>
      <c r="M4840" s="10">
        <v>45515.962500000001</v>
      </c>
      <c r="N4840" s="10">
        <v>45515.026388888888</v>
      </c>
      <c r="O4840" s="7" t="s">
        <v>28</v>
      </c>
      <c r="P4840" t="s">
        <v>3111</v>
      </c>
      <c r="Q4840">
        <v>1328.67</v>
      </c>
      <c r="R4840" t="s">
        <v>30</v>
      </c>
      <c r="S4840" t="s">
        <v>4628</v>
      </c>
      <c r="T4840" t="s">
        <v>4627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395</v>
      </c>
      <c r="V4840">
        <f t="shared" si="75"/>
        <v>395</v>
      </c>
      <c r="W4840" s="11" t="s">
        <v>32</v>
      </c>
    </row>
    <row r="4841" spans="1:23" hidden="1" x14ac:dyDescent="0.25">
      <c r="A4841" s="7" t="s">
        <v>4727</v>
      </c>
      <c r="B4841" s="7" t="s">
        <v>4728</v>
      </c>
      <c r="C4841" t="s">
        <v>268</v>
      </c>
      <c r="D4841" t="s">
        <v>269</v>
      </c>
      <c r="E4841" t="s">
        <v>119</v>
      </c>
      <c r="F4841">
        <v>242000</v>
      </c>
      <c r="G4841" s="8" t="s">
        <v>25</v>
      </c>
      <c r="H4841" t="s">
        <v>1765</v>
      </c>
      <c r="I4841" t="s">
        <v>1732</v>
      </c>
      <c r="J4841" s="9">
        <v>45516.645833333336</v>
      </c>
      <c r="K4841" s="10"/>
      <c r="L4841" s="10"/>
      <c r="M4841" s="10">
        <v>45516.95208333333</v>
      </c>
      <c r="N4841" s="10"/>
      <c r="O4841" s="7" t="s">
        <v>28</v>
      </c>
      <c r="P4841" t="s">
        <v>3205</v>
      </c>
      <c r="Q4841">
        <v>1328.67</v>
      </c>
      <c r="R4841" t="s">
        <v>30</v>
      </c>
      <c r="S4841" t="s">
        <v>4628</v>
      </c>
      <c r="T4841" t="s">
        <v>4627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395</v>
      </c>
      <c r="V4841">
        <f t="shared" si="75"/>
        <v>395</v>
      </c>
      <c r="W4841" s="11" t="s">
        <v>32</v>
      </c>
    </row>
    <row r="4842" spans="1:23" hidden="1" x14ac:dyDescent="0.25">
      <c r="A4842" s="7" t="s">
        <v>4727</v>
      </c>
      <c r="B4842" s="7" t="s">
        <v>4728</v>
      </c>
      <c r="C4842" t="s">
        <v>264</v>
      </c>
      <c r="D4842" t="s">
        <v>269</v>
      </c>
      <c r="E4842" t="s">
        <v>80</v>
      </c>
      <c r="F4842">
        <v>275000</v>
      </c>
      <c r="G4842" s="8" t="s">
        <v>25</v>
      </c>
      <c r="H4842" t="s">
        <v>1765</v>
      </c>
      <c r="I4842" t="s">
        <v>1732</v>
      </c>
      <c r="J4842" s="9">
        <v>45517.625</v>
      </c>
      <c r="K4842" s="10" t="s">
        <v>33</v>
      </c>
      <c r="L4842" s="10" t="s">
        <v>33</v>
      </c>
      <c r="M4842" s="10">
        <v>45517.948611111111</v>
      </c>
      <c r="N4842" s="10">
        <v>45517.011805555558</v>
      </c>
      <c r="O4842" s="7" t="s">
        <v>28</v>
      </c>
      <c r="P4842" t="s">
        <v>2301</v>
      </c>
      <c r="Q4842">
        <v>1328.67</v>
      </c>
      <c r="R4842" t="s">
        <v>30</v>
      </c>
      <c r="S4842" t="s">
        <v>4628</v>
      </c>
      <c r="T4842" t="s">
        <v>4627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395</v>
      </c>
      <c r="V4842">
        <f t="shared" si="75"/>
        <v>395</v>
      </c>
      <c r="W4842" s="11" t="s">
        <v>32</v>
      </c>
    </row>
    <row r="4843" spans="1:23" hidden="1" x14ac:dyDescent="0.25">
      <c r="A4843" s="7" t="s">
        <v>4727</v>
      </c>
      <c r="B4843" s="7" t="s">
        <v>4728</v>
      </c>
      <c r="C4843" t="s">
        <v>634</v>
      </c>
      <c r="D4843" t="s">
        <v>269</v>
      </c>
      <c r="E4843" t="s">
        <v>119</v>
      </c>
      <c r="F4843">
        <v>242000</v>
      </c>
      <c r="G4843" s="8" t="s">
        <v>25</v>
      </c>
      <c r="H4843" t="s">
        <v>1765</v>
      </c>
      <c r="I4843" t="s">
        <v>1732</v>
      </c>
      <c r="J4843" s="9">
        <v>45519.644444444442</v>
      </c>
      <c r="K4843" s="10" t="s">
        <v>33</v>
      </c>
      <c r="L4843" s="10" t="s">
        <v>33</v>
      </c>
      <c r="M4843" s="10">
        <v>45519.970138888886</v>
      </c>
      <c r="N4843" s="10">
        <v>45519.036805555559</v>
      </c>
      <c r="O4843" s="7" t="s">
        <v>28</v>
      </c>
      <c r="P4843" t="s">
        <v>2847</v>
      </c>
      <c r="Q4843">
        <v>1328.67</v>
      </c>
      <c r="R4843" t="s">
        <v>30</v>
      </c>
      <c r="S4843" t="s">
        <v>4628</v>
      </c>
      <c r="T4843" t="s">
        <v>4627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395</v>
      </c>
      <c r="V4843">
        <f t="shared" si="75"/>
        <v>395</v>
      </c>
      <c r="W4843" s="11" t="s">
        <v>32</v>
      </c>
    </row>
    <row r="4844" spans="1:23" hidden="1" x14ac:dyDescent="0.25">
      <c r="A4844" s="7" t="s">
        <v>4727</v>
      </c>
      <c r="B4844" s="7" t="s">
        <v>4728</v>
      </c>
      <c r="C4844" t="s">
        <v>264</v>
      </c>
      <c r="D4844" t="s">
        <v>269</v>
      </c>
      <c r="E4844" t="s">
        <v>80</v>
      </c>
      <c r="F4844">
        <v>275000</v>
      </c>
      <c r="G4844" s="8" t="s">
        <v>25</v>
      </c>
      <c r="H4844" t="s">
        <v>1765</v>
      </c>
      <c r="I4844" t="s">
        <v>1732</v>
      </c>
      <c r="J4844" s="9">
        <v>45519.625</v>
      </c>
      <c r="K4844" s="10" t="s">
        <v>33</v>
      </c>
      <c r="L4844" s="10" t="s">
        <v>33</v>
      </c>
      <c r="M4844" s="10">
        <v>45519.945138888892</v>
      </c>
      <c r="N4844" s="10">
        <v>45519.007638888892</v>
      </c>
      <c r="O4844" s="7" t="s">
        <v>28</v>
      </c>
      <c r="P4844" t="s">
        <v>3454</v>
      </c>
      <c r="Q4844">
        <v>1328.67</v>
      </c>
      <c r="R4844" t="s">
        <v>30</v>
      </c>
      <c r="S4844" t="s">
        <v>4628</v>
      </c>
      <c r="T4844" t="s">
        <v>4627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395</v>
      </c>
      <c r="V4844">
        <f t="shared" si="75"/>
        <v>395</v>
      </c>
      <c r="W4844" s="11" t="s">
        <v>32</v>
      </c>
    </row>
    <row r="4845" spans="1:23" hidden="1" x14ac:dyDescent="0.25">
      <c r="A4845" s="7" t="s">
        <v>4727</v>
      </c>
      <c r="B4845" s="7" t="s">
        <v>4728</v>
      </c>
      <c r="C4845" t="s">
        <v>268</v>
      </c>
      <c r="D4845" t="s">
        <v>269</v>
      </c>
      <c r="E4845" t="s">
        <v>119</v>
      </c>
      <c r="F4845">
        <v>242000</v>
      </c>
      <c r="G4845" s="8" t="s">
        <v>25</v>
      </c>
      <c r="H4845" t="s">
        <v>1765</v>
      </c>
      <c r="I4845" t="s">
        <v>1732</v>
      </c>
      <c r="J4845" s="9">
        <v>45520.625</v>
      </c>
      <c r="K4845" s="10" t="s">
        <v>33</v>
      </c>
      <c r="L4845" s="10" t="s">
        <v>33</v>
      </c>
      <c r="M4845" s="10">
        <v>45520.947916666664</v>
      </c>
      <c r="N4845" s="10">
        <v>45520.002083333333</v>
      </c>
      <c r="O4845" s="7" t="s">
        <v>28</v>
      </c>
      <c r="P4845" t="s">
        <v>2301</v>
      </c>
      <c r="Q4845">
        <v>1328.67</v>
      </c>
      <c r="R4845" t="s">
        <v>30</v>
      </c>
      <c r="S4845" t="s">
        <v>4628</v>
      </c>
      <c r="T4845" t="s">
        <v>4627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395</v>
      </c>
      <c r="V4845">
        <f t="shared" si="75"/>
        <v>395</v>
      </c>
      <c r="W4845" s="11" t="s">
        <v>32</v>
      </c>
    </row>
    <row r="4846" spans="1:23" hidden="1" x14ac:dyDescent="0.25">
      <c r="A4846" s="7" t="s">
        <v>4727</v>
      </c>
      <c r="B4846" s="7" t="s">
        <v>4728</v>
      </c>
      <c r="C4846" t="s">
        <v>634</v>
      </c>
      <c r="D4846" t="s">
        <v>269</v>
      </c>
      <c r="E4846" t="s">
        <v>119</v>
      </c>
      <c r="F4846">
        <v>242000</v>
      </c>
      <c r="G4846" s="8" t="s">
        <v>25</v>
      </c>
      <c r="H4846" t="s">
        <v>1765</v>
      </c>
      <c r="I4846" t="s">
        <v>1732</v>
      </c>
      <c r="J4846" s="9">
        <v>45521.625</v>
      </c>
      <c r="K4846" s="10" t="s">
        <v>33</v>
      </c>
      <c r="L4846" s="10" t="s">
        <v>33</v>
      </c>
      <c r="M4846" s="10">
        <v>45521.923611111109</v>
      </c>
      <c r="N4846" s="10">
        <v>45521.009722222225</v>
      </c>
      <c r="O4846" s="7" t="s">
        <v>28</v>
      </c>
      <c r="P4846" t="s">
        <v>2301</v>
      </c>
      <c r="Q4846">
        <v>1328.67</v>
      </c>
      <c r="R4846" t="s">
        <v>30</v>
      </c>
      <c r="S4846" t="s">
        <v>4628</v>
      </c>
      <c r="T4846" t="s">
        <v>4627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395</v>
      </c>
      <c r="V4846">
        <f t="shared" si="75"/>
        <v>395</v>
      </c>
      <c r="W4846" s="11" t="s">
        <v>32</v>
      </c>
    </row>
    <row r="4847" spans="1:23" hidden="1" x14ac:dyDescent="0.25">
      <c r="A4847" s="7" t="s">
        <v>4727</v>
      </c>
      <c r="B4847" s="7" t="s">
        <v>4728</v>
      </c>
      <c r="C4847" t="s">
        <v>264</v>
      </c>
      <c r="D4847" t="s">
        <v>269</v>
      </c>
      <c r="E4847" t="s">
        <v>80</v>
      </c>
      <c r="F4847">
        <v>275000</v>
      </c>
      <c r="G4847" s="8" t="s">
        <v>25</v>
      </c>
      <c r="H4847" t="s">
        <v>1765</v>
      </c>
      <c r="I4847" t="s">
        <v>1732</v>
      </c>
      <c r="J4847" s="9">
        <v>45522.625</v>
      </c>
      <c r="K4847" s="10" t="s">
        <v>33</v>
      </c>
      <c r="L4847" s="10" t="s">
        <v>33</v>
      </c>
      <c r="M4847" s="10">
        <v>45522.956250000003</v>
      </c>
      <c r="N4847" s="10">
        <v>45522.019444444442</v>
      </c>
      <c r="O4847" s="7" t="s">
        <v>28</v>
      </c>
      <c r="P4847" t="s">
        <v>2301</v>
      </c>
      <c r="Q4847">
        <v>1328.67</v>
      </c>
      <c r="R4847" t="s">
        <v>30</v>
      </c>
      <c r="S4847" t="s">
        <v>4628</v>
      </c>
      <c r="T4847" t="s">
        <v>4627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395</v>
      </c>
      <c r="V4847">
        <f t="shared" si="75"/>
        <v>395</v>
      </c>
      <c r="W4847" s="11" t="s">
        <v>32</v>
      </c>
    </row>
    <row r="4848" spans="1:23" hidden="1" x14ac:dyDescent="0.25">
      <c r="A4848" s="7" t="s">
        <v>4727</v>
      </c>
      <c r="B4848" s="7" t="s">
        <v>4728</v>
      </c>
      <c r="C4848" t="s">
        <v>268</v>
      </c>
      <c r="D4848" t="s">
        <v>269</v>
      </c>
      <c r="E4848" t="s">
        <v>119</v>
      </c>
      <c r="F4848">
        <v>242000</v>
      </c>
      <c r="G4848" s="8" t="s">
        <v>25</v>
      </c>
      <c r="H4848" t="s">
        <v>1765</v>
      </c>
      <c r="I4848" t="s">
        <v>1732</v>
      </c>
      <c r="J4848" s="9">
        <v>45524.625</v>
      </c>
      <c r="K4848" s="10" t="s">
        <v>33</v>
      </c>
      <c r="L4848" s="10" t="s">
        <v>33</v>
      </c>
      <c r="M4848" s="10">
        <v>45524.015277777777</v>
      </c>
      <c r="N4848" s="10">
        <v>45524.043749999997</v>
      </c>
      <c r="O4848" s="7" t="s">
        <v>28</v>
      </c>
      <c r="P4848" t="s">
        <v>3453</v>
      </c>
      <c r="Q4848">
        <v>599.29999999999995</v>
      </c>
      <c r="R4848" t="s">
        <v>30</v>
      </c>
      <c r="S4848" t="s">
        <v>4634</v>
      </c>
      <c r="T4848" t="s">
        <v>4627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395</v>
      </c>
      <c r="V4848">
        <f t="shared" si="75"/>
        <v>395</v>
      </c>
      <c r="W4848" s="11" t="s">
        <v>32</v>
      </c>
    </row>
    <row r="4849" spans="1:23" hidden="1" x14ac:dyDescent="0.25">
      <c r="A4849" s="7" t="s">
        <v>4727</v>
      </c>
      <c r="B4849" s="7" t="s">
        <v>4728</v>
      </c>
      <c r="C4849" t="s">
        <v>264</v>
      </c>
      <c r="D4849" t="s">
        <v>269</v>
      </c>
      <c r="E4849" t="s">
        <v>80</v>
      </c>
      <c r="F4849">
        <v>275000</v>
      </c>
      <c r="G4849" s="8" t="s">
        <v>25</v>
      </c>
      <c r="H4849" t="s">
        <v>1765</v>
      </c>
      <c r="I4849" t="s">
        <v>1732</v>
      </c>
      <c r="J4849" s="9">
        <v>45524.625</v>
      </c>
      <c r="K4849" s="10" t="s">
        <v>33</v>
      </c>
      <c r="L4849" s="10" t="s">
        <v>33</v>
      </c>
      <c r="M4849" s="10">
        <v>45524.973611111112</v>
      </c>
      <c r="N4849" s="10">
        <v>45524.001388888886</v>
      </c>
      <c r="O4849" s="7" t="s">
        <v>28</v>
      </c>
      <c r="P4849" t="s">
        <v>3453</v>
      </c>
      <c r="Q4849">
        <v>599.29999999999995</v>
      </c>
      <c r="R4849" t="s">
        <v>30</v>
      </c>
      <c r="S4849" t="s">
        <v>4634</v>
      </c>
      <c r="T4849" t="s">
        <v>4627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395</v>
      </c>
      <c r="V4849">
        <f t="shared" si="75"/>
        <v>395</v>
      </c>
      <c r="W4849" s="11" t="s">
        <v>32</v>
      </c>
    </row>
    <row r="4850" spans="1:23" hidden="1" x14ac:dyDescent="0.25">
      <c r="A4850" s="7" t="s">
        <v>4727</v>
      </c>
      <c r="B4850" s="7" t="s">
        <v>4728</v>
      </c>
      <c r="C4850" t="s">
        <v>268</v>
      </c>
      <c r="D4850" t="s">
        <v>269</v>
      </c>
      <c r="E4850" t="s">
        <v>119</v>
      </c>
      <c r="F4850">
        <v>242000</v>
      </c>
      <c r="G4850" s="8" t="s">
        <v>25</v>
      </c>
      <c r="H4850" t="s">
        <v>1765</v>
      </c>
      <c r="I4850" t="s">
        <v>1732</v>
      </c>
      <c r="J4850" s="9">
        <v>45525.625</v>
      </c>
      <c r="K4850" s="10" t="s">
        <v>33</v>
      </c>
      <c r="L4850" s="10" t="s">
        <v>33</v>
      </c>
      <c r="M4850" s="10">
        <v>45525.932638888888</v>
      </c>
      <c r="N4850" s="10">
        <v>45525</v>
      </c>
      <c r="O4850" s="7" t="s">
        <v>28</v>
      </c>
      <c r="P4850" t="s">
        <v>2301</v>
      </c>
      <c r="Q4850">
        <v>1328.67</v>
      </c>
      <c r="R4850" t="s">
        <v>30</v>
      </c>
      <c r="S4850" t="s">
        <v>4628</v>
      </c>
      <c r="T4850" t="s">
        <v>4627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395</v>
      </c>
      <c r="V4850">
        <f t="shared" si="75"/>
        <v>395</v>
      </c>
      <c r="W4850" s="11" t="s">
        <v>32</v>
      </c>
    </row>
    <row r="4851" spans="1:23" hidden="1" x14ac:dyDescent="0.25">
      <c r="A4851" s="7" t="s">
        <v>4727</v>
      </c>
      <c r="B4851" s="7" t="s">
        <v>4728</v>
      </c>
      <c r="C4851" s="12" t="s">
        <v>270</v>
      </c>
      <c r="D4851" s="12" t="s">
        <v>269</v>
      </c>
      <c r="E4851" t="s">
        <v>80</v>
      </c>
      <c r="F4851">
        <v>275000</v>
      </c>
      <c r="G4851" s="8" t="s">
        <v>25</v>
      </c>
      <c r="H4851" s="12" t="s">
        <v>1765</v>
      </c>
      <c r="I4851" s="12" t="s">
        <v>1732</v>
      </c>
      <c r="J4851" s="9">
        <v>45526.625</v>
      </c>
      <c r="K4851" s="10" t="s">
        <v>33</v>
      </c>
      <c r="L4851" s="10" t="s">
        <v>33</v>
      </c>
      <c r="M4851" s="10">
        <v>45526.961111111108</v>
      </c>
      <c r="N4851" s="10">
        <v>45526.025000000001</v>
      </c>
      <c r="O4851" s="7" t="s">
        <v>28</v>
      </c>
      <c r="P4851" s="12" t="s">
        <v>2301</v>
      </c>
      <c r="Q4851" s="12">
        <v>1328.67</v>
      </c>
      <c r="R4851" t="s">
        <v>30</v>
      </c>
      <c r="S4851" s="12" t="s">
        <v>4628</v>
      </c>
      <c r="T4851" s="12" t="s">
        <v>4627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395</v>
      </c>
      <c r="V4851">
        <f t="shared" si="75"/>
        <v>395</v>
      </c>
      <c r="W4851" s="11" t="s">
        <v>32</v>
      </c>
    </row>
    <row r="4852" spans="1:23" hidden="1" x14ac:dyDescent="0.25">
      <c r="A4852" s="7" t="s">
        <v>4727</v>
      </c>
      <c r="B4852" s="7" t="s">
        <v>4728</v>
      </c>
      <c r="C4852" t="s">
        <v>268</v>
      </c>
      <c r="D4852" t="s">
        <v>269</v>
      </c>
      <c r="E4852" t="s">
        <v>119</v>
      </c>
      <c r="F4852">
        <v>242000</v>
      </c>
      <c r="G4852" s="8" t="s">
        <v>25</v>
      </c>
      <c r="H4852" t="s">
        <v>1765</v>
      </c>
      <c r="I4852" t="s">
        <v>1732</v>
      </c>
      <c r="J4852" s="9">
        <v>45527.638888888891</v>
      </c>
      <c r="K4852" s="10" t="s">
        <v>33</v>
      </c>
      <c r="L4852" s="10" t="s">
        <v>33</v>
      </c>
      <c r="M4852" s="10">
        <v>45527.942361111112</v>
      </c>
      <c r="N4852" s="10">
        <v>45527.005555555559</v>
      </c>
      <c r="O4852" s="7" t="s">
        <v>28</v>
      </c>
      <c r="P4852" t="s">
        <v>3719</v>
      </c>
      <c r="Q4852">
        <v>1328.67</v>
      </c>
      <c r="R4852" t="s">
        <v>30</v>
      </c>
      <c r="S4852" t="s">
        <v>4628</v>
      </c>
      <c r="T4852" t="s">
        <v>4627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395</v>
      </c>
      <c r="V4852">
        <f t="shared" si="75"/>
        <v>395</v>
      </c>
      <c r="W4852" s="11" t="s">
        <v>32</v>
      </c>
    </row>
    <row r="4853" spans="1:23" hidden="1" x14ac:dyDescent="0.25">
      <c r="A4853" s="7" t="s">
        <v>4727</v>
      </c>
      <c r="B4853" s="7" t="s">
        <v>4728</v>
      </c>
      <c r="C4853" t="s">
        <v>634</v>
      </c>
      <c r="D4853" t="s">
        <v>269</v>
      </c>
      <c r="E4853" t="s">
        <v>119</v>
      </c>
      <c r="F4853">
        <v>242000</v>
      </c>
      <c r="G4853" s="8" t="s">
        <v>25</v>
      </c>
      <c r="H4853" t="s">
        <v>1765</v>
      </c>
      <c r="I4853" t="s">
        <v>1732</v>
      </c>
      <c r="J4853" s="9">
        <v>45528.625</v>
      </c>
      <c r="K4853" s="10" t="s">
        <v>33</v>
      </c>
      <c r="L4853" s="10" t="s">
        <v>33</v>
      </c>
      <c r="M4853" s="10">
        <v>45528.959027777775</v>
      </c>
      <c r="N4853" s="10">
        <v>45528.026388888888</v>
      </c>
      <c r="O4853" s="7" t="s">
        <v>28</v>
      </c>
      <c r="P4853" t="s">
        <v>2018</v>
      </c>
      <c r="Q4853">
        <v>1328.67</v>
      </c>
      <c r="R4853" t="s">
        <v>30</v>
      </c>
      <c r="S4853" t="s">
        <v>4628</v>
      </c>
      <c r="T4853" t="s">
        <v>4627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395</v>
      </c>
      <c r="V4853">
        <f t="shared" si="75"/>
        <v>395</v>
      </c>
      <c r="W4853" s="11" t="s">
        <v>32</v>
      </c>
    </row>
    <row r="4854" spans="1:23" hidden="1" x14ac:dyDescent="0.25">
      <c r="A4854" s="7" t="s">
        <v>4727</v>
      </c>
      <c r="B4854" s="7" t="s">
        <v>4728</v>
      </c>
      <c r="C4854" t="s">
        <v>264</v>
      </c>
      <c r="D4854" t="s">
        <v>269</v>
      </c>
      <c r="E4854" t="s">
        <v>80</v>
      </c>
      <c r="F4854">
        <v>275000</v>
      </c>
      <c r="G4854" s="8" t="s">
        <v>25</v>
      </c>
      <c r="H4854" t="s">
        <v>1765</v>
      </c>
      <c r="I4854" t="s">
        <v>1732</v>
      </c>
      <c r="J4854" s="9">
        <v>45529.625</v>
      </c>
      <c r="K4854" s="10" t="s">
        <v>33</v>
      </c>
      <c r="L4854" s="10" t="s">
        <v>33</v>
      </c>
      <c r="M4854" s="10">
        <v>45529.934027777781</v>
      </c>
      <c r="N4854" s="10">
        <v>45529.99722222222</v>
      </c>
      <c r="O4854" s="7" t="s">
        <v>28</v>
      </c>
      <c r="P4854" t="s">
        <v>3453</v>
      </c>
      <c r="Q4854">
        <v>1328.67</v>
      </c>
      <c r="R4854" t="s">
        <v>30</v>
      </c>
      <c r="S4854" t="s">
        <v>4628</v>
      </c>
      <c r="T4854" t="s">
        <v>4627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395</v>
      </c>
      <c r="V4854">
        <f t="shared" si="75"/>
        <v>395</v>
      </c>
      <c r="W4854" s="11" t="s">
        <v>32</v>
      </c>
    </row>
    <row r="4855" spans="1:23" hidden="1" x14ac:dyDescent="0.25">
      <c r="A4855" s="7" t="s">
        <v>4727</v>
      </c>
      <c r="B4855" s="7" t="s">
        <v>4728</v>
      </c>
      <c r="C4855" t="s">
        <v>634</v>
      </c>
      <c r="D4855" t="s">
        <v>269</v>
      </c>
      <c r="E4855" t="s">
        <v>119</v>
      </c>
      <c r="F4855">
        <v>242000</v>
      </c>
      <c r="G4855" s="8" t="s">
        <v>25</v>
      </c>
      <c r="H4855" t="s">
        <v>1765</v>
      </c>
      <c r="I4855" t="s">
        <v>1732</v>
      </c>
      <c r="J4855" s="9">
        <v>45530.625</v>
      </c>
      <c r="K4855" s="10" t="s">
        <v>33</v>
      </c>
      <c r="L4855" s="10" t="s">
        <v>33</v>
      </c>
      <c r="M4855" s="10">
        <v>45530.936111111114</v>
      </c>
      <c r="N4855" s="10">
        <v>45530.001388888886</v>
      </c>
      <c r="O4855" s="7" t="s">
        <v>28</v>
      </c>
      <c r="P4855" t="s">
        <v>2301</v>
      </c>
      <c r="Q4855">
        <v>1328.67</v>
      </c>
      <c r="R4855" t="s">
        <v>30</v>
      </c>
      <c r="S4855" t="s">
        <v>4628</v>
      </c>
      <c r="T4855" t="s">
        <v>4627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395</v>
      </c>
      <c r="V4855">
        <f t="shared" si="75"/>
        <v>395</v>
      </c>
      <c r="W4855" s="11" t="s">
        <v>32</v>
      </c>
    </row>
    <row r="4856" spans="1:23" hidden="1" x14ac:dyDescent="0.25">
      <c r="A4856" s="7" t="s">
        <v>4727</v>
      </c>
      <c r="B4856" s="7" t="s">
        <v>4728</v>
      </c>
      <c r="C4856" t="s">
        <v>266</v>
      </c>
      <c r="D4856" t="s">
        <v>269</v>
      </c>
      <c r="E4856" t="s">
        <v>80</v>
      </c>
      <c r="F4856">
        <v>275000</v>
      </c>
      <c r="G4856" s="8" t="s">
        <v>25</v>
      </c>
      <c r="H4856" t="s">
        <v>1765</v>
      </c>
      <c r="I4856" t="s">
        <v>1732</v>
      </c>
      <c r="J4856" s="9">
        <v>45531.625</v>
      </c>
      <c r="K4856" s="10" t="s">
        <v>33</v>
      </c>
      <c r="L4856" s="10" t="s">
        <v>33</v>
      </c>
      <c r="M4856" s="10">
        <v>45531.943749999999</v>
      </c>
      <c r="N4856" s="10">
        <v>45531.007638888892</v>
      </c>
      <c r="O4856" s="7" t="s">
        <v>28</v>
      </c>
      <c r="P4856" t="s">
        <v>2301</v>
      </c>
      <c r="Q4856">
        <v>1328.67</v>
      </c>
      <c r="R4856" t="s">
        <v>30</v>
      </c>
      <c r="S4856" t="s">
        <v>4628</v>
      </c>
      <c r="T4856" t="s">
        <v>4627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395</v>
      </c>
      <c r="V4856">
        <f t="shared" si="75"/>
        <v>395</v>
      </c>
      <c r="W4856" s="11" t="s">
        <v>32</v>
      </c>
    </row>
    <row r="4857" spans="1:23" hidden="1" x14ac:dyDescent="0.25">
      <c r="A4857" s="7" t="s">
        <v>4727</v>
      </c>
      <c r="B4857" s="7" t="s">
        <v>4728</v>
      </c>
      <c r="C4857" t="s">
        <v>268</v>
      </c>
      <c r="D4857" t="s">
        <v>269</v>
      </c>
      <c r="E4857" t="s">
        <v>119</v>
      </c>
      <c r="F4857">
        <v>242000</v>
      </c>
      <c r="G4857" s="8" t="s">
        <v>25</v>
      </c>
      <c r="H4857" t="s">
        <v>1765</v>
      </c>
      <c r="I4857" t="s">
        <v>1732</v>
      </c>
      <c r="J4857" s="9">
        <v>45532.625</v>
      </c>
      <c r="K4857" s="10" t="s">
        <v>33</v>
      </c>
      <c r="L4857" s="10" t="s">
        <v>33</v>
      </c>
      <c r="M4857" s="10">
        <v>45532.959722222222</v>
      </c>
      <c r="N4857" s="10">
        <v>45532.027083333334</v>
      </c>
      <c r="O4857" s="7" t="s">
        <v>28</v>
      </c>
      <c r="P4857" t="s">
        <v>3453</v>
      </c>
      <c r="Q4857">
        <v>1328.67</v>
      </c>
      <c r="R4857" t="s">
        <v>30</v>
      </c>
      <c r="S4857" t="s">
        <v>4628</v>
      </c>
      <c r="T4857" t="s">
        <v>4627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395</v>
      </c>
      <c r="V4857">
        <f t="shared" si="75"/>
        <v>395</v>
      </c>
      <c r="W4857" s="11" t="s">
        <v>32</v>
      </c>
    </row>
    <row r="4858" spans="1:23" hidden="1" x14ac:dyDescent="0.25">
      <c r="A4858" s="7" t="s">
        <v>4727</v>
      </c>
      <c r="B4858" s="7" t="s">
        <v>4728</v>
      </c>
      <c r="C4858" t="s">
        <v>266</v>
      </c>
      <c r="D4858" t="s">
        <v>269</v>
      </c>
      <c r="E4858" t="s">
        <v>80</v>
      </c>
      <c r="F4858">
        <v>275000</v>
      </c>
      <c r="G4858" s="8" t="s">
        <v>25</v>
      </c>
      <c r="H4858" t="s">
        <v>1765</v>
      </c>
      <c r="I4858" t="s">
        <v>1732</v>
      </c>
      <c r="J4858" s="9">
        <v>45533.637499999997</v>
      </c>
      <c r="K4858" s="10" t="s">
        <v>33</v>
      </c>
      <c r="L4858" s="10" t="s">
        <v>33</v>
      </c>
      <c r="M4858" s="10">
        <v>45533.942361111112</v>
      </c>
      <c r="N4858" s="10">
        <v>45533.006944444445</v>
      </c>
      <c r="O4858" s="7" t="s">
        <v>28</v>
      </c>
      <c r="P4858" t="s">
        <v>2301</v>
      </c>
      <c r="Q4858">
        <v>1328.67</v>
      </c>
      <c r="R4858" t="s">
        <v>30</v>
      </c>
      <c r="S4858" t="s">
        <v>4628</v>
      </c>
      <c r="T4858" t="s">
        <v>4627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395</v>
      </c>
      <c r="V4858">
        <f t="shared" si="75"/>
        <v>395</v>
      </c>
      <c r="W4858" s="11" t="s">
        <v>32</v>
      </c>
    </row>
    <row r="4859" spans="1:23" hidden="1" x14ac:dyDescent="0.25">
      <c r="A4859" s="7" t="s">
        <v>4727</v>
      </c>
      <c r="B4859" s="7" t="s">
        <v>4728</v>
      </c>
      <c r="C4859" t="s">
        <v>268</v>
      </c>
      <c r="D4859" t="s">
        <v>269</v>
      </c>
      <c r="E4859" t="s">
        <v>119</v>
      </c>
      <c r="F4859">
        <v>242000</v>
      </c>
      <c r="G4859" s="8" t="s">
        <v>25</v>
      </c>
      <c r="H4859" t="s">
        <v>1765</v>
      </c>
      <c r="I4859" t="s">
        <v>1732</v>
      </c>
      <c r="J4859" s="9">
        <v>45534.625</v>
      </c>
      <c r="K4859" s="10" t="s">
        <v>33</v>
      </c>
      <c r="L4859" s="10" t="s">
        <v>33</v>
      </c>
      <c r="M4859" s="10">
        <v>45534.945833333331</v>
      </c>
      <c r="N4859" s="10">
        <v>45534.013194444444</v>
      </c>
      <c r="O4859" s="7" t="s">
        <v>28</v>
      </c>
      <c r="P4859" t="s">
        <v>2017</v>
      </c>
      <c r="Q4859">
        <v>1328.67</v>
      </c>
      <c r="R4859" t="s">
        <v>30</v>
      </c>
      <c r="S4859" t="s">
        <v>4628</v>
      </c>
      <c r="T4859" t="s">
        <v>4627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395</v>
      </c>
      <c r="V4859">
        <f t="shared" si="75"/>
        <v>395</v>
      </c>
      <c r="W4859" s="11" t="s">
        <v>32</v>
      </c>
    </row>
    <row r="4860" spans="1:23" hidden="1" x14ac:dyDescent="0.25">
      <c r="A4860" s="7" t="s">
        <v>4727</v>
      </c>
      <c r="B4860" s="7" t="s">
        <v>4728</v>
      </c>
      <c r="C4860" t="s">
        <v>634</v>
      </c>
      <c r="D4860" t="s">
        <v>269</v>
      </c>
      <c r="E4860" t="s">
        <v>119</v>
      </c>
      <c r="F4860">
        <v>242000</v>
      </c>
      <c r="G4860" s="8" t="s">
        <v>25</v>
      </c>
      <c r="H4860" t="s">
        <v>1765</v>
      </c>
      <c r="I4860" t="s">
        <v>1732</v>
      </c>
      <c r="J4860" s="9">
        <v>45535.625</v>
      </c>
      <c r="K4860" s="10" t="s">
        <v>33</v>
      </c>
      <c r="L4860" s="10" t="s">
        <v>33</v>
      </c>
      <c r="M4860" s="10">
        <v>45535.963888888888</v>
      </c>
      <c r="N4860" s="10">
        <v>45535.027083333334</v>
      </c>
      <c r="O4860" s="7" t="s">
        <v>28</v>
      </c>
      <c r="P4860" t="s">
        <v>2017</v>
      </c>
      <c r="Q4860">
        <v>1328.67</v>
      </c>
      <c r="R4860" t="s">
        <v>30</v>
      </c>
      <c r="S4860" t="s">
        <v>4628</v>
      </c>
      <c r="T4860" t="s">
        <v>4627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395</v>
      </c>
      <c r="V4860">
        <f t="shared" si="75"/>
        <v>395</v>
      </c>
      <c r="W4860" s="11" t="s">
        <v>32</v>
      </c>
    </row>
    <row r="4861" spans="1:23" hidden="1" x14ac:dyDescent="0.25">
      <c r="A4861" s="7" t="s">
        <v>4727</v>
      </c>
      <c r="B4861" s="7" t="s">
        <v>4728</v>
      </c>
      <c r="C4861" t="s">
        <v>632</v>
      </c>
      <c r="D4861" t="s">
        <v>1097</v>
      </c>
      <c r="E4861" t="s">
        <v>80</v>
      </c>
      <c r="F4861">
        <v>275000</v>
      </c>
      <c r="G4861" s="8" t="s">
        <v>25</v>
      </c>
      <c r="H4861" t="s">
        <v>1732</v>
      </c>
      <c r="I4861" t="s">
        <v>1765</v>
      </c>
      <c r="J4861" s="9">
        <v>45515.9</v>
      </c>
      <c r="K4861" s="10"/>
      <c r="L4861" s="10"/>
      <c r="M4861" s="10">
        <v>45515.041666666664</v>
      </c>
      <c r="N4861" s="10">
        <v>45515.094444444447</v>
      </c>
      <c r="O4861" s="7" t="s">
        <v>28</v>
      </c>
      <c r="P4861" t="s">
        <v>3112</v>
      </c>
      <c r="Q4861">
        <v>1210.17</v>
      </c>
      <c r="R4861" t="s">
        <v>30</v>
      </c>
      <c r="S4861" t="s">
        <v>4640</v>
      </c>
      <c r="T4861" t="s">
        <v>4628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395</v>
      </c>
      <c r="V4861">
        <f t="shared" si="75"/>
        <v>395</v>
      </c>
      <c r="W4861" s="11" t="s">
        <v>32</v>
      </c>
    </row>
    <row r="4862" spans="1:23" hidden="1" x14ac:dyDescent="0.25">
      <c r="A4862" s="7" t="s">
        <v>4727</v>
      </c>
      <c r="B4862" s="7" t="s">
        <v>4728</v>
      </c>
      <c r="C4862" t="s">
        <v>264</v>
      </c>
      <c r="D4862" t="s">
        <v>802</v>
      </c>
      <c r="E4862" t="s">
        <v>80</v>
      </c>
      <c r="F4862">
        <v>275000</v>
      </c>
      <c r="G4862" s="8" t="s">
        <v>25</v>
      </c>
      <c r="H4862" t="s">
        <v>1732</v>
      </c>
      <c r="I4862" t="s">
        <v>1731</v>
      </c>
      <c r="J4862" s="9">
        <v>45509.930555555555</v>
      </c>
      <c r="K4862" s="10"/>
      <c r="L4862" s="10"/>
      <c r="M4862" s="10">
        <v>45509.086111111108</v>
      </c>
      <c r="N4862" s="10">
        <v>45509.13958333333</v>
      </c>
      <c r="O4862" s="7" t="s">
        <v>28</v>
      </c>
      <c r="P4862" t="s">
        <v>2542</v>
      </c>
      <c r="Q4862">
        <v>1210.17</v>
      </c>
      <c r="R4862" t="s">
        <v>30</v>
      </c>
      <c r="S4862" t="s">
        <v>4640</v>
      </c>
      <c r="T4862" t="s">
        <v>4628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395</v>
      </c>
      <c r="V4862">
        <f t="shared" si="75"/>
        <v>395</v>
      </c>
      <c r="W4862" s="11" t="s">
        <v>32</v>
      </c>
    </row>
    <row r="4863" spans="1:23" hidden="1" x14ac:dyDescent="0.25">
      <c r="A4863" s="7" t="s">
        <v>4727</v>
      </c>
      <c r="B4863" s="7" t="s">
        <v>4728</v>
      </c>
      <c r="C4863" t="s">
        <v>266</v>
      </c>
      <c r="D4863" t="s">
        <v>802</v>
      </c>
      <c r="E4863" t="s">
        <v>80</v>
      </c>
      <c r="F4863">
        <v>275000</v>
      </c>
      <c r="G4863" s="8" t="s">
        <v>25</v>
      </c>
      <c r="H4863" t="s">
        <v>1732</v>
      </c>
      <c r="I4863" t="s">
        <v>1731</v>
      </c>
      <c r="J4863" s="9">
        <v>45516.885416666664</v>
      </c>
      <c r="K4863" s="10"/>
      <c r="L4863" s="10"/>
      <c r="M4863" s="10">
        <v>45516.029166666667</v>
      </c>
      <c r="N4863" s="10">
        <v>45516.081944444442</v>
      </c>
      <c r="O4863" s="7" t="s">
        <v>28</v>
      </c>
      <c r="P4863" t="s">
        <v>2542</v>
      </c>
      <c r="Q4863">
        <v>1210.17</v>
      </c>
      <c r="R4863" t="s">
        <v>30</v>
      </c>
      <c r="S4863" t="s">
        <v>4640</v>
      </c>
      <c r="T4863" t="s">
        <v>4628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395</v>
      </c>
      <c r="V4863">
        <f t="shared" si="75"/>
        <v>395</v>
      </c>
      <c r="W4863" s="11" t="s">
        <v>32</v>
      </c>
    </row>
    <row r="4864" spans="1:23" hidden="1" x14ac:dyDescent="0.25">
      <c r="A4864" s="7" t="s">
        <v>4727</v>
      </c>
      <c r="B4864" s="7" t="s">
        <v>4728</v>
      </c>
      <c r="C4864" t="s">
        <v>268</v>
      </c>
      <c r="D4864" t="s">
        <v>803</v>
      </c>
      <c r="E4864" t="s">
        <v>119</v>
      </c>
      <c r="F4864">
        <v>242000</v>
      </c>
      <c r="G4864" s="8" t="s">
        <v>25</v>
      </c>
      <c r="H4864" t="s">
        <v>1732</v>
      </c>
      <c r="I4864" t="s">
        <v>1765</v>
      </c>
      <c r="J4864" s="9">
        <v>45509.881944444445</v>
      </c>
      <c r="K4864" s="10"/>
      <c r="L4864" s="10"/>
      <c r="M4864" s="10">
        <v>45509.042361111111</v>
      </c>
      <c r="N4864" s="10">
        <v>45509.097916666666</v>
      </c>
      <c r="O4864" s="7" t="s">
        <v>28</v>
      </c>
      <c r="P4864" t="s">
        <v>2543</v>
      </c>
      <c r="Q4864">
        <v>1210.17</v>
      </c>
      <c r="R4864" t="s">
        <v>30</v>
      </c>
      <c r="S4864" t="s">
        <v>4640</v>
      </c>
      <c r="T4864" t="s">
        <v>4628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395</v>
      </c>
      <c r="V4864">
        <f t="shared" si="75"/>
        <v>395</v>
      </c>
      <c r="W4864" s="11" t="s">
        <v>32</v>
      </c>
    </row>
    <row r="4865" spans="1:23" hidden="1" x14ac:dyDescent="0.25">
      <c r="A4865" s="7" t="s">
        <v>4659</v>
      </c>
      <c r="B4865" t="s">
        <v>4660</v>
      </c>
      <c r="C4865" t="s">
        <v>1648</v>
      </c>
      <c r="D4865" t="s">
        <v>1649</v>
      </c>
      <c r="E4865" t="s">
        <v>1072</v>
      </c>
      <c r="F4865">
        <v>76500</v>
      </c>
      <c r="G4865" s="8" t="s">
        <v>25</v>
      </c>
      <c r="H4865" t="s">
        <v>1740</v>
      </c>
      <c r="I4865" t="s">
        <v>1755</v>
      </c>
      <c r="J4865" s="9">
        <v>45533.208333333336</v>
      </c>
      <c r="K4865" s="10" t="s">
        <v>33</v>
      </c>
      <c r="L4865" s="10" t="s">
        <v>33</v>
      </c>
      <c r="M4865" s="10">
        <v>45533.311805555553</v>
      </c>
      <c r="N4865" s="10">
        <v>45533.420138888891</v>
      </c>
      <c r="O4865" s="7" t="s">
        <v>28</v>
      </c>
      <c r="P4865" t="s">
        <v>4492</v>
      </c>
      <c r="Q4865">
        <v>2075.09</v>
      </c>
      <c r="R4865" t="s">
        <v>30</v>
      </c>
      <c r="S4865" t="s">
        <v>4637</v>
      </c>
      <c r="T4865" t="s">
        <v>4631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 t="shared" si="75"/>
        <v>345</v>
      </c>
      <c r="W4865" s="11" t="s">
        <v>32</v>
      </c>
    </row>
    <row r="4866" spans="1:23" hidden="1" x14ac:dyDescent="0.25">
      <c r="A4866" s="7" t="s">
        <v>4854</v>
      </c>
      <c r="B4866" t="s">
        <v>4855</v>
      </c>
      <c r="C4866" t="s">
        <v>1370</v>
      </c>
      <c r="D4866" t="s">
        <v>1433</v>
      </c>
      <c r="E4866" t="s">
        <v>216</v>
      </c>
      <c r="F4866">
        <v>190000</v>
      </c>
      <c r="G4866" s="8" t="s">
        <v>25</v>
      </c>
      <c r="H4866" t="s">
        <v>1744</v>
      </c>
      <c r="I4866" t="s">
        <v>1757</v>
      </c>
      <c r="J4866" s="9">
        <v>45524.857638888891</v>
      </c>
      <c r="K4866" s="10">
        <v>45524.864583333336</v>
      </c>
      <c r="L4866" s="10" t="s">
        <v>33</v>
      </c>
      <c r="M4866" s="10" t="s">
        <v>33</v>
      </c>
      <c r="N4866" s="10">
        <v>45524.92291666667</v>
      </c>
      <c r="O4866" s="7" t="s">
        <v>28</v>
      </c>
      <c r="P4866" t="s">
        <v>3854</v>
      </c>
      <c r="Q4866">
        <v>653.78</v>
      </c>
      <c r="R4866" t="s">
        <v>30</v>
      </c>
      <c r="S4866" t="s">
        <v>4650</v>
      </c>
      <c r="T4866" t="s">
        <v>3599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365</v>
      </c>
      <c r="V4866">
        <f t="shared" ref="V4866:V4929" si="76">U4866</f>
        <v>365</v>
      </c>
      <c r="W4866" s="11" t="s">
        <v>32</v>
      </c>
    </row>
    <row r="4867" spans="1:23" hidden="1" x14ac:dyDescent="0.25">
      <c r="A4867" s="7" t="s">
        <v>4854</v>
      </c>
      <c r="B4867" t="s">
        <v>4855</v>
      </c>
      <c r="C4867" t="s">
        <v>1370</v>
      </c>
      <c r="D4867" t="s">
        <v>1371</v>
      </c>
      <c r="E4867" t="s">
        <v>216</v>
      </c>
      <c r="F4867">
        <v>190000</v>
      </c>
      <c r="G4867" s="8" t="s">
        <v>25</v>
      </c>
      <c r="H4867" t="s">
        <v>1757</v>
      </c>
      <c r="I4867" t="s">
        <v>1744</v>
      </c>
      <c r="J4867" s="9">
        <v>45522.4375</v>
      </c>
      <c r="K4867" s="10" t="s">
        <v>33</v>
      </c>
      <c r="L4867" s="10">
        <v>45522.810416666667</v>
      </c>
      <c r="M4867" s="10">
        <v>45522.772222222222</v>
      </c>
      <c r="N4867" s="10" t="s">
        <v>33</v>
      </c>
      <c r="O4867" s="7" t="s">
        <v>28</v>
      </c>
      <c r="P4867" t="s">
        <v>3717</v>
      </c>
      <c r="Q4867">
        <v>656.4</v>
      </c>
      <c r="R4867" t="s">
        <v>30</v>
      </c>
      <c r="S4867" t="s">
        <v>3599</v>
      </c>
      <c r="T4867" t="s">
        <v>4649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365</v>
      </c>
      <c r="V4867">
        <f t="shared" si="76"/>
        <v>365</v>
      </c>
      <c r="W4867" s="11" t="s">
        <v>32</v>
      </c>
    </row>
    <row r="4868" spans="1:23" hidden="1" x14ac:dyDescent="0.25">
      <c r="A4868" s="7" t="s">
        <v>4854</v>
      </c>
      <c r="B4868" t="s">
        <v>4855</v>
      </c>
      <c r="C4868" t="s">
        <v>1370</v>
      </c>
      <c r="D4868" t="s">
        <v>1371</v>
      </c>
      <c r="E4868" t="s">
        <v>216</v>
      </c>
      <c r="F4868">
        <v>190000</v>
      </c>
      <c r="G4868" s="8" t="s">
        <v>25</v>
      </c>
      <c r="H4868" t="s">
        <v>1757</v>
      </c>
      <c r="I4868" t="s">
        <v>1744</v>
      </c>
      <c r="J4868" s="9">
        <v>45533.074305555558</v>
      </c>
      <c r="K4868" s="10" t="s">
        <v>33</v>
      </c>
      <c r="L4868" s="10">
        <v>45533.203472222223</v>
      </c>
      <c r="M4868" s="10">
        <v>45533.181944444441</v>
      </c>
      <c r="N4868" s="10" t="s">
        <v>33</v>
      </c>
      <c r="O4868" s="7" t="s">
        <v>28</v>
      </c>
      <c r="P4868" t="s">
        <v>4493</v>
      </c>
      <c r="Q4868">
        <v>656.4</v>
      </c>
      <c r="R4868" t="s">
        <v>30</v>
      </c>
      <c r="S4868" t="s">
        <v>3599</v>
      </c>
      <c r="T4868" t="s">
        <v>4649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365</v>
      </c>
      <c r="V4868">
        <f t="shared" si="76"/>
        <v>365</v>
      </c>
      <c r="W4868" s="11" t="s">
        <v>32</v>
      </c>
    </row>
    <row r="4869" spans="1:23" hidden="1" x14ac:dyDescent="0.25">
      <c r="A4869" s="7" t="s">
        <v>4729</v>
      </c>
      <c r="B4869" s="7" t="s">
        <v>4730</v>
      </c>
      <c r="C4869" t="s">
        <v>498</v>
      </c>
      <c r="D4869" t="s">
        <v>499</v>
      </c>
      <c r="E4869" t="s">
        <v>168</v>
      </c>
      <c r="F4869">
        <v>79000</v>
      </c>
      <c r="G4869" s="8" t="s">
        <v>25</v>
      </c>
      <c r="H4869" t="s">
        <v>1736</v>
      </c>
      <c r="I4869" t="s">
        <v>27</v>
      </c>
      <c r="J4869" s="9">
        <v>45506.296527777777</v>
      </c>
      <c r="K4869" s="10"/>
      <c r="L4869" s="10">
        <v>45506.404166666667</v>
      </c>
      <c r="M4869" s="10">
        <v>45506.379861111112</v>
      </c>
      <c r="N4869" s="10"/>
      <c r="O4869" s="7" t="s">
        <v>28</v>
      </c>
      <c r="P4869" t="s">
        <v>2169</v>
      </c>
      <c r="Q4869">
        <v>353.53</v>
      </c>
      <c r="R4869" t="s">
        <v>30</v>
      </c>
      <c r="S4869" t="s">
        <v>4626</v>
      </c>
      <c r="T4869" t="s">
        <v>4649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 t="shared" si="76"/>
        <v>345</v>
      </c>
      <c r="W4869" s="11" t="s">
        <v>32</v>
      </c>
    </row>
    <row r="4870" spans="1:23" hidden="1" x14ac:dyDescent="0.25">
      <c r="A4870" s="7" t="s">
        <v>4729</v>
      </c>
      <c r="B4870" s="7" t="s">
        <v>4730</v>
      </c>
      <c r="C4870" t="s">
        <v>726</v>
      </c>
      <c r="D4870" t="s">
        <v>499</v>
      </c>
      <c r="E4870" t="s">
        <v>168</v>
      </c>
      <c r="F4870">
        <v>79000</v>
      </c>
      <c r="G4870" s="8" t="s">
        <v>25</v>
      </c>
      <c r="H4870" t="s">
        <v>1736</v>
      </c>
      <c r="I4870" t="s">
        <v>27</v>
      </c>
      <c r="J4870" s="9">
        <v>45508.472222222219</v>
      </c>
      <c r="K4870" s="10">
        <v>45508.484027777777</v>
      </c>
      <c r="L4870" s="10"/>
      <c r="M4870" s="10"/>
      <c r="N4870" s="10">
        <v>45508.506249999999</v>
      </c>
      <c r="O4870" s="7" t="s">
        <v>28</v>
      </c>
      <c r="P4870" t="s">
        <v>2427</v>
      </c>
      <c r="Q4870">
        <v>354.4</v>
      </c>
      <c r="R4870" t="s">
        <v>30</v>
      </c>
      <c r="S4870" t="s">
        <v>4650</v>
      </c>
      <c r="T4870" t="s">
        <v>4626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 t="shared" si="76"/>
        <v>345</v>
      </c>
      <c r="W4870" s="11" t="s">
        <v>32</v>
      </c>
    </row>
    <row r="4871" spans="1:23" hidden="1" x14ac:dyDescent="0.25">
      <c r="A4871" s="7" t="s">
        <v>4729</v>
      </c>
      <c r="B4871" s="7" t="s">
        <v>4730</v>
      </c>
      <c r="C4871" t="s">
        <v>1016</v>
      </c>
      <c r="D4871" t="s">
        <v>499</v>
      </c>
      <c r="E4871" t="s">
        <v>168</v>
      </c>
      <c r="F4871">
        <v>79000</v>
      </c>
      <c r="G4871" s="8" t="s">
        <v>25</v>
      </c>
      <c r="H4871" t="s">
        <v>1736</v>
      </c>
      <c r="I4871" t="s">
        <v>27</v>
      </c>
      <c r="J4871" s="9">
        <v>45513.350694444445</v>
      </c>
      <c r="K4871" s="10"/>
      <c r="L4871" s="10">
        <v>45513.401388888888</v>
      </c>
      <c r="M4871" s="10">
        <v>45513.377083333333</v>
      </c>
      <c r="N4871" s="10"/>
      <c r="O4871" s="7" t="s">
        <v>28</v>
      </c>
      <c r="P4871" t="s">
        <v>2942</v>
      </c>
      <c r="Q4871">
        <v>353.53</v>
      </c>
      <c r="R4871" t="s">
        <v>30</v>
      </c>
      <c r="S4871" t="s">
        <v>4626</v>
      </c>
      <c r="T4871" t="s">
        <v>4649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 t="shared" si="76"/>
        <v>345</v>
      </c>
      <c r="W4871" s="11" t="s">
        <v>32</v>
      </c>
    </row>
    <row r="4872" spans="1:23" hidden="1" x14ac:dyDescent="0.25">
      <c r="A4872" s="7" t="s">
        <v>4729</v>
      </c>
      <c r="B4872" s="7" t="s">
        <v>4730</v>
      </c>
      <c r="C4872" t="s">
        <v>1016</v>
      </c>
      <c r="D4872" t="s">
        <v>499</v>
      </c>
      <c r="E4872" t="s">
        <v>168</v>
      </c>
      <c r="F4872">
        <v>79000</v>
      </c>
      <c r="G4872" s="8" t="s">
        <v>25</v>
      </c>
      <c r="H4872" t="s">
        <v>1736</v>
      </c>
      <c r="I4872" t="s">
        <v>27</v>
      </c>
      <c r="J4872" s="9">
        <v>45515.350694444445</v>
      </c>
      <c r="K4872" s="10"/>
      <c r="L4872" s="10">
        <v>45515.429861111108</v>
      </c>
      <c r="M4872" s="10">
        <v>45515.424305555556</v>
      </c>
      <c r="N4872" s="10"/>
      <c r="O4872" s="7" t="s">
        <v>28</v>
      </c>
      <c r="P4872" t="s">
        <v>3113</v>
      </c>
      <c r="Q4872">
        <v>353.53</v>
      </c>
      <c r="R4872" t="s">
        <v>30</v>
      </c>
      <c r="S4872" t="s">
        <v>4626</v>
      </c>
      <c r="T4872" t="s">
        <v>4649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 t="shared" si="76"/>
        <v>345</v>
      </c>
      <c r="W4872" s="11" t="s">
        <v>32</v>
      </c>
    </row>
    <row r="4873" spans="1:23" hidden="1" x14ac:dyDescent="0.25">
      <c r="A4873" s="7" t="s">
        <v>4729</v>
      </c>
      <c r="B4873" s="7" t="s">
        <v>4730</v>
      </c>
      <c r="C4873" t="s">
        <v>1299</v>
      </c>
      <c r="D4873" t="s">
        <v>499</v>
      </c>
      <c r="E4873" t="s">
        <v>168</v>
      </c>
      <c r="F4873">
        <v>79000</v>
      </c>
      <c r="G4873" s="8" t="s">
        <v>25</v>
      </c>
      <c r="H4873" t="s">
        <v>1736</v>
      </c>
      <c r="I4873" t="s">
        <v>27</v>
      </c>
      <c r="J4873" s="9">
        <v>45520.300694444442</v>
      </c>
      <c r="K4873" s="10" t="s">
        <v>33</v>
      </c>
      <c r="L4873" s="10">
        <v>45520.407638888886</v>
      </c>
      <c r="M4873" s="10">
        <v>45520.384027777778</v>
      </c>
      <c r="N4873" s="10" t="s">
        <v>33</v>
      </c>
      <c r="O4873" s="7" t="s">
        <v>28</v>
      </c>
      <c r="P4873" t="s">
        <v>3546</v>
      </c>
      <c r="Q4873">
        <v>353.53</v>
      </c>
      <c r="R4873" t="s">
        <v>30</v>
      </c>
      <c r="S4873" t="s">
        <v>4626</v>
      </c>
      <c r="T4873" t="s">
        <v>4649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 t="shared" si="76"/>
        <v>345</v>
      </c>
      <c r="W4873" s="11" t="s">
        <v>32</v>
      </c>
    </row>
    <row r="4874" spans="1:23" hidden="1" x14ac:dyDescent="0.25">
      <c r="A4874" s="7" t="s">
        <v>4729</v>
      </c>
      <c r="B4874" s="7" t="s">
        <v>4730</v>
      </c>
      <c r="C4874" t="s">
        <v>1372</v>
      </c>
      <c r="D4874" t="s">
        <v>499</v>
      </c>
      <c r="E4874" t="s">
        <v>168</v>
      </c>
      <c r="F4874">
        <v>79000</v>
      </c>
      <c r="G4874" s="8" t="s">
        <v>25</v>
      </c>
      <c r="H4874" t="s">
        <v>1736</v>
      </c>
      <c r="I4874" t="s">
        <v>27</v>
      </c>
      <c r="J4874" s="9">
        <v>45522.290277777778</v>
      </c>
      <c r="K4874" s="10" t="s">
        <v>33</v>
      </c>
      <c r="L4874" s="10">
        <v>45522.397916666669</v>
      </c>
      <c r="M4874" s="10">
        <v>45522.373611111114</v>
      </c>
      <c r="N4874" s="10" t="s">
        <v>33</v>
      </c>
      <c r="O4874" s="7" t="s">
        <v>28</v>
      </c>
      <c r="P4874" t="s">
        <v>3718</v>
      </c>
      <c r="Q4874">
        <v>353.53</v>
      </c>
      <c r="R4874" t="s">
        <v>30</v>
      </c>
      <c r="S4874" t="s">
        <v>4626</v>
      </c>
      <c r="T4874" t="s">
        <v>4649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 t="shared" si="76"/>
        <v>345</v>
      </c>
      <c r="W4874" s="11" t="s">
        <v>32</v>
      </c>
    </row>
    <row r="4875" spans="1:23" hidden="1" x14ac:dyDescent="0.25">
      <c r="A4875" s="7" t="s">
        <v>4729</v>
      </c>
      <c r="B4875" s="7" t="s">
        <v>4730</v>
      </c>
      <c r="C4875" t="s">
        <v>498</v>
      </c>
      <c r="D4875" t="s">
        <v>499</v>
      </c>
      <c r="E4875" t="s">
        <v>168</v>
      </c>
      <c r="F4875">
        <v>79000</v>
      </c>
      <c r="G4875" s="8" t="s">
        <v>25</v>
      </c>
      <c r="H4875" t="s">
        <v>1736</v>
      </c>
      <c r="I4875" t="s">
        <v>27</v>
      </c>
      <c r="J4875" s="9">
        <v>45527.291666666664</v>
      </c>
      <c r="K4875" s="10" t="s">
        <v>33</v>
      </c>
      <c r="L4875" s="10">
        <v>45527.407638888886</v>
      </c>
      <c r="M4875" s="10">
        <v>45527.379861111112</v>
      </c>
      <c r="N4875" s="10" t="s">
        <v>33</v>
      </c>
      <c r="O4875" s="7" t="s">
        <v>28</v>
      </c>
      <c r="P4875" t="s">
        <v>3857</v>
      </c>
      <c r="Q4875">
        <v>353.53</v>
      </c>
      <c r="R4875" t="s">
        <v>30</v>
      </c>
      <c r="S4875" t="s">
        <v>4626</v>
      </c>
      <c r="T4875" t="s">
        <v>4649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 t="shared" si="76"/>
        <v>345</v>
      </c>
      <c r="W4875" s="11" t="s">
        <v>32</v>
      </c>
    </row>
    <row r="4876" spans="1:23" hidden="1" x14ac:dyDescent="0.25">
      <c r="A4876" s="7" t="s">
        <v>4729</v>
      </c>
      <c r="B4876" s="7" t="s">
        <v>4730</v>
      </c>
      <c r="C4876" t="s">
        <v>1557</v>
      </c>
      <c r="D4876" t="s">
        <v>499</v>
      </c>
      <c r="E4876" t="s">
        <v>168</v>
      </c>
      <c r="F4876">
        <v>79000</v>
      </c>
      <c r="G4876" s="8" t="s">
        <v>25</v>
      </c>
      <c r="H4876" t="s">
        <v>1736</v>
      </c>
      <c r="I4876" t="s">
        <v>27</v>
      </c>
      <c r="J4876" s="9">
        <v>45529.350694444445</v>
      </c>
      <c r="K4876" s="10" t="s">
        <v>33</v>
      </c>
      <c r="L4876" s="10">
        <v>45529.40902777778</v>
      </c>
      <c r="M4876" s="10">
        <v>45529.384722222225</v>
      </c>
      <c r="N4876" s="10" t="s">
        <v>33</v>
      </c>
      <c r="O4876" s="7" t="s">
        <v>28</v>
      </c>
      <c r="P4876" t="s">
        <v>4207</v>
      </c>
      <c r="Q4876">
        <v>353.53</v>
      </c>
      <c r="R4876" t="s">
        <v>30</v>
      </c>
      <c r="S4876" t="s">
        <v>4626</v>
      </c>
      <c r="T4876" t="s">
        <v>4649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 t="shared" si="76"/>
        <v>345</v>
      </c>
      <c r="W4876" s="11" t="s">
        <v>32</v>
      </c>
    </row>
    <row r="4877" spans="1:23" hidden="1" x14ac:dyDescent="0.25">
      <c r="A4877" s="7" t="s">
        <v>4729</v>
      </c>
      <c r="B4877" s="7" t="s">
        <v>4730</v>
      </c>
      <c r="C4877" t="s">
        <v>1672</v>
      </c>
      <c r="D4877" t="s">
        <v>499</v>
      </c>
      <c r="E4877" t="s">
        <v>168</v>
      </c>
      <c r="F4877">
        <v>79000</v>
      </c>
      <c r="G4877" s="8" t="s">
        <v>25</v>
      </c>
      <c r="H4877" t="s">
        <v>1736</v>
      </c>
      <c r="I4877" t="s">
        <v>27</v>
      </c>
      <c r="J4877" s="9">
        <v>45534.350694444445</v>
      </c>
      <c r="K4877" s="10" t="s">
        <v>33</v>
      </c>
      <c r="L4877" s="10">
        <v>45534.404166666667</v>
      </c>
      <c r="M4877" s="10">
        <v>45534.379861111112</v>
      </c>
      <c r="N4877" s="10" t="s">
        <v>33</v>
      </c>
      <c r="O4877" s="7" t="s">
        <v>28</v>
      </c>
      <c r="P4877" t="s">
        <v>4564</v>
      </c>
      <c r="Q4877">
        <v>353.53</v>
      </c>
      <c r="R4877" t="s">
        <v>30</v>
      </c>
      <c r="S4877" t="s">
        <v>4626</v>
      </c>
      <c r="T4877" t="s">
        <v>4649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 t="shared" si="76"/>
        <v>345</v>
      </c>
      <c r="W4877" s="11" t="s">
        <v>32</v>
      </c>
    </row>
    <row r="4878" spans="1:23" hidden="1" x14ac:dyDescent="0.25">
      <c r="A4878" s="7" t="s">
        <v>4729</v>
      </c>
      <c r="B4878" s="7" t="s">
        <v>4730</v>
      </c>
      <c r="C4878" t="s">
        <v>498</v>
      </c>
      <c r="D4878" t="s">
        <v>500</v>
      </c>
      <c r="E4878" t="s">
        <v>168</v>
      </c>
      <c r="F4878">
        <v>79000</v>
      </c>
      <c r="G4878" s="8" t="s">
        <v>25</v>
      </c>
      <c r="H4878" t="s">
        <v>27</v>
      </c>
      <c r="I4878" t="s">
        <v>1736</v>
      </c>
      <c r="J4878" s="9">
        <v>45506.472222222219</v>
      </c>
      <c r="K4878" s="10">
        <v>45506.484722222223</v>
      </c>
      <c r="L4878" s="10"/>
      <c r="M4878" s="10"/>
      <c r="N4878" s="10">
        <v>45506.506944444445</v>
      </c>
      <c r="O4878" s="7" t="s">
        <v>28</v>
      </c>
      <c r="P4878" t="s">
        <v>2020</v>
      </c>
      <c r="Q4878">
        <v>354.4</v>
      </c>
      <c r="R4878" t="s">
        <v>30</v>
      </c>
      <c r="S4878" t="s">
        <v>4650</v>
      </c>
      <c r="T4878" t="s">
        <v>4626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 t="shared" si="76"/>
        <v>345</v>
      </c>
      <c r="W4878" s="11" t="s">
        <v>32</v>
      </c>
    </row>
    <row r="4879" spans="1:23" hidden="1" x14ac:dyDescent="0.25">
      <c r="A4879" s="7" t="s">
        <v>4729</v>
      </c>
      <c r="B4879" s="7" t="s">
        <v>4730</v>
      </c>
      <c r="C4879" t="s">
        <v>726</v>
      </c>
      <c r="D4879" t="s">
        <v>500</v>
      </c>
      <c r="E4879" t="s">
        <v>168</v>
      </c>
      <c r="F4879">
        <v>79000</v>
      </c>
      <c r="G4879" s="8" t="s">
        <v>25</v>
      </c>
      <c r="H4879" t="s">
        <v>27</v>
      </c>
      <c r="I4879" t="s">
        <v>1736</v>
      </c>
      <c r="J4879" s="9">
        <v>45508.472222222219</v>
      </c>
      <c r="K4879" s="10">
        <v>45508.484027777777</v>
      </c>
      <c r="L4879" s="10"/>
      <c r="M4879" s="10"/>
      <c r="N4879" s="10">
        <v>45508.506249999999</v>
      </c>
      <c r="O4879" s="7" t="s">
        <v>28</v>
      </c>
      <c r="P4879" t="s">
        <v>2427</v>
      </c>
      <c r="Q4879">
        <v>354.4</v>
      </c>
      <c r="R4879" t="s">
        <v>30</v>
      </c>
      <c r="S4879" t="s">
        <v>4650</v>
      </c>
      <c r="T4879" t="s">
        <v>4626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 t="shared" si="76"/>
        <v>345</v>
      </c>
      <c r="W4879" s="11" t="s">
        <v>32</v>
      </c>
    </row>
    <row r="4880" spans="1:23" hidden="1" x14ac:dyDescent="0.25">
      <c r="A4880" s="7" t="s">
        <v>4729</v>
      </c>
      <c r="B4880" s="7" t="s">
        <v>4730</v>
      </c>
      <c r="C4880" t="s">
        <v>1016</v>
      </c>
      <c r="D4880" t="s">
        <v>500</v>
      </c>
      <c r="E4880" t="s">
        <v>168</v>
      </c>
      <c r="F4880">
        <v>79000</v>
      </c>
      <c r="G4880" s="8" t="s">
        <v>25</v>
      </c>
      <c r="H4880" t="s">
        <v>27</v>
      </c>
      <c r="I4880" t="s">
        <v>1736</v>
      </c>
      <c r="J4880" s="9">
        <v>45513.472222222219</v>
      </c>
      <c r="K4880" s="10">
        <v>45513.49722222222</v>
      </c>
      <c r="L4880" s="10"/>
      <c r="M4880" s="10"/>
      <c r="N4880" s="10">
        <v>45513.520138888889</v>
      </c>
      <c r="O4880" s="7" t="s">
        <v>28</v>
      </c>
      <c r="P4880" t="s">
        <v>2168</v>
      </c>
      <c r="Q4880">
        <v>354.4</v>
      </c>
      <c r="R4880" t="s">
        <v>30</v>
      </c>
      <c r="S4880" t="s">
        <v>4650</v>
      </c>
      <c r="T4880" t="s">
        <v>4626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 t="shared" si="76"/>
        <v>345</v>
      </c>
      <c r="W4880" s="11" t="s">
        <v>32</v>
      </c>
    </row>
    <row r="4881" spans="1:23" hidden="1" x14ac:dyDescent="0.25">
      <c r="A4881" s="7" t="s">
        <v>4729</v>
      </c>
      <c r="B4881" s="7" t="s">
        <v>4730</v>
      </c>
      <c r="C4881" t="s">
        <v>1016</v>
      </c>
      <c r="D4881" t="s">
        <v>500</v>
      </c>
      <c r="E4881" t="s">
        <v>168</v>
      </c>
      <c r="F4881">
        <v>79000</v>
      </c>
      <c r="G4881" s="8" t="s">
        <v>25</v>
      </c>
      <c r="H4881" t="s">
        <v>27</v>
      </c>
      <c r="I4881" t="s">
        <v>1736</v>
      </c>
      <c r="J4881" s="9">
        <v>45515.472222222219</v>
      </c>
      <c r="K4881" s="10">
        <v>45515.493055555555</v>
      </c>
      <c r="L4881" s="10"/>
      <c r="M4881" s="10"/>
      <c r="N4881" s="10">
        <v>45515.515277777777</v>
      </c>
      <c r="O4881" s="7" t="s">
        <v>28</v>
      </c>
      <c r="P4881" t="s">
        <v>1936</v>
      </c>
      <c r="Q4881">
        <v>354.4</v>
      </c>
      <c r="R4881" t="s">
        <v>30</v>
      </c>
      <c r="S4881" t="s">
        <v>4650</v>
      </c>
      <c r="T4881" t="s">
        <v>4626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 t="shared" si="76"/>
        <v>345</v>
      </c>
      <c r="W4881" s="11" t="s">
        <v>32</v>
      </c>
    </row>
    <row r="4882" spans="1:23" hidden="1" x14ac:dyDescent="0.25">
      <c r="A4882" s="7" t="s">
        <v>4729</v>
      </c>
      <c r="B4882" s="7" t="s">
        <v>4730</v>
      </c>
      <c r="C4882" t="s">
        <v>1016</v>
      </c>
      <c r="D4882" t="s">
        <v>500</v>
      </c>
      <c r="E4882" t="s">
        <v>168</v>
      </c>
      <c r="F4882">
        <v>79000</v>
      </c>
      <c r="G4882" s="8" t="s">
        <v>25</v>
      </c>
      <c r="H4882" t="s">
        <v>27</v>
      </c>
      <c r="I4882" t="s">
        <v>1736</v>
      </c>
      <c r="J4882" s="9">
        <v>45520.472222222219</v>
      </c>
      <c r="K4882" s="10">
        <v>45520.467361111114</v>
      </c>
      <c r="L4882" s="10" t="s">
        <v>33</v>
      </c>
      <c r="M4882" s="10" t="s">
        <v>33</v>
      </c>
      <c r="N4882" s="10">
        <v>45520.488888888889</v>
      </c>
      <c r="O4882" s="7" t="s">
        <v>28</v>
      </c>
      <c r="P4882" t="s">
        <v>2168</v>
      </c>
      <c r="Q4882">
        <v>354.4</v>
      </c>
      <c r="R4882" t="s">
        <v>30</v>
      </c>
      <c r="S4882" t="s">
        <v>4650</v>
      </c>
      <c r="T4882" t="s">
        <v>4626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 t="shared" si="76"/>
        <v>345</v>
      </c>
      <c r="W4882" s="11" t="s">
        <v>32</v>
      </c>
    </row>
    <row r="4883" spans="1:23" hidden="1" x14ac:dyDescent="0.25">
      <c r="A4883" s="7" t="s">
        <v>4729</v>
      </c>
      <c r="B4883" s="7" t="s">
        <v>4730</v>
      </c>
      <c r="C4883" t="s">
        <v>1372</v>
      </c>
      <c r="D4883" t="s">
        <v>500</v>
      </c>
      <c r="E4883" t="s">
        <v>168</v>
      </c>
      <c r="F4883">
        <v>79000</v>
      </c>
      <c r="G4883" s="8" t="s">
        <v>25</v>
      </c>
      <c r="H4883" t="s">
        <v>27</v>
      </c>
      <c r="I4883" t="s">
        <v>1736</v>
      </c>
      <c r="J4883" s="9">
        <v>45522.472222222219</v>
      </c>
      <c r="K4883" s="10">
        <v>45522.463888888888</v>
      </c>
      <c r="L4883" s="10" t="s">
        <v>33</v>
      </c>
      <c r="M4883" s="10" t="s">
        <v>33</v>
      </c>
      <c r="N4883" s="10">
        <v>45522.486111111109</v>
      </c>
      <c r="O4883" s="7" t="s">
        <v>28</v>
      </c>
      <c r="P4883" t="s">
        <v>3719</v>
      </c>
      <c r="Q4883">
        <v>354.4</v>
      </c>
      <c r="R4883" t="s">
        <v>30</v>
      </c>
      <c r="S4883" t="s">
        <v>4650</v>
      </c>
      <c r="T4883" t="s">
        <v>4626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 t="shared" si="76"/>
        <v>345</v>
      </c>
      <c r="W4883" s="11" t="s">
        <v>32</v>
      </c>
    </row>
    <row r="4884" spans="1:23" hidden="1" x14ac:dyDescent="0.25">
      <c r="A4884" s="7" t="s">
        <v>4729</v>
      </c>
      <c r="B4884" s="7" t="s">
        <v>4730</v>
      </c>
      <c r="C4884" t="s">
        <v>498</v>
      </c>
      <c r="D4884" t="s">
        <v>500</v>
      </c>
      <c r="E4884" t="s">
        <v>168</v>
      </c>
      <c r="F4884">
        <v>79000</v>
      </c>
      <c r="G4884" s="8" t="s">
        <v>25</v>
      </c>
      <c r="H4884" t="s">
        <v>27</v>
      </c>
      <c r="I4884" t="s">
        <v>1736</v>
      </c>
      <c r="J4884" s="9">
        <v>45527.472222222219</v>
      </c>
      <c r="K4884" s="10">
        <v>45527.478472222225</v>
      </c>
      <c r="L4884" s="10" t="s">
        <v>33</v>
      </c>
      <c r="M4884" s="10" t="s">
        <v>33</v>
      </c>
      <c r="N4884" s="10">
        <v>45527.5</v>
      </c>
      <c r="O4884" s="7" t="s">
        <v>28</v>
      </c>
      <c r="P4884" t="s">
        <v>1939</v>
      </c>
      <c r="Q4884">
        <v>354.4</v>
      </c>
      <c r="R4884" t="s">
        <v>30</v>
      </c>
      <c r="S4884" t="s">
        <v>4650</v>
      </c>
      <c r="T4884" t="s">
        <v>4626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345</v>
      </c>
      <c r="V4884">
        <f t="shared" si="76"/>
        <v>345</v>
      </c>
      <c r="W4884" s="11" t="s">
        <v>32</v>
      </c>
    </row>
    <row r="4885" spans="1:23" hidden="1" x14ac:dyDescent="0.25">
      <c r="A4885" s="7" t="s">
        <v>4729</v>
      </c>
      <c r="B4885" s="7" t="s">
        <v>4730</v>
      </c>
      <c r="C4885" t="s">
        <v>498</v>
      </c>
      <c r="D4885" t="s">
        <v>500</v>
      </c>
      <c r="E4885" t="s">
        <v>168</v>
      </c>
      <c r="F4885">
        <v>79000</v>
      </c>
      <c r="G4885" s="8" t="s">
        <v>25</v>
      </c>
      <c r="H4885" t="s">
        <v>27</v>
      </c>
      <c r="I4885" t="s">
        <v>1736</v>
      </c>
      <c r="J4885" s="9">
        <v>45529.472222222219</v>
      </c>
      <c r="K4885" s="10">
        <v>45529.488194444442</v>
      </c>
      <c r="L4885" s="10" t="s">
        <v>33</v>
      </c>
      <c r="M4885" s="10" t="s">
        <v>33</v>
      </c>
      <c r="N4885" s="10">
        <v>45529.510416666664</v>
      </c>
      <c r="O4885" s="7" t="s">
        <v>28</v>
      </c>
      <c r="P4885" t="s">
        <v>3719</v>
      </c>
      <c r="Q4885">
        <v>354.4</v>
      </c>
      <c r="R4885" t="s">
        <v>30</v>
      </c>
      <c r="S4885" t="s">
        <v>4650</v>
      </c>
      <c r="T4885" t="s">
        <v>4626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345</v>
      </c>
      <c r="V4885">
        <f t="shared" si="76"/>
        <v>345</v>
      </c>
      <c r="W4885" s="11" t="s">
        <v>32</v>
      </c>
    </row>
    <row r="4886" spans="1:23" hidden="1" x14ac:dyDescent="0.25">
      <c r="A4886" s="7" t="s">
        <v>4729</v>
      </c>
      <c r="B4886" s="7" t="s">
        <v>4730</v>
      </c>
      <c r="C4886" t="s">
        <v>498</v>
      </c>
      <c r="D4886" t="s">
        <v>500</v>
      </c>
      <c r="E4886" t="s">
        <v>168</v>
      </c>
      <c r="F4886">
        <v>79000</v>
      </c>
      <c r="G4886" s="8" t="s">
        <v>25</v>
      </c>
      <c r="H4886" t="s">
        <v>27</v>
      </c>
      <c r="I4886" t="s">
        <v>1736</v>
      </c>
      <c r="J4886" s="9">
        <v>45534.440972222219</v>
      </c>
      <c r="K4886" s="10">
        <v>45534.461805555555</v>
      </c>
      <c r="L4886" s="10" t="s">
        <v>33</v>
      </c>
      <c r="M4886" s="10" t="s">
        <v>33</v>
      </c>
      <c r="N4886" s="10">
        <v>45534.481944444444</v>
      </c>
      <c r="O4886" s="7" t="s">
        <v>28</v>
      </c>
      <c r="P4886" t="s">
        <v>4565</v>
      </c>
      <c r="Q4886">
        <v>353.53</v>
      </c>
      <c r="R4886" t="s">
        <v>30</v>
      </c>
      <c r="S4886" t="s">
        <v>4650</v>
      </c>
      <c r="T4886" t="s">
        <v>4626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 t="shared" si="76"/>
        <v>345</v>
      </c>
      <c r="W4886" s="11" t="s">
        <v>32</v>
      </c>
    </row>
    <row r="4887" spans="1:23" hidden="1" x14ac:dyDescent="0.25">
      <c r="A4887" s="7" t="s">
        <v>4814</v>
      </c>
      <c r="B4887" s="7" t="s">
        <v>4815</v>
      </c>
      <c r="C4887" t="s">
        <v>1636</v>
      </c>
      <c r="D4887" t="s">
        <v>1637</v>
      </c>
      <c r="E4887" t="s">
        <v>764</v>
      </c>
      <c r="F4887">
        <v>392000</v>
      </c>
      <c r="G4887" s="8" t="s">
        <v>25</v>
      </c>
      <c r="H4887" t="s">
        <v>1865</v>
      </c>
      <c r="I4887" t="s">
        <v>1730</v>
      </c>
      <c r="J4887" s="9">
        <v>45532.916666666664</v>
      </c>
      <c r="K4887" s="10" t="s">
        <v>33</v>
      </c>
      <c r="L4887" s="10" t="s">
        <v>33</v>
      </c>
      <c r="M4887" s="10">
        <v>45532.136805555558</v>
      </c>
      <c r="N4887" s="10">
        <v>45532.160416666666</v>
      </c>
      <c r="O4887" s="7" t="s">
        <v>28</v>
      </c>
      <c r="P4887" t="s">
        <v>4416</v>
      </c>
      <c r="Q4887">
        <v>428.24</v>
      </c>
      <c r="R4887" t="s">
        <v>30</v>
      </c>
      <c r="S4887" t="s">
        <v>4633</v>
      </c>
      <c r="T4887" t="s">
        <v>4624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395</v>
      </c>
      <c r="V4887">
        <f t="shared" si="76"/>
        <v>395</v>
      </c>
      <c r="W4887" s="11" t="s">
        <v>32</v>
      </c>
    </row>
    <row r="4888" spans="1:23" hidden="1" x14ac:dyDescent="0.25">
      <c r="A4888" s="7" t="s">
        <v>4814</v>
      </c>
      <c r="B4888" s="7" t="s">
        <v>4815</v>
      </c>
      <c r="C4888" t="s">
        <v>1636</v>
      </c>
      <c r="D4888" t="s">
        <v>1673</v>
      </c>
      <c r="E4888" t="s">
        <v>764</v>
      </c>
      <c r="F4888">
        <v>392000</v>
      </c>
      <c r="G4888" s="8" t="s">
        <v>25</v>
      </c>
      <c r="H4888" t="s">
        <v>1730</v>
      </c>
      <c r="I4888" t="s">
        <v>1865</v>
      </c>
      <c r="J4888" s="9">
        <v>45534.208333333336</v>
      </c>
      <c r="K4888" s="10" t="s">
        <v>33</v>
      </c>
      <c r="L4888" s="10" t="s">
        <v>33</v>
      </c>
      <c r="M4888" s="10">
        <v>45534.304861111108</v>
      </c>
      <c r="N4888" s="10">
        <v>45534.337500000001</v>
      </c>
      <c r="O4888" s="7" t="s">
        <v>28</v>
      </c>
      <c r="P4888" t="s">
        <v>4566</v>
      </c>
      <c r="Q4888">
        <v>605.75</v>
      </c>
      <c r="R4888" t="s">
        <v>30</v>
      </c>
      <c r="S4888" t="s">
        <v>4624</v>
      </c>
      <c r="T4888" t="s">
        <v>4623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 t="shared" si="76"/>
        <v>395</v>
      </c>
      <c r="W4888" s="11" t="s">
        <v>32</v>
      </c>
    </row>
    <row r="4889" spans="1:23" hidden="1" x14ac:dyDescent="0.25">
      <c r="A4889" s="7" t="s">
        <v>4816</v>
      </c>
      <c r="B4889" s="7" t="s">
        <v>4817</v>
      </c>
      <c r="C4889" t="s">
        <v>1434</v>
      </c>
      <c r="D4889" t="s">
        <v>1434</v>
      </c>
      <c r="E4889" t="s">
        <v>1248</v>
      </c>
      <c r="F4889">
        <v>34000</v>
      </c>
      <c r="G4889" s="8" t="s">
        <v>25</v>
      </c>
      <c r="H4889" t="s">
        <v>1730</v>
      </c>
      <c r="I4889" t="s">
        <v>1760</v>
      </c>
      <c r="J4889" s="9">
        <v>45524.791666666664</v>
      </c>
      <c r="K4889" s="10" t="s">
        <v>33</v>
      </c>
      <c r="L4889" s="10" t="s">
        <v>33</v>
      </c>
      <c r="M4889" s="10">
        <v>45524.978472222225</v>
      </c>
      <c r="N4889" s="10">
        <v>45524.010416666664</v>
      </c>
      <c r="O4889" s="7" t="s">
        <v>28</v>
      </c>
      <c r="P4889" t="s">
        <v>3855</v>
      </c>
      <c r="Q4889">
        <v>605.75</v>
      </c>
      <c r="R4889" t="s">
        <v>30</v>
      </c>
      <c r="S4889" t="s">
        <v>4624</v>
      </c>
      <c r="T4889" t="s">
        <v>4623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275</v>
      </c>
      <c r="V4889">
        <f t="shared" si="76"/>
        <v>275</v>
      </c>
      <c r="W4889" s="11" t="s">
        <v>32</v>
      </c>
    </row>
    <row r="4890" spans="1:23" hidden="1" x14ac:dyDescent="0.25">
      <c r="A4890" s="7" t="s">
        <v>4683</v>
      </c>
      <c r="B4890" s="7" t="s">
        <v>4684</v>
      </c>
      <c r="C4890" t="s">
        <v>934</v>
      </c>
      <c r="D4890" t="s">
        <v>934</v>
      </c>
      <c r="E4890" t="s">
        <v>891</v>
      </c>
      <c r="F4890">
        <v>24300</v>
      </c>
      <c r="G4890" s="8" t="s">
        <v>25</v>
      </c>
      <c r="H4890" t="s">
        <v>1812</v>
      </c>
      <c r="I4890" t="s">
        <v>1730</v>
      </c>
      <c r="J4890" s="9">
        <v>45511.1875</v>
      </c>
      <c r="K4890" s="10"/>
      <c r="L4890" s="10"/>
      <c r="M4890" s="10">
        <v>45511.366666666669</v>
      </c>
      <c r="N4890" s="10">
        <v>45511.398611111108</v>
      </c>
      <c r="O4890" s="7" t="s">
        <v>28</v>
      </c>
      <c r="P4890" t="s">
        <v>2743</v>
      </c>
      <c r="Q4890">
        <v>605.75</v>
      </c>
      <c r="R4890" t="s">
        <v>30</v>
      </c>
      <c r="S4890" t="s">
        <v>4623</v>
      </c>
      <c r="T4890" t="s">
        <v>4624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245</v>
      </c>
      <c r="V4890">
        <f t="shared" si="76"/>
        <v>245</v>
      </c>
      <c r="W4890" s="11" t="s">
        <v>32</v>
      </c>
    </row>
    <row r="4891" spans="1:23" hidden="1" x14ac:dyDescent="0.25">
      <c r="A4891" s="7" t="s">
        <v>4683</v>
      </c>
      <c r="B4891" s="7" t="s">
        <v>4684</v>
      </c>
      <c r="C4891" t="s">
        <v>934</v>
      </c>
      <c r="D4891" t="s">
        <v>934</v>
      </c>
      <c r="E4891" t="s">
        <v>891</v>
      </c>
      <c r="F4891">
        <v>24300</v>
      </c>
      <c r="G4891" s="8" t="s">
        <v>25</v>
      </c>
      <c r="H4891" t="s">
        <v>1754</v>
      </c>
      <c r="I4891" t="s">
        <v>1812</v>
      </c>
      <c r="J4891" s="9">
        <v>45517.625</v>
      </c>
      <c r="K4891" s="10" t="s">
        <v>33</v>
      </c>
      <c r="L4891" s="10" t="s">
        <v>33</v>
      </c>
      <c r="M4891" s="10">
        <v>45517.70208333333</v>
      </c>
      <c r="N4891" s="10">
        <v>45517.712500000001</v>
      </c>
      <c r="O4891" s="7" t="s">
        <v>28</v>
      </c>
      <c r="P4891" t="s">
        <v>3292</v>
      </c>
      <c r="Q4891">
        <v>202.16</v>
      </c>
      <c r="R4891" t="s">
        <v>30</v>
      </c>
      <c r="S4891" t="s">
        <v>4646</v>
      </c>
      <c r="T4891" t="s">
        <v>4633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245</v>
      </c>
      <c r="V4891">
        <f t="shared" si="76"/>
        <v>245</v>
      </c>
      <c r="W4891" s="11" t="s">
        <v>32</v>
      </c>
    </row>
    <row r="4892" spans="1:23" hidden="1" x14ac:dyDescent="0.25">
      <c r="A4892" s="11" t="s">
        <v>4681</v>
      </c>
      <c r="B4892" s="11" t="s">
        <v>4682</v>
      </c>
      <c r="C4892" t="s">
        <v>1698</v>
      </c>
      <c r="D4892" t="s">
        <v>1698</v>
      </c>
      <c r="E4892" t="s">
        <v>161</v>
      </c>
      <c r="F4892">
        <v>77600</v>
      </c>
      <c r="G4892" s="8" t="s">
        <v>25</v>
      </c>
      <c r="H4892" t="s">
        <v>1774</v>
      </c>
      <c r="I4892" t="s">
        <v>1740</v>
      </c>
      <c r="J4892" s="9">
        <v>45535.416666666664</v>
      </c>
      <c r="K4892" s="10" t="s">
        <v>33</v>
      </c>
      <c r="L4892" s="10" t="s">
        <v>33</v>
      </c>
      <c r="M4892" s="10">
        <v>45535.488888888889</v>
      </c>
      <c r="N4892" s="10">
        <v>45535.581944444442</v>
      </c>
      <c r="O4892" s="7" t="s">
        <v>28</v>
      </c>
      <c r="P4892" t="s">
        <v>4025</v>
      </c>
      <c r="Q4892">
        <v>1751.4</v>
      </c>
      <c r="R4892" t="s">
        <v>30</v>
      </c>
      <c r="S4892" t="s">
        <v>31</v>
      </c>
      <c r="T4892" t="s">
        <v>4630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345</v>
      </c>
      <c r="V4892">
        <f t="shared" si="76"/>
        <v>345</v>
      </c>
      <c r="W4892" s="11" t="s">
        <v>32</v>
      </c>
    </row>
    <row r="4893" spans="1:23" hidden="1" x14ac:dyDescent="0.25">
      <c r="A4893" s="7" t="s">
        <v>4683</v>
      </c>
      <c r="B4893" s="7" t="s">
        <v>4684</v>
      </c>
      <c r="C4893" t="s">
        <v>1404</v>
      </c>
      <c r="D4893" t="s">
        <v>1435</v>
      </c>
      <c r="E4893" t="s">
        <v>958</v>
      </c>
      <c r="F4893">
        <v>412800</v>
      </c>
      <c r="G4893" s="8" t="s">
        <v>25</v>
      </c>
      <c r="H4893" t="s">
        <v>1849</v>
      </c>
      <c r="I4893" t="s">
        <v>1769</v>
      </c>
      <c r="J4893" s="9">
        <v>45524.368055555555</v>
      </c>
      <c r="K4893" s="10" t="s">
        <v>33</v>
      </c>
      <c r="L4893" s="10" t="s">
        <v>33</v>
      </c>
      <c r="M4893" s="10">
        <v>45524.675694444442</v>
      </c>
      <c r="N4893" s="10">
        <v>45524.699305555558</v>
      </c>
      <c r="O4893" s="7" t="s">
        <v>28</v>
      </c>
      <c r="P4893" t="s">
        <v>3856</v>
      </c>
      <c r="Q4893">
        <v>435.52</v>
      </c>
      <c r="R4893" t="s">
        <v>30</v>
      </c>
      <c r="S4893" t="s">
        <v>3599</v>
      </c>
      <c r="T4893" t="s">
        <v>4633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395</v>
      </c>
      <c r="V4893">
        <f t="shared" si="76"/>
        <v>395</v>
      </c>
      <c r="W4893" s="11" t="s">
        <v>32</v>
      </c>
    </row>
    <row r="4894" spans="1:23" hidden="1" x14ac:dyDescent="0.25">
      <c r="A4894" s="7" t="s">
        <v>4683</v>
      </c>
      <c r="B4894" s="7" t="s">
        <v>4684</v>
      </c>
      <c r="C4894" s="12" t="s">
        <v>1404</v>
      </c>
      <c r="D4894" s="12" t="s">
        <v>1405</v>
      </c>
      <c r="E4894" s="12" t="s">
        <v>958</v>
      </c>
      <c r="F4894" s="12">
        <v>412800</v>
      </c>
      <c r="G4894" s="8" t="s">
        <v>25</v>
      </c>
      <c r="H4894" s="12" t="s">
        <v>1769</v>
      </c>
      <c r="I4894" s="12" t="s">
        <v>1849</v>
      </c>
      <c r="J4894" s="9">
        <v>45523.826388888891</v>
      </c>
      <c r="K4894" s="10" t="s">
        <v>33</v>
      </c>
      <c r="L4894" s="10" t="s">
        <v>33</v>
      </c>
      <c r="M4894" s="10">
        <v>45523.981944444444</v>
      </c>
      <c r="N4894" s="10">
        <v>45523.002083333333</v>
      </c>
      <c r="O4894" s="7" t="s">
        <v>28</v>
      </c>
      <c r="P4894" s="12" t="s">
        <v>3796</v>
      </c>
      <c r="Q4894" s="12">
        <v>435.52</v>
      </c>
      <c r="R4894" t="s">
        <v>30</v>
      </c>
      <c r="S4894" s="12" t="s">
        <v>4633</v>
      </c>
      <c r="T4894" s="12" t="s">
        <v>3599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395</v>
      </c>
      <c r="V4894">
        <f t="shared" si="76"/>
        <v>395</v>
      </c>
      <c r="W4894" s="11" t="s">
        <v>32</v>
      </c>
    </row>
    <row r="4895" spans="1:23" hidden="1" x14ac:dyDescent="0.25">
      <c r="A4895" s="7" t="s">
        <v>4659</v>
      </c>
      <c r="B4895" t="s">
        <v>4660</v>
      </c>
      <c r="C4895" t="s">
        <v>870</v>
      </c>
      <c r="D4895" t="s">
        <v>871</v>
      </c>
      <c r="E4895" t="s">
        <v>505</v>
      </c>
      <c r="F4895">
        <v>42400</v>
      </c>
      <c r="G4895" s="8" t="s">
        <v>25</v>
      </c>
      <c r="H4895" t="s">
        <v>1732</v>
      </c>
      <c r="I4895" t="s">
        <v>1775</v>
      </c>
      <c r="J4895" s="9">
        <v>45510.291666666664</v>
      </c>
      <c r="K4895" s="10"/>
      <c r="L4895" s="10"/>
      <c r="M4895" s="10">
        <v>45510.435416666667</v>
      </c>
      <c r="N4895" s="10">
        <v>45510.499305555553</v>
      </c>
      <c r="O4895" s="7" t="s">
        <v>28</v>
      </c>
      <c r="P4895" t="s">
        <v>2639</v>
      </c>
      <c r="Q4895">
        <v>1378.53</v>
      </c>
      <c r="R4895" t="s">
        <v>30</v>
      </c>
      <c r="S4895" t="s">
        <v>4629</v>
      </c>
      <c r="T4895" t="s">
        <v>4628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275</v>
      </c>
      <c r="V4895">
        <f t="shared" si="76"/>
        <v>275</v>
      </c>
      <c r="W4895" s="11" t="s">
        <v>32</v>
      </c>
    </row>
    <row r="4896" spans="1:23" hidden="1" x14ac:dyDescent="0.25">
      <c r="A4896" s="11" t="s">
        <v>4681</v>
      </c>
      <c r="B4896" s="11" t="s">
        <v>4682</v>
      </c>
      <c r="C4896" t="s">
        <v>872</v>
      </c>
      <c r="D4896" t="s">
        <v>873</v>
      </c>
      <c r="E4896" t="s">
        <v>144</v>
      </c>
      <c r="F4896">
        <v>252700</v>
      </c>
      <c r="G4896" s="8" t="s">
        <v>25</v>
      </c>
      <c r="H4896" t="s">
        <v>1806</v>
      </c>
      <c r="I4896" t="s">
        <v>1766</v>
      </c>
      <c r="J4896" s="9">
        <v>45510.815972222219</v>
      </c>
      <c r="K4896" s="10"/>
      <c r="L4896" s="10"/>
      <c r="M4896" s="10">
        <v>45510.095833333333</v>
      </c>
      <c r="N4896" s="10">
        <v>45510.128472222219</v>
      </c>
      <c r="O4896" s="7" t="s">
        <v>28</v>
      </c>
      <c r="P4896" t="s">
        <v>2640</v>
      </c>
      <c r="Q4896">
        <v>82.3</v>
      </c>
      <c r="R4896" t="s">
        <v>30</v>
      </c>
      <c r="S4896" t="s">
        <v>4650</v>
      </c>
      <c r="T4896" t="s">
        <v>4642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395</v>
      </c>
      <c r="V4896">
        <f t="shared" si="76"/>
        <v>395</v>
      </c>
      <c r="W4896" s="11" t="s">
        <v>32</v>
      </c>
    </row>
    <row r="4897" spans="1:23" hidden="1" x14ac:dyDescent="0.25">
      <c r="A4897" s="11" t="s">
        <v>4681</v>
      </c>
      <c r="B4897" s="11" t="s">
        <v>4682</v>
      </c>
      <c r="C4897" t="s">
        <v>271</v>
      </c>
      <c r="D4897" t="s">
        <v>873</v>
      </c>
      <c r="E4897" t="s">
        <v>144</v>
      </c>
      <c r="F4897">
        <v>252700</v>
      </c>
      <c r="G4897" s="8" t="s">
        <v>25</v>
      </c>
      <c r="H4897" t="s">
        <v>1806</v>
      </c>
      <c r="I4897" t="s">
        <v>1766</v>
      </c>
      <c r="J4897" s="9">
        <v>45517.850694444445</v>
      </c>
      <c r="K4897" s="10" t="s">
        <v>33</v>
      </c>
      <c r="L4897" s="10" t="s">
        <v>33</v>
      </c>
      <c r="M4897" s="10">
        <v>45517.090277777781</v>
      </c>
      <c r="N4897" s="10">
        <v>45517.156944444447</v>
      </c>
      <c r="O4897" s="7" t="s">
        <v>28</v>
      </c>
      <c r="P4897" t="s">
        <v>3293</v>
      </c>
      <c r="Q4897">
        <v>1378.53</v>
      </c>
      <c r="R4897" t="s">
        <v>30</v>
      </c>
      <c r="S4897" t="s">
        <v>4628</v>
      </c>
      <c r="T4897" t="s">
        <v>4629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395</v>
      </c>
      <c r="V4897">
        <f t="shared" si="76"/>
        <v>395</v>
      </c>
      <c r="W4897" s="11" t="s">
        <v>32</v>
      </c>
    </row>
    <row r="4898" spans="1:23" hidden="1" x14ac:dyDescent="0.25">
      <c r="A4898" s="11" t="s">
        <v>4681</v>
      </c>
      <c r="B4898" s="11" t="s">
        <v>4682</v>
      </c>
      <c r="C4898" t="s">
        <v>872</v>
      </c>
      <c r="D4898" t="s">
        <v>873</v>
      </c>
      <c r="E4898" t="s">
        <v>144</v>
      </c>
      <c r="F4898">
        <v>252700</v>
      </c>
      <c r="G4898" s="8" t="s">
        <v>25</v>
      </c>
      <c r="H4898" t="s">
        <v>1806</v>
      </c>
      <c r="I4898" t="s">
        <v>1766</v>
      </c>
      <c r="J4898" s="9">
        <v>45524.809027777781</v>
      </c>
      <c r="K4898" s="10" t="s">
        <v>33</v>
      </c>
      <c r="L4898" s="10" t="s">
        <v>33</v>
      </c>
      <c r="M4898" s="10">
        <v>45524.102777777778</v>
      </c>
      <c r="N4898" s="10">
        <v>45524.125694444447</v>
      </c>
      <c r="O4898" s="7" t="s">
        <v>28</v>
      </c>
      <c r="P4898" t="s">
        <v>2899</v>
      </c>
      <c r="Q4898">
        <v>599.29999999999995</v>
      </c>
      <c r="R4898" t="s">
        <v>30</v>
      </c>
      <c r="S4898" t="s">
        <v>4634</v>
      </c>
      <c r="T4898" t="s">
        <v>4627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395</v>
      </c>
      <c r="V4898">
        <f t="shared" si="76"/>
        <v>395</v>
      </c>
      <c r="W4898" s="11" t="s">
        <v>32</v>
      </c>
    </row>
    <row r="4899" spans="1:23" hidden="1" x14ac:dyDescent="0.25">
      <c r="A4899" s="11" t="s">
        <v>4681</v>
      </c>
      <c r="B4899" s="11" t="s">
        <v>4682</v>
      </c>
      <c r="C4899" t="s">
        <v>1473</v>
      </c>
      <c r="D4899" t="s">
        <v>873</v>
      </c>
      <c r="E4899" t="s">
        <v>144</v>
      </c>
      <c r="F4899">
        <v>252700</v>
      </c>
      <c r="G4899" s="8" t="s">
        <v>25</v>
      </c>
      <c r="H4899" t="s">
        <v>1807</v>
      </c>
      <c r="I4899" t="s">
        <v>1766</v>
      </c>
      <c r="J4899" s="9">
        <v>45531.815972222219</v>
      </c>
      <c r="K4899" s="10" t="s">
        <v>33</v>
      </c>
      <c r="L4899" s="10" t="s">
        <v>33</v>
      </c>
      <c r="M4899" s="10">
        <v>45531.045138888891</v>
      </c>
      <c r="N4899" s="10">
        <v>45531.109722222223</v>
      </c>
      <c r="O4899" s="7" t="s">
        <v>28</v>
      </c>
      <c r="P4899" t="s">
        <v>4340</v>
      </c>
      <c r="Q4899">
        <v>1378.53</v>
      </c>
      <c r="R4899" t="s">
        <v>30</v>
      </c>
      <c r="S4899" t="s">
        <v>4628</v>
      </c>
      <c r="T4899" t="s">
        <v>4629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395</v>
      </c>
      <c r="V4899">
        <f t="shared" si="76"/>
        <v>395</v>
      </c>
      <c r="W4899" s="11" t="s">
        <v>32</v>
      </c>
    </row>
    <row r="4900" spans="1:23" hidden="1" x14ac:dyDescent="0.25">
      <c r="A4900" s="11" t="s">
        <v>4681</v>
      </c>
      <c r="B4900" s="11" t="s">
        <v>4682</v>
      </c>
      <c r="C4900" t="s">
        <v>872</v>
      </c>
      <c r="D4900" t="s">
        <v>874</v>
      </c>
      <c r="E4900" t="s">
        <v>144</v>
      </c>
      <c r="F4900">
        <v>252700</v>
      </c>
      <c r="G4900" s="8" t="s">
        <v>25</v>
      </c>
      <c r="H4900" t="s">
        <v>1766</v>
      </c>
      <c r="I4900" t="s">
        <v>1807</v>
      </c>
      <c r="J4900" s="9">
        <v>45510.270833333336</v>
      </c>
      <c r="K4900" s="10"/>
      <c r="L4900" s="10"/>
      <c r="M4900" s="10">
        <v>45510.344444444447</v>
      </c>
      <c r="N4900" s="10"/>
      <c r="O4900" s="7" t="s">
        <v>28</v>
      </c>
      <c r="P4900" t="s">
        <v>2641</v>
      </c>
      <c r="Q4900">
        <v>82.3</v>
      </c>
      <c r="R4900" t="s">
        <v>30</v>
      </c>
      <c r="S4900" t="s">
        <v>4629</v>
      </c>
      <c r="T4900" t="s">
        <v>4649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395</v>
      </c>
      <c r="V4900">
        <f t="shared" si="76"/>
        <v>395</v>
      </c>
      <c r="W4900" s="11" t="s">
        <v>32</v>
      </c>
    </row>
    <row r="4901" spans="1:23" hidden="1" x14ac:dyDescent="0.25">
      <c r="A4901" s="11" t="s">
        <v>4681</v>
      </c>
      <c r="B4901" s="11" t="s">
        <v>4682</v>
      </c>
      <c r="C4901" t="s">
        <v>271</v>
      </c>
      <c r="D4901" t="s">
        <v>874</v>
      </c>
      <c r="E4901" t="s">
        <v>144</v>
      </c>
      <c r="F4901">
        <v>252700</v>
      </c>
      <c r="G4901" s="8" t="s">
        <v>25</v>
      </c>
      <c r="H4901" t="s">
        <v>1766</v>
      </c>
      <c r="I4901" t="s">
        <v>1807</v>
      </c>
      <c r="J4901" s="9">
        <v>45517.3125</v>
      </c>
      <c r="K4901" s="10" t="s">
        <v>33</v>
      </c>
      <c r="L4901" s="10" t="s">
        <v>33</v>
      </c>
      <c r="M4901" s="10">
        <v>45517.37777777778</v>
      </c>
      <c r="N4901" s="10">
        <v>45517.44027777778</v>
      </c>
      <c r="O4901" s="7" t="s">
        <v>28</v>
      </c>
      <c r="P4901" t="s">
        <v>3294</v>
      </c>
      <c r="Q4901">
        <v>1378.53</v>
      </c>
      <c r="R4901" t="s">
        <v>30</v>
      </c>
      <c r="S4901" t="s">
        <v>4629</v>
      </c>
      <c r="T4901" t="s">
        <v>4628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395</v>
      </c>
      <c r="V4901">
        <f t="shared" si="76"/>
        <v>395</v>
      </c>
      <c r="W4901" s="11" t="s">
        <v>32</v>
      </c>
    </row>
    <row r="4902" spans="1:23" hidden="1" x14ac:dyDescent="0.25">
      <c r="A4902" s="11" t="s">
        <v>4681</v>
      </c>
      <c r="B4902" s="11" t="s">
        <v>4682</v>
      </c>
      <c r="C4902" t="s">
        <v>872</v>
      </c>
      <c r="D4902" t="s">
        <v>874</v>
      </c>
      <c r="E4902" t="s">
        <v>144</v>
      </c>
      <c r="F4902">
        <v>252700</v>
      </c>
      <c r="G4902" s="8" t="s">
        <v>25</v>
      </c>
      <c r="H4902" t="s">
        <v>1766</v>
      </c>
      <c r="I4902" t="s">
        <v>1807</v>
      </c>
      <c r="J4902" s="9">
        <v>45524.270833333336</v>
      </c>
      <c r="K4902" s="10" t="s">
        <v>33</v>
      </c>
      <c r="L4902" s="10" t="s">
        <v>33</v>
      </c>
      <c r="M4902" s="10">
        <v>45524.354861111111</v>
      </c>
      <c r="N4902" s="10">
        <v>45524.419444444444</v>
      </c>
      <c r="O4902" s="7" t="s">
        <v>28</v>
      </c>
      <c r="P4902" t="s">
        <v>2641</v>
      </c>
      <c r="Q4902">
        <v>1378.53</v>
      </c>
      <c r="R4902" t="s">
        <v>30</v>
      </c>
      <c r="S4902" t="s">
        <v>4629</v>
      </c>
      <c r="T4902" t="s">
        <v>4628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395</v>
      </c>
      <c r="V4902">
        <f t="shared" si="76"/>
        <v>395</v>
      </c>
      <c r="W4902" s="11" t="s">
        <v>32</v>
      </c>
    </row>
    <row r="4903" spans="1:23" hidden="1" x14ac:dyDescent="0.25">
      <c r="A4903" s="11" t="s">
        <v>4681</v>
      </c>
      <c r="B4903" s="11" t="s">
        <v>4682</v>
      </c>
      <c r="C4903" t="s">
        <v>1473</v>
      </c>
      <c r="D4903" t="s">
        <v>874</v>
      </c>
      <c r="E4903" t="s">
        <v>144</v>
      </c>
      <c r="F4903">
        <v>252700</v>
      </c>
      <c r="G4903" s="8" t="s">
        <v>25</v>
      </c>
      <c r="H4903" t="s">
        <v>1766</v>
      </c>
      <c r="I4903" t="s">
        <v>1807</v>
      </c>
      <c r="J4903" s="9">
        <v>45531.270833333336</v>
      </c>
      <c r="K4903" s="10" t="s">
        <v>33</v>
      </c>
      <c r="L4903" s="10" t="s">
        <v>33</v>
      </c>
      <c r="M4903" s="10">
        <v>45531.331944444442</v>
      </c>
      <c r="N4903" s="10">
        <v>45531.395138888889</v>
      </c>
      <c r="O4903" s="7" t="s">
        <v>28</v>
      </c>
      <c r="P4903" t="s">
        <v>2847</v>
      </c>
      <c r="Q4903">
        <v>1378.53</v>
      </c>
      <c r="R4903" t="s">
        <v>30</v>
      </c>
      <c r="S4903" t="s">
        <v>4629</v>
      </c>
      <c r="T4903" t="s">
        <v>4628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395</v>
      </c>
      <c r="V4903">
        <f t="shared" si="76"/>
        <v>395</v>
      </c>
      <c r="W4903" s="11" t="s">
        <v>32</v>
      </c>
    </row>
    <row r="4904" spans="1:23" hidden="1" x14ac:dyDescent="0.25">
      <c r="A4904" s="11" t="s">
        <v>4681</v>
      </c>
      <c r="B4904" s="11" t="s">
        <v>4682</v>
      </c>
      <c r="C4904" t="s">
        <v>935</v>
      </c>
      <c r="D4904" t="s">
        <v>936</v>
      </c>
      <c r="E4904" t="s">
        <v>144</v>
      </c>
      <c r="F4904">
        <v>252700</v>
      </c>
      <c r="G4904" s="8" t="s">
        <v>25</v>
      </c>
      <c r="H4904" t="s">
        <v>1813</v>
      </c>
      <c r="I4904" t="s">
        <v>1766</v>
      </c>
      <c r="J4904" s="9">
        <v>45511.854166666664</v>
      </c>
      <c r="K4904" s="10"/>
      <c r="L4904" s="10"/>
      <c r="M4904" s="10">
        <v>45511.138888888891</v>
      </c>
      <c r="N4904" s="10">
        <v>45511.193749999999</v>
      </c>
      <c r="O4904" s="7" t="s">
        <v>28</v>
      </c>
      <c r="P4904" t="s">
        <v>2053</v>
      </c>
      <c r="Q4904">
        <v>1378.53</v>
      </c>
      <c r="R4904" t="s">
        <v>30</v>
      </c>
      <c r="S4904" t="s">
        <v>4628</v>
      </c>
      <c r="T4904" t="s">
        <v>4629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395</v>
      </c>
      <c r="V4904">
        <f t="shared" si="76"/>
        <v>395</v>
      </c>
      <c r="W4904" s="11" t="s">
        <v>32</v>
      </c>
    </row>
    <row r="4905" spans="1:23" hidden="1" x14ac:dyDescent="0.25">
      <c r="A4905" s="11" t="s">
        <v>4681</v>
      </c>
      <c r="B4905" s="11" t="s">
        <v>4682</v>
      </c>
      <c r="C4905" t="s">
        <v>935</v>
      </c>
      <c r="D4905" t="s">
        <v>936</v>
      </c>
      <c r="E4905" t="s">
        <v>144</v>
      </c>
      <c r="F4905">
        <v>252700</v>
      </c>
      <c r="G4905" s="8" t="s">
        <v>25</v>
      </c>
      <c r="H4905" t="s">
        <v>1813</v>
      </c>
      <c r="I4905" t="s">
        <v>1766</v>
      </c>
      <c r="J4905" s="9">
        <v>45518.854166666664</v>
      </c>
      <c r="K4905" s="10" t="s">
        <v>33</v>
      </c>
      <c r="L4905" s="10" t="s">
        <v>33</v>
      </c>
      <c r="M4905" s="10">
        <v>45518.119444444441</v>
      </c>
      <c r="N4905" s="10">
        <v>45518.181944444441</v>
      </c>
      <c r="O4905" s="7" t="s">
        <v>28</v>
      </c>
      <c r="P4905" t="s">
        <v>3380</v>
      </c>
      <c r="Q4905">
        <v>1378.53</v>
      </c>
      <c r="R4905" t="s">
        <v>30</v>
      </c>
      <c r="S4905" t="s">
        <v>4628</v>
      </c>
      <c r="T4905" t="s">
        <v>4629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395</v>
      </c>
      <c r="V4905">
        <f t="shared" si="76"/>
        <v>395</v>
      </c>
      <c r="W4905" s="11" t="s">
        <v>32</v>
      </c>
    </row>
    <row r="4906" spans="1:23" hidden="1" x14ac:dyDescent="0.25">
      <c r="A4906" s="11" t="s">
        <v>4681</v>
      </c>
      <c r="B4906" s="11" t="s">
        <v>4682</v>
      </c>
      <c r="C4906" t="s">
        <v>271</v>
      </c>
      <c r="D4906" t="s">
        <v>936</v>
      </c>
      <c r="E4906" t="s">
        <v>144</v>
      </c>
      <c r="F4906">
        <v>252700</v>
      </c>
      <c r="G4906" s="8" t="s">
        <v>25</v>
      </c>
      <c r="H4906" t="s">
        <v>1813</v>
      </c>
      <c r="I4906" t="s">
        <v>1766</v>
      </c>
      <c r="J4906" s="9">
        <v>45525.854166666664</v>
      </c>
      <c r="K4906" s="10" t="s">
        <v>33</v>
      </c>
      <c r="L4906" s="10" t="s">
        <v>33</v>
      </c>
      <c r="M4906" s="10">
        <v>45525.118750000001</v>
      </c>
      <c r="N4906" s="10">
        <v>45525.167361111111</v>
      </c>
      <c r="O4906" s="7" t="s">
        <v>28</v>
      </c>
      <c r="P4906" t="s">
        <v>3941</v>
      </c>
      <c r="Q4906">
        <v>1378.53</v>
      </c>
      <c r="R4906" t="s">
        <v>30</v>
      </c>
      <c r="S4906" t="s">
        <v>4628</v>
      </c>
      <c r="T4906" t="s">
        <v>4629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395</v>
      </c>
      <c r="V4906">
        <f t="shared" si="76"/>
        <v>395</v>
      </c>
      <c r="W4906" s="11" t="s">
        <v>32</v>
      </c>
    </row>
    <row r="4907" spans="1:23" hidden="1" x14ac:dyDescent="0.25">
      <c r="A4907" s="11" t="s">
        <v>4681</v>
      </c>
      <c r="B4907" s="11" t="s">
        <v>4682</v>
      </c>
      <c r="C4907" t="s">
        <v>1638</v>
      </c>
      <c r="D4907" t="s">
        <v>936</v>
      </c>
      <c r="E4907" t="s">
        <v>144</v>
      </c>
      <c r="F4907">
        <v>252700</v>
      </c>
      <c r="G4907" s="8" t="s">
        <v>25</v>
      </c>
      <c r="H4907" t="s">
        <v>1813</v>
      </c>
      <c r="I4907" t="s">
        <v>1766</v>
      </c>
      <c r="J4907" s="9">
        <v>45532.854166666664</v>
      </c>
      <c r="K4907" s="10" t="s">
        <v>33</v>
      </c>
      <c r="L4907" s="10" t="s">
        <v>33</v>
      </c>
      <c r="M4907" s="10">
        <v>45532.104861111111</v>
      </c>
      <c r="N4907" s="10">
        <v>45532.168749999997</v>
      </c>
      <c r="O4907" s="7" t="s">
        <v>28</v>
      </c>
      <c r="P4907" t="s">
        <v>2053</v>
      </c>
      <c r="Q4907">
        <v>1378.53</v>
      </c>
      <c r="R4907" t="s">
        <v>30</v>
      </c>
      <c r="S4907" t="s">
        <v>4628</v>
      </c>
      <c r="T4907" t="s">
        <v>4629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395</v>
      </c>
      <c r="V4907">
        <f t="shared" si="76"/>
        <v>395</v>
      </c>
      <c r="W4907" s="11" t="s">
        <v>32</v>
      </c>
    </row>
    <row r="4908" spans="1:23" hidden="1" x14ac:dyDescent="0.25">
      <c r="A4908" s="11" t="s">
        <v>4681</v>
      </c>
      <c r="B4908" s="11" t="s">
        <v>4682</v>
      </c>
      <c r="C4908" t="s">
        <v>937</v>
      </c>
      <c r="D4908" t="s">
        <v>938</v>
      </c>
      <c r="E4908" t="s">
        <v>144</v>
      </c>
      <c r="F4908">
        <v>252700</v>
      </c>
      <c r="G4908" s="8" t="s">
        <v>25</v>
      </c>
      <c r="H4908" t="s">
        <v>1814</v>
      </c>
      <c r="I4908" t="s">
        <v>1766</v>
      </c>
      <c r="J4908" s="9">
        <v>45511.465277777781</v>
      </c>
      <c r="K4908" s="10"/>
      <c r="L4908" s="10"/>
      <c r="M4908" s="10">
        <v>45511.743055555555</v>
      </c>
      <c r="N4908" s="10">
        <v>45511.793749999997</v>
      </c>
      <c r="O4908" s="7" t="s">
        <v>28</v>
      </c>
      <c r="P4908" t="s">
        <v>2053</v>
      </c>
      <c r="Q4908">
        <v>1378.53</v>
      </c>
      <c r="R4908" t="s">
        <v>30</v>
      </c>
      <c r="S4908" t="s">
        <v>4628</v>
      </c>
      <c r="T4908" t="s">
        <v>4629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395</v>
      </c>
      <c r="V4908">
        <f t="shared" si="76"/>
        <v>395</v>
      </c>
      <c r="W4908" s="11" t="s">
        <v>32</v>
      </c>
    </row>
    <row r="4909" spans="1:23" hidden="1" x14ac:dyDescent="0.25">
      <c r="A4909" s="11" t="s">
        <v>4681</v>
      </c>
      <c r="B4909" s="11" t="s">
        <v>4682</v>
      </c>
      <c r="C4909" t="s">
        <v>937</v>
      </c>
      <c r="D4909" t="s">
        <v>938</v>
      </c>
      <c r="E4909" t="s">
        <v>144</v>
      </c>
      <c r="F4909">
        <v>252700</v>
      </c>
      <c r="G4909" s="8" t="s">
        <v>25</v>
      </c>
      <c r="H4909" t="s">
        <v>1814</v>
      </c>
      <c r="I4909" t="s">
        <v>1766</v>
      </c>
      <c r="J4909" s="9">
        <v>45518.629861111112</v>
      </c>
      <c r="K4909" s="10" t="s">
        <v>33</v>
      </c>
      <c r="L4909" s="10" t="s">
        <v>33</v>
      </c>
      <c r="M4909" s="10">
        <v>45518.749305555553</v>
      </c>
      <c r="N4909" s="10">
        <v>45518.780555555553</v>
      </c>
      <c r="O4909" s="7" t="s">
        <v>28</v>
      </c>
      <c r="P4909" t="s">
        <v>1939</v>
      </c>
      <c r="Q4909">
        <v>657.97</v>
      </c>
      <c r="R4909" t="s">
        <v>30</v>
      </c>
      <c r="S4909" t="s">
        <v>4634</v>
      </c>
      <c r="T4909" t="s">
        <v>4629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395</v>
      </c>
      <c r="V4909">
        <f t="shared" si="76"/>
        <v>395</v>
      </c>
      <c r="W4909" s="11" t="s">
        <v>32</v>
      </c>
    </row>
    <row r="4910" spans="1:23" hidden="1" x14ac:dyDescent="0.25">
      <c r="A4910" s="11" t="s">
        <v>4681</v>
      </c>
      <c r="B4910" s="11" t="s">
        <v>4682</v>
      </c>
      <c r="C4910" t="s">
        <v>1473</v>
      </c>
      <c r="D4910" t="s">
        <v>938</v>
      </c>
      <c r="E4910" t="s">
        <v>144</v>
      </c>
      <c r="F4910">
        <v>252700</v>
      </c>
      <c r="G4910" s="8" t="s">
        <v>25</v>
      </c>
      <c r="H4910" t="s">
        <v>1814</v>
      </c>
      <c r="I4910" t="s">
        <v>1766</v>
      </c>
      <c r="J4910" s="9">
        <v>45525.663888888892</v>
      </c>
      <c r="K4910" s="10" t="s">
        <v>33</v>
      </c>
      <c r="L4910" s="10" t="s">
        <v>33</v>
      </c>
      <c r="M4910" s="10">
        <v>45525.772916666669</v>
      </c>
      <c r="N4910" s="10">
        <v>45525.841666666667</v>
      </c>
      <c r="O4910" s="7" t="s">
        <v>28</v>
      </c>
      <c r="P4910" t="s">
        <v>3942</v>
      </c>
      <c r="Q4910">
        <v>1328.67</v>
      </c>
      <c r="R4910" t="s">
        <v>30</v>
      </c>
      <c r="S4910" t="s">
        <v>4628</v>
      </c>
      <c r="T4910" t="s">
        <v>4627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395</v>
      </c>
      <c r="V4910">
        <f t="shared" si="76"/>
        <v>395</v>
      </c>
      <c r="W4910" s="11" t="s">
        <v>32</v>
      </c>
    </row>
    <row r="4911" spans="1:23" hidden="1" x14ac:dyDescent="0.25">
      <c r="A4911" s="11" t="s">
        <v>4681</v>
      </c>
      <c r="B4911" s="11" t="s">
        <v>4682</v>
      </c>
      <c r="C4911" t="s">
        <v>271</v>
      </c>
      <c r="D4911" t="s">
        <v>938</v>
      </c>
      <c r="E4911" t="s">
        <v>144</v>
      </c>
      <c r="F4911">
        <v>252700</v>
      </c>
      <c r="G4911" s="8" t="s">
        <v>25</v>
      </c>
      <c r="H4911" t="s">
        <v>1814</v>
      </c>
      <c r="I4911" t="s">
        <v>1766</v>
      </c>
      <c r="J4911" s="9">
        <v>45532.622916666667</v>
      </c>
      <c r="K4911" s="10" t="s">
        <v>33</v>
      </c>
      <c r="L4911" s="10" t="s">
        <v>33</v>
      </c>
      <c r="M4911" s="10">
        <v>45532.711805555555</v>
      </c>
      <c r="N4911" s="10">
        <v>45532.772916666669</v>
      </c>
      <c r="O4911" s="7" t="s">
        <v>28</v>
      </c>
      <c r="P4911" t="s">
        <v>1933</v>
      </c>
      <c r="Q4911">
        <v>1378.53</v>
      </c>
      <c r="R4911" t="s">
        <v>30</v>
      </c>
      <c r="S4911" t="s">
        <v>4628</v>
      </c>
      <c r="T4911" t="s">
        <v>4629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395</v>
      </c>
      <c r="V4911">
        <f t="shared" si="76"/>
        <v>395</v>
      </c>
      <c r="W4911" s="11" t="s">
        <v>32</v>
      </c>
    </row>
    <row r="4912" spans="1:23" hidden="1" x14ac:dyDescent="0.25">
      <c r="A4912" s="11" t="s">
        <v>4681</v>
      </c>
      <c r="B4912" s="11" t="s">
        <v>4682</v>
      </c>
      <c r="C4912" t="s">
        <v>271</v>
      </c>
      <c r="D4912" t="s">
        <v>272</v>
      </c>
      <c r="E4912" t="s">
        <v>144</v>
      </c>
      <c r="F4912">
        <v>252700</v>
      </c>
      <c r="G4912" s="8" t="s">
        <v>25</v>
      </c>
      <c r="H4912" t="s">
        <v>1766</v>
      </c>
      <c r="I4912" t="s">
        <v>1767</v>
      </c>
      <c r="J4912" s="9">
        <v>45505.041666666664</v>
      </c>
      <c r="K4912" s="10"/>
      <c r="L4912" s="10"/>
      <c r="M4912" s="10">
        <v>45505.101388888892</v>
      </c>
      <c r="N4912" s="10">
        <v>45505.163888888892</v>
      </c>
      <c r="O4912" s="7" t="s">
        <v>28</v>
      </c>
      <c r="P4912" t="s">
        <v>2019</v>
      </c>
      <c r="Q4912">
        <v>1378.53</v>
      </c>
      <c r="R4912" t="s">
        <v>30</v>
      </c>
      <c r="S4912" t="s">
        <v>4629</v>
      </c>
      <c r="T4912" t="s">
        <v>4628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395</v>
      </c>
      <c r="V4912">
        <f t="shared" si="76"/>
        <v>395</v>
      </c>
      <c r="W4912" s="11" t="s">
        <v>32</v>
      </c>
    </row>
    <row r="4913" spans="1:23" hidden="1" x14ac:dyDescent="0.25">
      <c r="A4913" s="11" t="s">
        <v>4681</v>
      </c>
      <c r="B4913" s="11" t="s">
        <v>4682</v>
      </c>
      <c r="C4913" t="s">
        <v>937</v>
      </c>
      <c r="D4913" t="s">
        <v>272</v>
      </c>
      <c r="E4913" t="s">
        <v>144</v>
      </c>
      <c r="F4913">
        <v>252700</v>
      </c>
      <c r="G4913" s="8" t="s">
        <v>25</v>
      </c>
      <c r="H4913" t="s">
        <v>1766</v>
      </c>
      <c r="I4913" t="s">
        <v>1767</v>
      </c>
      <c r="J4913" s="9">
        <v>45512.9375</v>
      </c>
      <c r="K4913" s="10"/>
      <c r="L4913" s="10"/>
      <c r="M4913" s="10">
        <v>45512.013194444444</v>
      </c>
      <c r="N4913" s="10">
        <v>45512.07708333333</v>
      </c>
      <c r="O4913" s="7" t="s">
        <v>28</v>
      </c>
      <c r="P4913" t="s">
        <v>2847</v>
      </c>
      <c r="Q4913">
        <v>1378.53</v>
      </c>
      <c r="R4913" t="s">
        <v>30</v>
      </c>
      <c r="S4913" t="s">
        <v>4629</v>
      </c>
      <c r="T4913" t="s">
        <v>4628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395</v>
      </c>
      <c r="V4913">
        <f t="shared" si="76"/>
        <v>395</v>
      </c>
      <c r="W4913" s="11" t="s">
        <v>32</v>
      </c>
    </row>
    <row r="4914" spans="1:23" hidden="1" x14ac:dyDescent="0.25">
      <c r="A4914" s="11" t="s">
        <v>4681</v>
      </c>
      <c r="B4914" s="11" t="s">
        <v>4682</v>
      </c>
      <c r="C4914" t="s">
        <v>937</v>
      </c>
      <c r="D4914" t="s">
        <v>272</v>
      </c>
      <c r="E4914" t="s">
        <v>144</v>
      </c>
      <c r="F4914">
        <v>252700</v>
      </c>
      <c r="G4914" s="8" t="s">
        <v>25</v>
      </c>
      <c r="H4914" t="s">
        <v>1766</v>
      </c>
      <c r="I4914" t="s">
        <v>1814</v>
      </c>
      <c r="J4914" s="9">
        <v>45519.9375</v>
      </c>
      <c r="K4914" s="10" t="s">
        <v>33</v>
      </c>
      <c r="L4914" s="10" t="s">
        <v>33</v>
      </c>
      <c r="M4914" s="10">
        <v>45519.00277777778</v>
      </c>
      <c r="N4914" s="10">
        <v>45519.064583333333</v>
      </c>
      <c r="O4914" s="7" t="s">
        <v>28</v>
      </c>
      <c r="P4914" t="s">
        <v>3380</v>
      </c>
      <c r="Q4914">
        <v>1378.53</v>
      </c>
      <c r="R4914" t="s">
        <v>30</v>
      </c>
      <c r="S4914" t="s">
        <v>4629</v>
      </c>
      <c r="T4914" t="s">
        <v>4628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395</v>
      </c>
      <c r="V4914">
        <f t="shared" si="76"/>
        <v>395</v>
      </c>
      <c r="W4914" s="11" t="s">
        <v>32</v>
      </c>
    </row>
    <row r="4915" spans="1:23" hidden="1" x14ac:dyDescent="0.25">
      <c r="A4915" s="11" t="s">
        <v>4681</v>
      </c>
      <c r="B4915" s="11" t="s">
        <v>4682</v>
      </c>
      <c r="C4915" t="s">
        <v>1473</v>
      </c>
      <c r="D4915" t="s">
        <v>272</v>
      </c>
      <c r="E4915" t="s">
        <v>144</v>
      </c>
      <c r="F4915">
        <v>252700</v>
      </c>
      <c r="G4915" s="8" t="s">
        <v>25</v>
      </c>
      <c r="H4915" t="s">
        <v>1766</v>
      </c>
      <c r="I4915" t="s">
        <v>1814</v>
      </c>
      <c r="J4915" s="9">
        <v>45526.003472222219</v>
      </c>
      <c r="K4915" s="10" t="s">
        <v>33</v>
      </c>
      <c r="L4915" s="10" t="s">
        <v>33</v>
      </c>
      <c r="M4915" s="10">
        <v>45526.05972222222</v>
      </c>
      <c r="N4915" s="10">
        <v>45526.118750000001</v>
      </c>
      <c r="O4915" s="7" t="s">
        <v>28</v>
      </c>
      <c r="P4915" t="s">
        <v>3997</v>
      </c>
      <c r="Q4915">
        <v>1378.53</v>
      </c>
      <c r="R4915" t="s">
        <v>30</v>
      </c>
      <c r="S4915" t="s">
        <v>4629</v>
      </c>
      <c r="T4915" t="s">
        <v>4628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395</v>
      </c>
      <c r="V4915">
        <f t="shared" si="76"/>
        <v>395</v>
      </c>
      <c r="W4915" s="11" t="s">
        <v>32</v>
      </c>
    </row>
    <row r="4916" spans="1:23" hidden="1" x14ac:dyDescent="0.25">
      <c r="A4916" s="11" t="s">
        <v>4681</v>
      </c>
      <c r="B4916" s="11" t="s">
        <v>4682</v>
      </c>
      <c r="C4916" t="s">
        <v>271</v>
      </c>
      <c r="D4916" t="s">
        <v>272</v>
      </c>
      <c r="E4916" t="s">
        <v>144</v>
      </c>
      <c r="F4916">
        <v>252700</v>
      </c>
      <c r="G4916" s="8" t="s">
        <v>25</v>
      </c>
      <c r="H4916" t="s">
        <v>1766</v>
      </c>
      <c r="I4916" t="s">
        <v>1814</v>
      </c>
      <c r="J4916" s="9">
        <v>45533.9375</v>
      </c>
      <c r="K4916" s="10" t="s">
        <v>33</v>
      </c>
      <c r="L4916" s="10" t="s">
        <v>33</v>
      </c>
      <c r="M4916" s="10">
        <v>45533.004166666666</v>
      </c>
      <c r="N4916" s="10" t="s">
        <v>33</v>
      </c>
      <c r="O4916" s="7" t="s">
        <v>28</v>
      </c>
      <c r="P4916" t="s">
        <v>4494</v>
      </c>
      <c r="Q4916">
        <v>82.3</v>
      </c>
      <c r="R4916" t="s">
        <v>30</v>
      </c>
      <c r="S4916" t="s">
        <v>4642</v>
      </c>
      <c r="T4916" t="s">
        <v>4649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395</v>
      </c>
      <c r="V4916">
        <f t="shared" si="76"/>
        <v>395</v>
      </c>
      <c r="W4916" s="11" t="s">
        <v>32</v>
      </c>
    </row>
    <row r="4917" spans="1:23" hidden="1" x14ac:dyDescent="0.25">
      <c r="A4917" s="7" t="s">
        <v>4659</v>
      </c>
      <c r="B4917" t="s">
        <v>4660</v>
      </c>
      <c r="C4917" t="s">
        <v>1373</v>
      </c>
      <c r="D4917" t="s">
        <v>1374</v>
      </c>
      <c r="E4917" t="s">
        <v>1101</v>
      </c>
      <c r="F4917">
        <v>44500</v>
      </c>
      <c r="G4917" s="8" t="s">
        <v>25</v>
      </c>
      <c r="H4917" t="s">
        <v>1766</v>
      </c>
      <c r="I4917" t="s">
        <v>1828</v>
      </c>
      <c r="J4917" s="9">
        <v>45522.25</v>
      </c>
      <c r="K4917" s="10" t="s">
        <v>33</v>
      </c>
      <c r="L4917" s="10" t="s">
        <v>33</v>
      </c>
      <c r="M4917" s="10">
        <v>45522.359722222223</v>
      </c>
      <c r="N4917" s="10">
        <v>45522.429166666669</v>
      </c>
      <c r="O4917" s="7" t="s">
        <v>28</v>
      </c>
      <c r="P4917" t="s">
        <v>3720</v>
      </c>
      <c r="Q4917">
        <v>1378.53</v>
      </c>
      <c r="R4917" t="s">
        <v>30</v>
      </c>
      <c r="S4917" t="s">
        <v>4629</v>
      </c>
      <c r="T4917" t="s">
        <v>4628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275</v>
      </c>
      <c r="V4917">
        <f t="shared" si="76"/>
        <v>275</v>
      </c>
      <c r="W4917" s="11" t="s">
        <v>32</v>
      </c>
    </row>
    <row r="4918" spans="1:23" hidden="1" x14ac:dyDescent="0.25">
      <c r="A4918" s="7" t="s">
        <v>4659</v>
      </c>
      <c r="B4918" t="s">
        <v>4660</v>
      </c>
      <c r="C4918" t="s">
        <v>1017</v>
      </c>
      <c r="D4918" t="s">
        <v>1018</v>
      </c>
      <c r="E4918" t="s">
        <v>1019</v>
      </c>
      <c r="F4918">
        <v>41700</v>
      </c>
      <c r="G4918" s="8" t="s">
        <v>25</v>
      </c>
      <c r="H4918" t="s">
        <v>1818</v>
      </c>
      <c r="I4918" t="s">
        <v>27</v>
      </c>
      <c r="J4918" s="9">
        <v>45513.4375</v>
      </c>
      <c r="K4918" s="10"/>
      <c r="L4918" s="10">
        <v>45513.786805555559</v>
      </c>
      <c r="M4918" s="10">
        <v>45513.723611111112</v>
      </c>
      <c r="N4918" s="10"/>
      <c r="O4918" s="7" t="s">
        <v>28</v>
      </c>
      <c r="P4918" t="s">
        <v>2943</v>
      </c>
      <c r="Q4918">
        <v>82.3</v>
      </c>
      <c r="R4918" t="s">
        <v>30</v>
      </c>
      <c r="S4918" t="s">
        <v>4628</v>
      </c>
      <c r="T4918" t="s">
        <v>4649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275</v>
      </c>
      <c r="V4918">
        <f t="shared" si="76"/>
        <v>275</v>
      </c>
      <c r="W4918" s="11" t="s">
        <v>32</v>
      </c>
    </row>
    <row r="4919" spans="1:23" hidden="1" x14ac:dyDescent="0.25">
      <c r="A4919" s="7" t="s">
        <v>4659</v>
      </c>
      <c r="B4919" t="s">
        <v>4660</v>
      </c>
      <c r="C4919" t="s">
        <v>1017</v>
      </c>
      <c r="D4919" t="s">
        <v>1018</v>
      </c>
      <c r="E4919" t="s">
        <v>1019</v>
      </c>
      <c r="F4919">
        <v>41700</v>
      </c>
      <c r="G4919" s="8" t="s">
        <v>25</v>
      </c>
      <c r="H4919" t="s">
        <v>27</v>
      </c>
      <c r="I4919" t="s">
        <v>1774</v>
      </c>
      <c r="J4919" s="9">
        <v>45514.583333333336</v>
      </c>
      <c r="K4919" s="10">
        <v>45514.5625</v>
      </c>
      <c r="L4919" s="10"/>
      <c r="M4919" s="10"/>
      <c r="N4919" s="10">
        <v>45514.592361111114</v>
      </c>
      <c r="O4919" s="7" t="s">
        <v>28</v>
      </c>
      <c r="P4919" t="s">
        <v>1871</v>
      </c>
      <c r="Q4919">
        <v>520.63</v>
      </c>
      <c r="R4919" t="s">
        <v>30</v>
      </c>
      <c r="S4919" t="s">
        <v>4650</v>
      </c>
      <c r="T4919" t="s">
        <v>31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275</v>
      </c>
      <c r="V4919">
        <f t="shared" si="76"/>
        <v>275</v>
      </c>
      <c r="W4919" s="11" t="s">
        <v>32</v>
      </c>
    </row>
    <row r="4920" spans="1:23" hidden="1" x14ac:dyDescent="0.25">
      <c r="A4920" s="7" t="s">
        <v>4659</v>
      </c>
      <c r="B4920" t="s">
        <v>4660</v>
      </c>
      <c r="C4920" t="s">
        <v>1017</v>
      </c>
      <c r="D4920" t="s">
        <v>1018</v>
      </c>
      <c r="E4920" t="s">
        <v>1019</v>
      </c>
      <c r="F4920">
        <v>41700</v>
      </c>
      <c r="G4920" s="8" t="s">
        <v>25</v>
      </c>
      <c r="H4920" t="s">
        <v>27</v>
      </c>
      <c r="I4920" t="s">
        <v>1774</v>
      </c>
      <c r="J4920" s="9">
        <v>45515.320833333331</v>
      </c>
      <c r="K4920" s="10">
        <v>45515.341666666667</v>
      </c>
      <c r="L4920" s="10"/>
      <c r="M4920" s="10"/>
      <c r="N4920" s="10">
        <v>45515.357638888891</v>
      </c>
      <c r="O4920" s="7" t="s">
        <v>28</v>
      </c>
      <c r="P4920" t="s">
        <v>3114</v>
      </c>
      <c r="Q4920">
        <v>523.67999999999995</v>
      </c>
      <c r="R4920" t="s">
        <v>30</v>
      </c>
      <c r="S4920" t="s">
        <v>4650</v>
      </c>
      <c r="T4920" t="s">
        <v>31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275</v>
      </c>
      <c r="V4920">
        <f t="shared" si="76"/>
        <v>275</v>
      </c>
      <c r="W4920" s="11" t="s">
        <v>32</v>
      </c>
    </row>
    <row r="4921" spans="1:23" hidden="1" x14ac:dyDescent="0.25">
      <c r="A4921" s="7" t="s">
        <v>4659</v>
      </c>
      <c r="B4921" t="s">
        <v>4660</v>
      </c>
      <c r="C4921" t="s">
        <v>1017</v>
      </c>
      <c r="D4921" t="s">
        <v>1018</v>
      </c>
      <c r="E4921" t="s">
        <v>1019</v>
      </c>
      <c r="F4921">
        <v>41700</v>
      </c>
      <c r="G4921" s="8" t="s">
        <v>25</v>
      </c>
      <c r="H4921" t="s">
        <v>1836</v>
      </c>
      <c r="I4921" t="s">
        <v>27</v>
      </c>
      <c r="J4921" s="9">
        <v>45519.53125</v>
      </c>
      <c r="K4921" s="10" t="s">
        <v>33</v>
      </c>
      <c r="L4921" s="10">
        <v>45519.739583333336</v>
      </c>
      <c r="M4921" s="10">
        <v>45519.705555555556</v>
      </c>
      <c r="N4921" s="10" t="s">
        <v>33</v>
      </c>
      <c r="O4921" s="7" t="s">
        <v>28</v>
      </c>
      <c r="P4921" t="s">
        <v>3455</v>
      </c>
      <c r="Q4921">
        <v>82.3</v>
      </c>
      <c r="R4921" t="s">
        <v>30</v>
      </c>
      <c r="S4921" t="s">
        <v>4650</v>
      </c>
      <c r="T4921" t="s">
        <v>4649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275</v>
      </c>
      <c r="V4921">
        <f t="shared" si="76"/>
        <v>275</v>
      </c>
      <c r="W4921" s="11" t="s">
        <v>32</v>
      </c>
    </row>
    <row r="4922" spans="1:23" hidden="1" x14ac:dyDescent="0.25">
      <c r="A4922" s="7" t="s">
        <v>4659</v>
      </c>
      <c r="B4922" t="s">
        <v>4660</v>
      </c>
      <c r="C4922" t="s">
        <v>1017</v>
      </c>
      <c r="D4922" t="s">
        <v>1018</v>
      </c>
      <c r="E4922" t="s">
        <v>1019</v>
      </c>
      <c r="F4922">
        <v>41700</v>
      </c>
      <c r="G4922" s="8" t="s">
        <v>25</v>
      </c>
      <c r="H4922" t="s">
        <v>27</v>
      </c>
      <c r="I4922" t="s">
        <v>1818</v>
      </c>
      <c r="J4922" s="9">
        <v>45522.9375</v>
      </c>
      <c r="K4922" s="10" t="s">
        <v>33</v>
      </c>
      <c r="L4922" s="10" t="s">
        <v>33</v>
      </c>
      <c r="M4922" s="10">
        <v>45522.988194444442</v>
      </c>
      <c r="N4922" s="10">
        <v>45522.002083333333</v>
      </c>
      <c r="O4922" s="7" t="s">
        <v>28</v>
      </c>
      <c r="P4922" t="s">
        <v>3721</v>
      </c>
      <c r="Q4922">
        <v>294.86</v>
      </c>
      <c r="R4922" t="s">
        <v>30</v>
      </c>
      <c r="S4922" t="s">
        <v>4632</v>
      </c>
      <c r="T4922" t="s">
        <v>4628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275</v>
      </c>
      <c r="V4922">
        <f t="shared" si="76"/>
        <v>275</v>
      </c>
      <c r="W4922" s="11" t="s">
        <v>32</v>
      </c>
    </row>
    <row r="4923" spans="1:23" hidden="1" x14ac:dyDescent="0.25">
      <c r="A4923" s="7" t="s">
        <v>4659</v>
      </c>
      <c r="B4923" t="s">
        <v>4660</v>
      </c>
      <c r="C4923" t="s">
        <v>1020</v>
      </c>
      <c r="D4923" t="s">
        <v>1021</v>
      </c>
      <c r="E4923" t="s">
        <v>505</v>
      </c>
      <c r="F4923">
        <v>42400</v>
      </c>
      <c r="G4923" s="8" t="s">
        <v>25</v>
      </c>
      <c r="H4923" t="s">
        <v>1819</v>
      </c>
      <c r="I4923" t="s">
        <v>1740</v>
      </c>
      <c r="J4923" s="9">
        <v>45513.375</v>
      </c>
      <c r="K4923" s="10"/>
      <c r="L4923" s="10"/>
      <c r="M4923" s="10">
        <v>45513.63958333333</v>
      </c>
      <c r="N4923" s="10">
        <v>45513.729861111111</v>
      </c>
      <c r="O4923" s="7" t="s">
        <v>28</v>
      </c>
      <c r="P4923" t="s">
        <v>2944</v>
      </c>
      <c r="Q4923">
        <v>1839.18</v>
      </c>
      <c r="R4923" t="s">
        <v>30</v>
      </c>
      <c r="S4923" t="s">
        <v>4631</v>
      </c>
      <c r="T4923" t="s">
        <v>4630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275</v>
      </c>
      <c r="V4923">
        <f t="shared" si="76"/>
        <v>275</v>
      </c>
      <c r="W4923" s="11" t="s">
        <v>32</v>
      </c>
    </row>
    <row r="4924" spans="1:23" hidden="1" x14ac:dyDescent="0.25">
      <c r="A4924" s="7" t="s">
        <v>4790</v>
      </c>
      <c r="B4924" t="s">
        <v>4791</v>
      </c>
      <c r="C4924" t="s">
        <v>1437</v>
      </c>
      <c r="D4924" t="s">
        <v>1558</v>
      </c>
      <c r="E4924" t="s">
        <v>216</v>
      </c>
      <c r="F4924">
        <v>210000</v>
      </c>
      <c r="G4924" s="8" t="s">
        <v>25</v>
      </c>
      <c r="H4924" t="s">
        <v>1837</v>
      </c>
      <c r="I4924" t="s">
        <v>1744</v>
      </c>
      <c r="J4924" s="9">
        <v>45529.416666666664</v>
      </c>
      <c r="K4924" s="10" t="s">
        <v>33</v>
      </c>
      <c r="L4924" s="10">
        <v>45529.543055555558</v>
      </c>
      <c r="M4924" s="10">
        <v>45529.527777777781</v>
      </c>
      <c r="N4924" s="10" t="s">
        <v>33</v>
      </c>
      <c r="O4924" s="7" t="s">
        <v>28</v>
      </c>
      <c r="P4924" t="s">
        <v>3500</v>
      </c>
      <c r="Q4924">
        <v>174.57</v>
      </c>
      <c r="R4924" t="s">
        <v>30</v>
      </c>
      <c r="S4924" t="s">
        <v>4625</v>
      </c>
      <c r="T4924" t="s">
        <v>4649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 t="shared" si="76"/>
        <v>395</v>
      </c>
      <c r="W4924" s="11" t="s">
        <v>32</v>
      </c>
    </row>
    <row r="4925" spans="1:23" hidden="1" x14ac:dyDescent="0.25">
      <c r="A4925" s="7" t="s">
        <v>4790</v>
      </c>
      <c r="B4925" t="s">
        <v>4791</v>
      </c>
      <c r="C4925" t="s">
        <v>1437</v>
      </c>
      <c r="D4925" t="s">
        <v>1558</v>
      </c>
      <c r="E4925" t="s">
        <v>216</v>
      </c>
      <c r="F4925">
        <v>210000</v>
      </c>
      <c r="G4925" s="8" t="s">
        <v>25</v>
      </c>
      <c r="H4925" t="s">
        <v>1736</v>
      </c>
      <c r="I4925" t="s">
        <v>1744</v>
      </c>
      <c r="J4925" s="9">
        <v>45532.125</v>
      </c>
      <c r="K4925" s="10" t="s">
        <v>33</v>
      </c>
      <c r="L4925" s="10">
        <v>45532.193749999999</v>
      </c>
      <c r="M4925" s="10">
        <v>45532.15625</v>
      </c>
      <c r="N4925" s="10" t="s">
        <v>33</v>
      </c>
      <c r="O4925" s="7" t="s">
        <v>28</v>
      </c>
      <c r="P4925" t="s">
        <v>4417</v>
      </c>
      <c r="Q4925">
        <v>82.3</v>
      </c>
      <c r="R4925" t="s">
        <v>30</v>
      </c>
      <c r="S4925" t="s">
        <v>4650</v>
      </c>
      <c r="T4925" t="s">
        <v>4649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395</v>
      </c>
      <c r="V4925">
        <f t="shared" si="76"/>
        <v>395</v>
      </c>
      <c r="W4925" s="11" t="s">
        <v>32</v>
      </c>
    </row>
    <row r="4926" spans="1:23" hidden="1" x14ac:dyDescent="0.25">
      <c r="A4926" s="7" t="s">
        <v>4790</v>
      </c>
      <c r="B4926" t="s">
        <v>4791</v>
      </c>
      <c r="C4926" t="s">
        <v>1437</v>
      </c>
      <c r="D4926" t="s">
        <v>1558</v>
      </c>
      <c r="E4926" t="s">
        <v>216</v>
      </c>
      <c r="F4926">
        <v>210000</v>
      </c>
      <c r="G4926" s="8" t="s">
        <v>25</v>
      </c>
      <c r="H4926" t="s">
        <v>1736</v>
      </c>
      <c r="I4926" t="s">
        <v>1744</v>
      </c>
      <c r="J4926" s="9">
        <v>45534.166666666664</v>
      </c>
      <c r="K4926" s="10" t="s">
        <v>33</v>
      </c>
      <c r="L4926" s="10">
        <v>45534.226388888892</v>
      </c>
      <c r="M4926" s="10">
        <v>45534.181944444441</v>
      </c>
      <c r="N4926" s="10" t="s">
        <v>33</v>
      </c>
      <c r="O4926" s="7" t="s">
        <v>28</v>
      </c>
      <c r="P4926" t="s">
        <v>4417</v>
      </c>
      <c r="Q4926">
        <v>82.3</v>
      </c>
      <c r="R4926" t="s">
        <v>30</v>
      </c>
      <c r="S4926" t="s">
        <v>4650</v>
      </c>
      <c r="T4926" t="s">
        <v>4649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395</v>
      </c>
      <c r="V4926">
        <f t="shared" si="76"/>
        <v>395</v>
      </c>
      <c r="W4926" s="11" t="s">
        <v>32</v>
      </c>
    </row>
    <row r="4927" spans="1:23" hidden="1" x14ac:dyDescent="0.25">
      <c r="A4927" s="7" t="s">
        <v>4790</v>
      </c>
      <c r="B4927" t="s">
        <v>4791</v>
      </c>
      <c r="C4927" t="s">
        <v>1437</v>
      </c>
      <c r="D4927" t="s">
        <v>1559</v>
      </c>
      <c r="E4927" t="s">
        <v>216</v>
      </c>
      <c r="F4927">
        <v>210000</v>
      </c>
      <c r="G4927" s="8" t="s">
        <v>25</v>
      </c>
      <c r="H4927" t="s">
        <v>1744</v>
      </c>
      <c r="I4927" t="s">
        <v>1757</v>
      </c>
      <c r="J4927" s="9">
        <v>45529.625</v>
      </c>
      <c r="K4927" s="10">
        <v>45529.609722222223</v>
      </c>
      <c r="L4927" s="10" t="s">
        <v>33</v>
      </c>
      <c r="M4927" s="10" t="s">
        <v>33</v>
      </c>
      <c r="N4927" s="10">
        <v>45529.654861111114</v>
      </c>
      <c r="O4927" s="7" t="s">
        <v>28</v>
      </c>
      <c r="P4927" t="s">
        <v>4208</v>
      </c>
      <c r="Q4927">
        <v>653.78</v>
      </c>
      <c r="R4927" t="s">
        <v>30</v>
      </c>
      <c r="S4927" t="s">
        <v>4650</v>
      </c>
      <c r="T4927" t="s">
        <v>3599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395</v>
      </c>
      <c r="V4927">
        <f t="shared" si="76"/>
        <v>395</v>
      </c>
      <c r="W4927" s="11" t="s">
        <v>32</v>
      </c>
    </row>
    <row r="4928" spans="1:23" hidden="1" x14ac:dyDescent="0.25">
      <c r="A4928" s="7" t="s">
        <v>4790</v>
      </c>
      <c r="B4928" t="s">
        <v>4791</v>
      </c>
      <c r="C4928" t="s">
        <v>1437</v>
      </c>
      <c r="D4928" t="s">
        <v>1559</v>
      </c>
      <c r="E4928" t="s">
        <v>216</v>
      </c>
      <c r="F4928">
        <v>210000</v>
      </c>
      <c r="G4928" s="8" t="s">
        <v>25</v>
      </c>
      <c r="H4928" t="s">
        <v>1744</v>
      </c>
      <c r="I4928" t="s">
        <v>1757</v>
      </c>
      <c r="J4928" s="9">
        <v>45532.270833333336</v>
      </c>
      <c r="K4928" s="10">
        <v>45532.275694444441</v>
      </c>
      <c r="L4928" s="10" t="s">
        <v>33</v>
      </c>
      <c r="M4928" s="10" t="s">
        <v>33</v>
      </c>
      <c r="N4928" s="10">
        <v>45532.320138888892</v>
      </c>
      <c r="O4928" s="7" t="s">
        <v>28</v>
      </c>
      <c r="P4928" t="s">
        <v>4208</v>
      </c>
      <c r="Q4928">
        <v>653.78</v>
      </c>
      <c r="R4928" t="s">
        <v>30</v>
      </c>
      <c r="S4928" t="s">
        <v>4650</v>
      </c>
      <c r="T4928" t="s">
        <v>3599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395</v>
      </c>
      <c r="V4928">
        <f t="shared" si="76"/>
        <v>395</v>
      </c>
      <c r="W4928" s="11" t="s">
        <v>32</v>
      </c>
    </row>
    <row r="4929" spans="1:23" hidden="1" x14ac:dyDescent="0.25">
      <c r="A4929" s="7" t="s">
        <v>4790</v>
      </c>
      <c r="B4929" t="s">
        <v>4791</v>
      </c>
      <c r="C4929" t="s">
        <v>1437</v>
      </c>
      <c r="D4929" t="s">
        <v>1559</v>
      </c>
      <c r="E4929" t="s">
        <v>216</v>
      </c>
      <c r="F4929">
        <v>210000</v>
      </c>
      <c r="G4929" s="8" t="s">
        <v>25</v>
      </c>
      <c r="H4929" t="s">
        <v>1744</v>
      </c>
      <c r="I4929" t="s">
        <v>1757</v>
      </c>
      <c r="J4929" s="9">
        <v>45534.270833333336</v>
      </c>
      <c r="K4929" s="10">
        <v>45534.269444444442</v>
      </c>
      <c r="L4929" s="10" t="s">
        <v>33</v>
      </c>
      <c r="M4929" s="10" t="s">
        <v>33</v>
      </c>
      <c r="N4929" s="10">
        <v>45534.31527777778</v>
      </c>
      <c r="O4929" s="7" t="s">
        <v>28</v>
      </c>
      <c r="P4929" t="s">
        <v>4208</v>
      </c>
      <c r="Q4929">
        <v>653.78</v>
      </c>
      <c r="R4929" t="s">
        <v>30</v>
      </c>
      <c r="S4929" t="s">
        <v>4650</v>
      </c>
      <c r="T4929" t="s">
        <v>3599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395</v>
      </c>
      <c r="V4929">
        <f t="shared" si="76"/>
        <v>395</v>
      </c>
      <c r="W4929" s="11" t="s">
        <v>32</v>
      </c>
    </row>
    <row r="4930" spans="1:23" hidden="1" x14ac:dyDescent="0.25">
      <c r="A4930" s="7" t="s">
        <v>4790</v>
      </c>
      <c r="B4930" t="s">
        <v>4791</v>
      </c>
      <c r="C4930" t="s">
        <v>273</v>
      </c>
      <c r="D4930" t="s">
        <v>1436</v>
      </c>
      <c r="E4930" t="s">
        <v>216</v>
      </c>
      <c r="F4930">
        <v>210000</v>
      </c>
      <c r="G4930" s="8" t="s">
        <v>25</v>
      </c>
      <c r="H4930" t="s">
        <v>1830</v>
      </c>
      <c r="I4930" t="s">
        <v>1744</v>
      </c>
      <c r="J4930" s="9">
        <v>45524.178472222222</v>
      </c>
      <c r="K4930" s="10" t="s">
        <v>33</v>
      </c>
      <c r="L4930" s="10">
        <v>45524.276388888888</v>
      </c>
      <c r="M4930" s="10">
        <v>45524.261805555558</v>
      </c>
      <c r="N4930" s="10" t="s">
        <v>33</v>
      </c>
      <c r="O4930" s="7" t="s">
        <v>28</v>
      </c>
      <c r="P4930" t="s">
        <v>3857</v>
      </c>
      <c r="Q4930">
        <v>174.57</v>
      </c>
      <c r="R4930" t="s">
        <v>30</v>
      </c>
      <c r="S4930" t="s">
        <v>4625</v>
      </c>
      <c r="T4930" t="s">
        <v>4649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395</v>
      </c>
      <c r="V4930">
        <f t="shared" ref="V4930:V4993" si="77">U4930</f>
        <v>395</v>
      </c>
      <c r="W4930" s="11" t="s">
        <v>32</v>
      </c>
    </row>
    <row r="4931" spans="1:23" hidden="1" x14ac:dyDescent="0.25">
      <c r="A4931" s="7" t="s">
        <v>4790</v>
      </c>
      <c r="B4931" t="s">
        <v>4791</v>
      </c>
      <c r="C4931" t="s">
        <v>273</v>
      </c>
      <c r="D4931" t="s">
        <v>274</v>
      </c>
      <c r="E4931" t="s">
        <v>216</v>
      </c>
      <c r="F4931">
        <v>210000</v>
      </c>
      <c r="G4931" s="8" t="s">
        <v>25</v>
      </c>
      <c r="H4931" t="s">
        <v>1768</v>
      </c>
      <c r="I4931" t="s">
        <v>27</v>
      </c>
      <c r="J4931" s="9">
        <v>45505.375</v>
      </c>
      <c r="K4931" s="10"/>
      <c r="L4931" s="10">
        <v>45505.510416666664</v>
      </c>
      <c r="M4931" s="10">
        <v>45505.486111111109</v>
      </c>
      <c r="N4931" s="10"/>
      <c r="O4931" s="7" t="s">
        <v>28</v>
      </c>
      <c r="P4931" t="s">
        <v>2020</v>
      </c>
      <c r="Q4931">
        <v>353.53</v>
      </c>
      <c r="R4931" t="s">
        <v>30</v>
      </c>
      <c r="S4931" t="s">
        <v>4626</v>
      </c>
      <c r="T4931" t="s">
        <v>4649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395</v>
      </c>
      <c r="V4931">
        <f t="shared" si="77"/>
        <v>395</v>
      </c>
      <c r="W4931" s="11" t="s">
        <v>32</v>
      </c>
    </row>
    <row r="4932" spans="1:23" hidden="1" x14ac:dyDescent="0.25">
      <c r="A4932" s="7" t="s">
        <v>4790</v>
      </c>
      <c r="B4932" t="s">
        <v>4791</v>
      </c>
      <c r="C4932" t="s">
        <v>273</v>
      </c>
      <c r="D4932" t="s">
        <v>274</v>
      </c>
      <c r="E4932" t="s">
        <v>216</v>
      </c>
      <c r="F4932">
        <v>210000</v>
      </c>
      <c r="G4932" s="8" t="s">
        <v>25</v>
      </c>
      <c r="H4932" t="s">
        <v>1743</v>
      </c>
      <c r="I4932" t="s">
        <v>1754</v>
      </c>
      <c r="J4932" s="9">
        <v>45508.270833333336</v>
      </c>
      <c r="K4932" s="10"/>
      <c r="L4932" s="10"/>
      <c r="M4932" s="10">
        <v>45508.393750000003</v>
      </c>
      <c r="N4932" s="10">
        <v>45508.417361111111</v>
      </c>
      <c r="O4932" s="7" t="s">
        <v>28</v>
      </c>
      <c r="P4932" t="s">
        <v>2428</v>
      </c>
      <c r="Q4932">
        <v>435.52</v>
      </c>
      <c r="R4932" t="s">
        <v>30</v>
      </c>
      <c r="S4932" t="s">
        <v>4633</v>
      </c>
      <c r="T4932" t="s">
        <v>3599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395</v>
      </c>
      <c r="V4932">
        <f t="shared" si="77"/>
        <v>395</v>
      </c>
      <c r="W4932" s="11" t="s">
        <v>32</v>
      </c>
    </row>
    <row r="4933" spans="1:23" hidden="1" x14ac:dyDescent="0.25">
      <c r="A4933" s="7" t="s">
        <v>4790</v>
      </c>
      <c r="B4933" t="s">
        <v>4791</v>
      </c>
      <c r="C4933" t="s">
        <v>273</v>
      </c>
      <c r="D4933" t="s">
        <v>274</v>
      </c>
      <c r="E4933" t="s">
        <v>216</v>
      </c>
      <c r="F4933">
        <v>210000</v>
      </c>
      <c r="G4933" s="8" t="s">
        <v>25</v>
      </c>
      <c r="H4933" t="s">
        <v>1743</v>
      </c>
      <c r="I4933" t="s">
        <v>1744</v>
      </c>
      <c r="J4933" s="9">
        <v>45510.104166666664</v>
      </c>
      <c r="K4933" s="10"/>
      <c r="L4933" s="10">
        <v>45510.253472222219</v>
      </c>
      <c r="M4933" s="10">
        <v>45510.239583333336</v>
      </c>
      <c r="N4933" s="10"/>
      <c r="O4933" s="7" t="s">
        <v>28</v>
      </c>
      <c r="P4933" t="s">
        <v>2642</v>
      </c>
      <c r="Q4933">
        <v>174.57</v>
      </c>
      <c r="R4933" t="s">
        <v>30</v>
      </c>
      <c r="S4933" t="s">
        <v>4625</v>
      </c>
      <c r="T4933" t="s">
        <v>4649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395</v>
      </c>
      <c r="V4933">
        <f t="shared" si="77"/>
        <v>395</v>
      </c>
      <c r="W4933" s="11" t="s">
        <v>32</v>
      </c>
    </row>
    <row r="4934" spans="1:23" hidden="1" x14ac:dyDescent="0.25">
      <c r="A4934" s="7" t="s">
        <v>4790</v>
      </c>
      <c r="B4934" t="s">
        <v>4791</v>
      </c>
      <c r="C4934" t="s">
        <v>273</v>
      </c>
      <c r="D4934" t="s">
        <v>274</v>
      </c>
      <c r="E4934" t="s">
        <v>216</v>
      </c>
      <c r="F4934">
        <v>210000</v>
      </c>
      <c r="G4934" s="8" t="s">
        <v>25</v>
      </c>
      <c r="H4934" t="s">
        <v>1744</v>
      </c>
      <c r="I4934" t="s">
        <v>1808</v>
      </c>
      <c r="J4934" s="9">
        <v>45510.328472222223</v>
      </c>
      <c r="K4934" s="10">
        <v>45510.335416666669</v>
      </c>
      <c r="L4934" s="10">
        <v>45510.37222222222</v>
      </c>
      <c r="M4934" s="10"/>
      <c r="N4934" s="10"/>
      <c r="O4934" s="7" t="s">
        <v>28</v>
      </c>
      <c r="P4934" t="s">
        <v>2643</v>
      </c>
      <c r="Q4934">
        <v>466.15</v>
      </c>
      <c r="R4934" t="s">
        <v>30</v>
      </c>
      <c r="S4934" t="s">
        <v>4650</v>
      </c>
      <c r="T4934" t="s">
        <v>4649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395</v>
      </c>
      <c r="V4934">
        <f t="shared" si="77"/>
        <v>395</v>
      </c>
      <c r="W4934" s="11" t="s">
        <v>32</v>
      </c>
    </row>
    <row r="4935" spans="1:23" hidden="1" x14ac:dyDescent="0.25">
      <c r="A4935" s="7" t="s">
        <v>4790</v>
      </c>
      <c r="B4935" t="s">
        <v>4791</v>
      </c>
      <c r="C4935" t="s">
        <v>273</v>
      </c>
      <c r="D4935" t="s">
        <v>274</v>
      </c>
      <c r="E4935" t="s">
        <v>216</v>
      </c>
      <c r="F4935">
        <v>210000</v>
      </c>
      <c r="G4935" s="8" t="s">
        <v>25</v>
      </c>
      <c r="H4935" t="s">
        <v>1743</v>
      </c>
      <c r="I4935" t="s">
        <v>1754</v>
      </c>
      <c r="J4935" s="9">
        <v>45515.208333333336</v>
      </c>
      <c r="K4935" s="10"/>
      <c r="L4935" s="10"/>
      <c r="M4935" s="10">
        <v>45515.371527777781</v>
      </c>
      <c r="N4935" s="10">
        <v>45515.390972222223</v>
      </c>
      <c r="O4935" s="7" t="s">
        <v>28</v>
      </c>
      <c r="P4935" t="s">
        <v>2429</v>
      </c>
      <c r="Q4935">
        <v>435.52</v>
      </c>
      <c r="R4935" t="s">
        <v>30</v>
      </c>
      <c r="S4935" t="s">
        <v>4633</v>
      </c>
      <c r="T4935" t="s">
        <v>3599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395</v>
      </c>
      <c r="V4935">
        <f t="shared" si="77"/>
        <v>395</v>
      </c>
      <c r="W4935" s="11" t="s">
        <v>32</v>
      </c>
    </row>
    <row r="4936" spans="1:23" hidden="1" x14ac:dyDescent="0.25">
      <c r="A4936" s="7" t="s">
        <v>4790</v>
      </c>
      <c r="B4936" t="s">
        <v>4791</v>
      </c>
      <c r="C4936" t="s">
        <v>273</v>
      </c>
      <c r="D4936" t="s">
        <v>274</v>
      </c>
      <c r="E4936" t="s">
        <v>216</v>
      </c>
      <c r="F4936">
        <v>210000</v>
      </c>
      <c r="G4936" s="8" t="s">
        <v>25</v>
      </c>
      <c r="H4936" t="s">
        <v>1743</v>
      </c>
      <c r="I4936" t="s">
        <v>1744</v>
      </c>
      <c r="J4936" s="9">
        <v>45516.1875</v>
      </c>
      <c r="K4936" s="10"/>
      <c r="L4936" s="10">
        <v>45516.322916666664</v>
      </c>
      <c r="M4936" s="10">
        <v>45516.308333333334</v>
      </c>
      <c r="N4936" s="10"/>
      <c r="O4936" s="7" t="s">
        <v>28</v>
      </c>
      <c r="P4936" t="s">
        <v>3206</v>
      </c>
      <c r="Q4936">
        <v>174.57</v>
      </c>
      <c r="R4936" t="s">
        <v>30</v>
      </c>
      <c r="S4936" t="s">
        <v>4625</v>
      </c>
      <c r="T4936" t="s">
        <v>4649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395</v>
      </c>
      <c r="V4936">
        <f t="shared" si="77"/>
        <v>395</v>
      </c>
      <c r="W4936" s="11" t="s">
        <v>32</v>
      </c>
    </row>
    <row r="4937" spans="1:23" hidden="1" x14ac:dyDescent="0.25">
      <c r="A4937" s="7" t="s">
        <v>4790</v>
      </c>
      <c r="B4937" t="s">
        <v>4791</v>
      </c>
      <c r="C4937" t="s">
        <v>273</v>
      </c>
      <c r="D4937" t="s">
        <v>274</v>
      </c>
      <c r="E4937" t="s">
        <v>216</v>
      </c>
      <c r="F4937">
        <v>210000</v>
      </c>
      <c r="G4937" s="8" t="s">
        <v>25</v>
      </c>
      <c r="H4937" t="s">
        <v>1830</v>
      </c>
      <c r="I4937" t="s">
        <v>1744</v>
      </c>
      <c r="J4937" s="9">
        <v>45518.166666666664</v>
      </c>
      <c r="K4937" s="10" t="s">
        <v>33</v>
      </c>
      <c r="L4937" s="10">
        <v>45518.314583333333</v>
      </c>
      <c r="M4937" s="10">
        <v>45518.308333333334</v>
      </c>
      <c r="N4937" s="10" t="s">
        <v>33</v>
      </c>
      <c r="O4937" s="7" t="s">
        <v>28</v>
      </c>
      <c r="P4937" t="s">
        <v>3381</v>
      </c>
      <c r="Q4937">
        <v>174.57</v>
      </c>
      <c r="R4937" t="s">
        <v>30</v>
      </c>
      <c r="S4937" t="s">
        <v>4625</v>
      </c>
      <c r="T4937" t="s">
        <v>4649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395</v>
      </c>
      <c r="V4937">
        <f t="shared" si="77"/>
        <v>395</v>
      </c>
      <c r="W4937" s="11" t="s">
        <v>32</v>
      </c>
    </row>
    <row r="4938" spans="1:23" hidden="1" x14ac:dyDescent="0.25">
      <c r="A4938" s="7" t="s">
        <v>4790</v>
      </c>
      <c r="B4938" t="s">
        <v>4791</v>
      </c>
      <c r="C4938" t="s">
        <v>273</v>
      </c>
      <c r="D4938" t="s">
        <v>274</v>
      </c>
      <c r="E4938" t="s">
        <v>216</v>
      </c>
      <c r="F4938">
        <v>210000</v>
      </c>
      <c r="G4938" s="8" t="s">
        <v>25</v>
      </c>
      <c r="H4938" t="s">
        <v>1830</v>
      </c>
      <c r="I4938" t="s">
        <v>1744</v>
      </c>
      <c r="J4938" s="9">
        <v>45519.208333333336</v>
      </c>
      <c r="K4938" s="10" t="s">
        <v>33</v>
      </c>
      <c r="L4938" s="10">
        <v>45519.322916666664</v>
      </c>
      <c r="M4938" s="10">
        <v>45519.307638888888</v>
      </c>
      <c r="N4938" s="10" t="s">
        <v>33</v>
      </c>
      <c r="O4938" s="7" t="s">
        <v>28</v>
      </c>
      <c r="P4938" t="s">
        <v>3456</v>
      </c>
      <c r="Q4938">
        <v>174.57</v>
      </c>
      <c r="R4938" t="s">
        <v>30</v>
      </c>
      <c r="S4938" t="s">
        <v>4625</v>
      </c>
      <c r="T4938" t="s">
        <v>4649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395</v>
      </c>
      <c r="V4938">
        <f t="shared" si="77"/>
        <v>395</v>
      </c>
      <c r="W4938" s="11" t="s">
        <v>32</v>
      </c>
    </row>
    <row r="4939" spans="1:23" hidden="1" x14ac:dyDescent="0.25">
      <c r="A4939" s="7" t="s">
        <v>4790</v>
      </c>
      <c r="B4939" t="s">
        <v>4791</v>
      </c>
      <c r="C4939" t="s">
        <v>273</v>
      </c>
      <c r="D4939" t="s">
        <v>274</v>
      </c>
      <c r="E4939" t="s">
        <v>216</v>
      </c>
      <c r="F4939">
        <v>210000</v>
      </c>
      <c r="G4939" s="8" t="s">
        <v>25</v>
      </c>
      <c r="H4939" t="s">
        <v>1744</v>
      </c>
      <c r="I4939" t="s">
        <v>1808</v>
      </c>
      <c r="J4939" s="9">
        <v>45519.411805555559</v>
      </c>
      <c r="K4939" s="10">
        <v>45519.418749999997</v>
      </c>
      <c r="L4939" s="10">
        <v>45519.458333333336</v>
      </c>
      <c r="M4939" s="10" t="s">
        <v>33</v>
      </c>
      <c r="N4939" s="10" t="s">
        <v>33</v>
      </c>
      <c r="O4939" s="7" t="s">
        <v>28</v>
      </c>
      <c r="P4939" t="s">
        <v>3457</v>
      </c>
      <c r="Q4939">
        <v>466.15</v>
      </c>
      <c r="R4939" t="s">
        <v>30</v>
      </c>
      <c r="S4939" t="s">
        <v>4650</v>
      </c>
      <c r="T4939" t="s">
        <v>4649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 t="shared" si="77"/>
        <v>395</v>
      </c>
      <c r="W4939" s="11" t="s">
        <v>32</v>
      </c>
    </row>
    <row r="4940" spans="1:23" hidden="1" x14ac:dyDescent="0.25">
      <c r="A4940" s="7" t="s">
        <v>4790</v>
      </c>
      <c r="B4940" t="s">
        <v>4791</v>
      </c>
      <c r="C4940" t="s">
        <v>273</v>
      </c>
      <c r="D4940" t="s">
        <v>274</v>
      </c>
      <c r="E4940" t="s">
        <v>216</v>
      </c>
      <c r="F4940">
        <v>210000</v>
      </c>
      <c r="G4940" s="8" t="s">
        <v>25</v>
      </c>
      <c r="H4940" t="s">
        <v>1830</v>
      </c>
      <c r="I4940" t="s">
        <v>1744</v>
      </c>
      <c r="J4940" s="9">
        <v>45520.1875</v>
      </c>
      <c r="K4940" s="10" t="s">
        <v>33</v>
      </c>
      <c r="L4940" s="10">
        <v>45520.311111111114</v>
      </c>
      <c r="M4940" s="10">
        <v>45520.29583333333</v>
      </c>
      <c r="N4940" s="10" t="s">
        <v>33</v>
      </c>
      <c r="O4940" s="7" t="s">
        <v>28</v>
      </c>
      <c r="P4940" t="s">
        <v>3547</v>
      </c>
      <c r="Q4940">
        <v>174.57</v>
      </c>
      <c r="R4940" t="s">
        <v>30</v>
      </c>
      <c r="S4940" t="s">
        <v>4625</v>
      </c>
      <c r="T4940" t="s">
        <v>4649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 t="shared" si="77"/>
        <v>395</v>
      </c>
      <c r="W4940" s="11" t="s">
        <v>32</v>
      </c>
    </row>
    <row r="4941" spans="1:23" hidden="1" x14ac:dyDescent="0.25">
      <c r="A4941" s="7" t="s">
        <v>4790</v>
      </c>
      <c r="B4941" t="s">
        <v>4791</v>
      </c>
      <c r="C4941" t="s">
        <v>273</v>
      </c>
      <c r="D4941" t="s">
        <v>274</v>
      </c>
      <c r="E4941" t="s">
        <v>216</v>
      </c>
      <c r="F4941">
        <v>210000</v>
      </c>
      <c r="G4941" s="8" t="s">
        <v>25</v>
      </c>
      <c r="H4941" t="s">
        <v>1830</v>
      </c>
      <c r="I4941" t="s">
        <v>1744</v>
      </c>
      <c r="J4941" s="9">
        <v>45523.166666666664</v>
      </c>
      <c r="K4941" s="10" t="s">
        <v>33</v>
      </c>
      <c r="L4941" s="10">
        <v>45523.275694444441</v>
      </c>
      <c r="M4941" s="10">
        <v>45523.269444444442</v>
      </c>
      <c r="N4941" s="10" t="s">
        <v>33</v>
      </c>
      <c r="O4941" s="7" t="s">
        <v>28</v>
      </c>
      <c r="P4941" t="s">
        <v>3380</v>
      </c>
      <c r="Q4941">
        <v>174.57</v>
      </c>
      <c r="R4941" t="s">
        <v>30</v>
      </c>
      <c r="S4941" t="s">
        <v>4625</v>
      </c>
      <c r="T4941" t="s">
        <v>4649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 t="shared" si="77"/>
        <v>395</v>
      </c>
      <c r="W4941" s="11" t="s">
        <v>32</v>
      </c>
    </row>
    <row r="4942" spans="1:23" hidden="1" x14ac:dyDescent="0.25">
      <c r="A4942" s="7" t="s">
        <v>4790</v>
      </c>
      <c r="B4942" t="s">
        <v>4791</v>
      </c>
      <c r="C4942" t="s">
        <v>273</v>
      </c>
      <c r="D4942" t="s">
        <v>274</v>
      </c>
      <c r="E4942" t="s">
        <v>216</v>
      </c>
      <c r="F4942">
        <v>210000</v>
      </c>
      <c r="G4942" s="8" t="s">
        <v>25</v>
      </c>
      <c r="H4942" t="s">
        <v>1830</v>
      </c>
      <c r="I4942" t="s">
        <v>1744</v>
      </c>
      <c r="J4942" s="9">
        <v>45525.166666666664</v>
      </c>
      <c r="K4942" s="10" t="s">
        <v>33</v>
      </c>
      <c r="L4942" s="10">
        <v>45525.284722222219</v>
      </c>
      <c r="M4942" s="10">
        <v>45525.269444444442</v>
      </c>
      <c r="N4942" s="10" t="s">
        <v>33</v>
      </c>
      <c r="O4942" s="7" t="s">
        <v>28</v>
      </c>
      <c r="P4942" t="s">
        <v>3380</v>
      </c>
      <c r="Q4942">
        <v>174.57</v>
      </c>
      <c r="R4942" t="s">
        <v>30</v>
      </c>
      <c r="S4942" t="s">
        <v>4625</v>
      </c>
      <c r="T4942" t="s">
        <v>4649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 t="shared" si="77"/>
        <v>395</v>
      </c>
      <c r="W4942" s="11" t="s">
        <v>32</v>
      </c>
    </row>
    <row r="4943" spans="1:23" hidden="1" x14ac:dyDescent="0.25">
      <c r="A4943" s="7" t="s">
        <v>4790</v>
      </c>
      <c r="B4943" t="s">
        <v>4791</v>
      </c>
      <c r="C4943" t="s">
        <v>273</v>
      </c>
      <c r="D4943" t="s">
        <v>274</v>
      </c>
      <c r="E4943" t="s">
        <v>216</v>
      </c>
      <c r="F4943">
        <v>210000</v>
      </c>
      <c r="G4943" s="8" t="s">
        <v>25</v>
      </c>
      <c r="H4943" t="s">
        <v>1830</v>
      </c>
      <c r="I4943" t="s">
        <v>1744</v>
      </c>
      <c r="J4943" s="9">
        <v>45526.166666666664</v>
      </c>
      <c r="K4943" s="10" t="s">
        <v>33</v>
      </c>
      <c r="L4943" s="10">
        <v>45526.277083333334</v>
      </c>
      <c r="M4943" s="10">
        <v>45526.261805555558</v>
      </c>
      <c r="N4943" s="10" t="s">
        <v>33</v>
      </c>
      <c r="O4943" s="7" t="s">
        <v>28</v>
      </c>
      <c r="P4943" t="s">
        <v>3380</v>
      </c>
      <c r="Q4943">
        <v>174.57</v>
      </c>
      <c r="R4943" t="s">
        <v>30</v>
      </c>
      <c r="S4943" t="s">
        <v>4625</v>
      </c>
      <c r="T4943" t="s">
        <v>4649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 t="shared" si="77"/>
        <v>395</v>
      </c>
      <c r="W4943" s="11" t="s">
        <v>32</v>
      </c>
    </row>
    <row r="4944" spans="1:23" hidden="1" x14ac:dyDescent="0.25">
      <c r="A4944" s="7" t="s">
        <v>4790</v>
      </c>
      <c r="B4944" t="s">
        <v>4791</v>
      </c>
      <c r="C4944" t="s">
        <v>273</v>
      </c>
      <c r="D4944" t="s">
        <v>274</v>
      </c>
      <c r="E4944" t="s">
        <v>216</v>
      </c>
      <c r="F4944">
        <v>210000</v>
      </c>
      <c r="G4944" s="8" t="s">
        <v>25</v>
      </c>
      <c r="H4944" t="s">
        <v>1830</v>
      </c>
      <c r="I4944" t="s">
        <v>1744</v>
      </c>
      <c r="J4944" s="9">
        <v>45527.166666666664</v>
      </c>
      <c r="K4944" s="10" t="s">
        <v>33</v>
      </c>
      <c r="L4944" s="10">
        <v>45527.289583333331</v>
      </c>
      <c r="M4944" s="10">
        <v>45527.283333333333</v>
      </c>
      <c r="N4944" s="10" t="s">
        <v>33</v>
      </c>
      <c r="O4944" s="7" t="s">
        <v>28</v>
      </c>
      <c r="P4944" t="s">
        <v>2171</v>
      </c>
      <c r="Q4944">
        <v>174.57</v>
      </c>
      <c r="R4944" t="s">
        <v>30</v>
      </c>
      <c r="S4944" t="s">
        <v>4625</v>
      </c>
      <c r="T4944" t="s">
        <v>4649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395</v>
      </c>
      <c r="V4944">
        <f t="shared" si="77"/>
        <v>395</v>
      </c>
      <c r="W4944" s="11" t="s">
        <v>32</v>
      </c>
    </row>
    <row r="4945" spans="1:23" hidden="1" x14ac:dyDescent="0.25">
      <c r="A4945" s="7" t="s">
        <v>4790</v>
      </c>
      <c r="B4945" t="s">
        <v>4791</v>
      </c>
      <c r="C4945" t="s">
        <v>273</v>
      </c>
      <c r="D4945" t="s">
        <v>274</v>
      </c>
      <c r="E4945" t="s">
        <v>216</v>
      </c>
      <c r="F4945">
        <v>210000</v>
      </c>
      <c r="G4945" s="8" t="s">
        <v>25</v>
      </c>
      <c r="H4945" t="s">
        <v>1830</v>
      </c>
      <c r="I4945" t="s">
        <v>1744</v>
      </c>
      <c r="J4945" s="9">
        <v>45528.166666666664</v>
      </c>
      <c r="K4945" s="10" t="s">
        <v>33</v>
      </c>
      <c r="L4945" s="10">
        <v>45528.283333333333</v>
      </c>
      <c r="M4945" s="10">
        <v>45528.268055555556</v>
      </c>
      <c r="N4945" s="10" t="s">
        <v>33</v>
      </c>
      <c r="O4945" s="7" t="s">
        <v>28</v>
      </c>
      <c r="P4945" t="s">
        <v>3380</v>
      </c>
      <c r="Q4945">
        <v>174.57</v>
      </c>
      <c r="R4945" t="s">
        <v>30</v>
      </c>
      <c r="S4945" t="s">
        <v>4625</v>
      </c>
      <c r="T4945" t="s">
        <v>4649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395</v>
      </c>
      <c r="V4945">
        <f t="shared" si="77"/>
        <v>395</v>
      </c>
      <c r="W4945" s="11" t="s">
        <v>32</v>
      </c>
    </row>
    <row r="4946" spans="1:23" hidden="1" x14ac:dyDescent="0.25">
      <c r="A4946" s="7" t="s">
        <v>4790</v>
      </c>
      <c r="B4946" t="s">
        <v>4791</v>
      </c>
      <c r="C4946" t="s">
        <v>273</v>
      </c>
      <c r="D4946" t="s">
        <v>274</v>
      </c>
      <c r="E4946" t="s">
        <v>216</v>
      </c>
      <c r="F4946">
        <v>210000</v>
      </c>
      <c r="G4946" s="8" t="s">
        <v>25</v>
      </c>
      <c r="H4946" t="s">
        <v>1743</v>
      </c>
      <c r="I4946" t="s">
        <v>1754</v>
      </c>
      <c r="J4946" s="9">
        <v>45529.208333333336</v>
      </c>
      <c r="K4946" s="10" t="s">
        <v>33</v>
      </c>
      <c r="L4946" s="10" t="s">
        <v>33</v>
      </c>
      <c r="M4946" s="10">
        <v>45529.326388888891</v>
      </c>
      <c r="N4946" s="10">
        <v>45529.361111111109</v>
      </c>
      <c r="O4946" s="7" t="s">
        <v>28</v>
      </c>
      <c r="P4946" t="s">
        <v>4209</v>
      </c>
      <c r="Q4946">
        <v>622.94000000000005</v>
      </c>
      <c r="R4946" t="s">
        <v>30</v>
      </c>
      <c r="S4946" t="s">
        <v>4623</v>
      </c>
      <c r="T4946" t="s">
        <v>3599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395</v>
      </c>
      <c r="V4946">
        <f t="shared" si="77"/>
        <v>395</v>
      </c>
      <c r="W4946" s="11" t="s">
        <v>32</v>
      </c>
    </row>
    <row r="4947" spans="1:23" hidden="1" x14ac:dyDescent="0.25">
      <c r="A4947" s="7" t="s">
        <v>4790</v>
      </c>
      <c r="B4947" t="s">
        <v>4791</v>
      </c>
      <c r="C4947" t="s">
        <v>273</v>
      </c>
      <c r="D4947" t="s">
        <v>274</v>
      </c>
      <c r="E4947" t="s">
        <v>216</v>
      </c>
      <c r="F4947">
        <v>210000</v>
      </c>
      <c r="G4947" s="8" t="s">
        <v>25</v>
      </c>
      <c r="H4947" t="s">
        <v>1830</v>
      </c>
      <c r="I4947" t="s">
        <v>1744</v>
      </c>
      <c r="J4947" s="9">
        <v>45530.208333333336</v>
      </c>
      <c r="K4947" s="10" t="s">
        <v>33</v>
      </c>
      <c r="L4947" s="10">
        <v>45530.337500000001</v>
      </c>
      <c r="M4947" s="10">
        <v>45530.331250000003</v>
      </c>
      <c r="N4947" s="10" t="s">
        <v>33</v>
      </c>
      <c r="O4947" s="7" t="s">
        <v>28</v>
      </c>
      <c r="P4947" t="s">
        <v>3380</v>
      </c>
      <c r="Q4947">
        <v>174.57</v>
      </c>
      <c r="R4947" t="s">
        <v>30</v>
      </c>
      <c r="S4947" t="s">
        <v>4625</v>
      </c>
      <c r="T4947" t="s">
        <v>4649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395</v>
      </c>
      <c r="V4947">
        <f t="shared" si="77"/>
        <v>395</v>
      </c>
      <c r="W4947" s="11" t="s">
        <v>32</v>
      </c>
    </row>
    <row r="4948" spans="1:23" hidden="1" x14ac:dyDescent="0.25">
      <c r="A4948" s="7" t="s">
        <v>4790</v>
      </c>
      <c r="B4948" t="s">
        <v>4791</v>
      </c>
      <c r="C4948" t="s">
        <v>273</v>
      </c>
      <c r="D4948" t="s">
        <v>274</v>
      </c>
      <c r="E4948" t="s">
        <v>216</v>
      </c>
      <c r="F4948">
        <v>210000</v>
      </c>
      <c r="G4948" s="8" t="s">
        <v>25</v>
      </c>
      <c r="H4948" t="s">
        <v>1830</v>
      </c>
      <c r="I4948" t="s">
        <v>1744</v>
      </c>
      <c r="J4948" s="9">
        <v>45531.208333333336</v>
      </c>
      <c r="K4948" s="10" t="s">
        <v>33</v>
      </c>
      <c r="L4948" s="10">
        <v>45531.383333333331</v>
      </c>
      <c r="M4948" s="10">
        <v>45531.381249999999</v>
      </c>
      <c r="N4948" s="10" t="s">
        <v>33</v>
      </c>
      <c r="O4948" s="7" t="s">
        <v>28</v>
      </c>
      <c r="P4948" t="s">
        <v>3380</v>
      </c>
      <c r="Q4948">
        <v>174.57</v>
      </c>
      <c r="R4948" t="s">
        <v>30</v>
      </c>
      <c r="S4948" t="s">
        <v>4625</v>
      </c>
      <c r="T4948" t="s">
        <v>4649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395</v>
      </c>
      <c r="V4948">
        <f t="shared" si="77"/>
        <v>395</v>
      </c>
      <c r="W4948" s="11" t="s">
        <v>32</v>
      </c>
    </row>
    <row r="4949" spans="1:23" hidden="1" x14ac:dyDescent="0.25">
      <c r="A4949" s="7" t="s">
        <v>4790</v>
      </c>
      <c r="B4949" t="s">
        <v>4791</v>
      </c>
      <c r="C4949" t="s">
        <v>273</v>
      </c>
      <c r="D4949" t="s">
        <v>274</v>
      </c>
      <c r="E4949" t="s">
        <v>216</v>
      </c>
      <c r="F4949">
        <v>210000</v>
      </c>
      <c r="G4949" s="8" t="s">
        <v>25</v>
      </c>
      <c r="H4949" t="s">
        <v>1830</v>
      </c>
      <c r="I4949" t="s">
        <v>1744</v>
      </c>
      <c r="J4949" s="9">
        <v>45533.270833333336</v>
      </c>
      <c r="K4949" s="10" t="s">
        <v>33</v>
      </c>
      <c r="L4949" s="10">
        <v>45533.404166666667</v>
      </c>
      <c r="M4949" s="10">
        <v>45533.388888888891</v>
      </c>
      <c r="N4949" s="10" t="s">
        <v>33</v>
      </c>
      <c r="O4949" s="7" t="s">
        <v>28</v>
      </c>
      <c r="P4949" t="s">
        <v>3380</v>
      </c>
      <c r="Q4949">
        <v>174.57</v>
      </c>
      <c r="R4949" t="s">
        <v>30</v>
      </c>
      <c r="S4949" t="s">
        <v>4625</v>
      </c>
      <c r="T4949" t="s">
        <v>4649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395</v>
      </c>
      <c r="V4949">
        <f t="shared" si="77"/>
        <v>395</v>
      </c>
      <c r="W4949" s="11" t="s">
        <v>32</v>
      </c>
    </row>
    <row r="4950" spans="1:23" hidden="1" x14ac:dyDescent="0.25">
      <c r="A4950" s="7" t="s">
        <v>4790</v>
      </c>
      <c r="B4950" t="s">
        <v>4791</v>
      </c>
      <c r="C4950" t="s">
        <v>273</v>
      </c>
      <c r="D4950" t="s">
        <v>274</v>
      </c>
      <c r="E4950" t="s">
        <v>216</v>
      </c>
      <c r="F4950">
        <v>210000</v>
      </c>
      <c r="G4950" s="8" t="s">
        <v>25</v>
      </c>
      <c r="H4950" t="s">
        <v>1830</v>
      </c>
      <c r="I4950" t="s">
        <v>1744</v>
      </c>
      <c r="J4950" s="9">
        <v>45534.333333333336</v>
      </c>
      <c r="K4950" s="10" t="s">
        <v>33</v>
      </c>
      <c r="L4950" s="10">
        <v>45534.458333333336</v>
      </c>
      <c r="M4950" s="10">
        <v>45534.443055555559</v>
      </c>
      <c r="N4950" s="10" t="s">
        <v>33</v>
      </c>
      <c r="O4950" s="7" t="s">
        <v>28</v>
      </c>
      <c r="P4950" t="s">
        <v>3380</v>
      </c>
      <c r="Q4950">
        <v>174.57</v>
      </c>
      <c r="R4950" t="s">
        <v>30</v>
      </c>
      <c r="S4950" t="s">
        <v>4625</v>
      </c>
      <c r="T4950" t="s">
        <v>4649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395</v>
      </c>
      <c r="V4950">
        <f t="shared" si="77"/>
        <v>395</v>
      </c>
      <c r="W4950" s="11" t="s">
        <v>32</v>
      </c>
    </row>
    <row r="4951" spans="1:23" hidden="1" x14ac:dyDescent="0.25">
      <c r="A4951" s="7" t="s">
        <v>4790</v>
      </c>
      <c r="B4951" t="s">
        <v>4791</v>
      </c>
      <c r="C4951" t="s">
        <v>273</v>
      </c>
      <c r="D4951" t="s">
        <v>274</v>
      </c>
      <c r="E4951" t="s">
        <v>216</v>
      </c>
      <c r="F4951">
        <v>210000</v>
      </c>
      <c r="G4951" s="8" t="s">
        <v>25</v>
      </c>
      <c r="H4951" t="s">
        <v>1744</v>
      </c>
      <c r="I4951" t="s">
        <v>1754</v>
      </c>
      <c r="J4951" s="9">
        <v>45534.517361111109</v>
      </c>
      <c r="K4951" s="10">
        <v>45534.524305555555</v>
      </c>
      <c r="L4951" s="10" t="s">
        <v>33</v>
      </c>
      <c r="M4951" s="10" t="s">
        <v>33</v>
      </c>
      <c r="N4951" s="10">
        <v>45534.569444444445</v>
      </c>
      <c r="O4951" s="7" t="s">
        <v>28</v>
      </c>
      <c r="P4951" t="s">
        <v>4567</v>
      </c>
      <c r="Q4951">
        <v>653.78</v>
      </c>
      <c r="R4951" t="s">
        <v>30</v>
      </c>
      <c r="S4951" t="s">
        <v>4650</v>
      </c>
      <c r="T4951" t="s">
        <v>3599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395</v>
      </c>
      <c r="V4951">
        <f t="shared" si="77"/>
        <v>395</v>
      </c>
      <c r="W4951" s="11" t="s">
        <v>32</v>
      </c>
    </row>
    <row r="4952" spans="1:23" hidden="1" x14ac:dyDescent="0.25">
      <c r="A4952" s="7" t="s">
        <v>4790</v>
      </c>
      <c r="B4952" t="s">
        <v>4791</v>
      </c>
      <c r="C4952" t="s">
        <v>273</v>
      </c>
      <c r="D4952" t="s">
        <v>274</v>
      </c>
      <c r="E4952" t="s">
        <v>216</v>
      </c>
      <c r="F4952">
        <v>210000</v>
      </c>
      <c r="G4952" s="8" t="s">
        <v>25</v>
      </c>
      <c r="H4952" t="s">
        <v>1754</v>
      </c>
      <c r="I4952" t="s">
        <v>1837</v>
      </c>
      <c r="J4952" s="9">
        <v>45534.565972222219</v>
      </c>
      <c r="K4952" s="10" t="s">
        <v>33</v>
      </c>
      <c r="L4952" s="10" t="s">
        <v>33</v>
      </c>
      <c r="M4952" s="10">
        <v>45534.655555555553</v>
      </c>
      <c r="N4952" s="10">
        <v>45534.688194444447</v>
      </c>
      <c r="O4952" s="7" t="s">
        <v>28</v>
      </c>
      <c r="P4952" t="s">
        <v>2077</v>
      </c>
      <c r="Q4952">
        <v>622.94000000000005</v>
      </c>
      <c r="R4952" t="s">
        <v>30</v>
      </c>
      <c r="S4952" t="s">
        <v>3599</v>
      </c>
      <c r="T4952" t="s">
        <v>4623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395</v>
      </c>
      <c r="V4952">
        <f t="shared" si="77"/>
        <v>395</v>
      </c>
      <c r="W4952" s="11" t="s">
        <v>32</v>
      </c>
    </row>
    <row r="4953" spans="1:23" hidden="1" x14ac:dyDescent="0.25">
      <c r="A4953" s="7" t="s">
        <v>4790</v>
      </c>
      <c r="B4953" t="s">
        <v>4791</v>
      </c>
      <c r="C4953" t="s">
        <v>273</v>
      </c>
      <c r="D4953" t="s">
        <v>501</v>
      </c>
      <c r="E4953" t="s">
        <v>216</v>
      </c>
      <c r="F4953">
        <v>210000</v>
      </c>
      <c r="G4953" s="8" t="s">
        <v>25</v>
      </c>
      <c r="H4953" t="s">
        <v>27</v>
      </c>
      <c r="I4953" t="s">
        <v>1768</v>
      </c>
      <c r="J4953" s="9">
        <v>45506.125</v>
      </c>
      <c r="K4953" s="10">
        <v>45506.133333333331</v>
      </c>
      <c r="L4953" s="10"/>
      <c r="M4953" s="10"/>
      <c r="N4953" s="10">
        <v>45506.160416666666</v>
      </c>
      <c r="O4953" s="7" t="s">
        <v>28</v>
      </c>
      <c r="P4953" t="s">
        <v>2170</v>
      </c>
      <c r="Q4953">
        <v>354.4</v>
      </c>
      <c r="R4953" t="s">
        <v>30</v>
      </c>
      <c r="S4953" t="s">
        <v>4650</v>
      </c>
      <c r="T4953" t="s">
        <v>4626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 t="shared" si="77"/>
        <v>395</v>
      </c>
      <c r="W4953" s="11" t="s">
        <v>32</v>
      </c>
    </row>
    <row r="4954" spans="1:23" hidden="1" x14ac:dyDescent="0.25">
      <c r="A4954" s="7" t="s">
        <v>4790</v>
      </c>
      <c r="B4954" t="s">
        <v>4791</v>
      </c>
      <c r="C4954" t="s">
        <v>273</v>
      </c>
      <c r="D4954" t="s">
        <v>501</v>
      </c>
      <c r="E4954" t="s">
        <v>216</v>
      </c>
      <c r="F4954">
        <v>210000</v>
      </c>
      <c r="G4954" s="8" t="s">
        <v>25</v>
      </c>
      <c r="H4954" t="s">
        <v>1768</v>
      </c>
      <c r="I4954" t="s">
        <v>27</v>
      </c>
      <c r="J4954" s="9">
        <v>45506.322916666664</v>
      </c>
      <c r="K4954" s="10"/>
      <c r="L4954" s="10">
        <v>45506.452777777777</v>
      </c>
      <c r="M4954" s="10">
        <v>45506.428472222222</v>
      </c>
      <c r="N4954" s="10"/>
      <c r="O4954" s="7" t="s">
        <v>28</v>
      </c>
      <c r="P4954" t="s">
        <v>2171</v>
      </c>
      <c r="Q4954">
        <v>353.53</v>
      </c>
      <c r="R4954" t="s">
        <v>30</v>
      </c>
      <c r="S4954" t="s">
        <v>4626</v>
      </c>
      <c r="T4954" t="s">
        <v>4649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 t="shared" si="77"/>
        <v>395</v>
      </c>
      <c r="W4954" s="11" t="s">
        <v>32</v>
      </c>
    </row>
    <row r="4955" spans="1:23" hidden="1" x14ac:dyDescent="0.25">
      <c r="A4955" s="7" t="s">
        <v>4790</v>
      </c>
      <c r="B4955" t="s">
        <v>4791</v>
      </c>
      <c r="C4955" t="s">
        <v>273</v>
      </c>
      <c r="D4955" t="s">
        <v>501</v>
      </c>
      <c r="E4955" t="s">
        <v>216</v>
      </c>
      <c r="F4955">
        <v>210000</v>
      </c>
      <c r="G4955" s="8" t="s">
        <v>25</v>
      </c>
      <c r="H4955" t="s">
        <v>27</v>
      </c>
      <c r="I4955" t="s">
        <v>1743</v>
      </c>
      <c r="J4955" s="9">
        <v>45506.5625</v>
      </c>
      <c r="K4955" s="10">
        <v>45506.570138888892</v>
      </c>
      <c r="L4955" s="10"/>
      <c r="M4955" s="10"/>
      <c r="N4955" s="10">
        <v>45506.648611111108</v>
      </c>
      <c r="O4955" s="7" t="s">
        <v>28</v>
      </c>
      <c r="P4955" t="s">
        <v>2172</v>
      </c>
      <c r="Q4955">
        <v>1301.99</v>
      </c>
      <c r="R4955" t="s">
        <v>30</v>
      </c>
      <c r="S4955" t="s">
        <v>4650</v>
      </c>
      <c r="T4955" t="s">
        <v>4630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 t="shared" si="77"/>
        <v>395</v>
      </c>
      <c r="W4955" s="11" t="s">
        <v>32</v>
      </c>
    </row>
    <row r="4956" spans="1:23" hidden="1" x14ac:dyDescent="0.25">
      <c r="A4956" s="7" t="s">
        <v>4790</v>
      </c>
      <c r="B4956" t="s">
        <v>4791</v>
      </c>
      <c r="C4956" t="s">
        <v>273</v>
      </c>
      <c r="D4956" t="s">
        <v>501</v>
      </c>
      <c r="E4956" t="s">
        <v>216</v>
      </c>
      <c r="F4956">
        <v>210000</v>
      </c>
      <c r="G4956" s="8" t="s">
        <v>25</v>
      </c>
      <c r="H4956" t="s">
        <v>1754</v>
      </c>
      <c r="I4956" t="s">
        <v>1743</v>
      </c>
      <c r="J4956" s="9">
        <v>45508.583333333336</v>
      </c>
      <c r="K4956" s="10"/>
      <c r="L4956" s="10"/>
      <c r="M4956" s="10">
        <v>45508.65347222222</v>
      </c>
      <c r="N4956" s="10">
        <v>45508.658333333333</v>
      </c>
      <c r="O4956" s="7" t="s">
        <v>28</v>
      </c>
      <c r="P4956" t="s">
        <v>2429</v>
      </c>
      <c r="Q4956">
        <v>435.52</v>
      </c>
      <c r="R4956" t="s">
        <v>30</v>
      </c>
      <c r="S4956" t="s">
        <v>3599</v>
      </c>
      <c r="T4956" t="s">
        <v>4633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 t="shared" si="77"/>
        <v>395</v>
      </c>
      <c r="W4956" s="11" t="s">
        <v>32</v>
      </c>
    </row>
    <row r="4957" spans="1:23" hidden="1" x14ac:dyDescent="0.25">
      <c r="A4957" s="7" t="s">
        <v>4790</v>
      </c>
      <c r="B4957" t="s">
        <v>4791</v>
      </c>
      <c r="C4957" t="s">
        <v>273</v>
      </c>
      <c r="D4957" t="s">
        <v>501</v>
      </c>
      <c r="E4957" t="s">
        <v>216</v>
      </c>
      <c r="F4957">
        <v>210000</v>
      </c>
      <c r="G4957" s="8" t="s">
        <v>25</v>
      </c>
      <c r="H4957" t="s">
        <v>1808</v>
      </c>
      <c r="I4957" t="s">
        <v>1744</v>
      </c>
      <c r="J4957" s="9">
        <v>45510.492361111108</v>
      </c>
      <c r="K4957" s="10">
        <v>45510.499305555553</v>
      </c>
      <c r="L4957" s="10">
        <v>45510.540277777778</v>
      </c>
      <c r="M4957" s="10"/>
      <c r="N4957" s="10"/>
      <c r="O4957" s="7" t="s">
        <v>28</v>
      </c>
      <c r="P4957" t="s">
        <v>2644</v>
      </c>
      <c r="Q4957">
        <v>471.91</v>
      </c>
      <c r="R4957" t="s">
        <v>30</v>
      </c>
      <c r="S4957" t="s">
        <v>4650</v>
      </c>
      <c r="T4957" t="s">
        <v>4649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 t="shared" si="77"/>
        <v>395</v>
      </c>
      <c r="W4957" s="11" t="s">
        <v>32</v>
      </c>
    </row>
    <row r="4958" spans="1:23" hidden="1" x14ac:dyDescent="0.25">
      <c r="A4958" s="7" t="s">
        <v>4790</v>
      </c>
      <c r="B4958" t="s">
        <v>4791</v>
      </c>
      <c r="C4958" t="s">
        <v>273</v>
      </c>
      <c r="D4958" t="s">
        <v>501</v>
      </c>
      <c r="E4958" t="s">
        <v>216</v>
      </c>
      <c r="F4958">
        <v>210000</v>
      </c>
      <c r="G4958" s="8" t="s">
        <v>25</v>
      </c>
      <c r="H4958" t="s">
        <v>1744</v>
      </c>
      <c r="I4958" t="s">
        <v>1743</v>
      </c>
      <c r="J4958" s="9">
        <v>45510.583333333336</v>
      </c>
      <c r="K4958" s="10">
        <v>45510.569444444445</v>
      </c>
      <c r="L4958" s="10"/>
      <c r="M4958" s="10"/>
      <c r="N4958" s="10">
        <v>45510.587500000001</v>
      </c>
      <c r="O4958" s="7" t="s">
        <v>28</v>
      </c>
      <c r="P4958" t="s">
        <v>1939</v>
      </c>
      <c r="Q4958">
        <v>176.81</v>
      </c>
      <c r="R4958" t="s">
        <v>30</v>
      </c>
      <c r="S4958" t="s">
        <v>4650</v>
      </c>
      <c r="T4958" t="s">
        <v>4625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 t="shared" si="77"/>
        <v>395</v>
      </c>
      <c r="W4958" s="11" t="s">
        <v>32</v>
      </c>
    </row>
    <row r="4959" spans="1:23" hidden="1" x14ac:dyDescent="0.25">
      <c r="A4959" s="7" t="s">
        <v>4790</v>
      </c>
      <c r="B4959" t="s">
        <v>4791</v>
      </c>
      <c r="C4959" t="s">
        <v>273</v>
      </c>
      <c r="D4959" t="s">
        <v>501</v>
      </c>
      <c r="E4959" t="s">
        <v>216</v>
      </c>
      <c r="F4959">
        <v>210000</v>
      </c>
      <c r="G4959" s="8" t="s">
        <v>25</v>
      </c>
      <c r="H4959" t="s">
        <v>1754</v>
      </c>
      <c r="I4959" t="s">
        <v>1743</v>
      </c>
      <c r="J4959" s="9">
        <v>45515.489583333336</v>
      </c>
      <c r="K4959" s="10"/>
      <c r="L4959" s="10"/>
      <c r="M4959" s="10">
        <v>45515.517361111109</v>
      </c>
      <c r="N4959" s="10">
        <v>45515.541666666664</v>
      </c>
      <c r="O4959" s="7" t="s">
        <v>28</v>
      </c>
      <c r="P4959" t="s">
        <v>2021</v>
      </c>
      <c r="Q4959">
        <v>435.52</v>
      </c>
      <c r="R4959" t="s">
        <v>30</v>
      </c>
      <c r="S4959" t="s">
        <v>3599</v>
      </c>
      <c r="T4959" t="s">
        <v>4633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 t="shared" si="77"/>
        <v>395</v>
      </c>
      <c r="W4959" s="11" t="s">
        <v>32</v>
      </c>
    </row>
    <row r="4960" spans="1:23" hidden="1" x14ac:dyDescent="0.25">
      <c r="A4960" s="7" t="s">
        <v>4790</v>
      </c>
      <c r="B4960" t="s">
        <v>4791</v>
      </c>
      <c r="C4960" t="s">
        <v>273</v>
      </c>
      <c r="D4960" t="s">
        <v>501</v>
      </c>
      <c r="E4960" t="s">
        <v>216</v>
      </c>
      <c r="F4960">
        <v>210000</v>
      </c>
      <c r="G4960" s="8" t="s">
        <v>25</v>
      </c>
      <c r="H4960" t="s">
        <v>1744</v>
      </c>
      <c r="I4960" t="s">
        <v>1743</v>
      </c>
      <c r="J4960" s="9">
        <v>45516.395833333336</v>
      </c>
      <c r="K4960" s="10">
        <v>45516.393055555556</v>
      </c>
      <c r="L4960" s="10"/>
      <c r="M4960" s="10"/>
      <c r="N4960" s="10">
        <v>45516.411111111112</v>
      </c>
      <c r="O4960" s="7" t="s">
        <v>28</v>
      </c>
      <c r="P4960" t="s">
        <v>1939</v>
      </c>
      <c r="Q4960">
        <v>176.81</v>
      </c>
      <c r="R4960" t="s">
        <v>30</v>
      </c>
      <c r="S4960" t="s">
        <v>4650</v>
      </c>
      <c r="T4960" t="s">
        <v>4625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 t="shared" si="77"/>
        <v>395</v>
      </c>
      <c r="W4960" s="11" t="s">
        <v>32</v>
      </c>
    </row>
    <row r="4961" spans="1:23" hidden="1" x14ac:dyDescent="0.25">
      <c r="A4961" s="7" t="s">
        <v>4790</v>
      </c>
      <c r="B4961" t="s">
        <v>4791</v>
      </c>
      <c r="C4961" t="s">
        <v>273</v>
      </c>
      <c r="D4961" t="s">
        <v>501</v>
      </c>
      <c r="E4961" t="s">
        <v>216</v>
      </c>
      <c r="F4961">
        <v>210000</v>
      </c>
      <c r="G4961" s="8" t="s">
        <v>25</v>
      </c>
      <c r="H4961" t="s">
        <v>1744</v>
      </c>
      <c r="I4961" t="s">
        <v>1743</v>
      </c>
      <c r="J4961" s="9">
        <v>45518.458333333336</v>
      </c>
      <c r="K4961" s="10">
        <v>45518.459722222222</v>
      </c>
      <c r="L4961" s="10" t="s">
        <v>33</v>
      </c>
      <c r="M4961" s="10" t="s">
        <v>33</v>
      </c>
      <c r="N4961" s="10">
        <v>45518.479166666664</v>
      </c>
      <c r="O4961" s="7" t="s">
        <v>28</v>
      </c>
      <c r="P4961" t="s">
        <v>3381</v>
      </c>
      <c r="Q4961">
        <v>176.81</v>
      </c>
      <c r="R4961" t="s">
        <v>30</v>
      </c>
      <c r="S4961" t="s">
        <v>4650</v>
      </c>
      <c r="T4961" t="s">
        <v>4625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 t="shared" si="77"/>
        <v>395</v>
      </c>
      <c r="W4961" s="11" t="s">
        <v>32</v>
      </c>
    </row>
    <row r="4962" spans="1:23" hidden="1" x14ac:dyDescent="0.25">
      <c r="A4962" s="7" t="s">
        <v>4790</v>
      </c>
      <c r="B4962" t="s">
        <v>4791</v>
      </c>
      <c r="C4962" t="s">
        <v>273</v>
      </c>
      <c r="D4962" t="s">
        <v>501</v>
      </c>
      <c r="E4962" t="s">
        <v>216</v>
      </c>
      <c r="F4962">
        <v>210000</v>
      </c>
      <c r="G4962" s="8" t="s">
        <v>25</v>
      </c>
      <c r="H4962" t="s">
        <v>1808</v>
      </c>
      <c r="I4962" t="s">
        <v>1744</v>
      </c>
      <c r="J4962" s="9">
        <v>45519.411805555559</v>
      </c>
      <c r="K4962" s="10">
        <v>45519.418749999997</v>
      </c>
      <c r="L4962" s="10">
        <v>45519.458333333336</v>
      </c>
      <c r="M4962" s="10" t="s">
        <v>33</v>
      </c>
      <c r="N4962" s="10" t="s">
        <v>33</v>
      </c>
      <c r="O4962" s="7" t="s">
        <v>28</v>
      </c>
      <c r="P4962" t="s">
        <v>3457</v>
      </c>
      <c r="Q4962">
        <v>466.15</v>
      </c>
      <c r="R4962" t="s">
        <v>30</v>
      </c>
      <c r="S4962" t="s">
        <v>4650</v>
      </c>
      <c r="T4962" t="s">
        <v>4649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 t="shared" si="77"/>
        <v>395</v>
      </c>
      <c r="W4962" s="11" t="s">
        <v>32</v>
      </c>
    </row>
    <row r="4963" spans="1:23" hidden="1" x14ac:dyDescent="0.25">
      <c r="A4963" s="7" t="s">
        <v>4790</v>
      </c>
      <c r="B4963" t="s">
        <v>4791</v>
      </c>
      <c r="C4963" t="s">
        <v>273</v>
      </c>
      <c r="D4963" t="s">
        <v>501</v>
      </c>
      <c r="E4963" t="s">
        <v>216</v>
      </c>
      <c r="F4963">
        <v>210000</v>
      </c>
      <c r="G4963" s="8" t="s">
        <v>25</v>
      </c>
      <c r="H4963" t="s">
        <v>1744</v>
      </c>
      <c r="I4963" t="s">
        <v>1743</v>
      </c>
      <c r="J4963" s="9">
        <v>45519.411805555559</v>
      </c>
      <c r="K4963" s="10">
        <v>45519.418749999997</v>
      </c>
      <c r="L4963" s="10">
        <v>45519.458333333336</v>
      </c>
      <c r="M4963" s="10" t="s">
        <v>33</v>
      </c>
      <c r="N4963" s="10" t="s">
        <v>33</v>
      </c>
      <c r="O4963" s="7" t="s">
        <v>28</v>
      </c>
      <c r="P4963" t="s">
        <v>3457</v>
      </c>
      <c r="Q4963">
        <v>466.15</v>
      </c>
      <c r="R4963" t="s">
        <v>30</v>
      </c>
      <c r="S4963" t="s">
        <v>4650</v>
      </c>
      <c r="T4963" t="s">
        <v>4649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 t="shared" si="77"/>
        <v>395</v>
      </c>
      <c r="W4963" s="11" t="s">
        <v>32</v>
      </c>
    </row>
    <row r="4964" spans="1:23" hidden="1" x14ac:dyDescent="0.25">
      <c r="A4964" s="7" t="s">
        <v>4790</v>
      </c>
      <c r="B4964" t="s">
        <v>4791</v>
      </c>
      <c r="C4964" t="s">
        <v>273</v>
      </c>
      <c r="D4964" t="s">
        <v>501</v>
      </c>
      <c r="E4964" t="s">
        <v>216</v>
      </c>
      <c r="F4964">
        <v>210000</v>
      </c>
      <c r="G4964" s="8" t="s">
        <v>25</v>
      </c>
      <c r="H4964" t="s">
        <v>1744</v>
      </c>
      <c r="I4964" t="s">
        <v>1830</v>
      </c>
      <c r="J4964" s="9">
        <v>45520.375</v>
      </c>
      <c r="K4964" s="10">
        <v>45520.434027777781</v>
      </c>
      <c r="L4964" s="10" t="s">
        <v>33</v>
      </c>
      <c r="M4964" s="10" t="s">
        <v>33</v>
      </c>
      <c r="N4964" s="10">
        <v>45520.452777777777</v>
      </c>
      <c r="O4964" s="7" t="s">
        <v>28</v>
      </c>
      <c r="P4964" t="s">
        <v>2036</v>
      </c>
      <c r="Q4964">
        <v>176.81</v>
      </c>
      <c r="R4964" t="s">
        <v>30</v>
      </c>
      <c r="S4964" t="s">
        <v>4650</v>
      </c>
      <c r="T4964" t="s">
        <v>4625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 t="shared" si="77"/>
        <v>395</v>
      </c>
      <c r="W4964" s="11" t="s">
        <v>32</v>
      </c>
    </row>
    <row r="4965" spans="1:23" hidden="1" x14ac:dyDescent="0.25">
      <c r="A4965" s="7" t="s">
        <v>4790</v>
      </c>
      <c r="B4965" t="s">
        <v>4791</v>
      </c>
      <c r="C4965" t="s">
        <v>273</v>
      </c>
      <c r="D4965" t="s">
        <v>501</v>
      </c>
      <c r="E4965" t="s">
        <v>216</v>
      </c>
      <c r="F4965">
        <v>210000</v>
      </c>
      <c r="G4965" s="8" t="s">
        <v>25</v>
      </c>
      <c r="H4965" t="s">
        <v>1744</v>
      </c>
      <c r="I4965" t="s">
        <v>1743</v>
      </c>
      <c r="J4965" s="9">
        <v>45523.375</v>
      </c>
      <c r="K4965" s="10">
        <v>45523.406944444447</v>
      </c>
      <c r="L4965" s="10" t="s">
        <v>33</v>
      </c>
      <c r="M4965" s="10" t="s">
        <v>33</v>
      </c>
      <c r="N4965" s="10">
        <v>45523.425694444442</v>
      </c>
      <c r="O4965" s="7" t="s">
        <v>28</v>
      </c>
      <c r="P4965" t="s">
        <v>1939</v>
      </c>
      <c r="Q4965">
        <v>176.81</v>
      </c>
      <c r="R4965" t="s">
        <v>30</v>
      </c>
      <c r="S4965" t="s">
        <v>4650</v>
      </c>
      <c r="T4965" t="s">
        <v>4625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 t="shared" si="77"/>
        <v>395</v>
      </c>
      <c r="W4965" s="11" t="s">
        <v>32</v>
      </c>
    </row>
    <row r="4966" spans="1:23" hidden="1" x14ac:dyDescent="0.25">
      <c r="A4966" s="7" t="s">
        <v>4790</v>
      </c>
      <c r="B4966" t="s">
        <v>4791</v>
      </c>
      <c r="C4966" t="s">
        <v>273</v>
      </c>
      <c r="D4966" t="s">
        <v>501</v>
      </c>
      <c r="E4966" t="s">
        <v>216</v>
      </c>
      <c r="F4966">
        <v>210000</v>
      </c>
      <c r="G4966" s="8" t="s">
        <v>25</v>
      </c>
      <c r="H4966" t="s">
        <v>1744</v>
      </c>
      <c r="I4966" t="s">
        <v>1743</v>
      </c>
      <c r="J4966" s="9">
        <v>45524.375</v>
      </c>
      <c r="K4966" s="10">
        <v>45524.415972222225</v>
      </c>
      <c r="L4966" s="10" t="s">
        <v>33</v>
      </c>
      <c r="M4966" s="10" t="s">
        <v>33</v>
      </c>
      <c r="N4966" s="10">
        <v>45524.435416666667</v>
      </c>
      <c r="O4966" s="7" t="s">
        <v>28</v>
      </c>
      <c r="P4966" t="s">
        <v>1939</v>
      </c>
      <c r="Q4966">
        <v>176.81</v>
      </c>
      <c r="R4966" t="s">
        <v>30</v>
      </c>
      <c r="S4966" t="s">
        <v>4650</v>
      </c>
      <c r="T4966" t="s">
        <v>4625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 t="shared" si="77"/>
        <v>395</v>
      </c>
      <c r="W4966" s="11" t="s">
        <v>32</v>
      </c>
    </row>
    <row r="4967" spans="1:23" hidden="1" x14ac:dyDescent="0.25">
      <c r="A4967" s="7" t="s">
        <v>4790</v>
      </c>
      <c r="B4967" t="s">
        <v>4791</v>
      </c>
      <c r="C4967" t="s">
        <v>273</v>
      </c>
      <c r="D4967" t="s">
        <v>501</v>
      </c>
      <c r="E4967" t="s">
        <v>216</v>
      </c>
      <c r="F4967">
        <v>210000</v>
      </c>
      <c r="G4967" s="8" t="s">
        <v>25</v>
      </c>
      <c r="H4967" t="s">
        <v>1744</v>
      </c>
      <c r="I4967" t="s">
        <v>1743</v>
      </c>
      <c r="J4967" s="9">
        <v>45525.34375</v>
      </c>
      <c r="K4967" s="10">
        <v>45525.35</v>
      </c>
      <c r="L4967" s="10" t="s">
        <v>33</v>
      </c>
      <c r="M4967" s="10" t="s">
        <v>33</v>
      </c>
      <c r="N4967" s="10">
        <v>45525.369444444441</v>
      </c>
      <c r="O4967" s="7" t="s">
        <v>28</v>
      </c>
      <c r="P4967" t="s">
        <v>1939</v>
      </c>
      <c r="Q4967">
        <v>176.81</v>
      </c>
      <c r="R4967" t="s">
        <v>30</v>
      </c>
      <c r="S4967" t="s">
        <v>4650</v>
      </c>
      <c r="T4967" t="s">
        <v>4625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 t="shared" si="77"/>
        <v>395</v>
      </c>
      <c r="W4967" s="11" t="s">
        <v>32</v>
      </c>
    </row>
    <row r="4968" spans="1:23" hidden="1" x14ac:dyDescent="0.25">
      <c r="A4968" s="7" t="s">
        <v>4790</v>
      </c>
      <c r="B4968" t="s">
        <v>4791</v>
      </c>
      <c r="C4968" t="s">
        <v>273</v>
      </c>
      <c r="D4968" t="s">
        <v>501</v>
      </c>
      <c r="E4968" t="s">
        <v>216</v>
      </c>
      <c r="F4968">
        <v>210000</v>
      </c>
      <c r="G4968" s="8" t="s">
        <v>25</v>
      </c>
      <c r="H4968" t="s">
        <v>1744</v>
      </c>
      <c r="I4968" t="s">
        <v>1743</v>
      </c>
      <c r="J4968" s="9">
        <v>45526.333333333336</v>
      </c>
      <c r="K4968" s="10">
        <v>45526.333333333336</v>
      </c>
      <c r="L4968" s="10" t="s">
        <v>33</v>
      </c>
      <c r="M4968" s="10" t="s">
        <v>33</v>
      </c>
      <c r="N4968" s="10">
        <v>45526.352083333331</v>
      </c>
      <c r="O4968" s="7" t="s">
        <v>28</v>
      </c>
      <c r="P4968" t="s">
        <v>1939</v>
      </c>
      <c r="Q4968">
        <v>176.81</v>
      </c>
      <c r="R4968" t="s">
        <v>30</v>
      </c>
      <c r="S4968" t="s">
        <v>4650</v>
      </c>
      <c r="T4968" t="s">
        <v>4625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 t="shared" si="77"/>
        <v>395</v>
      </c>
      <c r="W4968" s="11" t="s">
        <v>32</v>
      </c>
    </row>
    <row r="4969" spans="1:23" hidden="1" x14ac:dyDescent="0.25">
      <c r="A4969" s="7" t="s">
        <v>4790</v>
      </c>
      <c r="B4969" t="s">
        <v>4791</v>
      </c>
      <c r="C4969" t="s">
        <v>273</v>
      </c>
      <c r="D4969" t="s">
        <v>501</v>
      </c>
      <c r="E4969" t="s">
        <v>216</v>
      </c>
      <c r="F4969">
        <v>210000</v>
      </c>
      <c r="G4969" s="8" t="s">
        <v>25</v>
      </c>
      <c r="H4969" t="s">
        <v>1744</v>
      </c>
      <c r="I4969" t="s">
        <v>1743</v>
      </c>
      <c r="J4969" s="9">
        <v>45527.333333333336</v>
      </c>
      <c r="K4969" s="10">
        <v>45527.338888888888</v>
      </c>
      <c r="L4969" s="10" t="s">
        <v>33</v>
      </c>
      <c r="M4969" s="10" t="s">
        <v>33</v>
      </c>
      <c r="N4969" s="10">
        <v>45527.356944444444</v>
      </c>
      <c r="O4969" s="7" t="s">
        <v>28</v>
      </c>
      <c r="P4969" t="s">
        <v>4651</v>
      </c>
      <c r="Q4969">
        <v>176.81</v>
      </c>
      <c r="R4969" t="s">
        <v>30</v>
      </c>
      <c r="S4969" t="s">
        <v>4650</v>
      </c>
      <c r="T4969" t="s">
        <v>4625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 t="shared" si="77"/>
        <v>395</v>
      </c>
      <c r="W4969" s="11" t="s">
        <v>32</v>
      </c>
    </row>
    <row r="4970" spans="1:23" hidden="1" x14ac:dyDescent="0.25">
      <c r="A4970" s="7" t="s">
        <v>4790</v>
      </c>
      <c r="B4970" t="s">
        <v>4791</v>
      </c>
      <c r="C4970" t="s">
        <v>273</v>
      </c>
      <c r="D4970" t="s">
        <v>501</v>
      </c>
      <c r="E4970" t="s">
        <v>216</v>
      </c>
      <c r="F4970">
        <v>210000</v>
      </c>
      <c r="G4970" s="8" t="s">
        <v>25</v>
      </c>
      <c r="H4970" t="s">
        <v>1744</v>
      </c>
      <c r="I4970" t="s">
        <v>1743</v>
      </c>
      <c r="J4970" s="9">
        <v>45528.354166666664</v>
      </c>
      <c r="K4970" s="10">
        <v>45528.367361111108</v>
      </c>
      <c r="L4970" s="10" t="s">
        <v>33</v>
      </c>
      <c r="M4970" s="10" t="s">
        <v>33</v>
      </c>
      <c r="N4970" s="10">
        <v>45528.386111111111</v>
      </c>
      <c r="O4970" s="7" t="s">
        <v>28</v>
      </c>
      <c r="P4970" t="s">
        <v>1939</v>
      </c>
      <c r="Q4970">
        <v>176.81</v>
      </c>
      <c r="R4970" t="s">
        <v>30</v>
      </c>
      <c r="S4970" t="s">
        <v>4650</v>
      </c>
      <c r="T4970" t="s">
        <v>4625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 t="shared" si="77"/>
        <v>395</v>
      </c>
      <c r="W4970" s="11" t="s">
        <v>32</v>
      </c>
    </row>
    <row r="4971" spans="1:23" hidden="1" x14ac:dyDescent="0.25">
      <c r="A4971" s="7" t="s">
        <v>4790</v>
      </c>
      <c r="B4971" t="s">
        <v>4791</v>
      </c>
      <c r="C4971" t="s">
        <v>273</v>
      </c>
      <c r="D4971" t="s">
        <v>501</v>
      </c>
      <c r="E4971" t="s">
        <v>216</v>
      </c>
      <c r="F4971">
        <v>210000</v>
      </c>
      <c r="G4971" s="8" t="s">
        <v>25</v>
      </c>
      <c r="H4971" t="s">
        <v>1754</v>
      </c>
      <c r="I4971" t="s">
        <v>1743</v>
      </c>
      <c r="J4971" s="9">
        <v>45529.4375</v>
      </c>
      <c r="K4971" s="10" t="s">
        <v>33</v>
      </c>
      <c r="L4971" s="10" t="s">
        <v>33</v>
      </c>
      <c r="M4971" s="10">
        <v>45529.520138888889</v>
      </c>
      <c r="N4971" s="10">
        <v>45529.553472222222</v>
      </c>
      <c r="O4971" s="7" t="s">
        <v>28</v>
      </c>
      <c r="P4971" t="s">
        <v>4210</v>
      </c>
      <c r="Q4971">
        <v>622.94000000000005</v>
      </c>
      <c r="R4971" t="s">
        <v>30</v>
      </c>
      <c r="S4971" t="s">
        <v>3599</v>
      </c>
      <c r="T4971" t="s">
        <v>4623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 t="shared" si="77"/>
        <v>395</v>
      </c>
      <c r="W4971" s="11" t="s">
        <v>32</v>
      </c>
    </row>
    <row r="4972" spans="1:23" hidden="1" x14ac:dyDescent="0.25">
      <c r="A4972" s="7" t="s">
        <v>4790</v>
      </c>
      <c r="B4972" t="s">
        <v>4791</v>
      </c>
      <c r="C4972" t="s">
        <v>273</v>
      </c>
      <c r="D4972" t="s">
        <v>501</v>
      </c>
      <c r="E4972" t="s">
        <v>216</v>
      </c>
      <c r="F4972">
        <v>210000</v>
      </c>
      <c r="G4972" s="8" t="s">
        <v>25</v>
      </c>
      <c r="H4972" t="s">
        <v>1744</v>
      </c>
      <c r="I4972" t="s">
        <v>1743</v>
      </c>
      <c r="J4972" s="9">
        <v>45530.458333333336</v>
      </c>
      <c r="K4972" s="10">
        <v>45530.460416666669</v>
      </c>
      <c r="L4972" s="10" t="s">
        <v>33</v>
      </c>
      <c r="M4972" s="10" t="s">
        <v>33</v>
      </c>
      <c r="N4972" s="10">
        <v>45530.479861111111</v>
      </c>
      <c r="O4972" s="7" t="s">
        <v>28</v>
      </c>
      <c r="P4972" t="s">
        <v>1939</v>
      </c>
      <c r="Q4972">
        <v>176.81</v>
      </c>
      <c r="R4972" t="s">
        <v>30</v>
      </c>
      <c r="S4972" t="s">
        <v>4650</v>
      </c>
      <c r="T4972" t="s">
        <v>4625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 t="shared" si="77"/>
        <v>395</v>
      </c>
      <c r="W4972" s="11" t="s">
        <v>32</v>
      </c>
    </row>
    <row r="4973" spans="1:23" hidden="1" x14ac:dyDescent="0.25">
      <c r="A4973" s="7" t="s">
        <v>4790</v>
      </c>
      <c r="B4973" t="s">
        <v>4791</v>
      </c>
      <c r="C4973" t="s">
        <v>273</v>
      </c>
      <c r="D4973" t="s">
        <v>501</v>
      </c>
      <c r="E4973" t="s">
        <v>216</v>
      </c>
      <c r="F4973">
        <v>210000</v>
      </c>
      <c r="G4973" s="8" t="s">
        <v>25</v>
      </c>
      <c r="H4973" t="s">
        <v>1744</v>
      </c>
      <c r="I4973" t="s">
        <v>1743</v>
      </c>
      <c r="J4973" s="9">
        <v>45531.479166666664</v>
      </c>
      <c r="K4973" s="10">
        <v>45531.48333333333</v>
      </c>
      <c r="L4973" s="10" t="s">
        <v>33</v>
      </c>
      <c r="M4973" s="10" t="s">
        <v>33</v>
      </c>
      <c r="N4973" s="10">
        <v>45531.50277777778</v>
      </c>
      <c r="O4973" s="7" t="s">
        <v>28</v>
      </c>
      <c r="P4973" t="s">
        <v>1939</v>
      </c>
      <c r="Q4973">
        <v>176.81</v>
      </c>
      <c r="R4973" t="s">
        <v>30</v>
      </c>
      <c r="S4973" t="s">
        <v>4650</v>
      </c>
      <c r="T4973" t="s">
        <v>4625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 t="shared" si="77"/>
        <v>395</v>
      </c>
      <c r="W4973" s="11" t="s">
        <v>32</v>
      </c>
    </row>
    <row r="4974" spans="1:23" hidden="1" x14ac:dyDescent="0.25">
      <c r="A4974" s="7" t="s">
        <v>4790</v>
      </c>
      <c r="B4974" t="s">
        <v>4791</v>
      </c>
      <c r="C4974" t="s">
        <v>273</v>
      </c>
      <c r="D4974" t="s">
        <v>501</v>
      </c>
      <c r="E4974" t="s">
        <v>216</v>
      </c>
      <c r="F4974">
        <v>210000</v>
      </c>
      <c r="G4974" s="8" t="s">
        <v>25</v>
      </c>
      <c r="H4974" t="s">
        <v>1744</v>
      </c>
      <c r="I4974" t="s">
        <v>1837</v>
      </c>
      <c r="J4974" s="9">
        <v>45532.5</v>
      </c>
      <c r="K4974" s="10">
        <v>45532.505555555559</v>
      </c>
      <c r="L4974" s="10" t="s">
        <v>33</v>
      </c>
      <c r="M4974" s="10" t="s">
        <v>33</v>
      </c>
      <c r="N4974" s="10">
        <v>45532.525000000001</v>
      </c>
      <c r="O4974" s="7" t="s">
        <v>28</v>
      </c>
      <c r="P4974" t="s">
        <v>4418</v>
      </c>
      <c r="Q4974">
        <v>176.81</v>
      </c>
      <c r="R4974" t="s">
        <v>30</v>
      </c>
      <c r="S4974" t="s">
        <v>4650</v>
      </c>
      <c r="T4974" t="s">
        <v>4625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 t="shared" si="77"/>
        <v>395</v>
      </c>
      <c r="W4974" s="11" t="s">
        <v>32</v>
      </c>
    </row>
    <row r="4975" spans="1:23" hidden="1" x14ac:dyDescent="0.25">
      <c r="A4975" s="7" t="s">
        <v>4790</v>
      </c>
      <c r="B4975" t="s">
        <v>4791</v>
      </c>
      <c r="C4975" t="s">
        <v>273</v>
      </c>
      <c r="D4975" t="s">
        <v>501</v>
      </c>
      <c r="E4975" t="s">
        <v>216</v>
      </c>
      <c r="F4975">
        <v>210000</v>
      </c>
      <c r="G4975" s="8" t="s">
        <v>25</v>
      </c>
      <c r="H4975" t="s">
        <v>1744</v>
      </c>
      <c r="I4975" t="s">
        <v>1743</v>
      </c>
      <c r="J4975" s="9">
        <v>45533.458333333336</v>
      </c>
      <c r="K4975" s="10">
        <v>45533.524305555555</v>
      </c>
      <c r="L4975" s="10" t="s">
        <v>33</v>
      </c>
      <c r="M4975" s="10" t="s">
        <v>33</v>
      </c>
      <c r="N4975" s="10">
        <v>45533.542361111111</v>
      </c>
      <c r="O4975" s="7" t="s">
        <v>28</v>
      </c>
      <c r="P4975" t="s">
        <v>1939</v>
      </c>
      <c r="Q4975">
        <v>176.81</v>
      </c>
      <c r="R4975" t="s">
        <v>30</v>
      </c>
      <c r="S4975" t="s">
        <v>4650</v>
      </c>
      <c r="T4975" t="s">
        <v>4625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 t="shared" si="77"/>
        <v>395</v>
      </c>
      <c r="W4975" s="11" t="s">
        <v>32</v>
      </c>
    </row>
    <row r="4976" spans="1:23" hidden="1" x14ac:dyDescent="0.25">
      <c r="A4976" s="7" t="s">
        <v>4790</v>
      </c>
      <c r="B4976" t="s">
        <v>4791</v>
      </c>
      <c r="C4976" t="s">
        <v>1437</v>
      </c>
      <c r="D4976" t="s">
        <v>1438</v>
      </c>
      <c r="E4976" t="s">
        <v>216</v>
      </c>
      <c r="F4976">
        <v>210000</v>
      </c>
      <c r="G4976" s="8" t="s">
        <v>25</v>
      </c>
      <c r="H4976" t="s">
        <v>1743</v>
      </c>
      <c r="I4976" t="s">
        <v>1744</v>
      </c>
      <c r="J4976" s="9">
        <v>45524.229166666664</v>
      </c>
      <c r="K4976" s="10" t="s">
        <v>33</v>
      </c>
      <c r="L4976" s="10">
        <v>45524.383333333331</v>
      </c>
      <c r="M4976" s="10">
        <v>45524.368055555555</v>
      </c>
      <c r="N4976" s="10" t="s">
        <v>33</v>
      </c>
      <c r="O4976" s="7" t="s">
        <v>28</v>
      </c>
      <c r="P4976" t="s">
        <v>3858</v>
      </c>
      <c r="Q4976">
        <v>174.57</v>
      </c>
      <c r="R4976" t="s">
        <v>30</v>
      </c>
      <c r="S4976" t="s">
        <v>4625</v>
      </c>
      <c r="T4976" t="s">
        <v>4649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 t="shared" si="77"/>
        <v>395</v>
      </c>
      <c r="W4976" s="11" t="s">
        <v>32</v>
      </c>
    </row>
    <row r="4977" spans="1:23" hidden="1" x14ac:dyDescent="0.25">
      <c r="A4977" s="7" t="s">
        <v>4790</v>
      </c>
      <c r="B4977" t="s">
        <v>4791</v>
      </c>
      <c r="C4977" t="s">
        <v>1437</v>
      </c>
      <c r="D4977" t="s">
        <v>1439</v>
      </c>
      <c r="E4977" t="s">
        <v>216</v>
      </c>
      <c r="F4977">
        <v>210000</v>
      </c>
      <c r="G4977" s="8" t="s">
        <v>25</v>
      </c>
      <c r="H4977" t="s">
        <v>1744</v>
      </c>
      <c r="I4977" t="s">
        <v>1837</v>
      </c>
      <c r="J4977" s="9">
        <v>45524.458333333336</v>
      </c>
      <c r="K4977" s="10">
        <v>45524.456250000003</v>
      </c>
      <c r="L4977" s="10" t="s">
        <v>33</v>
      </c>
      <c r="M4977" s="10" t="s">
        <v>33</v>
      </c>
      <c r="N4977" s="10">
        <v>45524.474999999999</v>
      </c>
      <c r="O4977" s="7" t="s">
        <v>28</v>
      </c>
      <c r="P4977" t="s">
        <v>1939</v>
      </c>
      <c r="Q4977">
        <v>176.81</v>
      </c>
      <c r="R4977" t="s">
        <v>30</v>
      </c>
      <c r="S4977" t="s">
        <v>4650</v>
      </c>
      <c r="T4977" t="s">
        <v>4625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 t="shared" si="77"/>
        <v>395</v>
      </c>
      <c r="W4977" s="11" t="s">
        <v>32</v>
      </c>
    </row>
    <row r="4978" spans="1:23" hidden="1" x14ac:dyDescent="0.25">
      <c r="A4978" s="11" t="s">
        <v>4681</v>
      </c>
      <c r="B4978" s="11" t="s">
        <v>4682</v>
      </c>
      <c r="C4978" t="s">
        <v>275</v>
      </c>
      <c r="D4978" t="s">
        <v>276</v>
      </c>
      <c r="E4978" t="s">
        <v>277</v>
      </c>
      <c r="F4978">
        <v>233000</v>
      </c>
      <c r="G4978" s="8" t="s">
        <v>25</v>
      </c>
      <c r="H4978" t="s">
        <v>1745</v>
      </c>
      <c r="I4978" t="s">
        <v>1732</v>
      </c>
      <c r="J4978" s="9">
        <v>45505.59375</v>
      </c>
      <c r="K4978" s="10"/>
      <c r="L4978" s="10"/>
      <c r="M4978" s="10">
        <v>45505.90625</v>
      </c>
      <c r="N4978" s="10">
        <v>45505.97152777778</v>
      </c>
      <c r="O4978" s="7" t="s">
        <v>28</v>
      </c>
      <c r="P4978" t="s">
        <v>2021</v>
      </c>
      <c r="Q4978">
        <v>1328.67</v>
      </c>
      <c r="R4978" t="s">
        <v>30</v>
      </c>
      <c r="S4978" t="s">
        <v>4628</v>
      </c>
      <c r="T4978" t="s">
        <v>4627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 t="shared" si="77"/>
        <v>395</v>
      </c>
      <c r="W4978" s="11" t="s">
        <v>32</v>
      </c>
    </row>
    <row r="4979" spans="1:23" hidden="1" x14ac:dyDescent="0.25">
      <c r="A4979" s="11" t="s">
        <v>4681</v>
      </c>
      <c r="B4979" s="11" t="s">
        <v>4682</v>
      </c>
      <c r="C4979" t="s">
        <v>727</v>
      </c>
      <c r="D4979" t="s">
        <v>276</v>
      </c>
      <c r="E4979" t="s">
        <v>251</v>
      </c>
      <c r="F4979">
        <v>242000</v>
      </c>
      <c r="G4979" s="8" t="s">
        <v>25</v>
      </c>
      <c r="H4979" t="s">
        <v>1745</v>
      </c>
      <c r="I4979" t="s">
        <v>1732</v>
      </c>
      <c r="J4979" s="9">
        <v>45508.59375</v>
      </c>
      <c r="K4979" s="10"/>
      <c r="L4979" s="10"/>
      <c r="M4979" s="10">
        <v>45508.911111111112</v>
      </c>
      <c r="N4979" s="10">
        <v>45508.977083333331</v>
      </c>
      <c r="O4979" s="7" t="s">
        <v>28</v>
      </c>
      <c r="P4979" t="s">
        <v>2430</v>
      </c>
      <c r="Q4979">
        <v>1328.67</v>
      </c>
      <c r="R4979" t="s">
        <v>30</v>
      </c>
      <c r="S4979" t="s">
        <v>4628</v>
      </c>
      <c r="T4979" t="s">
        <v>4627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 t="shared" si="77"/>
        <v>395</v>
      </c>
      <c r="W4979" s="11" t="s">
        <v>32</v>
      </c>
    </row>
    <row r="4980" spans="1:23" hidden="1" x14ac:dyDescent="0.25">
      <c r="A4980" s="11" t="s">
        <v>4681</v>
      </c>
      <c r="B4980" s="11" t="s">
        <v>4682</v>
      </c>
      <c r="C4980" t="s">
        <v>275</v>
      </c>
      <c r="D4980" t="s">
        <v>276</v>
      </c>
      <c r="E4980" t="s">
        <v>277</v>
      </c>
      <c r="F4980">
        <v>233000</v>
      </c>
      <c r="G4980" s="8" t="s">
        <v>25</v>
      </c>
      <c r="H4980" t="s">
        <v>1745</v>
      </c>
      <c r="I4980" t="s">
        <v>1732</v>
      </c>
      <c r="J4980" s="9">
        <v>45512.59375</v>
      </c>
      <c r="K4980" s="10"/>
      <c r="L4980" s="10"/>
      <c r="M4980" s="10">
        <v>45512.934027777781</v>
      </c>
      <c r="N4980" s="10">
        <v>45512.998611111114</v>
      </c>
      <c r="O4980" s="7" t="s">
        <v>28</v>
      </c>
      <c r="P4980" t="s">
        <v>2848</v>
      </c>
      <c r="Q4980">
        <v>1328.67</v>
      </c>
      <c r="R4980" t="s">
        <v>30</v>
      </c>
      <c r="S4980" t="s">
        <v>4628</v>
      </c>
      <c r="T4980" t="s">
        <v>4627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 t="shared" si="77"/>
        <v>395</v>
      </c>
      <c r="W4980" s="11" t="s">
        <v>32</v>
      </c>
    </row>
    <row r="4981" spans="1:23" hidden="1" x14ac:dyDescent="0.25">
      <c r="A4981" s="11" t="s">
        <v>4681</v>
      </c>
      <c r="B4981" s="11" t="s">
        <v>4682</v>
      </c>
      <c r="C4981" t="s">
        <v>1098</v>
      </c>
      <c r="D4981" t="s">
        <v>276</v>
      </c>
      <c r="E4981" t="s">
        <v>251</v>
      </c>
      <c r="F4981">
        <v>242000</v>
      </c>
      <c r="G4981" s="8" t="s">
        <v>25</v>
      </c>
      <c r="H4981" t="s">
        <v>1745</v>
      </c>
      <c r="I4981" t="s">
        <v>1732</v>
      </c>
      <c r="J4981" s="9">
        <v>45515.59375</v>
      </c>
      <c r="K4981" s="10"/>
      <c r="L4981" s="10"/>
      <c r="M4981" s="10">
        <v>45515.878472222219</v>
      </c>
      <c r="N4981" s="10">
        <v>45515.943055555559</v>
      </c>
      <c r="O4981" s="7" t="s">
        <v>28</v>
      </c>
      <c r="P4981" t="s">
        <v>2213</v>
      </c>
      <c r="Q4981">
        <v>1328.67</v>
      </c>
      <c r="R4981" t="s">
        <v>30</v>
      </c>
      <c r="S4981" t="s">
        <v>4628</v>
      </c>
      <c r="T4981" t="s">
        <v>4627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 t="shared" si="77"/>
        <v>395</v>
      </c>
      <c r="W4981" s="11" t="s">
        <v>32</v>
      </c>
    </row>
    <row r="4982" spans="1:23" hidden="1" x14ac:dyDescent="0.25">
      <c r="A4982" s="11" t="s">
        <v>4681</v>
      </c>
      <c r="B4982" s="11" t="s">
        <v>4682</v>
      </c>
      <c r="C4982" t="s">
        <v>275</v>
      </c>
      <c r="D4982" t="s">
        <v>276</v>
      </c>
      <c r="E4982" t="s">
        <v>277</v>
      </c>
      <c r="F4982">
        <v>233000</v>
      </c>
      <c r="G4982" s="8" t="s">
        <v>25</v>
      </c>
      <c r="H4982" t="s">
        <v>1745</v>
      </c>
      <c r="I4982" t="s">
        <v>1732</v>
      </c>
      <c r="J4982" s="9">
        <v>45519.614583333336</v>
      </c>
      <c r="K4982" s="10" t="s">
        <v>33</v>
      </c>
      <c r="L4982" s="10" t="s">
        <v>33</v>
      </c>
      <c r="M4982" s="10">
        <v>45519.958333333336</v>
      </c>
      <c r="N4982" s="10">
        <v>45519.024305555555</v>
      </c>
      <c r="O4982" s="7" t="s">
        <v>28</v>
      </c>
      <c r="P4982" t="s">
        <v>3458</v>
      </c>
      <c r="Q4982">
        <v>1328.67</v>
      </c>
      <c r="R4982" t="s">
        <v>30</v>
      </c>
      <c r="S4982" t="s">
        <v>4628</v>
      </c>
      <c r="T4982" t="s">
        <v>4627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 t="shared" si="77"/>
        <v>395</v>
      </c>
      <c r="W4982" s="11" t="s">
        <v>32</v>
      </c>
    </row>
    <row r="4983" spans="1:23" hidden="1" x14ac:dyDescent="0.25">
      <c r="A4983" s="11" t="s">
        <v>4681</v>
      </c>
      <c r="B4983" s="11" t="s">
        <v>4682</v>
      </c>
      <c r="C4983" t="s">
        <v>1375</v>
      </c>
      <c r="D4983" t="s">
        <v>276</v>
      </c>
      <c r="E4983" t="s">
        <v>251</v>
      </c>
      <c r="F4983">
        <v>233000</v>
      </c>
      <c r="G4983" s="8" t="s">
        <v>25</v>
      </c>
      <c r="H4983" t="s">
        <v>1745</v>
      </c>
      <c r="I4983" t="s">
        <v>1732</v>
      </c>
      <c r="J4983" s="9">
        <v>45522.59375</v>
      </c>
      <c r="K4983" s="10" t="s">
        <v>33</v>
      </c>
      <c r="L4983" s="10" t="s">
        <v>33</v>
      </c>
      <c r="M4983" s="10">
        <v>45522.922222222223</v>
      </c>
      <c r="N4983" s="10">
        <v>45522.988194444442</v>
      </c>
      <c r="O4983" s="7" t="s">
        <v>28</v>
      </c>
      <c r="P4983" t="s">
        <v>3722</v>
      </c>
      <c r="Q4983">
        <v>1328.67</v>
      </c>
      <c r="R4983" t="s">
        <v>30</v>
      </c>
      <c r="S4983" t="s">
        <v>4628</v>
      </c>
      <c r="T4983" t="s">
        <v>4627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 t="shared" si="77"/>
        <v>395</v>
      </c>
      <c r="W4983" s="11" t="s">
        <v>32</v>
      </c>
    </row>
    <row r="4984" spans="1:23" hidden="1" x14ac:dyDescent="0.25">
      <c r="A4984" s="11" t="s">
        <v>4681</v>
      </c>
      <c r="B4984" s="11" t="s">
        <v>4682</v>
      </c>
      <c r="C4984" t="s">
        <v>1493</v>
      </c>
      <c r="D4984" t="s">
        <v>276</v>
      </c>
      <c r="E4984" t="s">
        <v>277</v>
      </c>
      <c r="F4984">
        <v>242000</v>
      </c>
      <c r="G4984" s="8" t="s">
        <v>25</v>
      </c>
      <c r="H4984" t="s">
        <v>1745</v>
      </c>
      <c r="I4984" t="s">
        <v>1732</v>
      </c>
      <c r="J4984" s="9">
        <v>45526.59375</v>
      </c>
      <c r="K4984" s="10" t="s">
        <v>33</v>
      </c>
      <c r="L4984" s="10" t="s">
        <v>33</v>
      </c>
      <c r="M4984" s="10">
        <v>45526.88958333333</v>
      </c>
      <c r="N4984" s="10">
        <v>45526.955555555556</v>
      </c>
      <c r="O4984" s="7" t="s">
        <v>28</v>
      </c>
      <c r="P4984" t="s">
        <v>3998</v>
      </c>
      <c r="Q4984">
        <v>1328.67</v>
      </c>
      <c r="R4984" t="s">
        <v>30</v>
      </c>
      <c r="S4984" t="s">
        <v>4628</v>
      </c>
      <c r="T4984" t="s">
        <v>4627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 t="shared" si="77"/>
        <v>395</v>
      </c>
      <c r="W4984" s="11" t="s">
        <v>32</v>
      </c>
    </row>
    <row r="4985" spans="1:23" hidden="1" x14ac:dyDescent="0.25">
      <c r="A4985" s="11" t="s">
        <v>4681</v>
      </c>
      <c r="B4985" s="11" t="s">
        <v>4682</v>
      </c>
      <c r="C4985" t="s">
        <v>1560</v>
      </c>
      <c r="D4985" t="s">
        <v>276</v>
      </c>
      <c r="E4985" t="s">
        <v>251</v>
      </c>
      <c r="F4985">
        <v>233000</v>
      </c>
      <c r="G4985" s="8" t="s">
        <v>25</v>
      </c>
      <c r="H4985" t="s">
        <v>1745</v>
      </c>
      <c r="I4985" t="s">
        <v>1732</v>
      </c>
      <c r="J4985" s="9">
        <v>45529.59375</v>
      </c>
      <c r="K4985" s="10" t="s">
        <v>33</v>
      </c>
      <c r="L4985" s="10" t="s">
        <v>33</v>
      </c>
      <c r="M4985" s="10">
        <v>45529.881249999999</v>
      </c>
      <c r="N4985" s="10">
        <v>45529.946527777778</v>
      </c>
      <c r="O4985" s="7" t="s">
        <v>28</v>
      </c>
      <c r="P4985" t="s">
        <v>2021</v>
      </c>
      <c r="Q4985">
        <v>1328.67</v>
      </c>
      <c r="R4985" t="s">
        <v>30</v>
      </c>
      <c r="S4985" t="s">
        <v>4628</v>
      </c>
      <c r="T4985" t="s">
        <v>4627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 t="shared" si="77"/>
        <v>395</v>
      </c>
      <c r="W4985" s="11" t="s">
        <v>32</v>
      </c>
    </row>
    <row r="4986" spans="1:23" hidden="1" x14ac:dyDescent="0.25">
      <c r="A4986" s="11" t="s">
        <v>4681</v>
      </c>
      <c r="B4986" s="11" t="s">
        <v>4682</v>
      </c>
      <c r="C4986" t="s">
        <v>275</v>
      </c>
      <c r="D4986" t="s">
        <v>276</v>
      </c>
      <c r="E4986" t="s">
        <v>277</v>
      </c>
      <c r="F4986">
        <v>233000</v>
      </c>
      <c r="G4986" s="8" t="s">
        <v>25</v>
      </c>
      <c r="H4986" t="s">
        <v>1745</v>
      </c>
      <c r="I4986" t="s">
        <v>1732</v>
      </c>
      <c r="J4986" s="9">
        <v>45533.614583333336</v>
      </c>
      <c r="K4986" s="10" t="s">
        <v>33</v>
      </c>
      <c r="L4986" s="10" t="s">
        <v>33</v>
      </c>
      <c r="M4986" s="10">
        <v>45533.888888888891</v>
      </c>
      <c r="N4986" s="10">
        <v>45533.95416666667</v>
      </c>
      <c r="O4986" s="7" t="s">
        <v>28</v>
      </c>
      <c r="P4986" t="s">
        <v>2374</v>
      </c>
      <c r="Q4986">
        <v>1328.67</v>
      </c>
      <c r="R4986" t="s">
        <v>30</v>
      </c>
      <c r="S4986" t="s">
        <v>4628</v>
      </c>
      <c r="T4986" t="s">
        <v>4627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 t="shared" si="77"/>
        <v>395</v>
      </c>
      <c r="W4986" s="11" t="s">
        <v>32</v>
      </c>
    </row>
    <row r="4987" spans="1:23" hidden="1" x14ac:dyDescent="0.25">
      <c r="A4987" s="11" t="s">
        <v>4681</v>
      </c>
      <c r="B4987" s="11" t="s">
        <v>4682</v>
      </c>
      <c r="C4987" t="s">
        <v>275</v>
      </c>
      <c r="D4987" t="s">
        <v>502</v>
      </c>
      <c r="E4987" t="s">
        <v>277</v>
      </c>
      <c r="F4987">
        <v>233000</v>
      </c>
      <c r="G4987" s="8" t="s">
        <v>25</v>
      </c>
      <c r="H4987" t="s">
        <v>1732</v>
      </c>
      <c r="I4987" t="s">
        <v>1745</v>
      </c>
      <c r="J4987" s="9">
        <v>45506.173611111109</v>
      </c>
      <c r="K4987" s="10"/>
      <c r="L4987" s="10"/>
      <c r="M4987" s="10">
        <v>45506.322916666664</v>
      </c>
      <c r="N4987" s="10">
        <v>45506.379166666666</v>
      </c>
      <c r="O4987" s="7" t="s">
        <v>28</v>
      </c>
      <c r="P4987" t="s">
        <v>2173</v>
      </c>
      <c r="Q4987">
        <v>1210.17</v>
      </c>
      <c r="R4987" t="s">
        <v>30</v>
      </c>
      <c r="S4987" t="s">
        <v>4640</v>
      </c>
      <c r="T4987" t="s">
        <v>4628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 t="shared" si="77"/>
        <v>395</v>
      </c>
      <c r="W4987" s="11" t="s">
        <v>32</v>
      </c>
    </row>
    <row r="4988" spans="1:23" hidden="1" x14ac:dyDescent="0.25">
      <c r="A4988" s="11" t="s">
        <v>4681</v>
      </c>
      <c r="B4988" s="11" t="s">
        <v>4682</v>
      </c>
      <c r="C4988" t="s">
        <v>727</v>
      </c>
      <c r="D4988" t="s">
        <v>502</v>
      </c>
      <c r="E4988" t="s">
        <v>251</v>
      </c>
      <c r="F4988">
        <v>242000</v>
      </c>
      <c r="G4988" s="8" t="s">
        <v>25</v>
      </c>
      <c r="H4988" t="s">
        <v>1732</v>
      </c>
      <c r="I4988" t="s">
        <v>1745</v>
      </c>
      <c r="J4988" s="9">
        <v>45509.59375</v>
      </c>
      <c r="K4988" s="10"/>
      <c r="L4988" s="10"/>
      <c r="M4988" s="10">
        <v>45509.911111111112</v>
      </c>
      <c r="N4988" s="10">
        <v>45509.977083333331</v>
      </c>
      <c r="O4988" s="7" t="s">
        <v>28</v>
      </c>
      <c r="P4988" t="s">
        <v>2430</v>
      </c>
      <c r="Q4988">
        <v>1328.67</v>
      </c>
      <c r="R4988" t="s">
        <v>30</v>
      </c>
      <c r="S4988" t="s">
        <v>4628</v>
      </c>
      <c r="T4988" t="s">
        <v>4627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 t="shared" si="77"/>
        <v>395</v>
      </c>
      <c r="W4988" s="11" t="s">
        <v>32</v>
      </c>
    </row>
    <row r="4989" spans="1:23" hidden="1" x14ac:dyDescent="0.25">
      <c r="A4989" s="11" t="s">
        <v>4681</v>
      </c>
      <c r="B4989" s="11" t="s">
        <v>4682</v>
      </c>
      <c r="C4989" t="s">
        <v>275</v>
      </c>
      <c r="D4989" t="s">
        <v>502</v>
      </c>
      <c r="E4989" t="s">
        <v>277</v>
      </c>
      <c r="F4989">
        <v>233000</v>
      </c>
      <c r="G4989" s="8" t="s">
        <v>25</v>
      </c>
      <c r="H4989" t="s">
        <v>1732</v>
      </c>
      <c r="I4989" t="s">
        <v>1745</v>
      </c>
      <c r="J4989" s="9">
        <v>45513.201388888891</v>
      </c>
      <c r="K4989" s="10"/>
      <c r="L4989" s="10"/>
      <c r="M4989" s="10">
        <v>45513.355555555558</v>
      </c>
      <c r="N4989" s="10">
        <v>45513.409722222219</v>
      </c>
      <c r="O4989" s="7" t="s">
        <v>28</v>
      </c>
      <c r="P4989" t="s">
        <v>2945</v>
      </c>
      <c r="Q4989">
        <v>1210.17</v>
      </c>
      <c r="R4989" t="s">
        <v>30</v>
      </c>
      <c r="S4989" t="s">
        <v>4640</v>
      </c>
      <c r="T4989" t="s">
        <v>4628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 t="shared" si="77"/>
        <v>395</v>
      </c>
      <c r="W4989" s="11" t="s">
        <v>32</v>
      </c>
    </row>
    <row r="4990" spans="1:23" hidden="1" x14ac:dyDescent="0.25">
      <c r="A4990" s="11" t="s">
        <v>4681</v>
      </c>
      <c r="B4990" s="11" t="s">
        <v>4682</v>
      </c>
      <c r="C4990" t="s">
        <v>1098</v>
      </c>
      <c r="D4990" t="s">
        <v>502</v>
      </c>
      <c r="E4990" t="s">
        <v>251</v>
      </c>
      <c r="F4990">
        <v>242000</v>
      </c>
      <c r="G4990" s="8" t="s">
        <v>25</v>
      </c>
      <c r="H4990" t="s">
        <v>1732</v>
      </c>
      <c r="I4990" t="s">
        <v>1745</v>
      </c>
      <c r="J4990" s="9">
        <v>45516.838888888888</v>
      </c>
      <c r="K4990" s="10"/>
      <c r="L4990" s="10"/>
      <c r="M4990" s="10">
        <v>45516.844444444447</v>
      </c>
      <c r="N4990" s="10">
        <v>45516.854166666664</v>
      </c>
      <c r="O4990" s="7" t="s">
        <v>28</v>
      </c>
      <c r="P4990" t="s">
        <v>2430</v>
      </c>
      <c r="Q4990">
        <v>1328.67</v>
      </c>
      <c r="R4990" t="s">
        <v>30</v>
      </c>
      <c r="S4990" t="s">
        <v>4628</v>
      </c>
      <c r="T4990" t="s">
        <v>4627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 t="shared" si="77"/>
        <v>395</v>
      </c>
      <c r="W4990" s="11" t="s">
        <v>32</v>
      </c>
    </row>
    <row r="4991" spans="1:23" hidden="1" x14ac:dyDescent="0.25">
      <c r="A4991" s="11" t="s">
        <v>4681</v>
      </c>
      <c r="B4991" s="11" t="s">
        <v>4682</v>
      </c>
      <c r="C4991" t="s">
        <v>275</v>
      </c>
      <c r="D4991" t="s">
        <v>502</v>
      </c>
      <c r="E4991" t="s">
        <v>277</v>
      </c>
      <c r="F4991">
        <v>233000</v>
      </c>
      <c r="G4991" s="8" t="s">
        <v>25</v>
      </c>
      <c r="H4991" t="s">
        <v>1732</v>
      </c>
      <c r="I4991" t="s">
        <v>1745</v>
      </c>
      <c r="J4991" s="9">
        <v>45520.232638888891</v>
      </c>
      <c r="K4991" s="10" t="s">
        <v>33</v>
      </c>
      <c r="L4991" s="10" t="s">
        <v>33</v>
      </c>
      <c r="M4991" s="10">
        <v>45520.393055555556</v>
      </c>
      <c r="N4991" s="10" t="s">
        <v>33</v>
      </c>
      <c r="O4991" s="7" t="s">
        <v>28</v>
      </c>
      <c r="P4991" t="s">
        <v>3548</v>
      </c>
      <c r="Q4991">
        <v>82.3</v>
      </c>
      <c r="R4991" t="s">
        <v>30</v>
      </c>
      <c r="S4991" t="s">
        <v>4640</v>
      </c>
      <c r="T4991" t="s">
        <v>4649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 t="shared" si="77"/>
        <v>395</v>
      </c>
      <c r="W4991" s="11" t="s">
        <v>32</v>
      </c>
    </row>
    <row r="4992" spans="1:23" hidden="1" x14ac:dyDescent="0.25">
      <c r="A4992" s="11" t="s">
        <v>4681</v>
      </c>
      <c r="B4992" s="11" t="s">
        <v>4682</v>
      </c>
      <c r="C4992" t="s">
        <v>1375</v>
      </c>
      <c r="D4992" t="s">
        <v>502</v>
      </c>
      <c r="E4992" t="s">
        <v>251</v>
      </c>
      <c r="F4992">
        <v>233000</v>
      </c>
      <c r="G4992" s="8" t="s">
        <v>25</v>
      </c>
      <c r="H4992" t="s">
        <v>1732</v>
      </c>
      <c r="I4992" t="s">
        <v>1745</v>
      </c>
      <c r="J4992" s="9">
        <v>45523.1875</v>
      </c>
      <c r="K4992" s="10" t="s">
        <v>33</v>
      </c>
      <c r="L4992" s="10" t="s">
        <v>33</v>
      </c>
      <c r="M4992" s="10">
        <v>45523.34097222222</v>
      </c>
      <c r="N4992" s="10">
        <v>45523.397222222222</v>
      </c>
      <c r="O4992" s="7" t="s">
        <v>28</v>
      </c>
      <c r="P4992" t="s">
        <v>3797</v>
      </c>
      <c r="Q4992">
        <v>1210.17</v>
      </c>
      <c r="R4992" t="s">
        <v>30</v>
      </c>
      <c r="S4992" t="s">
        <v>4640</v>
      </c>
      <c r="T4992" t="s">
        <v>4628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 t="shared" si="77"/>
        <v>395</v>
      </c>
      <c r="W4992" s="11" t="s">
        <v>32</v>
      </c>
    </row>
    <row r="4993" spans="1:23" hidden="1" x14ac:dyDescent="0.25">
      <c r="A4993" s="11" t="s">
        <v>4681</v>
      </c>
      <c r="B4993" s="11" t="s">
        <v>4682</v>
      </c>
      <c r="C4993" t="s">
        <v>1493</v>
      </c>
      <c r="D4993" t="s">
        <v>502</v>
      </c>
      <c r="E4993" t="s">
        <v>277</v>
      </c>
      <c r="F4993">
        <v>242000</v>
      </c>
      <c r="G4993" s="8" t="s">
        <v>25</v>
      </c>
      <c r="H4993" t="s">
        <v>1732</v>
      </c>
      <c r="I4993" t="s">
        <v>1745</v>
      </c>
      <c r="J4993" s="9">
        <v>45527.145833333336</v>
      </c>
      <c r="K4993" s="10" t="s">
        <v>33</v>
      </c>
      <c r="L4993" s="10" t="s">
        <v>33</v>
      </c>
      <c r="M4993" s="10">
        <v>45527.305555555555</v>
      </c>
      <c r="N4993" s="10">
        <v>45527.363194444442</v>
      </c>
      <c r="O4993" s="7" t="s">
        <v>28</v>
      </c>
      <c r="P4993" t="s">
        <v>1936</v>
      </c>
      <c r="Q4993">
        <v>1210.17</v>
      </c>
      <c r="R4993" t="s">
        <v>30</v>
      </c>
      <c r="S4993" t="s">
        <v>4640</v>
      </c>
      <c r="T4993" t="s">
        <v>4628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 t="shared" si="77"/>
        <v>395</v>
      </c>
      <c r="W4993" s="11" t="s">
        <v>32</v>
      </c>
    </row>
    <row r="4994" spans="1:23" hidden="1" x14ac:dyDescent="0.25">
      <c r="A4994" s="11" t="s">
        <v>4681</v>
      </c>
      <c r="B4994" s="11" t="s">
        <v>4682</v>
      </c>
      <c r="C4994" t="s">
        <v>1560</v>
      </c>
      <c r="D4994" t="s">
        <v>502</v>
      </c>
      <c r="E4994" t="s">
        <v>251</v>
      </c>
      <c r="F4994">
        <v>233000</v>
      </c>
      <c r="G4994" s="8" t="s">
        <v>25</v>
      </c>
      <c r="H4994" t="s">
        <v>1732</v>
      </c>
      <c r="I4994" t="s">
        <v>1745</v>
      </c>
      <c r="J4994" s="9">
        <v>45530.145833333336</v>
      </c>
      <c r="K4994" s="10" t="s">
        <v>33</v>
      </c>
      <c r="L4994" s="10" t="s">
        <v>33</v>
      </c>
      <c r="M4994" s="10">
        <v>45530.290277777778</v>
      </c>
      <c r="N4994" s="10">
        <v>45530.354166666664</v>
      </c>
      <c r="O4994" s="7" t="s">
        <v>28</v>
      </c>
      <c r="P4994" t="s">
        <v>4265</v>
      </c>
      <c r="Q4994">
        <v>1328.67</v>
      </c>
      <c r="R4994" t="s">
        <v>30</v>
      </c>
      <c r="S4994" t="s">
        <v>4627</v>
      </c>
      <c r="T4994" t="s">
        <v>4628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 t="shared" ref="V4994:V5057" si="78">U4994</f>
        <v>395</v>
      </c>
      <c r="W4994" s="11" t="s">
        <v>32</v>
      </c>
    </row>
    <row r="4995" spans="1:23" hidden="1" x14ac:dyDescent="0.25">
      <c r="A4995" s="11" t="s">
        <v>4681</v>
      </c>
      <c r="B4995" s="11" t="s">
        <v>4682</v>
      </c>
      <c r="C4995" t="s">
        <v>275</v>
      </c>
      <c r="D4995" t="s">
        <v>502</v>
      </c>
      <c r="E4995" t="s">
        <v>277</v>
      </c>
      <c r="F4995">
        <v>233000</v>
      </c>
      <c r="G4995" s="8" t="s">
        <v>25</v>
      </c>
      <c r="H4995" t="s">
        <v>1732</v>
      </c>
      <c r="I4995" t="s">
        <v>1745</v>
      </c>
      <c r="J4995" s="9">
        <v>45534.15625</v>
      </c>
      <c r="K4995" s="10" t="s">
        <v>33</v>
      </c>
      <c r="L4995" s="10" t="s">
        <v>33</v>
      </c>
      <c r="M4995" s="10">
        <v>45534.301388888889</v>
      </c>
      <c r="N4995" s="10">
        <v>45534.354861111111</v>
      </c>
      <c r="O4995" s="7" t="s">
        <v>28</v>
      </c>
      <c r="P4995" t="s">
        <v>2945</v>
      </c>
      <c r="Q4995">
        <v>1210.17</v>
      </c>
      <c r="R4995" t="s">
        <v>30</v>
      </c>
      <c r="S4995" t="s">
        <v>4640</v>
      </c>
      <c r="T4995" t="s">
        <v>4628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 t="shared" si="78"/>
        <v>395</v>
      </c>
      <c r="W4995" s="11" t="s">
        <v>32</v>
      </c>
    </row>
    <row r="4996" spans="1:23" hidden="1" x14ac:dyDescent="0.25">
      <c r="A4996" s="7" t="s">
        <v>4731</v>
      </c>
      <c r="B4996" s="7" t="s">
        <v>4732</v>
      </c>
      <c r="C4996" t="s">
        <v>278</v>
      </c>
      <c r="D4996" t="s">
        <v>279</v>
      </c>
      <c r="E4996" t="s">
        <v>168</v>
      </c>
      <c r="F4996">
        <v>85100</v>
      </c>
      <c r="G4996" s="8" t="s">
        <v>25</v>
      </c>
      <c r="H4996" t="s">
        <v>1769</v>
      </c>
      <c r="I4996" t="s">
        <v>1755</v>
      </c>
      <c r="J4996" s="9">
        <v>45505.21875</v>
      </c>
      <c r="K4996" s="10"/>
      <c r="L4996" s="10"/>
      <c r="M4996" s="10">
        <v>45505.306944444441</v>
      </c>
      <c r="N4996" s="10">
        <v>45505.395138888889</v>
      </c>
      <c r="O4996" s="7" t="s">
        <v>28</v>
      </c>
      <c r="P4996" t="s">
        <v>2022</v>
      </c>
      <c r="Q4996">
        <v>1839.18</v>
      </c>
      <c r="R4996" t="s">
        <v>30</v>
      </c>
      <c r="S4996" t="s">
        <v>4630</v>
      </c>
      <c r="T4996" t="s">
        <v>4631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345</v>
      </c>
      <c r="V4996">
        <f t="shared" si="78"/>
        <v>345</v>
      </c>
      <c r="W4996" s="11" t="s">
        <v>32</v>
      </c>
    </row>
    <row r="4997" spans="1:23" hidden="1" x14ac:dyDescent="0.25">
      <c r="A4997" s="7" t="s">
        <v>4731</v>
      </c>
      <c r="B4997" s="7" t="s">
        <v>4732</v>
      </c>
      <c r="C4997" t="s">
        <v>278</v>
      </c>
      <c r="D4997" t="s">
        <v>279</v>
      </c>
      <c r="E4997" t="s">
        <v>168</v>
      </c>
      <c r="F4997">
        <v>85100</v>
      </c>
      <c r="G4997" s="8" t="s">
        <v>25</v>
      </c>
      <c r="H4997" t="s">
        <v>1769</v>
      </c>
      <c r="I4997" t="s">
        <v>1755</v>
      </c>
      <c r="J4997" s="9">
        <v>45507.22152777778</v>
      </c>
      <c r="K4997" s="10"/>
      <c r="L4997" s="10"/>
      <c r="M4997" s="10">
        <v>45507.308333333334</v>
      </c>
      <c r="N4997" s="10">
        <v>45507.392361111109</v>
      </c>
      <c r="O4997" s="7" t="s">
        <v>28</v>
      </c>
      <c r="P4997" t="s">
        <v>2213</v>
      </c>
      <c r="Q4997">
        <v>1839.18</v>
      </c>
      <c r="R4997" t="s">
        <v>30</v>
      </c>
      <c r="S4997" t="s">
        <v>4630</v>
      </c>
      <c r="T4997" t="s">
        <v>4631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345</v>
      </c>
      <c r="V4997">
        <f t="shared" si="78"/>
        <v>345</v>
      </c>
      <c r="W4997" s="11" t="s">
        <v>32</v>
      </c>
    </row>
    <row r="4998" spans="1:23" hidden="1" x14ac:dyDescent="0.25">
      <c r="A4998" s="7" t="s">
        <v>4731</v>
      </c>
      <c r="B4998" s="7" t="s">
        <v>4732</v>
      </c>
      <c r="C4998" t="s">
        <v>728</v>
      </c>
      <c r="D4998" t="s">
        <v>279</v>
      </c>
      <c r="E4998" t="s">
        <v>184</v>
      </c>
      <c r="F4998">
        <v>82644</v>
      </c>
      <c r="G4998" s="8" t="s">
        <v>25</v>
      </c>
      <c r="H4998" t="s">
        <v>1769</v>
      </c>
      <c r="I4998" t="s">
        <v>1755</v>
      </c>
      <c r="J4998" s="9">
        <v>45508.21875</v>
      </c>
      <c r="K4998" s="10"/>
      <c r="L4998" s="10"/>
      <c r="M4998" s="10">
        <v>45508.302083333336</v>
      </c>
      <c r="N4998" s="10">
        <v>45508.390972222223</v>
      </c>
      <c r="O4998" s="7" t="s">
        <v>28</v>
      </c>
      <c r="P4998" t="s">
        <v>2213</v>
      </c>
      <c r="Q4998">
        <v>1839.18</v>
      </c>
      <c r="R4998" t="s">
        <v>30</v>
      </c>
      <c r="S4998" t="s">
        <v>4630</v>
      </c>
      <c r="T4998" t="s">
        <v>4631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345</v>
      </c>
      <c r="V4998">
        <f t="shared" si="78"/>
        <v>345</v>
      </c>
      <c r="W4998" s="11" t="s">
        <v>32</v>
      </c>
    </row>
    <row r="4999" spans="1:23" hidden="1" x14ac:dyDescent="0.25">
      <c r="A4999" s="7" t="s">
        <v>4731</v>
      </c>
      <c r="B4999" s="7" t="s">
        <v>4732</v>
      </c>
      <c r="C4999" t="s">
        <v>982</v>
      </c>
      <c r="D4999" t="s">
        <v>279</v>
      </c>
      <c r="E4999" t="s">
        <v>184</v>
      </c>
      <c r="F4999">
        <v>82644</v>
      </c>
      <c r="G4999" s="8" t="s">
        <v>25</v>
      </c>
      <c r="H4999" t="s">
        <v>1769</v>
      </c>
      <c r="I4999" t="s">
        <v>1755</v>
      </c>
      <c r="J4999" s="9">
        <v>45512.21875</v>
      </c>
      <c r="K4999" s="10"/>
      <c r="L4999" s="10"/>
      <c r="M4999" s="10">
        <v>45512.306250000001</v>
      </c>
      <c r="N4999" s="10">
        <v>45512.395138888889</v>
      </c>
      <c r="O4999" s="7" t="s">
        <v>28</v>
      </c>
      <c r="P4999" t="s">
        <v>2849</v>
      </c>
      <c r="Q4999">
        <v>1839.18</v>
      </c>
      <c r="R4999" t="s">
        <v>30</v>
      </c>
      <c r="S4999" t="s">
        <v>4630</v>
      </c>
      <c r="T4999" t="s">
        <v>4631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345</v>
      </c>
      <c r="V4999">
        <f t="shared" si="78"/>
        <v>345</v>
      </c>
      <c r="W4999" s="11" t="s">
        <v>32</v>
      </c>
    </row>
    <row r="5000" spans="1:23" hidden="1" x14ac:dyDescent="0.25">
      <c r="A5000" s="7" t="s">
        <v>4731</v>
      </c>
      <c r="B5000" s="7" t="s">
        <v>4732</v>
      </c>
      <c r="C5000" t="s">
        <v>1056</v>
      </c>
      <c r="D5000" t="s">
        <v>279</v>
      </c>
      <c r="E5000" t="s">
        <v>184</v>
      </c>
      <c r="F5000">
        <v>82644</v>
      </c>
      <c r="G5000" s="8" t="s">
        <v>25</v>
      </c>
      <c r="H5000" t="s">
        <v>1769</v>
      </c>
      <c r="I5000" t="s">
        <v>1755</v>
      </c>
      <c r="J5000" s="9">
        <v>45514.21875</v>
      </c>
      <c r="K5000" s="10"/>
      <c r="L5000" s="10"/>
      <c r="M5000" s="10">
        <v>45514.304166666669</v>
      </c>
      <c r="N5000" s="10">
        <v>45514.393055555556</v>
      </c>
      <c r="O5000" s="7" t="s">
        <v>28</v>
      </c>
      <c r="P5000" t="s">
        <v>3026</v>
      </c>
      <c r="Q5000">
        <v>1839.18</v>
      </c>
      <c r="R5000" t="s">
        <v>30</v>
      </c>
      <c r="S5000" t="s">
        <v>4630</v>
      </c>
      <c r="T5000" t="s">
        <v>4631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345</v>
      </c>
      <c r="V5000">
        <f t="shared" si="78"/>
        <v>345</v>
      </c>
      <c r="W5000" s="11" t="s">
        <v>32</v>
      </c>
    </row>
    <row r="5001" spans="1:23" hidden="1" x14ac:dyDescent="0.25">
      <c r="A5001" s="7" t="s">
        <v>4731</v>
      </c>
      <c r="B5001" s="7" t="s">
        <v>4732</v>
      </c>
      <c r="C5001" t="s">
        <v>281</v>
      </c>
      <c r="D5001" t="s">
        <v>279</v>
      </c>
      <c r="E5001" t="s">
        <v>184</v>
      </c>
      <c r="F5001">
        <v>82644</v>
      </c>
      <c r="G5001" s="8" t="s">
        <v>25</v>
      </c>
      <c r="H5001" t="s">
        <v>1737</v>
      </c>
      <c r="I5001" t="s">
        <v>1755</v>
      </c>
      <c r="J5001" s="9">
        <v>45515.231249999997</v>
      </c>
      <c r="K5001" s="10"/>
      <c r="L5001" s="10"/>
      <c r="M5001" s="10">
        <v>45515.306944444441</v>
      </c>
      <c r="N5001" s="10">
        <v>45515.395833333336</v>
      </c>
      <c r="O5001" s="7" t="s">
        <v>28</v>
      </c>
      <c r="P5001" t="s">
        <v>3115</v>
      </c>
      <c r="Q5001">
        <v>1839.18</v>
      </c>
      <c r="R5001" t="s">
        <v>30</v>
      </c>
      <c r="S5001" t="s">
        <v>4630</v>
      </c>
      <c r="T5001" t="s">
        <v>4631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345</v>
      </c>
      <c r="V5001">
        <f t="shared" si="78"/>
        <v>345</v>
      </c>
      <c r="W5001" s="11" t="s">
        <v>32</v>
      </c>
    </row>
    <row r="5002" spans="1:23" hidden="1" x14ac:dyDescent="0.25">
      <c r="A5002" s="7" t="s">
        <v>4731</v>
      </c>
      <c r="B5002" s="7" t="s">
        <v>4732</v>
      </c>
      <c r="C5002" t="s">
        <v>1259</v>
      </c>
      <c r="D5002" t="s">
        <v>279</v>
      </c>
      <c r="E5002" t="s">
        <v>184</v>
      </c>
      <c r="F5002">
        <v>82644</v>
      </c>
      <c r="G5002" s="8" t="s">
        <v>25</v>
      </c>
      <c r="H5002" t="s">
        <v>1769</v>
      </c>
      <c r="I5002" t="s">
        <v>1755</v>
      </c>
      <c r="J5002" s="9">
        <v>45519.21875</v>
      </c>
      <c r="K5002" s="10" t="s">
        <v>33</v>
      </c>
      <c r="L5002" s="10" t="s">
        <v>33</v>
      </c>
      <c r="M5002" s="10">
        <v>45519.301388888889</v>
      </c>
      <c r="N5002" s="10">
        <v>45519.38958333333</v>
      </c>
      <c r="O5002" s="7" t="s">
        <v>28</v>
      </c>
      <c r="P5002" t="s">
        <v>3459</v>
      </c>
      <c r="Q5002">
        <v>1839.18</v>
      </c>
      <c r="R5002" t="s">
        <v>30</v>
      </c>
      <c r="S5002" t="s">
        <v>4630</v>
      </c>
      <c r="T5002" t="s">
        <v>4631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345</v>
      </c>
      <c r="V5002">
        <f t="shared" si="78"/>
        <v>345</v>
      </c>
      <c r="W5002" s="11" t="s">
        <v>32</v>
      </c>
    </row>
    <row r="5003" spans="1:23" hidden="1" x14ac:dyDescent="0.25">
      <c r="A5003" s="7" t="s">
        <v>4731</v>
      </c>
      <c r="B5003" s="7" t="s">
        <v>4732</v>
      </c>
      <c r="C5003" t="s">
        <v>804</v>
      </c>
      <c r="D5003" t="s">
        <v>279</v>
      </c>
      <c r="E5003" t="s">
        <v>184</v>
      </c>
      <c r="F5003">
        <v>82644</v>
      </c>
      <c r="G5003" s="8" t="s">
        <v>25</v>
      </c>
      <c r="H5003" t="s">
        <v>1769</v>
      </c>
      <c r="I5003" t="s">
        <v>1755</v>
      </c>
      <c r="J5003" s="9">
        <v>45521.21875</v>
      </c>
      <c r="K5003" s="10" t="s">
        <v>33</v>
      </c>
      <c r="L5003" s="10" t="s">
        <v>33</v>
      </c>
      <c r="M5003" s="10">
        <v>45521.371527777781</v>
      </c>
      <c r="N5003" s="10">
        <v>45521.386805555558</v>
      </c>
      <c r="O5003" s="7" t="s">
        <v>28</v>
      </c>
      <c r="P5003" t="s">
        <v>3623</v>
      </c>
      <c r="Q5003">
        <v>1839.18</v>
      </c>
      <c r="R5003" t="s">
        <v>30</v>
      </c>
      <c r="S5003" t="s">
        <v>4630</v>
      </c>
      <c r="T5003" t="s">
        <v>4631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345</v>
      </c>
      <c r="V5003">
        <f t="shared" si="78"/>
        <v>345</v>
      </c>
      <c r="W5003" s="11" t="s">
        <v>32</v>
      </c>
    </row>
    <row r="5004" spans="1:23" hidden="1" x14ac:dyDescent="0.25">
      <c r="A5004" s="7" t="s">
        <v>4731</v>
      </c>
      <c r="B5004" s="7" t="s">
        <v>4732</v>
      </c>
      <c r="C5004" t="s">
        <v>982</v>
      </c>
      <c r="D5004" t="s">
        <v>279</v>
      </c>
      <c r="E5004" t="s">
        <v>184</v>
      </c>
      <c r="F5004">
        <v>82644</v>
      </c>
      <c r="G5004" s="8" t="s">
        <v>25</v>
      </c>
      <c r="H5004" t="s">
        <v>1769</v>
      </c>
      <c r="I5004" t="s">
        <v>1755</v>
      </c>
      <c r="J5004" s="9">
        <v>45522.21875</v>
      </c>
      <c r="K5004" s="10" t="s">
        <v>33</v>
      </c>
      <c r="L5004" s="10" t="s">
        <v>33</v>
      </c>
      <c r="M5004" s="10">
        <v>45522.548611111109</v>
      </c>
      <c r="N5004" s="10">
        <v>45522.548611111109</v>
      </c>
      <c r="O5004" s="7" t="s">
        <v>28</v>
      </c>
      <c r="P5004" t="s">
        <v>3723</v>
      </c>
      <c r="Q5004">
        <v>1839.18</v>
      </c>
      <c r="R5004" t="s">
        <v>30</v>
      </c>
      <c r="S5004" t="s">
        <v>4630</v>
      </c>
      <c r="T5004" t="s">
        <v>4631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345</v>
      </c>
      <c r="V5004">
        <f t="shared" si="78"/>
        <v>345</v>
      </c>
      <c r="W5004" s="11" t="s">
        <v>32</v>
      </c>
    </row>
    <row r="5005" spans="1:23" hidden="1" x14ac:dyDescent="0.25">
      <c r="A5005" s="7" t="s">
        <v>4731</v>
      </c>
      <c r="B5005" s="7" t="s">
        <v>4732</v>
      </c>
      <c r="C5005" t="s">
        <v>728</v>
      </c>
      <c r="D5005" t="s">
        <v>279</v>
      </c>
      <c r="E5005" t="s">
        <v>184</v>
      </c>
      <c r="F5005">
        <v>82644</v>
      </c>
      <c r="G5005" s="8" t="s">
        <v>25</v>
      </c>
      <c r="H5005" t="s">
        <v>1769</v>
      </c>
      <c r="I5005" t="s">
        <v>1755</v>
      </c>
      <c r="J5005" s="9">
        <v>45526.218055555553</v>
      </c>
      <c r="K5005" s="10" t="s">
        <v>33</v>
      </c>
      <c r="L5005" s="10" t="s">
        <v>33</v>
      </c>
      <c r="M5005" s="10">
        <v>45526.301388888889</v>
      </c>
      <c r="N5005" s="10">
        <v>45526.387499999997</v>
      </c>
      <c r="O5005" s="7" t="s">
        <v>28</v>
      </c>
      <c r="P5005" t="s">
        <v>2213</v>
      </c>
      <c r="Q5005">
        <v>1839.18</v>
      </c>
      <c r="R5005" t="s">
        <v>30</v>
      </c>
      <c r="S5005" t="s">
        <v>4630</v>
      </c>
      <c r="T5005" t="s">
        <v>4631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345</v>
      </c>
      <c r="V5005">
        <f t="shared" si="78"/>
        <v>345</v>
      </c>
      <c r="W5005" s="11" t="s">
        <v>32</v>
      </c>
    </row>
    <row r="5006" spans="1:23" hidden="1" x14ac:dyDescent="0.25">
      <c r="A5006" s="7" t="s">
        <v>4731</v>
      </c>
      <c r="B5006" s="7" t="s">
        <v>4732</v>
      </c>
      <c r="C5006" t="s">
        <v>728</v>
      </c>
      <c r="D5006" t="s">
        <v>279</v>
      </c>
      <c r="E5006" t="s">
        <v>184</v>
      </c>
      <c r="F5006">
        <v>82644</v>
      </c>
      <c r="G5006" s="8" t="s">
        <v>25</v>
      </c>
      <c r="H5006" t="s">
        <v>1769</v>
      </c>
      <c r="I5006" t="s">
        <v>1755</v>
      </c>
      <c r="J5006" s="9">
        <v>45528.213194444441</v>
      </c>
      <c r="K5006" s="10" t="s">
        <v>33</v>
      </c>
      <c r="L5006" s="10" t="s">
        <v>33</v>
      </c>
      <c r="M5006" s="10">
        <v>45528.296527777777</v>
      </c>
      <c r="N5006" s="10">
        <v>45528.386111111111</v>
      </c>
      <c r="O5006" s="7" t="s">
        <v>28</v>
      </c>
      <c r="P5006" t="s">
        <v>2213</v>
      </c>
      <c r="Q5006">
        <v>1839.18</v>
      </c>
      <c r="R5006" t="s">
        <v>30</v>
      </c>
      <c r="S5006" t="s">
        <v>4630</v>
      </c>
      <c r="T5006" t="s">
        <v>4631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345</v>
      </c>
      <c r="V5006">
        <f t="shared" si="78"/>
        <v>345</v>
      </c>
      <c r="W5006" s="11" t="s">
        <v>32</v>
      </c>
    </row>
    <row r="5007" spans="1:23" hidden="1" x14ac:dyDescent="0.25">
      <c r="A5007" s="7" t="s">
        <v>4731</v>
      </c>
      <c r="B5007" s="7" t="s">
        <v>4732</v>
      </c>
      <c r="C5007" t="s">
        <v>1136</v>
      </c>
      <c r="D5007" t="s">
        <v>279</v>
      </c>
      <c r="E5007" t="s">
        <v>184</v>
      </c>
      <c r="F5007">
        <v>82644</v>
      </c>
      <c r="G5007" s="8" t="s">
        <v>25</v>
      </c>
      <c r="H5007" t="s">
        <v>1769</v>
      </c>
      <c r="I5007" t="s">
        <v>1755</v>
      </c>
      <c r="J5007" s="9">
        <v>45529.21875</v>
      </c>
      <c r="K5007" s="10" t="s">
        <v>33</v>
      </c>
      <c r="L5007" s="10" t="s">
        <v>33</v>
      </c>
      <c r="M5007" s="10">
        <v>45529.302777777775</v>
      </c>
      <c r="N5007" s="10">
        <v>45529.39166666667</v>
      </c>
      <c r="O5007" s="7" t="s">
        <v>28</v>
      </c>
      <c r="P5007" t="s">
        <v>4211</v>
      </c>
      <c r="Q5007">
        <v>1839.18</v>
      </c>
      <c r="R5007" t="s">
        <v>30</v>
      </c>
      <c r="S5007" t="s">
        <v>4630</v>
      </c>
      <c r="T5007" t="s">
        <v>4631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345</v>
      </c>
      <c r="V5007">
        <f t="shared" si="78"/>
        <v>345</v>
      </c>
      <c r="W5007" s="11" t="s">
        <v>32</v>
      </c>
    </row>
    <row r="5008" spans="1:23" hidden="1" x14ac:dyDescent="0.25">
      <c r="A5008" s="7" t="s">
        <v>4731</v>
      </c>
      <c r="B5008" s="7" t="s">
        <v>4732</v>
      </c>
      <c r="C5008" t="s">
        <v>1650</v>
      </c>
      <c r="D5008" t="s">
        <v>279</v>
      </c>
      <c r="E5008" t="s">
        <v>1589</v>
      </c>
      <c r="F5008">
        <v>85100</v>
      </c>
      <c r="G5008" s="8" t="s">
        <v>25</v>
      </c>
      <c r="H5008" t="s">
        <v>1769</v>
      </c>
      <c r="I5008" t="s">
        <v>1755</v>
      </c>
      <c r="J5008" s="9">
        <v>45533.21875</v>
      </c>
      <c r="K5008" s="10" t="s">
        <v>33</v>
      </c>
      <c r="L5008" s="10" t="s">
        <v>33</v>
      </c>
      <c r="M5008" s="10">
        <v>45533.29791666667</v>
      </c>
      <c r="N5008" s="10">
        <v>45533.384027777778</v>
      </c>
      <c r="O5008" s="7" t="s">
        <v>28</v>
      </c>
      <c r="P5008" t="s">
        <v>4495</v>
      </c>
      <c r="Q5008">
        <v>1839.18</v>
      </c>
      <c r="R5008" t="s">
        <v>30</v>
      </c>
      <c r="S5008" t="s">
        <v>4630</v>
      </c>
      <c r="T5008" t="s">
        <v>4631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345</v>
      </c>
      <c r="V5008">
        <f t="shared" si="78"/>
        <v>345</v>
      </c>
      <c r="W5008" s="11" t="s">
        <v>32</v>
      </c>
    </row>
    <row r="5009" spans="1:23" hidden="1" x14ac:dyDescent="0.25">
      <c r="A5009" s="7" t="s">
        <v>4731</v>
      </c>
      <c r="B5009" s="7" t="s">
        <v>4732</v>
      </c>
      <c r="C5009" t="s">
        <v>278</v>
      </c>
      <c r="D5009" t="s">
        <v>279</v>
      </c>
      <c r="E5009" t="s">
        <v>168</v>
      </c>
      <c r="F5009">
        <v>85100</v>
      </c>
      <c r="G5009" s="8" t="s">
        <v>25</v>
      </c>
      <c r="H5009" t="s">
        <v>1769</v>
      </c>
      <c r="I5009" t="s">
        <v>1755</v>
      </c>
      <c r="J5009" s="9">
        <v>45535.209722222222</v>
      </c>
      <c r="K5009" s="10" t="s">
        <v>33</v>
      </c>
      <c r="L5009" s="10" t="s">
        <v>33</v>
      </c>
      <c r="M5009" s="10">
        <v>45535.293055555558</v>
      </c>
      <c r="N5009" s="10">
        <v>45535.382638888892</v>
      </c>
      <c r="O5009" s="7" t="s">
        <v>28</v>
      </c>
      <c r="P5009" t="s">
        <v>2578</v>
      </c>
      <c r="Q5009">
        <v>1839.18</v>
      </c>
      <c r="R5009" t="s">
        <v>30</v>
      </c>
      <c r="S5009" t="s">
        <v>4630</v>
      </c>
      <c r="T5009" t="s">
        <v>4631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345</v>
      </c>
      <c r="V5009">
        <f t="shared" si="78"/>
        <v>345</v>
      </c>
      <c r="W5009" s="11" t="s">
        <v>32</v>
      </c>
    </row>
    <row r="5010" spans="1:23" hidden="1" x14ac:dyDescent="0.25">
      <c r="A5010" s="7" t="s">
        <v>4731</v>
      </c>
      <c r="B5010" s="7" t="s">
        <v>4732</v>
      </c>
      <c r="C5010" t="s">
        <v>278</v>
      </c>
      <c r="D5010" t="s">
        <v>280</v>
      </c>
      <c r="E5010" t="s">
        <v>168</v>
      </c>
      <c r="F5010">
        <v>85100</v>
      </c>
      <c r="G5010" s="8" t="s">
        <v>25</v>
      </c>
      <c r="H5010" t="s">
        <v>1738</v>
      </c>
      <c r="I5010" t="s">
        <v>1769</v>
      </c>
      <c r="J5010" s="9">
        <v>45505.552083333336</v>
      </c>
      <c r="K5010" s="10"/>
      <c r="L5010" s="10"/>
      <c r="M5010" s="10">
        <v>45505.613888888889</v>
      </c>
      <c r="N5010" s="10">
        <v>45505.702777777777</v>
      </c>
      <c r="O5010" s="7" t="s">
        <v>28</v>
      </c>
      <c r="P5010" t="s">
        <v>2023</v>
      </c>
      <c r="Q5010">
        <v>1839.18</v>
      </c>
      <c r="R5010" t="s">
        <v>30</v>
      </c>
      <c r="S5010" t="s">
        <v>4631</v>
      </c>
      <c r="T5010" t="s">
        <v>4630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345</v>
      </c>
      <c r="V5010">
        <f t="shared" si="78"/>
        <v>345</v>
      </c>
      <c r="W5010" s="11" t="s">
        <v>32</v>
      </c>
    </row>
    <row r="5011" spans="1:23" hidden="1" x14ac:dyDescent="0.25">
      <c r="A5011" s="7" t="s">
        <v>4731</v>
      </c>
      <c r="B5011" s="7" t="s">
        <v>4732</v>
      </c>
      <c r="C5011" t="s">
        <v>281</v>
      </c>
      <c r="D5011" t="s">
        <v>280</v>
      </c>
      <c r="E5011" t="s">
        <v>184</v>
      </c>
      <c r="F5011">
        <v>82644</v>
      </c>
      <c r="G5011" s="8" t="s">
        <v>25</v>
      </c>
      <c r="H5011" t="s">
        <v>1738</v>
      </c>
      <c r="I5011" t="s">
        <v>1769</v>
      </c>
      <c r="J5011" s="9">
        <v>45507.496527777781</v>
      </c>
      <c r="K5011" s="10"/>
      <c r="L5011" s="10"/>
      <c r="M5011" s="10">
        <v>45507.581250000003</v>
      </c>
      <c r="N5011" s="10">
        <v>45507.671527777777</v>
      </c>
      <c r="O5011" s="7" t="s">
        <v>28</v>
      </c>
      <c r="P5011" t="s">
        <v>2302</v>
      </c>
      <c r="Q5011">
        <v>1839.18</v>
      </c>
      <c r="R5011" t="s">
        <v>30</v>
      </c>
      <c r="S5011" t="s">
        <v>4631</v>
      </c>
      <c r="T5011" t="s">
        <v>4630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345</v>
      </c>
      <c r="V5011">
        <f t="shared" si="78"/>
        <v>345</v>
      </c>
      <c r="W5011" s="11" t="s">
        <v>32</v>
      </c>
    </row>
    <row r="5012" spans="1:23" hidden="1" x14ac:dyDescent="0.25">
      <c r="A5012" s="7" t="s">
        <v>4731</v>
      </c>
      <c r="B5012" s="7" t="s">
        <v>4732</v>
      </c>
      <c r="C5012" t="s">
        <v>729</v>
      </c>
      <c r="D5012" t="s">
        <v>280</v>
      </c>
      <c r="E5012" t="s">
        <v>184</v>
      </c>
      <c r="F5012">
        <v>82644</v>
      </c>
      <c r="G5012" s="8" t="s">
        <v>25</v>
      </c>
      <c r="H5012" t="s">
        <v>1738</v>
      </c>
      <c r="I5012" t="s">
        <v>1769</v>
      </c>
      <c r="J5012" s="9">
        <v>45508.502083333333</v>
      </c>
      <c r="K5012" s="10"/>
      <c r="L5012" s="10"/>
      <c r="M5012" s="10">
        <v>45508.585416666669</v>
      </c>
      <c r="N5012" s="10">
        <v>45508.671527777777</v>
      </c>
      <c r="O5012" s="7" t="s">
        <v>28</v>
      </c>
      <c r="P5012" t="s">
        <v>2213</v>
      </c>
      <c r="Q5012">
        <v>1839.18</v>
      </c>
      <c r="R5012" t="s">
        <v>30</v>
      </c>
      <c r="S5012" t="s">
        <v>4631</v>
      </c>
      <c r="T5012" t="s">
        <v>4630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345</v>
      </c>
      <c r="V5012">
        <f t="shared" si="78"/>
        <v>345</v>
      </c>
      <c r="W5012" s="11" t="s">
        <v>32</v>
      </c>
    </row>
    <row r="5013" spans="1:23" hidden="1" x14ac:dyDescent="0.25">
      <c r="A5013" s="7" t="s">
        <v>4731</v>
      </c>
      <c r="B5013" s="7" t="s">
        <v>4732</v>
      </c>
      <c r="C5013" t="s">
        <v>982</v>
      </c>
      <c r="D5013" t="s">
        <v>280</v>
      </c>
      <c r="E5013" t="s">
        <v>184</v>
      </c>
      <c r="F5013">
        <v>82644</v>
      </c>
      <c r="G5013" s="8" t="s">
        <v>25</v>
      </c>
      <c r="H5013" t="s">
        <v>1738</v>
      </c>
      <c r="I5013" t="s">
        <v>1769</v>
      </c>
      <c r="J5013" s="9">
        <v>45512.593055555553</v>
      </c>
      <c r="K5013" s="10"/>
      <c r="L5013" s="10"/>
      <c r="M5013" s="10">
        <v>45512.609027777777</v>
      </c>
      <c r="N5013" s="10">
        <v>45512.686805555553</v>
      </c>
      <c r="O5013" s="7" t="s">
        <v>28</v>
      </c>
      <c r="P5013" t="s">
        <v>2850</v>
      </c>
      <c r="Q5013">
        <v>1839.18</v>
      </c>
      <c r="R5013" t="s">
        <v>30</v>
      </c>
      <c r="S5013" t="s">
        <v>4631</v>
      </c>
      <c r="T5013" t="s">
        <v>4630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345</v>
      </c>
      <c r="V5013">
        <f t="shared" si="78"/>
        <v>345</v>
      </c>
      <c r="W5013" s="11" t="s">
        <v>32</v>
      </c>
    </row>
    <row r="5014" spans="1:23" hidden="1" x14ac:dyDescent="0.25">
      <c r="A5014" s="7" t="s">
        <v>4731</v>
      </c>
      <c r="B5014" s="7" t="s">
        <v>4732</v>
      </c>
      <c r="C5014" t="s">
        <v>1056</v>
      </c>
      <c r="D5014" t="s">
        <v>280</v>
      </c>
      <c r="E5014" t="s">
        <v>184</v>
      </c>
      <c r="F5014">
        <v>82644</v>
      </c>
      <c r="G5014" s="8" t="s">
        <v>25</v>
      </c>
      <c r="H5014" t="s">
        <v>1738</v>
      </c>
      <c r="I5014" t="s">
        <v>1769</v>
      </c>
      <c r="J5014" s="9">
        <v>45514.552083333336</v>
      </c>
      <c r="K5014" s="10"/>
      <c r="L5014" s="10"/>
      <c r="M5014" s="10">
        <v>45514.600694444445</v>
      </c>
      <c r="N5014" s="10">
        <v>45514.688888888886</v>
      </c>
      <c r="O5014" s="7" t="s">
        <v>28</v>
      </c>
      <c r="P5014" t="s">
        <v>2850</v>
      </c>
      <c r="Q5014">
        <v>1839.18</v>
      </c>
      <c r="R5014" t="s">
        <v>30</v>
      </c>
      <c r="S5014" t="s">
        <v>4631</v>
      </c>
      <c r="T5014" t="s">
        <v>4630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345</v>
      </c>
      <c r="V5014">
        <f t="shared" si="78"/>
        <v>345</v>
      </c>
      <c r="W5014" s="11" t="s">
        <v>32</v>
      </c>
    </row>
    <row r="5015" spans="1:23" hidden="1" x14ac:dyDescent="0.25">
      <c r="A5015" s="7" t="s">
        <v>4731</v>
      </c>
      <c r="B5015" s="7" t="s">
        <v>4732</v>
      </c>
      <c r="C5015" t="s">
        <v>281</v>
      </c>
      <c r="D5015" t="s">
        <v>280</v>
      </c>
      <c r="E5015" t="s">
        <v>184</v>
      </c>
      <c r="F5015">
        <v>82644</v>
      </c>
      <c r="G5015" s="8" t="s">
        <v>25</v>
      </c>
      <c r="H5015" t="s">
        <v>1738</v>
      </c>
      <c r="I5015" t="s">
        <v>1769</v>
      </c>
      <c r="J5015" s="9">
        <v>45515.552083333336</v>
      </c>
      <c r="K5015" s="10"/>
      <c r="L5015" s="10"/>
      <c r="M5015" s="10">
        <v>45515.588194444441</v>
      </c>
      <c r="N5015" s="10">
        <v>45515.675694444442</v>
      </c>
      <c r="O5015" s="7" t="s">
        <v>28</v>
      </c>
      <c r="P5015" t="s">
        <v>3116</v>
      </c>
      <c r="Q5015">
        <v>1839.18</v>
      </c>
      <c r="R5015" t="s">
        <v>30</v>
      </c>
      <c r="S5015" t="s">
        <v>4631</v>
      </c>
      <c r="T5015" t="s">
        <v>4630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345</v>
      </c>
      <c r="V5015">
        <f t="shared" si="78"/>
        <v>345</v>
      </c>
      <c r="W5015" s="11" t="s">
        <v>32</v>
      </c>
    </row>
    <row r="5016" spans="1:23" hidden="1" x14ac:dyDescent="0.25">
      <c r="A5016" s="7" t="s">
        <v>4731</v>
      </c>
      <c r="B5016" s="7" t="s">
        <v>4732</v>
      </c>
      <c r="C5016" t="s">
        <v>1259</v>
      </c>
      <c r="D5016" t="s">
        <v>280</v>
      </c>
      <c r="E5016" t="s">
        <v>184</v>
      </c>
      <c r="F5016">
        <v>82644</v>
      </c>
      <c r="G5016" s="8" t="s">
        <v>25</v>
      </c>
      <c r="H5016" t="s">
        <v>1738</v>
      </c>
      <c r="I5016" t="s">
        <v>1769</v>
      </c>
      <c r="J5016" s="9">
        <v>45519.552083333336</v>
      </c>
      <c r="K5016" s="10" t="s">
        <v>33</v>
      </c>
      <c r="L5016" s="10" t="s">
        <v>33</v>
      </c>
      <c r="M5016" s="10">
        <v>45519.61041666667</v>
      </c>
      <c r="N5016" s="10">
        <v>45519.684027777781</v>
      </c>
      <c r="O5016" s="7" t="s">
        <v>28</v>
      </c>
      <c r="P5016" t="s">
        <v>2121</v>
      </c>
      <c r="Q5016">
        <v>1839.18</v>
      </c>
      <c r="R5016" t="s">
        <v>30</v>
      </c>
      <c r="S5016" t="s">
        <v>4631</v>
      </c>
      <c r="T5016" t="s">
        <v>4630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345</v>
      </c>
      <c r="V5016">
        <f t="shared" si="78"/>
        <v>345</v>
      </c>
      <c r="W5016" s="11" t="s">
        <v>32</v>
      </c>
    </row>
    <row r="5017" spans="1:23" hidden="1" x14ac:dyDescent="0.25">
      <c r="A5017" s="7" t="s">
        <v>4731</v>
      </c>
      <c r="B5017" s="7" t="s">
        <v>4732</v>
      </c>
      <c r="C5017" t="s">
        <v>804</v>
      </c>
      <c r="D5017" t="s">
        <v>280</v>
      </c>
      <c r="E5017" t="s">
        <v>184</v>
      </c>
      <c r="F5017">
        <v>82644</v>
      </c>
      <c r="G5017" s="8" t="s">
        <v>25</v>
      </c>
      <c r="H5017" t="s">
        <v>1738</v>
      </c>
      <c r="I5017" t="s">
        <v>1769</v>
      </c>
      <c r="J5017" s="9">
        <v>45521.552083333336</v>
      </c>
      <c r="K5017" s="10" t="s">
        <v>33</v>
      </c>
      <c r="L5017" s="10" t="s">
        <v>33</v>
      </c>
      <c r="M5017" s="10">
        <v>45521.615972222222</v>
      </c>
      <c r="N5017" s="10">
        <v>45521.678472222222</v>
      </c>
      <c r="O5017" s="7" t="s">
        <v>28</v>
      </c>
      <c r="P5017" t="s">
        <v>3624</v>
      </c>
      <c r="Q5017">
        <v>1839.18</v>
      </c>
      <c r="R5017" t="s">
        <v>30</v>
      </c>
      <c r="S5017" t="s">
        <v>4631</v>
      </c>
      <c r="T5017" t="s">
        <v>4630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345</v>
      </c>
      <c r="V5017">
        <f t="shared" si="78"/>
        <v>345</v>
      </c>
      <c r="W5017" s="11" t="s">
        <v>32</v>
      </c>
    </row>
    <row r="5018" spans="1:23" hidden="1" x14ac:dyDescent="0.25">
      <c r="A5018" s="7" t="s">
        <v>4731</v>
      </c>
      <c r="B5018" s="7" t="s">
        <v>4732</v>
      </c>
      <c r="C5018" t="s">
        <v>982</v>
      </c>
      <c r="D5018" t="s">
        <v>280</v>
      </c>
      <c r="E5018" t="s">
        <v>184</v>
      </c>
      <c r="F5018">
        <v>82644</v>
      </c>
      <c r="G5018" s="8" t="s">
        <v>25</v>
      </c>
      <c r="H5018" t="s">
        <v>1738</v>
      </c>
      <c r="I5018" t="s">
        <v>1769</v>
      </c>
      <c r="J5018" s="9">
        <v>45522.552083333336</v>
      </c>
      <c r="K5018" s="10" t="s">
        <v>33</v>
      </c>
      <c r="L5018" s="10" t="s">
        <v>33</v>
      </c>
      <c r="M5018" s="10">
        <v>45522.59652777778</v>
      </c>
      <c r="N5018" s="10">
        <v>45522.672222222223</v>
      </c>
      <c r="O5018" s="7" t="s">
        <v>28</v>
      </c>
      <c r="P5018" t="s">
        <v>3724</v>
      </c>
      <c r="Q5018">
        <v>1839.18</v>
      </c>
      <c r="R5018" t="s">
        <v>30</v>
      </c>
      <c r="S5018" t="s">
        <v>4631</v>
      </c>
      <c r="T5018" t="s">
        <v>4630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345</v>
      </c>
      <c r="V5018">
        <f t="shared" si="78"/>
        <v>345</v>
      </c>
      <c r="W5018" s="11" t="s">
        <v>32</v>
      </c>
    </row>
    <row r="5019" spans="1:23" hidden="1" x14ac:dyDescent="0.25">
      <c r="A5019" s="7" t="s">
        <v>4731</v>
      </c>
      <c r="B5019" s="7" t="s">
        <v>4732</v>
      </c>
      <c r="C5019" t="s">
        <v>728</v>
      </c>
      <c r="D5019" t="s">
        <v>280</v>
      </c>
      <c r="E5019" t="s">
        <v>184</v>
      </c>
      <c r="F5019">
        <v>82644</v>
      </c>
      <c r="G5019" s="8" t="s">
        <v>25</v>
      </c>
      <c r="H5019" t="s">
        <v>1738</v>
      </c>
      <c r="I5019" t="s">
        <v>1769</v>
      </c>
      <c r="J5019" s="9">
        <v>45526.552083333336</v>
      </c>
      <c r="K5019" s="10" t="s">
        <v>33</v>
      </c>
      <c r="L5019" s="10" t="s">
        <v>33</v>
      </c>
      <c r="M5019" s="10">
        <v>45526.602083333331</v>
      </c>
      <c r="N5019" s="10">
        <v>45526.688194444447</v>
      </c>
      <c r="O5019" s="7" t="s">
        <v>28</v>
      </c>
      <c r="P5019" t="s">
        <v>3999</v>
      </c>
      <c r="Q5019">
        <v>1839.18</v>
      </c>
      <c r="R5019" t="s">
        <v>30</v>
      </c>
      <c r="S5019" t="s">
        <v>4631</v>
      </c>
      <c r="T5019" t="s">
        <v>4630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345</v>
      </c>
      <c r="V5019">
        <f t="shared" si="78"/>
        <v>345</v>
      </c>
      <c r="W5019" s="11" t="s">
        <v>32</v>
      </c>
    </row>
    <row r="5020" spans="1:23" hidden="1" x14ac:dyDescent="0.25">
      <c r="A5020" s="7" t="s">
        <v>4731</v>
      </c>
      <c r="B5020" s="7" t="s">
        <v>4732</v>
      </c>
      <c r="C5020" t="s">
        <v>728</v>
      </c>
      <c r="D5020" t="s">
        <v>280</v>
      </c>
      <c r="E5020" t="s">
        <v>184</v>
      </c>
      <c r="F5020">
        <v>82644</v>
      </c>
      <c r="G5020" s="8" t="s">
        <v>25</v>
      </c>
      <c r="H5020" t="s">
        <v>1738</v>
      </c>
      <c r="I5020" t="s">
        <v>1769</v>
      </c>
      <c r="J5020" s="9">
        <v>45528.503472222219</v>
      </c>
      <c r="K5020" s="10" t="s">
        <v>33</v>
      </c>
      <c r="L5020" s="10" t="s">
        <v>33</v>
      </c>
      <c r="M5020" s="10">
        <v>45528.601388888892</v>
      </c>
      <c r="N5020" s="10">
        <v>45528.67291666667</v>
      </c>
      <c r="O5020" s="7" t="s">
        <v>28</v>
      </c>
      <c r="P5020" t="s">
        <v>2213</v>
      </c>
      <c r="Q5020">
        <v>1839.18</v>
      </c>
      <c r="R5020" t="s">
        <v>30</v>
      </c>
      <c r="S5020" t="s">
        <v>4631</v>
      </c>
      <c r="T5020" t="s">
        <v>4630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345</v>
      </c>
      <c r="V5020">
        <f t="shared" si="78"/>
        <v>345</v>
      </c>
      <c r="W5020" s="11" t="s">
        <v>32</v>
      </c>
    </row>
    <row r="5021" spans="1:23" hidden="1" x14ac:dyDescent="0.25">
      <c r="A5021" s="7" t="s">
        <v>4731</v>
      </c>
      <c r="B5021" s="7" t="s">
        <v>4732</v>
      </c>
      <c r="C5021" t="s">
        <v>1136</v>
      </c>
      <c r="D5021" t="s">
        <v>280</v>
      </c>
      <c r="E5021" t="s">
        <v>184</v>
      </c>
      <c r="F5021">
        <v>82644</v>
      </c>
      <c r="G5021" s="8" t="s">
        <v>25</v>
      </c>
      <c r="H5021" t="s">
        <v>1738</v>
      </c>
      <c r="I5021" t="s">
        <v>1769</v>
      </c>
      <c r="J5021" s="9">
        <v>45529.552083333336</v>
      </c>
      <c r="K5021" s="10" t="s">
        <v>33</v>
      </c>
      <c r="L5021" s="10" t="s">
        <v>33</v>
      </c>
      <c r="M5021" s="10">
        <v>45529.593055555553</v>
      </c>
      <c r="N5021" s="10">
        <v>45529.681250000001</v>
      </c>
      <c r="O5021" s="7" t="s">
        <v>28</v>
      </c>
      <c r="P5021" t="s">
        <v>4212</v>
      </c>
      <c r="Q5021">
        <v>1839.18</v>
      </c>
      <c r="R5021" t="s">
        <v>30</v>
      </c>
      <c r="S5021" t="s">
        <v>4631</v>
      </c>
      <c r="T5021" t="s">
        <v>4630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345</v>
      </c>
      <c r="V5021">
        <f t="shared" si="78"/>
        <v>345</v>
      </c>
      <c r="W5021" s="11" t="s">
        <v>32</v>
      </c>
    </row>
    <row r="5022" spans="1:23" hidden="1" x14ac:dyDescent="0.25">
      <c r="A5022" s="7" t="s">
        <v>4731</v>
      </c>
      <c r="B5022" s="7" t="s">
        <v>4732</v>
      </c>
      <c r="C5022" t="s">
        <v>1650</v>
      </c>
      <c r="D5022" t="s">
        <v>280</v>
      </c>
      <c r="E5022" t="s">
        <v>1589</v>
      </c>
      <c r="F5022">
        <v>85100</v>
      </c>
      <c r="G5022" s="8" t="s">
        <v>25</v>
      </c>
      <c r="H5022" t="s">
        <v>1738</v>
      </c>
      <c r="I5022" t="s">
        <v>1769</v>
      </c>
      <c r="J5022" s="9">
        <v>45533.552083333336</v>
      </c>
      <c r="K5022" s="10" t="s">
        <v>33</v>
      </c>
      <c r="L5022" s="10" t="s">
        <v>33</v>
      </c>
      <c r="M5022" s="10">
        <v>45533.624305555553</v>
      </c>
      <c r="N5022" s="10">
        <v>45533.712500000001</v>
      </c>
      <c r="O5022" s="7" t="s">
        <v>28</v>
      </c>
      <c r="P5022" t="s">
        <v>4496</v>
      </c>
      <c r="Q5022">
        <v>1839.18</v>
      </c>
      <c r="R5022" t="s">
        <v>30</v>
      </c>
      <c r="S5022" t="s">
        <v>4631</v>
      </c>
      <c r="T5022" t="s">
        <v>4630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345</v>
      </c>
      <c r="V5022">
        <f t="shared" si="78"/>
        <v>345</v>
      </c>
      <c r="W5022" s="11" t="s">
        <v>32</v>
      </c>
    </row>
    <row r="5023" spans="1:23" hidden="1" x14ac:dyDescent="0.25">
      <c r="A5023" s="7" t="s">
        <v>4731</v>
      </c>
      <c r="B5023" s="7" t="s">
        <v>4732</v>
      </c>
      <c r="C5023" t="s">
        <v>278</v>
      </c>
      <c r="D5023" t="s">
        <v>280</v>
      </c>
      <c r="E5023" t="s">
        <v>168</v>
      </c>
      <c r="F5023">
        <v>85100</v>
      </c>
      <c r="G5023" s="8" t="s">
        <v>25</v>
      </c>
      <c r="H5023" t="s">
        <v>1738</v>
      </c>
      <c r="I5023" t="s">
        <v>1769</v>
      </c>
      <c r="J5023" s="9">
        <v>45535.552083333336</v>
      </c>
      <c r="K5023" s="10" t="s">
        <v>33</v>
      </c>
      <c r="L5023" s="10" t="s">
        <v>33</v>
      </c>
      <c r="M5023" s="10">
        <v>45535.595138888886</v>
      </c>
      <c r="N5023" s="10">
        <v>45535.684027777781</v>
      </c>
      <c r="O5023" s="7" t="s">
        <v>28</v>
      </c>
      <c r="P5023" t="s">
        <v>4593</v>
      </c>
      <c r="Q5023">
        <v>1839.18</v>
      </c>
      <c r="R5023" t="s">
        <v>30</v>
      </c>
      <c r="S5023" t="s">
        <v>4631</v>
      </c>
      <c r="T5023" t="s">
        <v>4630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345</v>
      </c>
      <c r="V5023">
        <f t="shared" si="78"/>
        <v>345</v>
      </c>
      <c r="W5023" s="11" t="s">
        <v>32</v>
      </c>
    </row>
    <row r="5024" spans="1:23" hidden="1" x14ac:dyDescent="0.25">
      <c r="A5024" s="7" t="s">
        <v>4731</v>
      </c>
      <c r="B5024" s="7" t="s">
        <v>4732</v>
      </c>
      <c r="C5024" t="s">
        <v>804</v>
      </c>
      <c r="D5024" t="s">
        <v>805</v>
      </c>
      <c r="E5024" t="s">
        <v>184</v>
      </c>
      <c r="F5024">
        <v>82644</v>
      </c>
      <c r="G5024" s="8" t="s">
        <v>25</v>
      </c>
      <c r="H5024" t="s">
        <v>1769</v>
      </c>
      <c r="I5024" t="s">
        <v>1738</v>
      </c>
      <c r="J5024" s="9">
        <v>45509.791666666664</v>
      </c>
      <c r="K5024" s="10"/>
      <c r="L5024" s="10"/>
      <c r="M5024" s="10">
        <v>45509.902083333334</v>
      </c>
      <c r="N5024" s="10">
        <v>45509.970138888886</v>
      </c>
      <c r="O5024" s="7" t="s">
        <v>28</v>
      </c>
      <c r="P5024" t="s">
        <v>2213</v>
      </c>
      <c r="Q5024">
        <v>1839.18</v>
      </c>
      <c r="R5024" t="s">
        <v>30</v>
      </c>
      <c r="S5024" t="s">
        <v>4630</v>
      </c>
      <c r="T5024" t="s">
        <v>4631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345</v>
      </c>
      <c r="V5024">
        <f t="shared" si="78"/>
        <v>345</v>
      </c>
      <c r="W5024" s="11" t="s">
        <v>32</v>
      </c>
    </row>
    <row r="5025" spans="1:23" hidden="1" x14ac:dyDescent="0.25">
      <c r="A5025" s="7" t="s">
        <v>4731</v>
      </c>
      <c r="B5025" s="7" t="s">
        <v>4732</v>
      </c>
      <c r="C5025" t="s">
        <v>804</v>
      </c>
      <c r="D5025" t="s">
        <v>805</v>
      </c>
      <c r="E5025" t="s">
        <v>184</v>
      </c>
      <c r="F5025">
        <v>82644</v>
      </c>
      <c r="G5025" s="8" t="s">
        <v>25</v>
      </c>
      <c r="H5025" t="s">
        <v>1769</v>
      </c>
      <c r="I5025" t="s">
        <v>1738</v>
      </c>
      <c r="J5025" s="9">
        <v>45510.784722222219</v>
      </c>
      <c r="K5025" s="10"/>
      <c r="L5025" s="10"/>
      <c r="M5025" s="10">
        <v>45510.879166666666</v>
      </c>
      <c r="N5025" s="10">
        <v>45510.967361111114</v>
      </c>
      <c r="O5025" s="7" t="s">
        <v>28</v>
      </c>
      <c r="P5025" t="s">
        <v>2645</v>
      </c>
      <c r="Q5025">
        <v>1839.18</v>
      </c>
      <c r="R5025" t="s">
        <v>30</v>
      </c>
      <c r="S5025" t="s">
        <v>4630</v>
      </c>
      <c r="T5025" t="s">
        <v>4631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345</v>
      </c>
      <c r="V5025">
        <f t="shared" si="78"/>
        <v>345</v>
      </c>
      <c r="W5025" s="11" t="s">
        <v>32</v>
      </c>
    </row>
    <row r="5026" spans="1:23" hidden="1" x14ac:dyDescent="0.25">
      <c r="A5026" s="7" t="s">
        <v>4731</v>
      </c>
      <c r="B5026" s="7" t="s">
        <v>4732</v>
      </c>
      <c r="C5026" t="s">
        <v>804</v>
      </c>
      <c r="D5026" t="s">
        <v>805</v>
      </c>
      <c r="E5026" t="s">
        <v>184</v>
      </c>
      <c r="F5026">
        <v>82644</v>
      </c>
      <c r="G5026" s="8" t="s">
        <v>25</v>
      </c>
      <c r="H5026" t="s">
        <v>1769</v>
      </c>
      <c r="I5026" t="s">
        <v>1738</v>
      </c>
      <c r="J5026" s="9">
        <v>45511.784722222219</v>
      </c>
      <c r="K5026" s="10"/>
      <c r="L5026" s="10"/>
      <c r="M5026" s="10">
        <v>45511.873611111114</v>
      </c>
      <c r="N5026" s="10">
        <v>45511.962500000001</v>
      </c>
      <c r="O5026" s="7" t="s">
        <v>28</v>
      </c>
      <c r="P5026" t="s">
        <v>2744</v>
      </c>
      <c r="Q5026">
        <v>1839.18</v>
      </c>
      <c r="R5026" t="s">
        <v>30</v>
      </c>
      <c r="S5026" t="s">
        <v>4630</v>
      </c>
      <c r="T5026" t="s">
        <v>4631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345</v>
      </c>
      <c r="V5026">
        <f t="shared" si="78"/>
        <v>345</v>
      </c>
      <c r="W5026" s="11" t="s">
        <v>32</v>
      </c>
    </row>
    <row r="5027" spans="1:23" hidden="1" x14ac:dyDescent="0.25">
      <c r="A5027" s="7" t="s">
        <v>4731</v>
      </c>
      <c r="B5027" s="7" t="s">
        <v>4732</v>
      </c>
      <c r="C5027" t="s">
        <v>1136</v>
      </c>
      <c r="D5027" t="s">
        <v>805</v>
      </c>
      <c r="E5027" t="s">
        <v>184</v>
      </c>
      <c r="F5027">
        <v>82644</v>
      </c>
      <c r="G5027" s="8" t="s">
        <v>25</v>
      </c>
      <c r="H5027" t="s">
        <v>1769</v>
      </c>
      <c r="I5027" t="s">
        <v>1738</v>
      </c>
      <c r="J5027" s="9">
        <v>45516.784722222219</v>
      </c>
      <c r="K5027" s="10"/>
      <c r="L5027" s="10"/>
      <c r="M5027" s="10">
        <v>45516.876388888886</v>
      </c>
      <c r="N5027" s="10">
        <v>45516.962500000001</v>
      </c>
      <c r="O5027" s="7" t="s">
        <v>28</v>
      </c>
      <c r="P5027" t="s">
        <v>3207</v>
      </c>
      <c r="Q5027">
        <v>1839.18</v>
      </c>
      <c r="R5027" t="s">
        <v>30</v>
      </c>
      <c r="S5027" t="s">
        <v>4630</v>
      </c>
      <c r="T5027" t="s">
        <v>4631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345</v>
      </c>
      <c r="V5027">
        <f t="shared" si="78"/>
        <v>345</v>
      </c>
      <c r="W5027" s="11" t="s">
        <v>32</v>
      </c>
    </row>
    <row r="5028" spans="1:23" hidden="1" x14ac:dyDescent="0.25">
      <c r="A5028" s="7" t="s">
        <v>4731</v>
      </c>
      <c r="B5028" s="7" t="s">
        <v>4732</v>
      </c>
      <c r="C5028" t="s">
        <v>728</v>
      </c>
      <c r="D5028" t="s">
        <v>805</v>
      </c>
      <c r="E5028" t="s">
        <v>184</v>
      </c>
      <c r="F5028">
        <v>82644</v>
      </c>
      <c r="G5028" s="8" t="s">
        <v>25</v>
      </c>
      <c r="H5028" t="s">
        <v>1769</v>
      </c>
      <c r="I5028" t="s">
        <v>1738</v>
      </c>
      <c r="J5028" s="9">
        <v>45517.784722222219</v>
      </c>
      <c r="K5028" s="10" t="s">
        <v>33</v>
      </c>
      <c r="L5028" s="10" t="s">
        <v>33</v>
      </c>
      <c r="M5028" s="10">
        <v>45517.869444444441</v>
      </c>
      <c r="N5028" s="10">
        <v>45517.958333333336</v>
      </c>
      <c r="O5028" s="7" t="s">
        <v>28</v>
      </c>
      <c r="P5028" t="s">
        <v>3295</v>
      </c>
      <c r="Q5028">
        <v>1839.18</v>
      </c>
      <c r="R5028" t="s">
        <v>30</v>
      </c>
      <c r="S5028" t="s">
        <v>4630</v>
      </c>
      <c r="T5028" t="s">
        <v>4631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345</v>
      </c>
      <c r="V5028">
        <f t="shared" si="78"/>
        <v>345</v>
      </c>
      <c r="W5028" s="11" t="s">
        <v>32</v>
      </c>
    </row>
    <row r="5029" spans="1:23" hidden="1" x14ac:dyDescent="0.25">
      <c r="A5029" s="7" t="s">
        <v>4731</v>
      </c>
      <c r="B5029" s="7" t="s">
        <v>4732</v>
      </c>
      <c r="C5029" t="s">
        <v>728</v>
      </c>
      <c r="D5029" t="s">
        <v>805</v>
      </c>
      <c r="E5029" t="s">
        <v>184</v>
      </c>
      <c r="F5029">
        <v>82644</v>
      </c>
      <c r="G5029" s="8" t="s">
        <v>25</v>
      </c>
      <c r="H5029" t="s">
        <v>1769</v>
      </c>
      <c r="I5029" t="s">
        <v>1738</v>
      </c>
      <c r="J5029" s="9">
        <v>45518.784722222219</v>
      </c>
      <c r="K5029" s="10" t="s">
        <v>33</v>
      </c>
      <c r="L5029" s="10" t="s">
        <v>33</v>
      </c>
      <c r="M5029" s="10">
        <v>45518.874305555553</v>
      </c>
      <c r="N5029" s="10">
        <v>45518.961805555555</v>
      </c>
      <c r="O5029" s="7" t="s">
        <v>28</v>
      </c>
      <c r="P5029" t="s">
        <v>2322</v>
      </c>
      <c r="Q5029">
        <v>1839.18</v>
      </c>
      <c r="R5029" t="s">
        <v>30</v>
      </c>
      <c r="S5029" t="s">
        <v>4630</v>
      </c>
      <c r="T5029" t="s">
        <v>4631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345</v>
      </c>
      <c r="V5029">
        <f t="shared" si="78"/>
        <v>345</v>
      </c>
      <c r="W5029" s="11" t="s">
        <v>32</v>
      </c>
    </row>
    <row r="5030" spans="1:23" hidden="1" x14ac:dyDescent="0.25">
      <c r="A5030" s="7" t="s">
        <v>4731</v>
      </c>
      <c r="B5030" s="7" t="s">
        <v>4732</v>
      </c>
      <c r="C5030" t="s">
        <v>1406</v>
      </c>
      <c r="D5030" t="s">
        <v>805</v>
      </c>
      <c r="E5030" t="s">
        <v>184</v>
      </c>
      <c r="F5030">
        <v>82644</v>
      </c>
      <c r="G5030" s="8" t="s">
        <v>25</v>
      </c>
      <c r="H5030" t="s">
        <v>1769</v>
      </c>
      <c r="I5030" t="s">
        <v>1738</v>
      </c>
      <c r="J5030" s="9">
        <v>45523.790277777778</v>
      </c>
      <c r="K5030" s="10" t="s">
        <v>33</v>
      </c>
      <c r="L5030" s="10" t="s">
        <v>33</v>
      </c>
      <c r="M5030" s="10">
        <v>45523.873611111114</v>
      </c>
      <c r="N5030" s="10">
        <v>45523.964583333334</v>
      </c>
      <c r="O5030" s="7" t="s">
        <v>28</v>
      </c>
      <c r="P5030" t="s">
        <v>2213</v>
      </c>
      <c r="Q5030">
        <v>1839.18</v>
      </c>
      <c r="R5030" t="s">
        <v>30</v>
      </c>
      <c r="S5030" t="s">
        <v>4630</v>
      </c>
      <c r="T5030" t="s">
        <v>4631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345</v>
      </c>
      <c r="V5030">
        <f t="shared" si="78"/>
        <v>345</v>
      </c>
      <c r="W5030" s="11" t="s">
        <v>32</v>
      </c>
    </row>
    <row r="5031" spans="1:23" hidden="1" x14ac:dyDescent="0.25">
      <c r="A5031" s="7" t="s">
        <v>4731</v>
      </c>
      <c r="B5031" s="7" t="s">
        <v>4732</v>
      </c>
      <c r="C5031" t="s">
        <v>1259</v>
      </c>
      <c r="D5031" t="s">
        <v>805</v>
      </c>
      <c r="E5031" t="s">
        <v>184</v>
      </c>
      <c r="F5031">
        <v>82644</v>
      </c>
      <c r="G5031" s="8" t="s">
        <v>25</v>
      </c>
      <c r="H5031" t="s">
        <v>1769</v>
      </c>
      <c r="I5031" t="s">
        <v>1738</v>
      </c>
      <c r="J5031" s="9">
        <v>45524.782638888886</v>
      </c>
      <c r="K5031" s="10" t="s">
        <v>33</v>
      </c>
      <c r="L5031" s="10" t="s">
        <v>33</v>
      </c>
      <c r="M5031" s="10">
        <v>45524.865972222222</v>
      </c>
      <c r="N5031" s="10">
        <v>45524.953472222223</v>
      </c>
      <c r="O5031" s="7" t="s">
        <v>28</v>
      </c>
      <c r="P5031" t="s">
        <v>2213</v>
      </c>
      <c r="Q5031">
        <v>1839.18</v>
      </c>
      <c r="R5031" t="s">
        <v>30</v>
      </c>
      <c r="S5031" t="s">
        <v>4630</v>
      </c>
      <c r="T5031" t="s">
        <v>4631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345</v>
      </c>
      <c r="V5031">
        <f t="shared" si="78"/>
        <v>345</v>
      </c>
      <c r="W5031" s="11" t="s">
        <v>32</v>
      </c>
    </row>
    <row r="5032" spans="1:23" hidden="1" x14ac:dyDescent="0.25">
      <c r="A5032" s="7" t="s">
        <v>4731</v>
      </c>
      <c r="B5032" s="7" t="s">
        <v>4732</v>
      </c>
      <c r="C5032" t="s">
        <v>1406</v>
      </c>
      <c r="D5032" t="s">
        <v>805</v>
      </c>
      <c r="E5032" t="s">
        <v>184</v>
      </c>
      <c r="F5032">
        <v>82644</v>
      </c>
      <c r="G5032" s="8" t="s">
        <v>25</v>
      </c>
      <c r="H5032" t="s">
        <v>1769</v>
      </c>
      <c r="I5032" t="s">
        <v>1738</v>
      </c>
      <c r="J5032" s="9">
        <v>45525.763888888891</v>
      </c>
      <c r="K5032" s="10" t="s">
        <v>33</v>
      </c>
      <c r="L5032" s="10" t="s">
        <v>33</v>
      </c>
      <c r="M5032" s="10">
        <v>45525.870833333334</v>
      </c>
      <c r="N5032" s="10">
        <v>45525.958333333336</v>
      </c>
      <c r="O5032" s="7" t="s">
        <v>28</v>
      </c>
      <c r="P5032" t="s">
        <v>2213</v>
      </c>
      <c r="Q5032">
        <v>1839.18</v>
      </c>
      <c r="R5032" t="s">
        <v>30</v>
      </c>
      <c r="S5032" t="s">
        <v>4630</v>
      </c>
      <c r="T5032" t="s">
        <v>4631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345</v>
      </c>
      <c r="V5032">
        <f t="shared" si="78"/>
        <v>345</v>
      </c>
      <c r="W5032" s="11" t="s">
        <v>32</v>
      </c>
    </row>
    <row r="5033" spans="1:23" hidden="1" x14ac:dyDescent="0.25">
      <c r="A5033" s="7" t="s">
        <v>4731</v>
      </c>
      <c r="B5033" s="7" t="s">
        <v>4732</v>
      </c>
      <c r="C5033" t="s">
        <v>1588</v>
      </c>
      <c r="D5033" t="s">
        <v>805</v>
      </c>
      <c r="E5033" t="s">
        <v>1589</v>
      </c>
      <c r="F5033">
        <v>85100</v>
      </c>
      <c r="G5033" s="8" t="s">
        <v>25</v>
      </c>
      <c r="H5033" t="s">
        <v>1769</v>
      </c>
      <c r="I5033" t="s">
        <v>1738</v>
      </c>
      <c r="J5033" s="9">
        <v>45530.784722222219</v>
      </c>
      <c r="K5033" s="10" t="s">
        <v>33</v>
      </c>
      <c r="L5033" s="10" t="s">
        <v>33</v>
      </c>
      <c r="M5033" s="10">
        <v>45530.866666666669</v>
      </c>
      <c r="N5033" s="10">
        <v>45530.956250000003</v>
      </c>
      <c r="O5033" s="7" t="s">
        <v>28</v>
      </c>
      <c r="P5033" t="s">
        <v>4266</v>
      </c>
      <c r="Q5033">
        <v>1839.18</v>
      </c>
      <c r="R5033" t="s">
        <v>30</v>
      </c>
      <c r="S5033" t="s">
        <v>4630</v>
      </c>
      <c r="T5033" t="s">
        <v>4631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345</v>
      </c>
      <c r="V5033">
        <f t="shared" si="78"/>
        <v>345</v>
      </c>
      <c r="W5033" s="11" t="s">
        <v>32</v>
      </c>
    </row>
    <row r="5034" spans="1:23" hidden="1" x14ac:dyDescent="0.25">
      <c r="A5034" s="7" t="s">
        <v>4731</v>
      </c>
      <c r="B5034" s="7" t="s">
        <v>4732</v>
      </c>
      <c r="C5034" t="s">
        <v>278</v>
      </c>
      <c r="D5034" t="s">
        <v>805</v>
      </c>
      <c r="E5034" t="s">
        <v>168</v>
      </c>
      <c r="F5034">
        <v>85100</v>
      </c>
      <c r="G5034" s="8" t="s">
        <v>25</v>
      </c>
      <c r="H5034" t="s">
        <v>1769</v>
      </c>
      <c r="I5034" t="s">
        <v>1738</v>
      </c>
      <c r="J5034" s="9">
        <v>45531.784722222219</v>
      </c>
      <c r="K5034" s="10" t="s">
        <v>33</v>
      </c>
      <c r="L5034" s="10" t="s">
        <v>33</v>
      </c>
      <c r="M5034" s="10">
        <v>45531.875</v>
      </c>
      <c r="N5034" s="10">
        <v>45531.96597222222</v>
      </c>
      <c r="O5034" s="7" t="s">
        <v>28</v>
      </c>
      <c r="P5034" t="s">
        <v>4341</v>
      </c>
      <c r="Q5034">
        <v>1839.18</v>
      </c>
      <c r="R5034" t="s">
        <v>30</v>
      </c>
      <c r="S5034" t="s">
        <v>4630</v>
      </c>
      <c r="T5034" t="s">
        <v>4631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345</v>
      </c>
      <c r="V5034">
        <f t="shared" si="78"/>
        <v>345</v>
      </c>
      <c r="W5034" s="11" t="s">
        <v>32</v>
      </c>
    </row>
    <row r="5035" spans="1:23" hidden="1" x14ac:dyDescent="0.25">
      <c r="A5035" s="7" t="s">
        <v>4731</v>
      </c>
      <c r="B5035" s="7" t="s">
        <v>4732</v>
      </c>
      <c r="C5035" t="s">
        <v>804</v>
      </c>
      <c r="D5035" t="s">
        <v>805</v>
      </c>
      <c r="E5035" t="s">
        <v>184</v>
      </c>
      <c r="F5035">
        <v>82644</v>
      </c>
      <c r="G5035" s="8" t="s">
        <v>25</v>
      </c>
      <c r="H5035" t="s">
        <v>1769</v>
      </c>
      <c r="I5035" t="s">
        <v>1738</v>
      </c>
      <c r="J5035" s="9">
        <v>45532.777777777781</v>
      </c>
      <c r="K5035" s="10" t="s">
        <v>33</v>
      </c>
      <c r="L5035" s="10" t="s">
        <v>33</v>
      </c>
      <c r="M5035" s="10">
        <v>45532.872916666667</v>
      </c>
      <c r="N5035" s="10">
        <v>45532.959027777775</v>
      </c>
      <c r="O5035" s="7" t="s">
        <v>28</v>
      </c>
      <c r="P5035" t="s">
        <v>2213</v>
      </c>
      <c r="Q5035">
        <v>1839.18</v>
      </c>
      <c r="R5035" t="s">
        <v>30</v>
      </c>
      <c r="S5035" t="s">
        <v>4630</v>
      </c>
      <c r="T5035" t="s">
        <v>4631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345</v>
      </c>
      <c r="V5035">
        <f t="shared" si="78"/>
        <v>345</v>
      </c>
      <c r="W5035" s="11" t="s">
        <v>32</v>
      </c>
    </row>
    <row r="5036" spans="1:23" hidden="1" x14ac:dyDescent="0.25">
      <c r="A5036" s="7" t="s">
        <v>4731</v>
      </c>
      <c r="B5036" s="7" t="s">
        <v>4732</v>
      </c>
      <c r="C5036" t="s">
        <v>281</v>
      </c>
      <c r="D5036" t="s">
        <v>282</v>
      </c>
      <c r="E5036" t="s">
        <v>184</v>
      </c>
      <c r="F5036">
        <v>82644</v>
      </c>
      <c r="G5036" s="8" t="s">
        <v>25</v>
      </c>
      <c r="H5036" t="s">
        <v>1755</v>
      </c>
      <c r="I5036" t="s">
        <v>1769</v>
      </c>
      <c r="J5036" s="9">
        <v>45505.125</v>
      </c>
      <c r="K5036" s="10"/>
      <c r="L5036" s="10"/>
      <c r="M5036" s="10">
        <v>45505.173611111109</v>
      </c>
      <c r="N5036" s="10">
        <v>45505.261805555558</v>
      </c>
      <c r="O5036" s="7" t="s">
        <v>28</v>
      </c>
      <c r="P5036" t="s">
        <v>2024</v>
      </c>
      <c r="Q5036">
        <v>1839.18</v>
      </c>
      <c r="R5036" t="s">
        <v>30</v>
      </c>
      <c r="S5036" t="s">
        <v>4631</v>
      </c>
      <c r="T5036" t="s">
        <v>4630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345</v>
      </c>
      <c r="V5036">
        <f t="shared" si="78"/>
        <v>345</v>
      </c>
      <c r="W5036" s="11" t="s">
        <v>32</v>
      </c>
    </row>
    <row r="5037" spans="1:23" hidden="1" x14ac:dyDescent="0.25">
      <c r="A5037" s="7" t="s">
        <v>4731</v>
      </c>
      <c r="B5037" s="7" t="s">
        <v>4732</v>
      </c>
      <c r="C5037" t="s">
        <v>804</v>
      </c>
      <c r="D5037" t="s">
        <v>282</v>
      </c>
      <c r="E5037" t="s">
        <v>184</v>
      </c>
      <c r="F5037">
        <v>82644</v>
      </c>
      <c r="G5037" s="8" t="s">
        <v>25</v>
      </c>
      <c r="H5037" t="s">
        <v>1755</v>
      </c>
      <c r="I5037" t="s">
        <v>1769</v>
      </c>
      <c r="J5037" s="9">
        <v>45510.125</v>
      </c>
      <c r="K5037" s="10"/>
      <c r="L5037" s="10"/>
      <c r="M5037" s="10">
        <v>45510.168749999997</v>
      </c>
      <c r="N5037" s="10">
        <v>45510.256944444445</v>
      </c>
      <c r="O5037" s="7" t="s">
        <v>28</v>
      </c>
      <c r="P5037" t="s">
        <v>2024</v>
      </c>
      <c r="Q5037">
        <v>1839.18</v>
      </c>
      <c r="R5037" t="s">
        <v>30</v>
      </c>
      <c r="S5037" t="s">
        <v>4631</v>
      </c>
      <c r="T5037" t="s">
        <v>4630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345</v>
      </c>
      <c r="V5037">
        <f t="shared" si="78"/>
        <v>345</v>
      </c>
      <c r="W5037" s="11" t="s">
        <v>32</v>
      </c>
    </row>
    <row r="5038" spans="1:23" hidden="1" x14ac:dyDescent="0.25">
      <c r="A5038" s="7" t="s">
        <v>4731</v>
      </c>
      <c r="B5038" s="7" t="s">
        <v>4732</v>
      </c>
      <c r="C5038" t="s">
        <v>804</v>
      </c>
      <c r="D5038" t="s">
        <v>282</v>
      </c>
      <c r="E5038" t="s">
        <v>184</v>
      </c>
      <c r="F5038">
        <v>82644</v>
      </c>
      <c r="G5038" s="8" t="s">
        <v>25</v>
      </c>
      <c r="H5038" t="s">
        <v>1755</v>
      </c>
      <c r="I5038" t="s">
        <v>1769</v>
      </c>
      <c r="J5038" s="9">
        <v>45511.145833333336</v>
      </c>
      <c r="K5038" s="10"/>
      <c r="L5038" s="10"/>
      <c r="M5038" s="10">
        <v>45511.179861111108</v>
      </c>
      <c r="N5038" s="10">
        <v>45511.268750000003</v>
      </c>
      <c r="O5038" s="7" t="s">
        <v>28</v>
      </c>
      <c r="P5038" t="s">
        <v>2745</v>
      </c>
      <c r="Q5038">
        <v>1839.18</v>
      </c>
      <c r="R5038" t="s">
        <v>30</v>
      </c>
      <c r="S5038" t="s">
        <v>4631</v>
      </c>
      <c r="T5038" t="s">
        <v>4630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345</v>
      </c>
      <c r="V5038">
        <f t="shared" si="78"/>
        <v>345</v>
      </c>
      <c r="W5038" s="11" t="s">
        <v>32</v>
      </c>
    </row>
    <row r="5039" spans="1:23" hidden="1" x14ac:dyDescent="0.25">
      <c r="A5039" s="7" t="s">
        <v>4731</v>
      </c>
      <c r="B5039" s="7" t="s">
        <v>4732</v>
      </c>
      <c r="C5039" t="s">
        <v>804</v>
      </c>
      <c r="D5039" t="s">
        <v>282</v>
      </c>
      <c r="E5039" t="s">
        <v>184</v>
      </c>
      <c r="F5039">
        <v>82644</v>
      </c>
      <c r="G5039" s="8" t="s">
        <v>25</v>
      </c>
      <c r="H5039" t="s">
        <v>1755</v>
      </c>
      <c r="I5039" t="s">
        <v>1769</v>
      </c>
      <c r="J5039" s="9">
        <v>45512.162499999999</v>
      </c>
      <c r="K5039" s="10"/>
      <c r="L5039" s="10"/>
      <c r="M5039" s="10">
        <v>45512.180555555555</v>
      </c>
      <c r="N5039" s="10">
        <v>45512.255555555559</v>
      </c>
      <c r="O5039" s="7" t="s">
        <v>28</v>
      </c>
      <c r="P5039" t="s">
        <v>2024</v>
      </c>
      <c r="Q5039">
        <v>1839.18</v>
      </c>
      <c r="R5039" t="s">
        <v>30</v>
      </c>
      <c r="S5039" t="s">
        <v>4631</v>
      </c>
      <c r="T5039" t="s">
        <v>4630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345</v>
      </c>
      <c r="V5039">
        <f t="shared" si="78"/>
        <v>345</v>
      </c>
      <c r="W5039" s="11" t="s">
        <v>32</v>
      </c>
    </row>
    <row r="5040" spans="1:23" hidden="1" x14ac:dyDescent="0.25">
      <c r="A5040" s="7" t="s">
        <v>4731</v>
      </c>
      <c r="B5040" s="7" t="s">
        <v>4732</v>
      </c>
      <c r="C5040" t="s">
        <v>1136</v>
      </c>
      <c r="D5040" t="s">
        <v>282</v>
      </c>
      <c r="E5040" t="s">
        <v>184</v>
      </c>
      <c r="F5040">
        <v>82644</v>
      </c>
      <c r="G5040" s="8" t="s">
        <v>25</v>
      </c>
      <c r="H5040" t="s">
        <v>1755</v>
      </c>
      <c r="I5040" t="s">
        <v>1769</v>
      </c>
      <c r="J5040" s="9">
        <v>45517.125</v>
      </c>
      <c r="K5040" s="10" t="s">
        <v>33</v>
      </c>
      <c r="L5040" s="10" t="s">
        <v>33</v>
      </c>
      <c r="M5040" s="10">
        <v>45517.190972222219</v>
      </c>
      <c r="N5040" s="10">
        <v>45517.279861111114</v>
      </c>
      <c r="O5040" s="7" t="s">
        <v>28</v>
      </c>
      <c r="P5040" t="s">
        <v>3296</v>
      </c>
      <c r="Q5040">
        <v>1839.18</v>
      </c>
      <c r="R5040" t="s">
        <v>30</v>
      </c>
      <c r="S5040" t="s">
        <v>4631</v>
      </c>
      <c r="T5040" t="s">
        <v>4630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345</v>
      </c>
      <c r="V5040">
        <f t="shared" si="78"/>
        <v>345</v>
      </c>
      <c r="W5040" s="11" t="s">
        <v>32</v>
      </c>
    </row>
    <row r="5041" spans="1:23" hidden="1" x14ac:dyDescent="0.25">
      <c r="A5041" s="7" t="s">
        <v>4731</v>
      </c>
      <c r="B5041" s="7" t="s">
        <v>4732</v>
      </c>
      <c r="C5041" t="s">
        <v>728</v>
      </c>
      <c r="D5041" t="s">
        <v>282</v>
      </c>
      <c r="E5041" t="s">
        <v>184</v>
      </c>
      <c r="F5041">
        <v>82644</v>
      </c>
      <c r="G5041" s="8" t="s">
        <v>25</v>
      </c>
      <c r="H5041" t="s">
        <v>1755</v>
      </c>
      <c r="I5041" t="s">
        <v>1769</v>
      </c>
      <c r="J5041" s="9">
        <v>45518.125</v>
      </c>
      <c r="K5041" s="10" t="s">
        <v>33</v>
      </c>
      <c r="L5041" s="10" t="s">
        <v>33</v>
      </c>
      <c r="M5041" s="10">
        <v>45518.159722222219</v>
      </c>
      <c r="N5041" s="10">
        <v>45518.248611111114</v>
      </c>
      <c r="O5041" s="7" t="s">
        <v>28</v>
      </c>
      <c r="P5041" t="s">
        <v>2174</v>
      </c>
      <c r="Q5041">
        <v>1839.18</v>
      </c>
      <c r="R5041" t="s">
        <v>30</v>
      </c>
      <c r="S5041" t="s">
        <v>4631</v>
      </c>
      <c r="T5041" t="s">
        <v>4630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345</v>
      </c>
      <c r="V5041">
        <f t="shared" si="78"/>
        <v>345</v>
      </c>
      <c r="W5041" s="11" t="s">
        <v>32</v>
      </c>
    </row>
    <row r="5042" spans="1:23" hidden="1" x14ac:dyDescent="0.25">
      <c r="A5042" s="7" t="s">
        <v>4731</v>
      </c>
      <c r="B5042" s="7" t="s">
        <v>4732</v>
      </c>
      <c r="C5042" t="s">
        <v>728</v>
      </c>
      <c r="D5042" t="s">
        <v>282</v>
      </c>
      <c r="E5042" t="s">
        <v>184</v>
      </c>
      <c r="F5042">
        <v>82644</v>
      </c>
      <c r="G5042" s="8" t="s">
        <v>25</v>
      </c>
      <c r="H5042" t="s">
        <v>1755</v>
      </c>
      <c r="I5042" t="s">
        <v>1769</v>
      </c>
      <c r="J5042" s="9">
        <v>45519.125</v>
      </c>
      <c r="K5042" s="10" t="s">
        <v>33</v>
      </c>
      <c r="L5042" s="10" t="s">
        <v>33</v>
      </c>
      <c r="M5042" s="10">
        <v>45519.17291666667</v>
      </c>
      <c r="N5042" s="10">
        <v>45519.261111111111</v>
      </c>
      <c r="O5042" s="7" t="s">
        <v>28</v>
      </c>
      <c r="P5042" t="s">
        <v>2213</v>
      </c>
      <c r="Q5042">
        <v>1839.18</v>
      </c>
      <c r="R5042" t="s">
        <v>30</v>
      </c>
      <c r="S5042" t="s">
        <v>4631</v>
      </c>
      <c r="T5042" t="s">
        <v>4630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345</v>
      </c>
      <c r="V5042">
        <f t="shared" si="78"/>
        <v>345</v>
      </c>
      <c r="W5042" s="11" t="s">
        <v>32</v>
      </c>
    </row>
    <row r="5043" spans="1:23" hidden="1" x14ac:dyDescent="0.25">
      <c r="A5043" s="7" t="s">
        <v>4731</v>
      </c>
      <c r="B5043" s="7" t="s">
        <v>4732</v>
      </c>
      <c r="C5043" t="s">
        <v>1406</v>
      </c>
      <c r="D5043" t="s">
        <v>282</v>
      </c>
      <c r="E5043" t="s">
        <v>184</v>
      </c>
      <c r="F5043">
        <v>82644</v>
      </c>
      <c r="G5043" s="8" t="s">
        <v>25</v>
      </c>
      <c r="H5043" t="s">
        <v>1755</v>
      </c>
      <c r="I5043" t="s">
        <v>1769</v>
      </c>
      <c r="J5043" s="9">
        <v>45524.125</v>
      </c>
      <c r="K5043" s="10" t="s">
        <v>33</v>
      </c>
      <c r="L5043" s="10" t="s">
        <v>33</v>
      </c>
      <c r="M5043" s="10">
        <v>45524.17083333333</v>
      </c>
      <c r="N5043" s="10">
        <v>45524.245138888888</v>
      </c>
      <c r="O5043" s="7" t="s">
        <v>28</v>
      </c>
      <c r="P5043" t="s">
        <v>2213</v>
      </c>
      <c r="Q5043">
        <v>1839.18</v>
      </c>
      <c r="R5043" t="s">
        <v>30</v>
      </c>
      <c r="S5043" t="s">
        <v>4631</v>
      </c>
      <c r="T5043" t="s">
        <v>4630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345</v>
      </c>
      <c r="V5043">
        <f t="shared" si="78"/>
        <v>345</v>
      </c>
      <c r="W5043" s="11" t="s">
        <v>32</v>
      </c>
    </row>
    <row r="5044" spans="1:23" hidden="1" x14ac:dyDescent="0.25">
      <c r="A5044" s="7" t="s">
        <v>4731</v>
      </c>
      <c r="B5044" s="7" t="s">
        <v>4732</v>
      </c>
      <c r="C5044" t="s">
        <v>1259</v>
      </c>
      <c r="D5044" t="s">
        <v>282</v>
      </c>
      <c r="E5044" t="s">
        <v>184</v>
      </c>
      <c r="F5044">
        <v>82644</v>
      </c>
      <c r="G5044" s="8" t="s">
        <v>25</v>
      </c>
      <c r="H5044" t="s">
        <v>1755</v>
      </c>
      <c r="I5044" t="s">
        <v>1769</v>
      </c>
      <c r="J5044" s="9">
        <v>45525.125</v>
      </c>
      <c r="K5044" s="10" t="s">
        <v>33</v>
      </c>
      <c r="L5044" s="10" t="s">
        <v>33</v>
      </c>
      <c r="M5044" s="10">
        <v>45525.163888888892</v>
      </c>
      <c r="N5044" s="10">
        <v>45525.25277777778</v>
      </c>
      <c r="O5044" s="7" t="s">
        <v>28</v>
      </c>
      <c r="P5044" t="s">
        <v>3943</v>
      </c>
      <c r="Q5044">
        <v>1839.18</v>
      </c>
      <c r="R5044" t="s">
        <v>30</v>
      </c>
      <c r="S5044" t="s">
        <v>4631</v>
      </c>
      <c r="T5044" t="s">
        <v>4630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345</v>
      </c>
      <c r="V5044">
        <f t="shared" si="78"/>
        <v>345</v>
      </c>
      <c r="W5044" s="11" t="s">
        <v>32</v>
      </c>
    </row>
    <row r="5045" spans="1:23" hidden="1" x14ac:dyDescent="0.25">
      <c r="A5045" s="7" t="s">
        <v>4731</v>
      </c>
      <c r="B5045" s="7" t="s">
        <v>4732</v>
      </c>
      <c r="C5045" t="s">
        <v>1406</v>
      </c>
      <c r="D5045" t="s">
        <v>282</v>
      </c>
      <c r="E5045" t="s">
        <v>184</v>
      </c>
      <c r="F5045">
        <v>82644</v>
      </c>
      <c r="G5045" s="8" t="s">
        <v>25</v>
      </c>
      <c r="H5045" t="s">
        <v>1755</v>
      </c>
      <c r="I5045" t="s">
        <v>1769</v>
      </c>
      <c r="J5045" s="9">
        <v>45526.081944444442</v>
      </c>
      <c r="K5045" s="10" t="s">
        <v>33</v>
      </c>
      <c r="L5045" s="10" t="s">
        <v>33</v>
      </c>
      <c r="M5045" s="10">
        <v>45526.165277777778</v>
      </c>
      <c r="N5045" s="10">
        <v>45526.254861111112</v>
      </c>
      <c r="O5045" s="7" t="s">
        <v>28</v>
      </c>
      <c r="P5045" t="s">
        <v>2213</v>
      </c>
      <c r="Q5045">
        <v>1839.18</v>
      </c>
      <c r="R5045" t="s">
        <v>30</v>
      </c>
      <c r="S5045" t="s">
        <v>4631</v>
      </c>
      <c r="T5045" t="s">
        <v>4630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345</v>
      </c>
      <c r="V5045">
        <f t="shared" si="78"/>
        <v>345</v>
      </c>
      <c r="W5045" s="11" t="s">
        <v>32</v>
      </c>
    </row>
    <row r="5046" spans="1:23" hidden="1" x14ac:dyDescent="0.25">
      <c r="A5046" s="7" t="s">
        <v>4731</v>
      </c>
      <c r="B5046" s="7" t="s">
        <v>4732</v>
      </c>
      <c r="C5046" t="s">
        <v>1588</v>
      </c>
      <c r="D5046" t="s">
        <v>282</v>
      </c>
      <c r="E5046" t="s">
        <v>1589</v>
      </c>
      <c r="F5046">
        <v>85100</v>
      </c>
      <c r="G5046" s="8" t="s">
        <v>25</v>
      </c>
      <c r="H5046" t="s">
        <v>1755</v>
      </c>
      <c r="I5046" t="s">
        <v>1769</v>
      </c>
      <c r="J5046" s="9">
        <v>45531.125</v>
      </c>
      <c r="K5046" s="10" t="s">
        <v>33</v>
      </c>
      <c r="L5046" s="10" t="s">
        <v>33</v>
      </c>
      <c r="M5046" s="10">
        <v>45531.186805555553</v>
      </c>
      <c r="N5046" s="10">
        <v>45531.275694444441</v>
      </c>
      <c r="O5046" s="7" t="s">
        <v>28</v>
      </c>
      <c r="P5046" t="s">
        <v>4342</v>
      </c>
      <c r="Q5046">
        <v>1839.18</v>
      </c>
      <c r="R5046" t="s">
        <v>30</v>
      </c>
      <c r="S5046" t="s">
        <v>4631</v>
      </c>
      <c r="T5046" t="s">
        <v>4630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345</v>
      </c>
      <c r="V5046">
        <f t="shared" si="78"/>
        <v>345</v>
      </c>
      <c r="W5046" s="11" t="s">
        <v>32</v>
      </c>
    </row>
    <row r="5047" spans="1:23" hidden="1" x14ac:dyDescent="0.25">
      <c r="A5047" s="7" t="s">
        <v>4731</v>
      </c>
      <c r="B5047" s="7" t="s">
        <v>4732</v>
      </c>
      <c r="C5047" t="s">
        <v>278</v>
      </c>
      <c r="D5047" t="s">
        <v>282</v>
      </c>
      <c r="E5047" t="s">
        <v>168</v>
      </c>
      <c r="F5047">
        <v>85100</v>
      </c>
      <c r="G5047" s="8" t="s">
        <v>25</v>
      </c>
      <c r="H5047" t="s">
        <v>1755</v>
      </c>
      <c r="I5047" t="s">
        <v>1769</v>
      </c>
      <c r="J5047" s="9">
        <v>45532.167361111111</v>
      </c>
      <c r="K5047" s="10" t="s">
        <v>33</v>
      </c>
      <c r="L5047" s="10" t="s">
        <v>33</v>
      </c>
      <c r="M5047" s="10">
        <v>45532.181944444441</v>
      </c>
      <c r="N5047" s="10">
        <v>45532.259027777778</v>
      </c>
      <c r="O5047" s="7" t="s">
        <v>28</v>
      </c>
      <c r="P5047" t="s">
        <v>4419</v>
      </c>
      <c r="Q5047">
        <v>1839.18</v>
      </c>
      <c r="R5047" t="s">
        <v>30</v>
      </c>
      <c r="S5047" t="s">
        <v>4631</v>
      </c>
      <c r="T5047" t="s">
        <v>4630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345</v>
      </c>
      <c r="V5047">
        <f t="shared" si="78"/>
        <v>345</v>
      </c>
      <c r="W5047" s="11" t="s">
        <v>32</v>
      </c>
    </row>
    <row r="5048" spans="1:23" hidden="1" x14ac:dyDescent="0.25">
      <c r="A5048" s="7" t="s">
        <v>4731</v>
      </c>
      <c r="B5048" s="7" t="s">
        <v>4732</v>
      </c>
      <c r="C5048" t="s">
        <v>804</v>
      </c>
      <c r="D5048" t="s">
        <v>282</v>
      </c>
      <c r="E5048" t="s">
        <v>184</v>
      </c>
      <c r="F5048">
        <v>82644</v>
      </c>
      <c r="G5048" s="8" t="s">
        <v>25</v>
      </c>
      <c r="H5048" t="s">
        <v>1755</v>
      </c>
      <c r="I5048" t="s">
        <v>1769</v>
      </c>
      <c r="J5048" s="9">
        <v>45533.125</v>
      </c>
      <c r="K5048" s="10" t="s">
        <v>33</v>
      </c>
      <c r="L5048" s="10" t="s">
        <v>33</v>
      </c>
      <c r="M5048" s="10">
        <v>45533.167361111111</v>
      </c>
      <c r="N5048" s="10">
        <v>45533.256249999999</v>
      </c>
      <c r="O5048" s="7" t="s">
        <v>28</v>
      </c>
      <c r="P5048" t="s">
        <v>4419</v>
      </c>
      <c r="Q5048">
        <v>1839.18</v>
      </c>
      <c r="R5048" t="s">
        <v>30</v>
      </c>
      <c r="S5048" t="s">
        <v>4631</v>
      </c>
      <c r="T5048" t="s">
        <v>4630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345</v>
      </c>
      <c r="V5048">
        <f t="shared" si="78"/>
        <v>345</v>
      </c>
      <c r="W5048" s="11" t="s">
        <v>32</v>
      </c>
    </row>
    <row r="5049" spans="1:23" hidden="1" x14ac:dyDescent="0.25">
      <c r="A5049" s="7" t="s">
        <v>4659</v>
      </c>
      <c r="B5049" s="7" t="s">
        <v>4660</v>
      </c>
      <c r="C5049" t="s">
        <v>1474</v>
      </c>
      <c r="D5049" t="s">
        <v>1474</v>
      </c>
      <c r="E5049" t="s">
        <v>891</v>
      </c>
      <c r="F5049">
        <v>24300</v>
      </c>
      <c r="G5049" s="8" t="s">
        <v>25</v>
      </c>
      <c r="H5049" t="s">
        <v>26</v>
      </c>
      <c r="I5049" t="s">
        <v>1740</v>
      </c>
      <c r="J5049" s="9">
        <v>45525.375</v>
      </c>
      <c r="K5049" s="10" t="s">
        <v>33</v>
      </c>
      <c r="L5049" s="10" t="s">
        <v>33</v>
      </c>
      <c r="M5049" s="10">
        <v>45525.489583333336</v>
      </c>
      <c r="N5049" s="10">
        <v>45525.520833333336</v>
      </c>
      <c r="O5049" s="7" t="s">
        <v>28</v>
      </c>
      <c r="P5049" t="s">
        <v>3944</v>
      </c>
      <c r="Q5049">
        <v>630.41</v>
      </c>
      <c r="R5049" t="s">
        <v>30</v>
      </c>
      <c r="S5049" t="s">
        <v>2280</v>
      </c>
      <c r="T5049" t="s">
        <v>4625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245</v>
      </c>
      <c r="V5049">
        <f t="shared" si="78"/>
        <v>245</v>
      </c>
      <c r="W5049" s="11" t="s">
        <v>32</v>
      </c>
    </row>
    <row r="5050" spans="1:23" hidden="1" x14ac:dyDescent="0.25">
      <c r="A5050" s="7" t="s">
        <v>4659</v>
      </c>
      <c r="B5050" s="7" t="s">
        <v>4660</v>
      </c>
      <c r="C5050" t="s">
        <v>1475</v>
      </c>
      <c r="D5050" t="s">
        <v>1475</v>
      </c>
      <c r="E5050" t="s">
        <v>300</v>
      </c>
      <c r="F5050">
        <v>347800</v>
      </c>
      <c r="G5050" s="8" t="s">
        <v>25</v>
      </c>
      <c r="H5050" t="s">
        <v>1743</v>
      </c>
      <c r="I5050" t="s">
        <v>1853</v>
      </c>
      <c r="J5050" s="9">
        <v>45525.375</v>
      </c>
      <c r="K5050" s="10" t="s">
        <v>33</v>
      </c>
      <c r="L5050" s="10" t="s">
        <v>33</v>
      </c>
      <c r="M5050" s="10">
        <v>45525.489583333336</v>
      </c>
      <c r="N5050" s="10">
        <v>45525.520833333336</v>
      </c>
      <c r="O5050" s="7" t="s">
        <v>28</v>
      </c>
      <c r="P5050" t="s">
        <v>3944</v>
      </c>
      <c r="Q5050">
        <v>630.41</v>
      </c>
      <c r="R5050" t="s">
        <v>30</v>
      </c>
      <c r="S5050" t="s">
        <v>2280</v>
      </c>
      <c r="T5050" t="s">
        <v>4625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 t="shared" si="78"/>
        <v>395</v>
      </c>
      <c r="W5050" s="11" t="s">
        <v>32</v>
      </c>
    </row>
    <row r="5051" spans="1:23" hidden="1" x14ac:dyDescent="0.25">
      <c r="A5051" s="7" t="s">
        <v>4659</v>
      </c>
      <c r="B5051" s="7" t="s">
        <v>4660</v>
      </c>
      <c r="C5051" t="s">
        <v>1475</v>
      </c>
      <c r="D5051" t="s">
        <v>1475</v>
      </c>
      <c r="E5051" t="s">
        <v>300</v>
      </c>
      <c r="F5051">
        <v>347800</v>
      </c>
      <c r="G5051" s="8" t="s">
        <v>25</v>
      </c>
      <c r="H5051" t="s">
        <v>1853</v>
      </c>
      <c r="I5051" t="s">
        <v>1743</v>
      </c>
      <c r="J5051" s="9">
        <v>45527.375</v>
      </c>
      <c r="K5051" s="10" t="s">
        <v>33</v>
      </c>
      <c r="L5051" s="10" t="s">
        <v>33</v>
      </c>
      <c r="M5051" s="10">
        <v>45527.375</v>
      </c>
      <c r="N5051" s="10">
        <v>45527.375</v>
      </c>
      <c r="O5051" s="7" t="s">
        <v>28</v>
      </c>
      <c r="P5051" t="s">
        <v>3944</v>
      </c>
      <c r="Q5051">
        <v>630.41</v>
      </c>
      <c r="R5051" t="s">
        <v>30</v>
      </c>
      <c r="S5051" t="s">
        <v>2280</v>
      </c>
      <c r="T5051" t="s">
        <v>4625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 t="shared" si="78"/>
        <v>395</v>
      </c>
      <c r="W5051" s="11" t="s">
        <v>32</v>
      </c>
    </row>
    <row r="5052" spans="1:23" hidden="1" x14ac:dyDescent="0.25">
      <c r="A5052" s="7" t="s">
        <v>4659</v>
      </c>
      <c r="B5052" s="7" t="s">
        <v>4660</v>
      </c>
      <c r="C5052" t="s">
        <v>1475</v>
      </c>
      <c r="D5052" t="s">
        <v>1475</v>
      </c>
      <c r="E5052" t="s">
        <v>300</v>
      </c>
      <c r="F5052">
        <v>347800</v>
      </c>
      <c r="G5052" s="8" t="s">
        <v>25</v>
      </c>
      <c r="H5052" t="s">
        <v>1853</v>
      </c>
      <c r="I5052" t="s">
        <v>1743</v>
      </c>
      <c r="J5052" s="9">
        <v>45534.375</v>
      </c>
      <c r="K5052" s="10" t="s">
        <v>33</v>
      </c>
      <c r="L5052" s="10" t="s">
        <v>33</v>
      </c>
      <c r="M5052" s="10">
        <v>45534.375</v>
      </c>
      <c r="N5052" s="10">
        <v>45534.375</v>
      </c>
      <c r="O5052" s="7" t="s">
        <v>28</v>
      </c>
      <c r="P5052" t="s">
        <v>3944</v>
      </c>
      <c r="Q5052">
        <v>630.41</v>
      </c>
      <c r="R5052" t="s">
        <v>30</v>
      </c>
      <c r="S5052" t="s">
        <v>2280</v>
      </c>
      <c r="T5052" t="s">
        <v>4625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 t="shared" si="78"/>
        <v>395</v>
      </c>
      <c r="W5052" s="11" t="s">
        <v>32</v>
      </c>
    </row>
    <row r="5053" spans="1:23" hidden="1" x14ac:dyDescent="0.25">
      <c r="A5053" s="7" t="s">
        <v>4873</v>
      </c>
      <c r="B5053" t="s">
        <v>4874</v>
      </c>
      <c r="C5053" t="s">
        <v>503</v>
      </c>
      <c r="D5053" t="s">
        <v>504</v>
      </c>
      <c r="E5053" t="s">
        <v>505</v>
      </c>
      <c r="F5053">
        <v>42400</v>
      </c>
      <c r="G5053" s="8" t="s">
        <v>25</v>
      </c>
      <c r="H5053" t="s">
        <v>1787</v>
      </c>
      <c r="I5053" t="s">
        <v>1788</v>
      </c>
      <c r="J5053" s="9">
        <v>45506.409722222219</v>
      </c>
      <c r="K5053" s="10"/>
      <c r="L5053" s="10"/>
      <c r="M5053" s="10">
        <v>45506.55972222222</v>
      </c>
      <c r="N5053" s="10">
        <v>45506.652777777781</v>
      </c>
      <c r="O5053" s="7" t="s">
        <v>28</v>
      </c>
      <c r="P5053" t="s">
        <v>2174</v>
      </c>
      <c r="Q5053">
        <v>1839.18</v>
      </c>
      <c r="R5053" t="s">
        <v>30</v>
      </c>
      <c r="S5053" t="s">
        <v>4631</v>
      </c>
      <c r="T5053" t="s">
        <v>4630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275</v>
      </c>
      <c r="V5053">
        <f t="shared" si="78"/>
        <v>275</v>
      </c>
      <c r="W5053" s="11" t="s">
        <v>32</v>
      </c>
    </row>
    <row r="5054" spans="1:23" hidden="1" x14ac:dyDescent="0.25">
      <c r="A5054" s="7" t="s">
        <v>4665</v>
      </c>
      <c r="B5054" s="7" t="s">
        <v>4666</v>
      </c>
      <c r="C5054" t="s">
        <v>1178</v>
      </c>
      <c r="D5054" t="s">
        <v>636</v>
      </c>
      <c r="E5054" t="s">
        <v>285</v>
      </c>
      <c r="F5054">
        <v>7500</v>
      </c>
      <c r="G5054" s="8" t="s">
        <v>25</v>
      </c>
      <c r="H5054" t="s">
        <v>27</v>
      </c>
      <c r="I5054" t="s">
        <v>1736</v>
      </c>
      <c r="J5054" s="9">
        <v>45507.314583333333</v>
      </c>
      <c r="K5054" s="10"/>
      <c r="L5054" s="10"/>
      <c r="M5054" s="10">
        <v>45507.395138888889</v>
      </c>
      <c r="N5054" s="10">
        <v>45507.416666666664</v>
      </c>
      <c r="O5054" s="7" t="s">
        <v>28</v>
      </c>
      <c r="P5054" t="s">
        <v>2303</v>
      </c>
      <c r="Q5054">
        <v>294.86</v>
      </c>
      <c r="R5054" t="s">
        <v>30</v>
      </c>
      <c r="S5054" t="s">
        <v>4632</v>
      </c>
      <c r="T5054" t="s">
        <v>4628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40</v>
      </c>
      <c r="V5054">
        <f t="shared" si="78"/>
        <v>40</v>
      </c>
      <c r="W5054" s="11" t="s">
        <v>32</v>
      </c>
    </row>
    <row r="5055" spans="1:23" hidden="1" x14ac:dyDescent="0.25">
      <c r="A5055" s="7" t="s">
        <v>4665</v>
      </c>
      <c r="B5055" s="7" t="s">
        <v>4666</v>
      </c>
      <c r="C5055" t="s">
        <v>1178</v>
      </c>
      <c r="D5055" t="s">
        <v>636</v>
      </c>
      <c r="E5055" t="s">
        <v>285</v>
      </c>
      <c r="F5055">
        <v>7500</v>
      </c>
      <c r="G5055" s="8" t="s">
        <v>25</v>
      </c>
      <c r="H5055" t="s">
        <v>1736</v>
      </c>
      <c r="I5055" t="s">
        <v>27</v>
      </c>
      <c r="J5055" s="9">
        <v>45517.138888888891</v>
      </c>
      <c r="K5055" s="10" t="s">
        <v>33</v>
      </c>
      <c r="L5055" s="10">
        <v>45517.300694444442</v>
      </c>
      <c r="M5055" s="10">
        <v>45517.284722222219</v>
      </c>
      <c r="N5055" s="10" t="s">
        <v>33</v>
      </c>
      <c r="O5055" s="7" t="s">
        <v>28</v>
      </c>
      <c r="P5055" t="s">
        <v>2322</v>
      </c>
      <c r="Q5055">
        <v>82.3</v>
      </c>
      <c r="R5055" t="s">
        <v>30</v>
      </c>
      <c r="S5055" t="s">
        <v>4634</v>
      </c>
      <c r="T5055" t="s">
        <v>4649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40</v>
      </c>
      <c r="V5055">
        <f t="shared" si="78"/>
        <v>40</v>
      </c>
      <c r="W5055" s="11" t="s">
        <v>32</v>
      </c>
    </row>
    <row r="5056" spans="1:23" hidden="1" x14ac:dyDescent="0.25">
      <c r="A5056" s="7" t="s">
        <v>4665</v>
      </c>
      <c r="B5056" s="7" t="s">
        <v>4666</v>
      </c>
      <c r="C5056" t="s">
        <v>1178</v>
      </c>
      <c r="D5056" t="s">
        <v>636</v>
      </c>
      <c r="E5056" t="s">
        <v>285</v>
      </c>
      <c r="F5056">
        <v>7500</v>
      </c>
      <c r="G5056" s="8" t="s">
        <v>25</v>
      </c>
      <c r="H5056" t="s">
        <v>27</v>
      </c>
      <c r="I5056" t="s">
        <v>1736</v>
      </c>
      <c r="J5056" s="9">
        <v>45517.394444444442</v>
      </c>
      <c r="K5056" s="10">
        <v>45517.411805555559</v>
      </c>
      <c r="L5056" s="10" t="s">
        <v>33</v>
      </c>
      <c r="M5056" s="10" t="s">
        <v>33</v>
      </c>
      <c r="N5056" s="10">
        <v>45517.447222222225</v>
      </c>
      <c r="O5056" s="7" t="s">
        <v>28</v>
      </c>
      <c r="P5056" t="s">
        <v>3224</v>
      </c>
      <c r="Q5056">
        <v>341.16</v>
      </c>
      <c r="R5056" t="s">
        <v>30</v>
      </c>
      <c r="S5056" t="s">
        <v>4650</v>
      </c>
      <c r="T5056" t="s">
        <v>4634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40</v>
      </c>
      <c r="V5056">
        <f t="shared" si="78"/>
        <v>40</v>
      </c>
      <c r="W5056" s="11" t="s">
        <v>32</v>
      </c>
    </row>
    <row r="5057" spans="1:23" hidden="1" x14ac:dyDescent="0.25">
      <c r="A5057" s="7" t="s">
        <v>4665</v>
      </c>
      <c r="B5057" s="7" t="s">
        <v>4666</v>
      </c>
      <c r="C5057" t="s">
        <v>1178</v>
      </c>
      <c r="D5057" t="s">
        <v>636</v>
      </c>
      <c r="E5057" t="s">
        <v>285</v>
      </c>
      <c r="F5057">
        <v>7500</v>
      </c>
      <c r="G5057" s="8" t="s">
        <v>25</v>
      </c>
      <c r="H5057" t="s">
        <v>1736</v>
      </c>
      <c r="I5057" t="s">
        <v>1717</v>
      </c>
      <c r="J5057" s="9">
        <v>45527.417361111111</v>
      </c>
      <c r="K5057" s="10">
        <v>45527.417361111111</v>
      </c>
      <c r="L5057" s="10" t="s">
        <v>33</v>
      </c>
      <c r="M5057" s="10" t="s">
        <v>33</v>
      </c>
      <c r="N5057" s="10">
        <v>45527.417361111111</v>
      </c>
      <c r="O5057" s="7" t="s">
        <v>28</v>
      </c>
      <c r="P5057" t="s">
        <v>2053</v>
      </c>
      <c r="Q5057">
        <v>341.16</v>
      </c>
      <c r="R5057" t="s">
        <v>30</v>
      </c>
      <c r="S5057" t="s">
        <v>4650</v>
      </c>
      <c r="T5057" t="s">
        <v>4634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40</v>
      </c>
      <c r="V5057">
        <f t="shared" si="78"/>
        <v>40</v>
      </c>
      <c r="W5057" s="11" t="s">
        <v>32</v>
      </c>
    </row>
    <row r="5058" spans="1:23" hidden="1" x14ac:dyDescent="0.25">
      <c r="A5058" s="7" t="s">
        <v>4665</v>
      </c>
      <c r="B5058" s="7" t="s">
        <v>4666</v>
      </c>
      <c r="C5058" t="s">
        <v>1137</v>
      </c>
      <c r="D5058" t="s">
        <v>1214</v>
      </c>
      <c r="E5058" t="s">
        <v>285</v>
      </c>
      <c r="F5058">
        <v>7500</v>
      </c>
      <c r="G5058" s="8" t="s">
        <v>25</v>
      </c>
      <c r="H5058" t="s">
        <v>1736</v>
      </c>
      <c r="I5058" t="s">
        <v>1717</v>
      </c>
      <c r="J5058" s="9">
        <v>45518.138888888891</v>
      </c>
      <c r="K5058" s="10" t="s">
        <v>33</v>
      </c>
      <c r="L5058" s="10" t="s">
        <v>33</v>
      </c>
      <c r="M5058" s="10">
        <v>45518.283333333333</v>
      </c>
      <c r="N5058" s="10">
        <v>45518.240972222222</v>
      </c>
      <c r="O5058" s="7" t="s">
        <v>28</v>
      </c>
      <c r="P5058" t="s">
        <v>2578</v>
      </c>
      <c r="Q5058">
        <v>438.02</v>
      </c>
      <c r="R5058" t="s">
        <v>30</v>
      </c>
      <c r="S5058" t="s">
        <v>4634</v>
      </c>
      <c r="T5058" t="s">
        <v>4632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40</v>
      </c>
      <c r="V5058">
        <f t="shared" ref="V5058:V5121" si="79">U5058</f>
        <v>40</v>
      </c>
      <c r="W5058" s="11" t="s">
        <v>32</v>
      </c>
    </row>
    <row r="5059" spans="1:23" hidden="1" x14ac:dyDescent="0.25">
      <c r="A5059" s="7" t="s">
        <v>4665</v>
      </c>
      <c r="B5059" s="7" t="s">
        <v>4666</v>
      </c>
      <c r="C5059" t="s">
        <v>1137</v>
      </c>
      <c r="D5059" t="s">
        <v>1214</v>
      </c>
      <c r="E5059" t="s">
        <v>285</v>
      </c>
      <c r="F5059">
        <v>7500</v>
      </c>
      <c r="G5059" s="8" t="s">
        <v>25</v>
      </c>
      <c r="H5059" t="s">
        <v>1717</v>
      </c>
      <c r="I5059" t="s">
        <v>1713</v>
      </c>
      <c r="J5059" s="9">
        <v>45518.354166666664</v>
      </c>
      <c r="K5059" s="10">
        <v>45518.34375</v>
      </c>
      <c r="L5059" s="10">
        <v>45518.426388888889</v>
      </c>
      <c r="M5059" s="10" t="s">
        <v>33</v>
      </c>
      <c r="N5059" s="10" t="s">
        <v>33</v>
      </c>
      <c r="O5059" s="7" t="s">
        <v>28</v>
      </c>
      <c r="P5059" t="s">
        <v>3382</v>
      </c>
      <c r="Q5059">
        <v>423.48</v>
      </c>
      <c r="R5059" t="s">
        <v>30</v>
      </c>
      <c r="S5059" t="s">
        <v>4650</v>
      </c>
      <c r="T5059" t="s">
        <v>4649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40</v>
      </c>
      <c r="V5059">
        <f t="shared" si="79"/>
        <v>40</v>
      </c>
      <c r="W5059" s="11" t="s">
        <v>32</v>
      </c>
    </row>
    <row r="5060" spans="1:23" hidden="1" x14ac:dyDescent="0.25">
      <c r="A5060" s="7" t="s">
        <v>4665</v>
      </c>
      <c r="B5060" s="7" t="s">
        <v>4666</v>
      </c>
      <c r="C5060" t="s">
        <v>286</v>
      </c>
      <c r="D5060" t="s">
        <v>1214</v>
      </c>
      <c r="E5060" t="s">
        <v>285</v>
      </c>
      <c r="F5060">
        <v>7500</v>
      </c>
      <c r="G5060" s="8" t="s">
        <v>25</v>
      </c>
      <c r="H5060" t="s">
        <v>27</v>
      </c>
      <c r="I5060" t="s">
        <v>1736</v>
      </c>
      <c r="J5060" s="9">
        <v>45528.42291666667</v>
      </c>
      <c r="K5060" s="10">
        <v>45528.434027777781</v>
      </c>
      <c r="L5060" s="10" t="s">
        <v>33</v>
      </c>
      <c r="M5060" s="10" t="s">
        <v>33</v>
      </c>
      <c r="N5060" s="10">
        <v>45528.46597222222</v>
      </c>
      <c r="O5060" s="7" t="s">
        <v>28</v>
      </c>
      <c r="P5060" t="s">
        <v>1933</v>
      </c>
      <c r="Q5060">
        <v>343.06</v>
      </c>
      <c r="R5060" t="s">
        <v>30</v>
      </c>
      <c r="S5060" t="s">
        <v>4650</v>
      </c>
      <c r="T5060" t="s">
        <v>4634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40</v>
      </c>
      <c r="V5060">
        <f t="shared" si="79"/>
        <v>40</v>
      </c>
      <c r="W5060" s="11" t="s">
        <v>32</v>
      </c>
    </row>
    <row r="5061" spans="1:23" hidden="1" x14ac:dyDescent="0.25">
      <c r="A5061" s="7" t="s">
        <v>4665</v>
      </c>
      <c r="B5061" s="7" t="s">
        <v>4666</v>
      </c>
      <c r="C5061" t="s">
        <v>1178</v>
      </c>
      <c r="D5061" t="s">
        <v>1590</v>
      </c>
      <c r="E5061" t="s">
        <v>285</v>
      </c>
      <c r="F5061">
        <v>7500</v>
      </c>
      <c r="G5061" s="8" t="s">
        <v>25</v>
      </c>
      <c r="H5061" t="s">
        <v>1736</v>
      </c>
      <c r="I5061" t="s">
        <v>27</v>
      </c>
      <c r="J5061" s="9">
        <v>45530.125</v>
      </c>
      <c r="K5061" s="10" t="s">
        <v>33</v>
      </c>
      <c r="L5061" s="10">
        <v>45530.313194444447</v>
      </c>
      <c r="M5061" s="10">
        <v>45530.28125</v>
      </c>
      <c r="N5061" s="10" t="s">
        <v>33</v>
      </c>
      <c r="O5061" s="7" t="s">
        <v>28</v>
      </c>
      <c r="P5061" t="s">
        <v>2025</v>
      </c>
      <c r="Q5061">
        <v>82.3</v>
      </c>
      <c r="R5061" t="s">
        <v>30</v>
      </c>
      <c r="S5061" t="s">
        <v>4634</v>
      </c>
      <c r="T5061" t="s">
        <v>4649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40</v>
      </c>
      <c r="V5061">
        <f t="shared" si="79"/>
        <v>40</v>
      </c>
      <c r="W5061" s="11" t="s">
        <v>32</v>
      </c>
    </row>
    <row r="5062" spans="1:23" hidden="1" x14ac:dyDescent="0.25">
      <c r="A5062" s="7" t="s">
        <v>4665</v>
      </c>
      <c r="B5062" s="7" t="s">
        <v>4666</v>
      </c>
      <c r="C5062" t="s">
        <v>1137</v>
      </c>
      <c r="D5062" t="s">
        <v>1590</v>
      </c>
      <c r="E5062" t="s">
        <v>285</v>
      </c>
      <c r="F5062">
        <v>7500</v>
      </c>
      <c r="G5062" s="8" t="s">
        <v>25</v>
      </c>
      <c r="H5062" t="s">
        <v>1713</v>
      </c>
      <c r="I5062" t="s">
        <v>27</v>
      </c>
      <c r="J5062" s="9">
        <v>45530.42291666667</v>
      </c>
      <c r="K5062" s="10">
        <v>45530.429861111108</v>
      </c>
      <c r="L5062" s="10">
        <v>45530.515972222223</v>
      </c>
      <c r="M5062" s="10" t="s">
        <v>33</v>
      </c>
      <c r="N5062" s="10" t="s">
        <v>33</v>
      </c>
      <c r="O5062" s="7" t="s">
        <v>28</v>
      </c>
      <c r="P5062" t="s">
        <v>2493</v>
      </c>
      <c r="Q5062">
        <v>416.58</v>
      </c>
      <c r="R5062" t="s">
        <v>30</v>
      </c>
      <c r="S5062" t="s">
        <v>4650</v>
      </c>
      <c r="T5062" t="s">
        <v>4649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40</v>
      </c>
      <c r="V5062">
        <f t="shared" si="79"/>
        <v>40</v>
      </c>
      <c r="W5062" s="11" t="s">
        <v>32</v>
      </c>
    </row>
    <row r="5063" spans="1:23" hidden="1" x14ac:dyDescent="0.25">
      <c r="A5063" s="7" t="s">
        <v>4665</v>
      </c>
      <c r="B5063" s="7" t="s">
        <v>4666</v>
      </c>
      <c r="C5063" t="s">
        <v>1137</v>
      </c>
      <c r="D5063" t="s">
        <v>939</v>
      </c>
      <c r="E5063" t="s">
        <v>285</v>
      </c>
      <c r="F5063">
        <v>7500</v>
      </c>
      <c r="G5063" s="8" t="s">
        <v>25</v>
      </c>
      <c r="H5063" t="s">
        <v>1736</v>
      </c>
      <c r="I5063" t="s">
        <v>1713</v>
      </c>
      <c r="J5063" s="9">
        <v>45511.155555555553</v>
      </c>
      <c r="K5063" s="10"/>
      <c r="L5063" s="10">
        <v>45511.293055555558</v>
      </c>
      <c r="M5063" s="10">
        <v>45511.247916666667</v>
      </c>
      <c r="N5063" s="10"/>
      <c r="O5063" s="7" t="s">
        <v>28</v>
      </c>
      <c r="P5063" t="s">
        <v>2371</v>
      </c>
      <c r="Q5063">
        <v>82.3</v>
      </c>
      <c r="R5063" t="s">
        <v>30</v>
      </c>
      <c r="S5063" t="s">
        <v>4650</v>
      </c>
      <c r="T5063" t="s">
        <v>4649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40</v>
      </c>
      <c r="V5063">
        <f t="shared" si="79"/>
        <v>40</v>
      </c>
      <c r="W5063" s="11" t="s">
        <v>32</v>
      </c>
    </row>
    <row r="5064" spans="1:23" hidden="1" x14ac:dyDescent="0.25">
      <c r="A5064" s="7" t="s">
        <v>4665</v>
      </c>
      <c r="B5064" s="7" t="s">
        <v>4666</v>
      </c>
      <c r="C5064" t="s">
        <v>286</v>
      </c>
      <c r="D5064" t="s">
        <v>939</v>
      </c>
      <c r="E5064" t="s">
        <v>285</v>
      </c>
      <c r="F5064">
        <v>7500</v>
      </c>
      <c r="G5064" s="8" t="s">
        <v>25</v>
      </c>
      <c r="H5064" t="s">
        <v>1713</v>
      </c>
      <c r="I5064" t="s">
        <v>1717</v>
      </c>
      <c r="J5064" s="9">
        <v>45511.375</v>
      </c>
      <c r="K5064" s="10">
        <v>45511.388888888891</v>
      </c>
      <c r="L5064" s="10">
        <v>45511.430555555555</v>
      </c>
      <c r="M5064" s="10"/>
      <c r="N5064" s="10"/>
      <c r="O5064" s="7" t="s">
        <v>28</v>
      </c>
      <c r="P5064" t="s">
        <v>2746</v>
      </c>
      <c r="Q5064">
        <v>427.06</v>
      </c>
      <c r="R5064" t="s">
        <v>30</v>
      </c>
      <c r="S5064" t="s">
        <v>4650</v>
      </c>
      <c r="T5064" t="s">
        <v>4649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40</v>
      </c>
      <c r="V5064">
        <f t="shared" si="79"/>
        <v>40</v>
      </c>
      <c r="W5064" s="11" t="s">
        <v>32</v>
      </c>
    </row>
    <row r="5065" spans="1:23" hidden="1" x14ac:dyDescent="0.25">
      <c r="A5065" s="7" t="s">
        <v>4665</v>
      </c>
      <c r="B5065" s="7" t="s">
        <v>4666</v>
      </c>
      <c r="C5065" t="s">
        <v>286</v>
      </c>
      <c r="D5065" t="s">
        <v>939</v>
      </c>
      <c r="E5065" t="s">
        <v>285</v>
      </c>
      <c r="F5065">
        <v>7500</v>
      </c>
      <c r="G5065" s="8" t="s">
        <v>25</v>
      </c>
      <c r="H5065" t="s">
        <v>1717</v>
      </c>
      <c r="I5065" t="s">
        <v>1736</v>
      </c>
      <c r="J5065" s="9">
        <v>45511.4375</v>
      </c>
      <c r="K5065" s="10">
        <v>45511.538888888892</v>
      </c>
      <c r="L5065" s="10"/>
      <c r="M5065" s="10"/>
      <c r="N5065" s="10">
        <v>45511.500694444447</v>
      </c>
      <c r="O5065" s="7" t="s">
        <v>28</v>
      </c>
      <c r="P5065" t="s">
        <v>2747</v>
      </c>
      <c r="Q5065">
        <v>272.49</v>
      </c>
      <c r="R5065" t="s">
        <v>30</v>
      </c>
      <c r="S5065" t="s">
        <v>4650</v>
      </c>
      <c r="T5065" t="s">
        <v>4634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40</v>
      </c>
      <c r="V5065">
        <f t="shared" si="79"/>
        <v>40</v>
      </c>
      <c r="W5065" s="11" t="s">
        <v>32</v>
      </c>
    </row>
    <row r="5066" spans="1:23" hidden="1" x14ac:dyDescent="0.25">
      <c r="A5066" s="7" t="s">
        <v>4665</v>
      </c>
      <c r="B5066" s="7" t="s">
        <v>4666</v>
      </c>
      <c r="C5066" t="s">
        <v>1613</v>
      </c>
      <c r="D5066" t="s">
        <v>939</v>
      </c>
      <c r="E5066" t="s">
        <v>285</v>
      </c>
      <c r="F5066">
        <v>7500</v>
      </c>
      <c r="G5066" s="8" t="s">
        <v>25</v>
      </c>
      <c r="H5066" t="s">
        <v>1736</v>
      </c>
      <c r="I5066" t="s">
        <v>27</v>
      </c>
      <c r="J5066" s="9">
        <v>45531.129166666666</v>
      </c>
      <c r="K5066" s="10" t="s">
        <v>33</v>
      </c>
      <c r="L5066" s="10">
        <v>45531.308333333334</v>
      </c>
      <c r="M5066" s="10">
        <v>45531.272916666669</v>
      </c>
      <c r="N5066" s="10" t="s">
        <v>33</v>
      </c>
      <c r="O5066" s="7" t="s">
        <v>28</v>
      </c>
      <c r="P5066" t="s">
        <v>2322</v>
      </c>
      <c r="Q5066">
        <v>82.3</v>
      </c>
      <c r="R5066" t="s">
        <v>30</v>
      </c>
      <c r="S5066" t="s">
        <v>4634</v>
      </c>
      <c r="T5066" t="s">
        <v>4649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40</v>
      </c>
      <c r="V5066">
        <f t="shared" si="79"/>
        <v>40</v>
      </c>
      <c r="W5066" s="11" t="s">
        <v>32</v>
      </c>
    </row>
    <row r="5067" spans="1:23" hidden="1" x14ac:dyDescent="0.25">
      <c r="A5067" s="7" t="s">
        <v>4665</v>
      </c>
      <c r="B5067" s="7" t="s">
        <v>4666</v>
      </c>
      <c r="C5067" t="s">
        <v>1613</v>
      </c>
      <c r="D5067" t="s">
        <v>939</v>
      </c>
      <c r="E5067" t="s">
        <v>285</v>
      </c>
      <c r="F5067">
        <v>7500</v>
      </c>
      <c r="G5067" s="8" t="s">
        <v>25</v>
      </c>
      <c r="H5067" t="s">
        <v>27</v>
      </c>
      <c r="I5067" t="s">
        <v>1736</v>
      </c>
      <c r="J5067" s="9">
        <v>45531.386111111111</v>
      </c>
      <c r="K5067" s="10">
        <v>45531.397222222222</v>
      </c>
      <c r="L5067" s="10" t="s">
        <v>33</v>
      </c>
      <c r="M5067" s="10" t="s">
        <v>33</v>
      </c>
      <c r="N5067" s="10">
        <v>45531.423611111109</v>
      </c>
      <c r="O5067" s="7" t="s">
        <v>28</v>
      </c>
      <c r="P5067" t="s">
        <v>2053</v>
      </c>
      <c r="Q5067">
        <v>343.06</v>
      </c>
      <c r="R5067" t="s">
        <v>30</v>
      </c>
      <c r="S5067" t="s">
        <v>4650</v>
      </c>
      <c r="T5067" t="s">
        <v>4634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40</v>
      </c>
      <c r="V5067">
        <f t="shared" si="79"/>
        <v>40</v>
      </c>
      <c r="W5067" s="11" t="s">
        <v>32</v>
      </c>
    </row>
    <row r="5068" spans="1:23" hidden="1" x14ac:dyDescent="0.25">
      <c r="A5068" s="7" t="s">
        <v>4665</v>
      </c>
      <c r="B5068" s="7" t="s">
        <v>4666</v>
      </c>
      <c r="C5068" t="s">
        <v>1137</v>
      </c>
      <c r="D5068" t="s">
        <v>1639</v>
      </c>
      <c r="E5068" t="s">
        <v>285</v>
      </c>
      <c r="F5068">
        <v>7500</v>
      </c>
      <c r="G5068" s="8" t="s">
        <v>25</v>
      </c>
      <c r="H5068" t="s">
        <v>1736</v>
      </c>
      <c r="I5068" t="s">
        <v>1713</v>
      </c>
      <c r="J5068" s="9">
        <v>45532.118055555555</v>
      </c>
      <c r="K5068" s="10" t="s">
        <v>33</v>
      </c>
      <c r="L5068" s="10">
        <v>45532.35</v>
      </c>
      <c r="M5068" s="10">
        <v>45532.35</v>
      </c>
      <c r="N5068" s="10" t="s">
        <v>33</v>
      </c>
      <c r="O5068" s="7" t="s">
        <v>28</v>
      </c>
      <c r="P5068" t="s">
        <v>2254</v>
      </c>
      <c r="Q5068">
        <v>82.3</v>
      </c>
      <c r="R5068" t="s">
        <v>30</v>
      </c>
      <c r="S5068" t="s">
        <v>4634</v>
      </c>
      <c r="T5068" t="s">
        <v>4649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40</v>
      </c>
      <c r="V5068">
        <f t="shared" si="79"/>
        <v>40</v>
      </c>
      <c r="W5068" s="11" t="s">
        <v>32</v>
      </c>
    </row>
    <row r="5069" spans="1:23" hidden="1" x14ac:dyDescent="0.25">
      <c r="A5069" s="7" t="s">
        <v>4665</v>
      </c>
      <c r="B5069" s="7" t="s">
        <v>4666</v>
      </c>
      <c r="C5069" t="s">
        <v>1137</v>
      </c>
      <c r="D5069" t="s">
        <v>1639</v>
      </c>
      <c r="E5069" t="s">
        <v>285</v>
      </c>
      <c r="F5069">
        <v>7500</v>
      </c>
      <c r="G5069" s="8" t="s">
        <v>25</v>
      </c>
      <c r="H5069" t="s">
        <v>1717</v>
      </c>
      <c r="I5069" t="s">
        <v>1736</v>
      </c>
      <c r="J5069" s="9">
        <v>45532.479166666664</v>
      </c>
      <c r="K5069" s="10">
        <v>45532.482638888891</v>
      </c>
      <c r="L5069" s="10" t="s">
        <v>33</v>
      </c>
      <c r="M5069" s="10" t="s">
        <v>33</v>
      </c>
      <c r="N5069" s="10">
        <v>45532.507638888892</v>
      </c>
      <c r="O5069" s="7" t="s">
        <v>28</v>
      </c>
      <c r="P5069" t="s">
        <v>3266</v>
      </c>
      <c r="Q5069">
        <v>272.49</v>
      </c>
      <c r="R5069" t="s">
        <v>30</v>
      </c>
      <c r="S5069" t="s">
        <v>4650</v>
      </c>
      <c r="T5069" t="s">
        <v>4634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40</v>
      </c>
      <c r="V5069">
        <f t="shared" si="79"/>
        <v>40</v>
      </c>
      <c r="W5069" s="11" t="s">
        <v>32</v>
      </c>
    </row>
    <row r="5070" spans="1:23" hidden="1" x14ac:dyDescent="0.25">
      <c r="A5070" s="7" t="s">
        <v>4665</v>
      </c>
      <c r="B5070" s="7" t="s">
        <v>4666</v>
      </c>
      <c r="C5070" t="s">
        <v>286</v>
      </c>
      <c r="D5070" t="s">
        <v>1407</v>
      </c>
      <c r="E5070" t="s">
        <v>285</v>
      </c>
      <c r="F5070">
        <v>7500</v>
      </c>
      <c r="G5070" s="8" t="s">
        <v>25</v>
      </c>
      <c r="H5070" t="s">
        <v>1717</v>
      </c>
      <c r="I5070" t="s">
        <v>1736</v>
      </c>
      <c r="J5070" s="9">
        <v>45523.475694444445</v>
      </c>
      <c r="K5070" s="10">
        <v>45523.479166666664</v>
      </c>
      <c r="L5070" s="10" t="s">
        <v>33</v>
      </c>
      <c r="M5070" s="10" t="s">
        <v>33</v>
      </c>
      <c r="N5070" s="10">
        <v>45523.506944444445</v>
      </c>
      <c r="O5070" s="7" t="s">
        <v>28</v>
      </c>
      <c r="P5070" t="s">
        <v>3266</v>
      </c>
      <c r="Q5070">
        <v>272.49</v>
      </c>
      <c r="R5070" t="s">
        <v>30</v>
      </c>
      <c r="S5070" t="s">
        <v>4650</v>
      </c>
      <c r="T5070" t="s">
        <v>4634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40</v>
      </c>
      <c r="V5070">
        <f t="shared" si="79"/>
        <v>40</v>
      </c>
      <c r="W5070" s="11" t="s">
        <v>32</v>
      </c>
    </row>
    <row r="5071" spans="1:23" hidden="1" x14ac:dyDescent="0.25">
      <c r="A5071" s="7" t="s">
        <v>4665</v>
      </c>
      <c r="B5071" s="7" t="s">
        <v>4666</v>
      </c>
      <c r="C5071" t="s">
        <v>1137</v>
      </c>
      <c r="D5071" t="s">
        <v>1440</v>
      </c>
      <c r="E5071" t="s">
        <v>285</v>
      </c>
      <c r="F5071">
        <v>7500</v>
      </c>
      <c r="G5071" s="8" t="s">
        <v>25</v>
      </c>
      <c r="H5071" t="s">
        <v>1736</v>
      </c>
      <c r="I5071" t="s">
        <v>27</v>
      </c>
      <c r="J5071" s="9">
        <v>45524.125</v>
      </c>
      <c r="K5071" s="10" t="s">
        <v>33</v>
      </c>
      <c r="L5071" s="10">
        <v>45524.302083333336</v>
      </c>
      <c r="M5071" s="10">
        <v>45524.267361111109</v>
      </c>
      <c r="N5071" s="10" t="s">
        <v>33</v>
      </c>
      <c r="O5071" s="7" t="s">
        <v>28</v>
      </c>
      <c r="P5071" t="s">
        <v>2322</v>
      </c>
      <c r="Q5071">
        <v>82.3</v>
      </c>
      <c r="R5071" t="s">
        <v>30</v>
      </c>
      <c r="S5071" t="s">
        <v>4634</v>
      </c>
      <c r="T5071" t="s">
        <v>4649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40</v>
      </c>
      <c r="V5071">
        <f t="shared" si="79"/>
        <v>40</v>
      </c>
      <c r="W5071" s="11" t="s">
        <v>32</v>
      </c>
    </row>
    <row r="5072" spans="1:23" hidden="1" x14ac:dyDescent="0.25">
      <c r="A5072" s="7" t="s">
        <v>4665</v>
      </c>
      <c r="B5072" s="7" t="s">
        <v>4666</v>
      </c>
      <c r="C5072" t="s">
        <v>1137</v>
      </c>
      <c r="D5072" t="s">
        <v>1440</v>
      </c>
      <c r="E5072" t="s">
        <v>285</v>
      </c>
      <c r="F5072">
        <v>7500</v>
      </c>
      <c r="G5072" s="8" t="s">
        <v>25</v>
      </c>
      <c r="H5072" t="s">
        <v>27</v>
      </c>
      <c r="I5072" t="s">
        <v>1736</v>
      </c>
      <c r="J5072" s="9">
        <v>45524.417361111111</v>
      </c>
      <c r="K5072" s="10">
        <v>45524.427777777775</v>
      </c>
      <c r="L5072" s="10" t="s">
        <v>33</v>
      </c>
      <c r="M5072" s="10" t="s">
        <v>33</v>
      </c>
      <c r="N5072" s="10">
        <v>45524.463888888888</v>
      </c>
      <c r="O5072" s="7" t="s">
        <v>28</v>
      </c>
      <c r="P5072" t="s">
        <v>2053</v>
      </c>
      <c r="Q5072">
        <v>341.16</v>
      </c>
      <c r="R5072" t="s">
        <v>30</v>
      </c>
      <c r="S5072" t="s">
        <v>4650</v>
      </c>
      <c r="T5072" t="s">
        <v>4634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40</v>
      </c>
      <c r="V5072">
        <f t="shared" si="79"/>
        <v>40</v>
      </c>
      <c r="W5072" s="11" t="s">
        <v>32</v>
      </c>
    </row>
    <row r="5073" spans="1:23" hidden="1" x14ac:dyDescent="0.25">
      <c r="A5073" s="7" t="s">
        <v>4665</v>
      </c>
      <c r="B5073" s="7" t="s">
        <v>4666</v>
      </c>
      <c r="C5073" t="s">
        <v>1137</v>
      </c>
      <c r="D5073" t="s">
        <v>1440</v>
      </c>
      <c r="E5073" t="s">
        <v>285</v>
      </c>
      <c r="F5073">
        <v>7500</v>
      </c>
      <c r="G5073" s="8" t="s">
        <v>25</v>
      </c>
      <c r="H5073" t="s">
        <v>1736</v>
      </c>
      <c r="I5073" t="s">
        <v>1713</v>
      </c>
      <c r="J5073" s="9">
        <v>45534.417361111111</v>
      </c>
      <c r="K5073" s="10">
        <v>45534.417361111111</v>
      </c>
      <c r="L5073" s="10" t="s">
        <v>33</v>
      </c>
      <c r="M5073" s="10" t="s">
        <v>33</v>
      </c>
      <c r="N5073" s="10">
        <v>45534.417361111111</v>
      </c>
      <c r="O5073" s="7" t="s">
        <v>28</v>
      </c>
      <c r="P5073" t="s">
        <v>2053</v>
      </c>
      <c r="Q5073">
        <v>341.16</v>
      </c>
      <c r="R5073" t="s">
        <v>30</v>
      </c>
      <c r="S5073" t="s">
        <v>4650</v>
      </c>
      <c r="T5073" t="s">
        <v>4634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40</v>
      </c>
      <c r="V5073">
        <f t="shared" si="79"/>
        <v>40</v>
      </c>
      <c r="W5073" s="11" t="s">
        <v>32</v>
      </c>
    </row>
    <row r="5074" spans="1:23" hidden="1" x14ac:dyDescent="0.25">
      <c r="A5074" s="7" t="s">
        <v>4665</v>
      </c>
      <c r="B5074" s="7" t="s">
        <v>4666</v>
      </c>
      <c r="C5074" t="s">
        <v>283</v>
      </c>
      <c r="D5074" t="s">
        <v>284</v>
      </c>
      <c r="E5074" t="s">
        <v>285</v>
      </c>
      <c r="F5074">
        <v>7500</v>
      </c>
      <c r="G5074" s="8" t="s">
        <v>25</v>
      </c>
      <c r="H5074" t="s">
        <v>1736</v>
      </c>
      <c r="I5074" t="s">
        <v>27</v>
      </c>
      <c r="J5074" s="9">
        <v>45505.34375</v>
      </c>
      <c r="K5074" s="10"/>
      <c r="L5074" s="10">
        <v>45505.524305555555</v>
      </c>
      <c r="M5074" s="10">
        <v>45505.489583333336</v>
      </c>
      <c r="N5074" s="10"/>
      <c r="O5074" s="7" t="s">
        <v>28</v>
      </c>
      <c r="P5074" t="s">
        <v>2025</v>
      </c>
      <c r="Q5074">
        <v>82.3</v>
      </c>
      <c r="R5074" t="s">
        <v>30</v>
      </c>
      <c r="S5074" t="s">
        <v>4634</v>
      </c>
      <c r="T5074" t="s">
        <v>4649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40</v>
      </c>
      <c r="V5074">
        <f t="shared" si="79"/>
        <v>40</v>
      </c>
      <c r="W5074" s="11" t="s">
        <v>32</v>
      </c>
    </row>
    <row r="5075" spans="1:23" hidden="1" x14ac:dyDescent="0.25">
      <c r="A5075" s="7" t="s">
        <v>4665</v>
      </c>
      <c r="B5075" s="7" t="s">
        <v>4666</v>
      </c>
      <c r="C5075" t="s">
        <v>286</v>
      </c>
      <c r="D5075" t="s">
        <v>284</v>
      </c>
      <c r="E5075" t="s">
        <v>285</v>
      </c>
      <c r="F5075">
        <v>7500</v>
      </c>
      <c r="G5075" s="8" t="s">
        <v>25</v>
      </c>
      <c r="H5075" t="s">
        <v>27</v>
      </c>
      <c r="I5075" t="s">
        <v>1736</v>
      </c>
      <c r="J5075" s="9">
        <v>45505.554166666669</v>
      </c>
      <c r="K5075" s="10"/>
      <c r="L5075" s="10"/>
      <c r="M5075" s="10">
        <v>45505.643055555556</v>
      </c>
      <c r="N5075" s="10"/>
      <c r="O5075" s="7" t="s">
        <v>28</v>
      </c>
      <c r="P5075" t="s">
        <v>1933</v>
      </c>
      <c r="Q5075">
        <v>82.3</v>
      </c>
      <c r="R5075" t="s">
        <v>30</v>
      </c>
      <c r="S5075" t="s">
        <v>4632</v>
      </c>
      <c r="T5075" t="s">
        <v>4649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40</v>
      </c>
      <c r="V5075">
        <f t="shared" si="79"/>
        <v>40</v>
      </c>
      <c r="W5075" s="11" t="s">
        <v>32</v>
      </c>
    </row>
    <row r="5076" spans="1:23" hidden="1" x14ac:dyDescent="0.25">
      <c r="A5076" s="7" t="s">
        <v>4665</v>
      </c>
      <c r="B5076" s="7" t="s">
        <v>4666</v>
      </c>
      <c r="C5076" t="s">
        <v>1137</v>
      </c>
      <c r="D5076" t="s">
        <v>284</v>
      </c>
      <c r="E5076" t="s">
        <v>285</v>
      </c>
      <c r="F5076">
        <v>7500</v>
      </c>
      <c r="G5076" s="8" t="s">
        <v>25</v>
      </c>
      <c r="H5076" t="s">
        <v>1736</v>
      </c>
      <c r="I5076" t="s">
        <v>1717</v>
      </c>
      <c r="J5076" s="9">
        <v>45520.135416666664</v>
      </c>
      <c r="K5076" s="10" t="s">
        <v>33</v>
      </c>
      <c r="L5076" s="10">
        <v>45520.418055555558</v>
      </c>
      <c r="M5076" s="10">
        <v>45520.417361111111</v>
      </c>
      <c r="N5076" s="10" t="s">
        <v>33</v>
      </c>
      <c r="O5076" s="7" t="s">
        <v>28</v>
      </c>
      <c r="P5076" t="s">
        <v>2322</v>
      </c>
      <c r="Q5076">
        <v>82.3</v>
      </c>
      <c r="R5076" t="s">
        <v>30</v>
      </c>
      <c r="S5076" t="s">
        <v>4634</v>
      </c>
      <c r="T5076" t="s">
        <v>4649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40</v>
      </c>
      <c r="V5076">
        <f t="shared" si="79"/>
        <v>40</v>
      </c>
      <c r="W5076" s="11" t="s">
        <v>32</v>
      </c>
    </row>
    <row r="5077" spans="1:23" hidden="1" x14ac:dyDescent="0.25">
      <c r="A5077" s="7" t="s">
        <v>4665</v>
      </c>
      <c r="B5077" s="7" t="s">
        <v>4666</v>
      </c>
      <c r="C5077" t="s">
        <v>1137</v>
      </c>
      <c r="D5077" t="s">
        <v>284</v>
      </c>
      <c r="E5077" t="s">
        <v>285</v>
      </c>
      <c r="F5077">
        <v>7500</v>
      </c>
      <c r="G5077" s="8" t="s">
        <v>25</v>
      </c>
      <c r="H5077" t="s">
        <v>1717</v>
      </c>
      <c r="I5077" t="s">
        <v>1736</v>
      </c>
      <c r="J5077" s="9">
        <v>45525.417361111111</v>
      </c>
      <c r="K5077" s="10">
        <v>45525.417361111111</v>
      </c>
      <c r="L5077" s="10" t="s">
        <v>33</v>
      </c>
      <c r="M5077" s="10" t="s">
        <v>33</v>
      </c>
      <c r="N5077" s="10">
        <v>45525.417361111111</v>
      </c>
      <c r="O5077" s="7" t="s">
        <v>28</v>
      </c>
      <c r="P5077" t="s">
        <v>2053</v>
      </c>
      <c r="Q5077">
        <v>341.16</v>
      </c>
      <c r="R5077" t="s">
        <v>30</v>
      </c>
      <c r="S5077" t="s">
        <v>4650</v>
      </c>
      <c r="T5077" t="s">
        <v>4634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40</v>
      </c>
      <c r="V5077">
        <f t="shared" si="79"/>
        <v>40</v>
      </c>
      <c r="W5077" s="11" t="s">
        <v>32</v>
      </c>
    </row>
    <row r="5078" spans="1:23" hidden="1" x14ac:dyDescent="0.25">
      <c r="A5078" s="7" t="s">
        <v>4665</v>
      </c>
      <c r="B5078" s="7" t="s">
        <v>4666</v>
      </c>
      <c r="C5078" t="s">
        <v>1137</v>
      </c>
      <c r="D5078" t="s">
        <v>284</v>
      </c>
      <c r="E5078" t="s">
        <v>285</v>
      </c>
      <c r="F5078">
        <v>7500</v>
      </c>
      <c r="G5078" s="8" t="s">
        <v>25</v>
      </c>
      <c r="H5078" t="s">
        <v>1736</v>
      </c>
      <c r="I5078" t="s">
        <v>27</v>
      </c>
      <c r="J5078" s="9">
        <v>45535.125</v>
      </c>
      <c r="K5078" s="10" t="s">
        <v>33</v>
      </c>
      <c r="L5078" s="10">
        <v>45535.302777777775</v>
      </c>
      <c r="M5078" s="10">
        <v>45535.268055555556</v>
      </c>
      <c r="N5078" s="10" t="s">
        <v>33</v>
      </c>
      <c r="O5078" s="7" t="s">
        <v>28</v>
      </c>
      <c r="P5078" t="s">
        <v>2025</v>
      </c>
      <c r="Q5078">
        <v>82.3</v>
      </c>
      <c r="R5078" t="s">
        <v>30</v>
      </c>
      <c r="S5078" t="s">
        <v>4634</v>
      </c>
      <c r="T5078" t="s">
        <v>4649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40</v>
      </c>
      <c r="V5078">
        <f t="shared" si="79"/>
        <v>40</v>
      </c>
      <c r="W5078" s="11" t="s">
        <v>32</v>
      </c>
    </row>
    <row r="5079" spans="1:23" hidden="1" x14ac:dyDescent="0.25">
      <c r="A5079" s="7" t="s">
        <v>4665</v>
      </c>
      <c r="B5079" s="7" t="s">
        <v>4666</v>
      </c>
      <c r="C5079" t="s">
        <v>1137</v>
      </c>
      <c r="D5079" t="s">
        <v>284</v>
      </c>
      <c r="E5079" t="s">
        <v>285</v>
      </c>
      <c r="F5079">
        <v>7500</v>
      </c>
      <c r="G5079" s="8" t="s">
        <v>25</v>
      </c>
      <c r="H5079" t="s">
        <v>27</v>
      </c>
      <c r="I5079" t="s">
        <v>1713</v>
      </c>
      <c r="J5079" s="9">
        <v>45535.354166666664</v>
      </c>
      <c r="K5079" s="10">
        <v>45535.363194444442</v>
      </c>
      <c r="L5079" s="10">
        <v>45535.404166666667</v>
      </c>
      <c r="M5079" s="10" t="s">
        <v>33</v>
      </c>
      <c r="N5079" s="10" t="s">
        <v>33</v>
      </c>
      <c r="O5079" s="7" t="s">
        <v>28</v>
      </c>
      <c r="P5079" t="s">
        <v>1886</v>
      </c>
      <c r="Q5079">
        <v>409.81</v>
      </c>
      <c r="R5079" t="s">
        <v>30</v>
      </c>
      <c r="S5079" t="s">
        <v>4650</v>
      </c>
      <c r="T5079" t="s">
        <v>4649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40</v>
      </c>
      <c r="V5079">
        <f t="shared" si="79"/>
        <v>40</v>
      </c>
      <c r="W5079" s="11" t="s">
        <v>32</v>
      </c>
    </row>
    <row r="5080" spans="1:23" hidden="1" x14ac:dyDescent="0.25">
      <c r="A5080" s="7" t="s">
        <v>4665</v>
      </c>
      <c r="B5080" s="7" t="s">
        <v>4666</v>
      </c>
      <c r="C5080" t="s">
        <v>1137</v>
      </c>
      <c r="D5080" t="s">
        <v>506</v>
      </c>
      <c r="E5080" t="s">
        <v>285</v>
      </c>
      <c r="F5080">
        <v>7500</v>
      </c>
      <c r="G5080" s="8" t="s">
        <v>25</v>
      </c>
      <c r="H5080" t="s">
        <v>1736</v>
      </c>
      <c r="I5080" t="s">
        <v>1717</v>
      </c>
      <c r="J5080" s="9">
        <v>45506.138888888891</v>
      </c>
      <c r="K5080" s="10"/>
      <c r="L5080" s="10">
        <v>45506.319444444445</v>
      </c>
      <c r="M5080" s="10">
        <v>45506.293055555558</v>
      </c>
      <c r="N5080" s="10"/>
      <c r="O5080" s="7" t="s">
        <v>28</v>
      </c>
      <c r="P5080" t="s">
        <v>2175</v>
      </c>
      <c r="Q5080">
        <v>82.3</v>
      </c>
      <c r="R5080" t="s">
        <v>30</v>
      </c>
      <c r="S5080" t="s">
        <v>4634</v>
      </c>
      <c r="T5080" t="s">
        <v>4649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40</v>
      </c>
      <c r="V5080">
        <f t="shared" si="79"/>
        <v>40</v>
      </c>
      <c r="W5080" s="11" t="s">
        <v>32</v>
      </c>
    </row>
    <row r="5081" spans="1:23" hidden="1" x14ac:dyDescent="0.25">
      <c r="A5081" s="7" t="s">
        <v>4665</v>
      </c>
      <c r="B5081" s="7" t="s">
        <v>4666</v>
      </c>
      <c r="C5081" t="s">
        <v>1137</v>
      </c>
      <c r="D5081" t="s">
        <v>506</v>
      </c>
      <c r="E5081" t="s">
        <v>285</v>
      </c>
      <c r="F5081">
        <v>7500</v>
      </c>
      <c r="G5081" s="8" t="s">
        <v>25</v>
      </c>
      <c r="H5081" t="s">
        <v>1717</v>
      </c>
      <c r="I5081" t="s">
        <v>1713</v>
      </c>
      <c r="J5081" s="9">
        <v>45506.354166666664</v>
      </c>
      <c r="K5081" s="10">
        <v>45506.336805555555</v>
      </c>
      <c r="L5081" s="10">
        <v>45506.379861111112</v>
      </c>
      <c r="M5081" s="10"/>
      <c r="N5081" s="10"/>
      <c r="O5081" s="7" t="s">
        <v>28</v>
      </c>
      <c r="P5081" t="s">
        <v>2176</v>
      </c>
      <c r="Q5081">
        <v>423.48</v>
      </c>
      <c r="R5081" t="s">
        <v>30</v>
      </c>
      <c r="S5081" t="s">
        <v>4650</v>
      </c>
      <c r="T5081" t="s">
        <v>4649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40</v>
      </c>
      <c r="V5081">
        <f t="shared" si="79"/>
        <v>40</v>
      </c>
      <c r="W5081" s="11" t="s">
        <v>32</v>
      </c>
    </row>
    <row r="5082" spans="1:23" hidden="1" x14ac:dyDescent="0.25">
      <c r="A5082" s="7" t="s">
        <v>4665</v>
      </c>
      <c r="B5082" s="7" t="s">
        <v>4666</v>
      </c>
      <c r="C5082" t="s">
        <v>1137</v>
      </c>
      <c r="D5082" t="s">
        <v>506</v>
      </c>
      <c r="E5082" t="s">
        <v>285</v>
      </c>
      <c r="F5082">
        <v>7500</v>
      </c>
      <c r="G5082" s="8" t="s">
        <v>25</v>
      </c>
      <c r="H5082" t="s">
        <v>1736</v>
      </c>
      <c r="I5082" t="s">
        <v>1713</v>
      </c>
      <c r="J5082" s="9">
        <v>45516.2</v>
      </c>
      <c r="K5082" s="10"/>
      <c r="L5082" s="10">
        <v>45516.338888888888</v>
      </c>
      <c r="M5082" s="10">
        <v>45516.283333333333</v>
      </c>
      <c r="N5082" s="10"/>
      <c r="O5082" s="7" t="s">
        <v>28</v>
      </c>
      <c r="P5082" t="s">
        <v>2371</v>
      </c>
      <c r="Q5082">
        <v>82.3</v>
      </c>
      <c r="R5082" t="s">
        <v>30</v>
      </c>
      <c r="S5082" t="s">
        <v>4650</v>
      </c>
      <c r="T5082" t="s">
        <v>4649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40</v>
      </c>
      <c r="V5082">
        <f t="shared" si="79"/>
        <v>40</v>
      </c>
      <c r="W5082" s="11" t="s">
        <v>32</v>
      </c>
    </row>
    <row r="5083" spans="1:23" hidden="1" x14ac:dyDescent="0.25">
      <c r="A5083" s="7" t="s">
        <v>4665</v>
      </c>
      <c r="B5083" s="7" t="s">
        <v>4666</v>
      </c>
      <c r="C5083" t="s">
        <v>1137</v>
      </c>
      <c r="D5083" t="s">
        <v>506</v>
      </c>
      <c r="E5083" t="s">
        <v>285</v>
      </c>
      <c r="F5083">
        <v>7500</v>
      </c>
      <c r="G5083" s="8" t="s">
        <v>25</v>
      </c>
      <c r="H5083" t="s">
        <v>1713</v>
      </c>
      <c r="I5083" t="s">
        <v>1717</v>
      </c>
      <c r="J5083" s="9">
        <v>45516.336111111108</v>
      </c>
      <c r="K5083" s="10">
        <v>45516.343055555553</v>
      </c>
      <c r="L5083" s="10">
        <v>45516.385416666664</v>
      </c>
      <c r="M5083" s="10"/>
      <c r="N5083" s="10"/>
      <c r="O5083" s="7" t="s">
        <v>28</v>
      </c>
      <c r="P5083" t="s">
        <v>3208</v>
      </c>
      <c r="Q5083">
        <v>427.06</v>
      </c>
      <c r="R5083" t="s">
        <v>30</v>
      </c>
      <c r="S5083" t="s">
        <v>4650</v>
      </c>
      <c r="T5083" t="s">
        <v>4649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40</v>
      </c>
      <c r="V5083">
        <f t="shared" si="79"/>
        <v>40</v>
      </c>
      <c r="W5083" s="11" t="s">
        <v>32</v>
      </c>
    </row>
    <row r="5084" spans="1:23" hidden="1" x14ac:dyDescent="0.25">
      <c r="A5084" s="7" t="s">
        <v>4665</v>
      </c>
      <c r="B5084" s="7" t="s">
        <v>4666</v>
      </c>
      <c r="C5084" t="s">
        <v>1137</v>
      </c>
      <c r="D5084" t="s">
        <v>506</v>
      </c>
      <c r="E5084" t="s">
        <v>285</v>
      </c>
      <c r="F5084">
        <v>7500</v>
      </c>
      <c r="G5084" s="8" t="s">
        <v>25</v>
      </c>
      <c r="H5084" t="s">
        <v>1717</v>
      </c>
      <c r="I5084" t="s">
        <v>1736</v>
      </c>
      <c r="J5084" s="9">
        <v>45516.449305555558</v>
      </c>
      <c r="K5084" s="10">
        <v>45516.452777777777</v>
      </c>
      <c r="L5084" s="10"/>
      <c r="M5084" s="10"/>
      <c r="N5084" s="10">
        <v>45516.481249999997</v>
      </c>
      <c r="O5084" s="7" t="s">
        <v>28</v>
      </c>
      <c r="P5084" t="s">
        <v>3209</v>
      </c>
      <c r="Q5084">
        <v>272.49</v>
      </c>
      <c r="R5084" t="s">
        <v>30</v>
      </c>
      <c r="S5084" t="s">
        <v>4650</v>
      </c>
      <c r="T5084" t="s">
        <v>4634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40</v>
      </c>
      <c r="V5084">
        <f t="shared" si="79"/>
        <v>40</v>
      </c>
      <c r="W5084" s="11" t="s">
        <v>32</v>
      </c>
    </row>
    <row r="5085" spans="1:23" hidden="1" x14ac:dyDescent="0.25">
      <c r="A5085" s="7" t="s">
        <v>4665</v>
      </c>
      <c r="B5085" s="7" t="s">
        <v>4666</v>
      </c>
      <c r="C5085" t="s">
        <v>1137</v>
      </c>
      <c r="D5085" t="s">
        <v>1300</v>
      </c>
      <c r="E5085" t="s">
        <v>285</v>
      </c>
      <c r="F5085">
        <v>7500</v>
      </c>
      <c r="G5085" s="8" t="s">
        <v>25</v>
      </c>
      <c r="H5085" t="s">
        <v>1717</v>
      </c>
      <c r="I5085" t="s">
        <v>1736</v>
      </c>
      <c r="J5085" s="9">
        <v>45520.371527777781</v>
      </c>
      <c r="K5085" s="10" t="s">
        <v>33</v>
      </c>
      <c r="L5085" s="10" t="s">
        <v>33</v>
      </c>
      <c r="M5085" s="10">
        <v>45520.452777777777</v>
      </c>
      <c r="N5085" s="10" t="s">
        <v>33</v>
      </c>
      <c r="O5085" s="7" t="s">
        <v>28</v>
      </c>
      <c r="P5085" t="s">
        <v>3209</v>
      </c>
      <c r="Q5085">
        <v>82.3</v>
      </c>
      <c r="R5085" t="s">
        <v>30</v>
      </c>
      <c r="S5085" t="s">
        <v>4632</v>
      </c>
      <c r="T5085" t="s">
        <v>4649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40</v>
      </c>
      <c r="V5085">
        <f t="shared" si="79"/>
        <v>40</v>
      </c>
      <c r="W5085" s="11" t="s">
        <v>32</v>
      </c>
    </row>
    <row r="5086" spans="1:23" hidden="1" x14ac:dyDescent="0.25">
      <c r="A5086" s="7" t="s">
        <v>4665</v>
      </c>
      <c r="B5086" s="7" t="s">
        <v>4666</v>
      </c>
      <c r="C5086" t="s">
        <v>1137</v>
      </c>
      <c r="D5086" t="s">
        <v>1338</v>
      </c>
      <c r="E5086" t="s">
        <v>285</v>
      </c>
      <c r="F5086">
        <v>7500</v>
      </c>
      <c r="G5086" s="8" t="s">
        <v>25</v>
      </c>
      <c r="H5086" t="s">
        <v>1736</v>
      </c>
      <c r="I5086" t="s">
        <v>1717</v>
      </c>
      <c r="J5086" s="9">
        <v>45521.131944444445</v>
      </c>
      <c r="K5086" s="10" t="s">
        <v>33</v>
      </c>
      <c r="L5086" s="10">
        <v>45521.375</v>
      </c>
      <c r="M5086" s="10">
        <v>45521.374305555553</v>
      </c>
      <c r="N5086" s="10" t="s">
        <v>33</v>
      </c>
      <c r="O5086" s="7" t="s">
        <v>28</v>
      </c>
      <c r="P5086" t="s">
        <v>2307</v>
      </c>
      <c r="Q5086">
        <v>82.3</v>
      </c>
      <c r="R5086" t="s">
        <v>30</v>
      </c>
      <c r="S5086" t="s">
        <v>4634</v>
      </c>
      <c r="T5086" t="s">
        <v>4649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40</v>
      </c>
      <c r="V5086">
        <f t="shared" si="79"/>
        <v>40</v>
      </c>
      <c r="W5086" s="11" t="s">
        <v>32</v>
      </c>
    </row>
    <row r="5087" spans="1:23" hidden="1" x14ac:dyDescent="0.25">
      <c r="A5087" s="7" t="s">
        <v>4665</v>
      </c>
      <c r="B5087" s="7" t="s">
        <v>4666</v>
      </c>
      <c r="C5087" t="s">
        <v>1137</v>
      </c>
      <c r="D5087" t="s">
        <v>1338</v>
      </c>
      <c r="E5087" t="s">
        <v>285</v>
      </c>
      <c r="F5087">
        <v>7500</v>
      </c>
      <c r="G5087" s="8" t="s">
        <v>25</v>
      </c>
      <c r="H5087" t="s">
        <v>1717</v>
      </c>
      <c r="I5087" t="s">
        <v>1736</v>
      </c>
      <c r="J5087" s="9">
        <v>45521.458333333336</v>
      </c>
      <c r="K5087" s="10">
        <v>45521.451388888891</v>
      </c>
      <c r="L5087" s="10" t="s">
        <v>33</v>
      </c>
      <c r="M5087" s="10" t="s">
        <v>33</v>
      </c>
      <c r="N5087" s="10">
        <v>45521.477083333331</v>
      </c>
      <c r="O5087" s="7" t="s">
        <v>28</v>
      </c>
      <c r="P5087" t="s">
        <v>3625</v>
      </c>
      <c r="Q5087">
        <v>272.49</v>
      </c>
      <c r="R5087" t="s">
        <v>30</v>
      </c>
      <c r="S5087" t="s">
        <v>4650</v>
      </c>
      <c r="T5087" t="s">
        <v>4634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40</v>
      </c>
      <c r="V5087">
        <f t="shared" si="79"/>
        <v>40</v>
      </c>
      <c r="W5087" s="11" t="s">
        <v>32</v>
      </c>
    </row>
    <row r="5088" spans="1:23" hidden="1" x14ac:dyDescent="0.25">
      <c r="A5088" s="7" t="s">
        <v>4733</v>
      </c>
      <c r="B5088" s="7" t="s">
        <v>4734</v>
      </c>
      <c r="C5088" t="s">
        <v>1215</v>
      </c>
      <c r="D5088" t="s">
        <v>1179</v>
      </c>
      <c r="E5088" t="s">
        <v>1139</v>
      </c>
      <c r="F5088">
        <v>265350</v>
      </c>
      <c r="G5088" s="8" t="s">
        <v>25</v>
      </c>
      <c r="H5088" t="s">
        <v>1743</v>
      </c>
      <c r="I5088" t="s">
        <v>1738</v>
      </c>
      <c r="J5088" s="9">
        <v>45517.929166666669</v>
      </c>
      <c r="K5088" s="10" t="s">
        <v>33</v>
      </c>
      <c r="L5088" s="10" t="s">
        <v>33</v>
      </c>
      <c r="M5088" s="10">
        <v>45517.015972222223</v>
      </c>
      <c r="N5088" s="10">
        <v>45517.1</v>
      </c>
      <c r="O5088" s="7" t="s">
        <v>28</v>
      </c>
      <c r="P5088" t="s">
        <v>2578</v>
      </c>
      <c r="Q5088">
        <v>1839.18</v>
      </c>
      <c r="R5088" t="s">
        <v>30</v>
      </c>
      <c r="S5088" t="s">
        <v>4630</v>
      </c>
      <c r="T5088" t="s">
        <v>4631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395</v>
      </c>
      <c r="V5088">
        <f t="shared" si="79"/>
        <v>395</v>
      </c>
      <c r="W5088" s="11" t="s">
        <v>32</v>
      </c>
    </row>
    <row r="5089" spans="1:23" hidden="1" x14ac:dyDescent="0.25">
      <c r="A5089" s="7" t="s">
        <v>4733</v>
      </c>
      <c r="B5089" s="7" t="s">
        <v>4734</v>
      </c>
      <c r="C5089" t="s">
        <v>1215</v>
      </c>
      <c r="D5089" t="s">
        <v>1179</v>
      </c>
      <c r="E5089" t="s">
        <v>1139</v>
      </c>
      <c r="F5089">
        <v>265350</v>
      </c>
      <c r="G5089" s="8" t="s">
        <v>25</v>
      </c>
      <c r="H5089" t="s">
        <v>1738</v>
      </c>
      <c r="I5089" t="s">
        <v>1743</v>
      </c>
      <c r="J5089" s="9">
        <v>45517.228472222225</v>
      </c>
      <c r="K5089" s="10" t="s">
        <v>33</v>
      </c>
      <c r="L5089" s="10" t="s">
        <v>33</v>
      </c>
      <c r="M5089" s="10">
        <v>45517.311805555553</v>
      </c>
      <c r="N5089" s="10">
        <v>45517.401388888888</v>
      </c>
      <c r="O5089" s="7" t="s">
        <v>28</v>
      </c>
      <c r="P5089" t="s">
        <v>3297</v>
      </c>
      <c r="Q5089">
        <v>1839.18</v>
      </c>
      <c r="R5089" t="s">
        <v>30</v>
      </c>
      <c r="S5089" t="s">
        <v>4631</v>
      </c>
      <c r="T5089" t="s">
        <v>4630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395</v>
      </c>
      <c r="V5089">
        <f t="shared" si="79"/>
        <v>395</v>
      </c>
      <c r="W5089" s="11" t="s">
        <v>32</v>
      </c>
    </row>
    <row r="5090" spans="1:23" hidden="1" x14ac:dyDescent="0.25">
      <c r="A5090" s="7" t="s">
        <v>4733</v>
      </c>
      <c r="B5090" s="7" t="s">
        <v>4734</v>
      </c>
      <c r="C5090" t="s">
        <v>1215</v>
      </c>
      <c r="D5090" t="s">
        <v>1260</v>
      </c>
      <c r="E5090" t="s">
        <v>1139</v>
      </c>
      <c r="F5090">
        <v>265350</v>
      </c>
      <c r="G5090" s="8" t="s">
        <v>25</v>
      </c>
      <c r="H5090" t="s">
        <v>1743</v>
      </c>
      <c r="I5090" t="s">
        <v>1738</v>
      </c>
      <c r="J5090" s="9">
        <v>45519.927083333336</v>
      </c>
      <c r="K5090" s="10" t="s">
        <v>33</v>
      </c>
      <c r="L5090" s="10" t="s">
        <v>33</v>
      </c>
      <c r="M5090" s="10">
        <v>45519.013888888891</v>
      </c>
      <c r="N5090" s="10">
        <v>45519.099305555559</v>
      </c>
      <c r="O5090" s="7" t="s">
        <v>28</v>
      </c>
      <c r="P5090" t="s">
        <v>3460</v>
      </c>
      <c r="Q5090">
        <v>1839.18</v>
      </c>
      <c r="R5090" t="s">
        <v>30</v>
      </c>
      <c r="S5090" t="s">
        <v>4630</v>
      </c>
      <c r="T5090" t="s">
        <v>4631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395</v>
      </c>
      <c r="V5090">
        <f t="shared" si="79"/>
        <v>395</v>
      </c>
      <c r="W5090" s="11" t="s">
        <v>32</v>
      </c>
    </row>
    <row r="5091" spans="1:23" hidden="1" x14ac:dyDescent="0.25">
      <c r="A5091" s="7" t="s">
        <v>4733</v>
      </c>
      <c r="B5091" s="7" t="s">
        <v>4734</v>
      </c>
      <c r="C5091" t="s">
        <v>1215</v>
      </c>
      <c r="D5091" t="s">
        <v>1260</v>
      </c>
      <c r="E5091" t="s">
        <v>1139</v>
      </c>
      <c r="F5091">
        <v>265350</v>
      </c>
      <c r="G5091" s="8" t="s">
        <v>25</v>
      </c>
      <c r="H5091" t="s">
        <v>1738</v>
      </c>
      <c r="I5091" t="s">
        <v>1743</v>
      </c>
      <c r="J5091" s="9">
        <v>45519.227777777778</v>
      </c>
      <c r="K5091" s="10" t="s">
        <v>33</v>
      </c>
      <c r="L5091" s="10" t="s">
        <v>33</v>
      </c>
      <c r="M5091" s="10">
        <v>45519.311111111114</v>
      </c>
      <c r="N5091" s="10">
        <v>45519.398611111108</v>
      </c>
      <c r="O5091" s="7" t="s">
        <v>28</v>
      </c>
      <c r="P5091" t="s">
        <v>2026</v>
      </c>
      <c r="Q5091">
        <v>1839.18</v>
      </c>
      <c r="R5091" t="s">
        <v>30</v>
      </c>
      <c r="S5091" t="s">
        <v>4631</v>
      </c>
      <c r="T5091" t="s">
        <v>4630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395</v>
      </c>
      <c r="V5091">
        <f t="shared" si="79"/>
        <v>395</v>
      </c>
      <c r="W5091" s="11" t="s">
        <v>32</v>
      </c>
    </row>
    <row r="5092" spans="1:23" hidden="1" x14ac:dyDescent="0.25">
      <c r="A5092" s="7" t="s">
        <v>4733</v>
      </c>
      <c r="B5092" s="7" t="s">
        <v>4734</v>
      </c>
      <c r="C5092" t="s">
        <v>1215</v>
      </c>
      <c r="D5092" t="s">
        <v>1138</v>
      </c>
      <c r="E5092" t="s">
        <v>1139</v>
      </c>
      <c r="F5092">
        <v>265350</v>
      </c>
      <c r="G5092" s="8" t="s">
        <v>25</v>
      </c>
      <c r="H5092" t="s">
        <v>1743</v>
      </c>
      <c r="I5092" t="s">
        <v>1738</v>
      </c>
      <c r="J5092" s="9">
        <v>45516.930555555555</v>
      </c>
      <c r="K5092" s="10"/>
      <c r="L5092" s="10"/>
      <c r="M5092" s="10">
        <v>45516.995138888888</v>
      </c>
      <c r="N5092" s="10"/>
      <c r="O5092" s="7" t="s">
        <v>28</v>
      </c>
      <c r="P5092" t="s">
        <v>3210</v>
      </c>
      <c r="Q5092">
        <v>1839.18</v>
      </c>
      <c r="R5092" t="s">
        <v>30</v>
      </c>
      <c r="S5092" t="s">
        <v>4630</v>
      </c>
      <c r="T5092" t="s">
        <v>4631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395</v>
      </c>
      <c r="V5092">
        <f t="shared" si="79"/>
        <v>395</v>
      </c>
      <c r="W5092" s="11" t="s">
        <v>32</v>
      </c>
    </row>
    <row r="5093" spans="1:23" hidden="1" x14ac:dyDescent="0.25">
      <c r="A5093" s="7" t="s">
        <v>4733</v>
      </c>
      <c r="B5093" s="7" t="s">
        <v>4734</v>
      </c>
      <c r="C5093" t="s">
        <v>1215</v>
      </c>
      <c r="D5093" t="s">
        <v>1138</v>
      </c>
      <c r="E5093" t="s">
        <v>1139</v>
      </c>
      <c r="F5093">
        <v>265350</v>
      </c>
      <c r="G5093" s="8" t="s">
        <v>25</v>
      </c>
      <c r="H5093" t="s">
        <v>1738</v>
      </c>
      <c r="I5093" t="s">
        <v>1743</v>
      </c>
      <c r="J5093" s="9">
        <v>45517.220138888886</v>
      </c>
      <c r="K5093" s="10" t="s">
        <v>33</v>
      </c>
      <c r="L5093" s="10" t="s">
        <v>33</v>
      </c>
      <c r="M5093" s="10">
        <v>45517.303472222222</v>
      </c>
      <c r="N5093" s="10">
        <v>45517.393055555556</v>
      </c>
      <c r="O5093" s="7" t="s">
        <v>28</v>
      </c>
      <c r="P5093" t="s">
        <v>2213</v>
      </c>
      <c r="Q5093">
        <v>1839.18</v>
      </c>
      <c r="R5093" t="s">
        <v>30</v>
      </c>
      <c r="S5093" t="s">
        <v>4631</v>
      </c>
      <c r="T5093" t="s">
        <v>4630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395</v>
      </c>
      <c r="V5093">
        <f t="shared" si="79"/>
        <v>395</v>
      </c>
      <c r="W5093" s="11" t="s">
        <v>32</v>
      </c>
    </row>
    <row r="5094" spans="1:23" hidden="1" x14ac:dyDescent="0.25">
      <c r="A5094" s="7" t="s">
        <v>4733</v>
      </c>
      <c r="B5094" s="7" t="s">
        <v>4734</v>
      </c>
      <c r="C5094" t="s">
        <v>1215</v>
      </c>
      <c r="D5094" t="s">
        <v>1216</v>
      </c>
      <c r="E5094" t="s">
        <v>1139</v>
      </c>
      <c r="F5094">
        <v>265350</v>
      </c>
      <c r="G5094" s="8" t="s">
        <v>25</v>
      </c>
      <c r="H5094" t="s">
        <v>1743</v>
      </c>
      <c r="I5094" t="s">
        <v>1738</v>
      </c>
      <c r="J5094" s="9">
        <v>45518.908333333333</v>
      </c>
      <c r="K5094" s="10" t="s">
        <v>33</v>
      </c>
      <c r="L5094" s="10" t="s">
        <v>33</v>
      </c>
      <c r="M5094" s="10">
        <v>45518.991666666669</v>
      </c>
      <c r="N5094" s="10">
        <v>45518.07916666667</v>
      </c>
      <c r="O5094" s="7" t="s">
        <v>28</v>
      </c>
      <c r="P5094" t="s">
        <v>2026</v>
      </c>
      <c r="Q5094">
        <v>1839.18</v>
      </c>
      <c r="R5094" t="s">
        <v>30</v>
      </c>
      <c r="S5094" t="s">
        <v>4630</v>
      </c>
      <c r="T5094" t="s">
        <v>4631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395</v>
      </c>
      <c r="V5094">
        <f t="shared" si="79"/>
        <v>395</v>
      </c>
      <c r="W5094" s="11" t="s">
        <v>32</v>
      </c>
    </row>
    <row r="5095" spans="1:23" hidden="1" x14ac:dyDescent="0.25">
      <c r="A5095" s="7" t="s">
        <v>4733</v>
      </c>
      <c r="B5095" s="7" t="s">
        <v>4734</v>
      </c>
      <c r="C5095" s="8">
        <v>20047</v>
      </c>
      <c r="D5095" t="s">
        <v>1216</v>
      </c>
      <c r="E5095" t="s">
        <v>1139</v>
      </c>
      <c r="F5095">
        <v>265350</v>
      </c>
      <c r="G5095" s="8" t="s">
        <v>25</v>
      </c>
      <c r="H5095" t="s">
        <v>1743</v>
      </c>
      <c r="I5095" t="s">
        <v>1738</v>
      </c>
      <c r="J5095" s="9">
        <v>45519.227777777778</v>
      </c>
      <c r="K5095" s="10" t="s">
        <v>33</v>
      </c>
      <c r="L5095" s="10" t="s">
        <v>33</v>
      </c>
      <c r="M5095" s="10">
        <v>45519.311111111114</v>
      </c>
      <c r="N5095" s="10">
        <v>45519.398611111108</v>
      </c>
      <c r="O5095" s="7" t="s">
        <v>28</v>
      </c>
      <c r="P5095" t="s">
        <v>2026</v>
      </c>
      <c r="Q5095">
        <v>1839.18</v>
      </c>
      <c r="R5095" t="s">
        <v>30</v>
      </c>
      <c r="S5095" t="s">
        <v>4631</v>
      </c>
      <c r="T5095" t="s">
        <v>4630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395</v>
      </c>
      <c r="V5095">
        <f t="shared" si="79"/>
        <v>395</v>
      </c>
      <c r="W5095" s="11" t="s">
        <v>32</v>
      </c>
    </row>
    <row r="5096" spans="1:23" hidden="1" x14ac:dyDescent="0.25">
      <c r="A5096" s="7" t="s">
        <v>4733</v>
      </c>
      <c r="B5096" s="7" t="s">
        <v>4734</v>
      </c>
      <c r="C5096" s="8">
        <v>20047</v>
      </c>
      <c r="D5096" t="s">
        <v>1216</v>
      </c>
      <c r="E5096" t="s">
        <v>1139</v>
      </c>
      <c r="F5096">
        <v>265350</v>
      </c>
      <c r="G5096" s="8" t="s">
        <v>25</v>
      </c>
      <c r="H5096" t="s">
        <v>1738</v>
      </c>
      <c r="I5096" t="s">
        <v>1743</v>
      </c>
      <c r="J5096" s="9">
        <v>45519.227777777778</v>
      </c>
      <c r="K5096" s="10" t="s">
        <v>33</v>
      </c>
      <c r="L5096" s="10" t="s">
        <v>33</v>
      </c>
      <c r="M5096" s="10">
        <v>45519.311111111114</v>
      </c>
      <c r="N5096" s="10">
        <v>45519.398611111108</v>
      </c>
      <c r="O5096" s="7" t="s">
        <v>28</v>
      </c>
      <c r="P5096" t="s">
        <v>2026</v>
      </c>
      <c r="Q5096">
        <v>1839.18</v>
      </c>
      <c r="R5096" t="s">
        <v>30</v>
      </c>
      <c r="S5096" t="s">
        <v>4631</v>
      </c>
      <c r="T5096" t="s">
        <v>4630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395</v>
      </c>
      <c r="V5096">
        <f t="shared" si="79"/>
        <v>395</v>
      </c>
      <c r="W5096" s="11" t="s">
        <v>32</v>
      </c>
    </row>
    <row r="5097" spans="1:23" hidden="1" x14ac:dyDescent="0.25">
      <c r="A5097" s="7" t="s">
        <v>4665</v>
      </c>
      <c r="B5097" s="7" t="s">
        <v>4666</v>
      </c>
      <c r="C5097" t="s">
        <v>1044</v>
      </c>
      <c r="D5097" t="s">
        <v>1057</v>
      </c>
      <c r="E5097" t="s">
        <v>327</v>
      </c>
      <c r="F5097">
        <v>70300</v>
      </c>
      <c r="G5097" s="8" t="s">
        <v>25</v>
      </c>
      <c r="H5097" t="s">
        <v>1736</v>
      </c>
      <c r="I5097" t="s">
        <v>27</v>
      </c>
      <c r="J5097" s="9">
        <v>45514.265972222223</v>
      </c>
      <c r="K5097" s="10"/>
      <c r="L5097" s="10">
        <v>45514.371527777781</v>
      </c>
      <c r="M5097" s="10">
        <v>45514.371527777781</v>
      </c>
      <c r="N5097" s="10"/>
      <c r="O5097" s="7" t="s">
        <v>28</v>
      </c>
      <c r="P5097" t="s">
        <v>2423</v>
      </c>
      <c r="Q5097">
        <v>82.3</v>
      </c>
      <c r="R5097" t="s">
        <v>30</v>
      </c>
      <c r="S5097" t="s">
        <v>4650</v>
      </c>
      <c r="T5097" t="s">
        <v>4649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 t="shared" si="79"/>
        <v>345</v>
      </c>
      <c r="W5097" s="11" t="s">
        <v>32</v>
      </c>
    </row>
    <row r="5098" spans="1:23" hidden="1" x14ac:dyDescent="0.25">
      <c r="A5098" s="7" t="s">
        <v>4665</v>
      </c>
      <c r="B5098" s="7" t="s">
        <v>4666</v>
      </c>
      <c r="C5098" t="s">
        <v>1044</v>
      </c>
      <c r="D5098" t="s">
        <v>1057</v>
      </c>
      <c r="E5098" t="s">
        <v>327</v>
      </c>
      <c r="F5098">
        <v>70300</v>
      </c>
      <c r="G5098" s="8" t="s">
        <v>25</v>
      </c>
      <c r="H5098" t="s">
        <v>27</v>
      </c>
      <c r="I5098" t="s">
        <v>1717</v>
      </c>
      <c r="J5098" s="9">
        <v>45514.382638888892</v>
      </c>
      <c r="K5098" s="10">
        <v>45514.393750000003</v>
      </c>
      <c r="L5098" s="10">
        <v>45514.497916666667</v>
      </c>
      <c r="M5098" s="10"/>
      <c r="N5098" s="10"/>
      <c r="O5098" s="7" t="s">
        <v>28</v>
      </c>
      <c r="P5098" t="s">
        <v>2939</v>
      </c>
      <c r="Q5098">
        <v>92.29</v>
      </c>
      <c r="R5098" t="s">
        <v>30</v>
      </c>
      <c r="S5098" t="s">
        <v>4650</v>
      </c>
      <c r="T5098" t="s">
        <v>4649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 t="shared" si="79"/>
        <v>345</v>
      </c>
      <c r="W5098" s="11" t="s">
        <v>32</v>
      </c>
    </row>
    <row r="5099" spans="1:23" hidden="1" x14ac:dyDescent="0.25">
      <c r="A5099" s="8" t="s">
        <v>4735</v>
      </c>
      <c r="B5099" s="7" t="s">
        <v>4736</v>
      </c>
      <c r="C5099" t="s">
        <v>1301</v>
      </c>
      <c r="D5099" t="s">
        <v>1302</v>
      </c>
      <c r="E5099" t="s">
        <v>1303</v>
      </c>
      <c r="F5099">
        <v>377800</v>
      </c>
      <c r="G5099" s="8" t="s">
        <v>25</v>
      </c>
      <c r="H5099" t="s">
        <v>1729</v>
      </c>
      <c r="I5099" t="s">
        <v>1774</v>
      </c>
      <c r="J5099" s="9">
        <v>45520.666666666664</v>
      </c>
      <c r="K5099" s="10" t="s">
        <v>33</v>
      </c>
      <c r="L5099" s="10" t="s">
        <v>33</v>
      </c>
      <c r="M5099" s="10">
        <v>45520.777777777781</v>
      </c>
      <c r="N5099" s="10">
        <v>45520.804861111108</v>
      </c>
      <c r="O5099" s="7" t="s">
        <v>28</v>
      </c>
      <c r="P5099" t="s">
        <v>3549</v>
      </c>
      <c r="Q5099">
        <v>605.75</v>
      </c>
      <c r="R5099" t="s">
        <v>30</v>
      </c>
      <c r="S5099" t="s">
        <v>4623</v>
      </c>
      <c r="T5099" t="s">
        <v>4624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395</v>
      </c>
      <c r="V5099">
        <f t="shared" si="79"/>
        <v>395</v>
      </c>
      <c r="W5099" s="11" t="s">
        <v>32</v>
      </c>
    </row>
    <row r="5100" spans="1:23" hidden="1" x14ac:dyDescent="0.25">
      <c r="A5100" s="8" t="s">
        <v>4735</v>
      </c>
      <c r="B5100" s="7" t="s">
        <v>4736</v>
      </c>
      <c r="C5100" t="s">
        <v>1301</v>
      </c>
      <c r="D5100" t="s">
        <v>1591</v>
      </c>
      <c r="E5100" t="s">
        <v>1303</v>
      </c>
      <c r="F5100">
        <v>377800</v>
      </c>
      <c r="G5100" s="8" t="s">
        <v>25</v>
      </c>
      <c r="H5100" t="s">
        <v>1813</v>
      </c>
      <c r="I5100" t="s">
        <v>27</v>
      </c>
      <c r="J5100" s="9">
        <v>45530.916666666664</v>
      </c>
      <c r="K5100" s="10" t="s">
        <v>33</v>
      </c>
      <c r="L5100" s="10">
        <v>45530.250694444447</v>
      </c>
      <c r="M5100" s="10">
        <v>45530.227777777778</v>
      </c>
      <c r="N5100" s="10" t="s">
        <v>33</v>
      </c>
      <c r="O5100" s="7" t="s">
        <v>28</v>
      </c>
      <c r="P5100" t="s">
        <v>4267</v>
      </c>
      <c r="Q5100">
        <v>82.3</v>
      </c>
      <c r="R5100" t="s">
        <v>30</v>
      </c>
      <c r="S5100" t="s">
        <v>4650</v>
      </c>
      <c r="T5100" t="s">
        <v>4649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395</v>
      </c>
      <c r="V5100">
        <f t="shared" si="79"/>
        <v>395</v>
      </c>
      <c r="W5100" s="11" t="s">
        <v>32</v>
      </c>
    </row>
    <row r="5101" spans="1:23" hidden="1" x14ac:dyDescent="0.25">
      <c r="A5101" s="8" t="s">
        <v>4735</v>
      </c>
      <c r="B5101" s="7" t="s">
        <v>4736</v>
      </c>
      <c r="C5101" t="s">
        <v>1301</v>
      </c>
      <c r="D5101" t="s">
        <v>1592</v>
      </c>
      <c r="E5101" t="s">
        <v>1303</v>
      </c>
      <c r="F5101">
        <v>377800</v>
      </c>
      <c r="G5101" s="8" t="s">
        <v>25</v>
      </c>
      <c r="H5101" t="s">
        <v>27</v>
      </c>
      <c r="I5101" t="s">
        <v>1729</v>
      </c>
      <c r="J5101" s="9">
        <v>45530.449305555558</v>
      </c>
      <c r="K5101" s="10">
        <v>45530.476388888892</v>
      </c>
      <c r="L5101" s="10" t="s">
        <v>33</v>
      </c>
      <c r="M5101" s="10" t="s">
        <v>33</v>
      </c>
      <c r="N5101" s="10" t="s">
        <v>33</v>
      </c>
      <c r="O5101" s="7" t="s">
        <v>28</v>
      </c>
      <c r="P5101" t="s">
        <v>1873</v>
      </c>
      <c r="Q5101">
        <v>82.3</v>
      </c>
      <c r="R5101" t="s">
        <v>30</v>
      </c>
      <c r="S5101" t="s">
        <v>4650</v>
      </c>
      <c r="T5101" t="s">
        <v>4649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395</v>
      </c>
      <c r="V5101">
        <f t="shared" si="79"/>
        <v>395</v>
      </c>
      <c r="W5101" s="11" t="s">
        <v>32</v>
      </c>
    </row>
    <row r="5102" spans="1:23" hidden="1" x14ac:dyDescent="0.25">
      <c r="A5102" s="8" t="s">
        <v>4735</v>
      </c>
      <c r="B5102" s="7" t="s">
        <v>4736</v>
      </c>
      <c r="C5102" t="s">
        <v>1301</v>
      </c>
      <c r="D5102" t="s">
        <v>1592</v>
      </c>
      <c r="E5102" t="s">
        <v>1303</v>
      </c>
      <c r="F5102">
        <v>377800</v>
      </c>
      <c r="G5102" s="8" t="s">
        <v>25</v>
      </c>
      <c r="H5102" t="s">
        <v>27</v>
      </c>
      <c r="I5102" t="s">
        <v>1729</v>
      </c>
      <c r="J5102" s="9">
        <v>45530.477083333331</v>
      </c>
      <c r="K5102" s="10">
        <v>45530.476388888892</v>
      </c>
      <c r="L5102" s="10" t="s">
        <v>33</v>
      </c>
      <c r="M5102" s="10" t="s">
        <v>33</v>
      </c>
      <c r="N5102" s="10">
        <v>45530.556944444441</v>
      </c>
      <c r="O5102" s="7" t="s">
        <v>28</v>
      </c>
      <c r="P5102" t="s">
        <v>2213</v>
      </c>
      <c r="Q5102">
        <v>1298.98</v>
      </c>
      <c r="R5102" t="s">
        <v>30</v>
      </c>
      <c r="S5102" t="s">
        <v>4650</v>
      </c>
      <c r="T5102" t="s">
        <v>4630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395</v>
      </c>
      <c r="V5102">
        <f t="shared" si="79"/>
        <v>395</v>
      </c>
      <c r="W5102" s="11" t="s">
        <v>32</v>
      </c>
    </row>
    <row r="5103" spans="1:23" hidden="1" x14ac:dyDescent="0.25">
      <c r="A5103" s="7" t="s">
        <v>4683</v>
      </c>
      <c r="B5103" s="7" t="s">
        <v>4684</v>
      </c>
      <c r="C5103" t="s">
        <v>1408</v>
      </c>
      <c r="D5103" t="s">
        <v>1409</v>
      </c>
      <c r="E5103" t="s">
        <v>1396</v>
      </c>
      <c r="F5103">
        <v>47000</v>
      </c>
      <c r="G5103" s="8" t="s">
        <v>25</v>
      </c>
      <c r="H5103" t="s">
        <v>1842</v>
      </c>
      <c r="I5103" t="s">
        <v>1732</v>
      </c>
      <c r="J5103" s="9">
        <v>45523.541666666664</v>
      </c>
      <c r="K5103" s="10" t="s">
        <v>33</v>
      </c>
      <c r="L5103" s="10" t="s">
        <v>33</v>
      </c>
      <c r="M5103" s="10">
        <v>45523.629166666666</v>
      </c>
      <c r="N5103" s="10">
        <v>45523.655555555553</v>
      </c>
      <c r="O5103" s="7" t="s">
        <v>28</v>
      </c>
      <c r="P5103" t="s">
        <v>3798</v>
      </c>
      <c r="Q5103">
        <v>574.91</v>
      </c>
      <c r="R5103" t="s">
        <v>30</v>
      </c>
      <c r="S5103" t="s">
        <v>4637</v>
      </c>
      <c r="T5103" t="s">
        <v>4636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275</v>
      </c>
      <c r="V5103">
        <f t="shared" si="79"/>
        <v>275</v>
      </c>
      <c r="W5103" s="11" t="s">
        <v>32</v>
      </c>
    </row>
    <row r="5104" spans="1:23" hidden="1" x14ac:dyDescent="0.25">
      <c r="A5104" s="7" t="s">
        <v>4683</v>
      </c>
      <c r="B5104" s="7" t="s">
        <v>4684</v>
      </c>
      <c r="C5104" t="s">
        <v>1408</v>
      </c>
      <c r="D5104" t="s">
        <v>1409</v>
      </c>
      <c r="E5104" t="s">
        <v>1396</v>
      </c>
      <c r="F5104">
        <v>47000</v>
      </c>
      <c r="G5104" s="8" t="s">
        <v>25</v>
      </c>
      <c r="H5104" t="s">
        <v>1732</v>
      </c>
      <c r="I5104" t="s">
        <v>1850</v>
      </c>
      <c r="J5104" s="9">
        <v>45524.763888888891</v>
      </c>
      <c r="K5104" s="10" t="s">
        <v>33</v>
      </c>
      <c r="L5104" s="10" t="s">
        <v>33</v>
      </c>
      <c r="M5104" s="10">
        <v>45524.905555555553</v>
      </c>
      <c r="N5104" s="10" t="s">
        <v>33</v>
      </c>
      <c r="O5104" s="7" t="s">
        <v>28</v>
      </c>
      <c r="P5104" t="s">
        <v>3859</v>
      </c>
      <c r="Q5104">
        <v>82.3</v>
      </c>
      <c r="R5104" t="s">
        <v>30</v>
      </c>
      <c r="S5104" t="s">
        <v>4640</v>
      </c>
      <c r="T5104" t="s">
        <v>4649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275</v>
      </c>
      <c r="V5104">
        <f t="shared" si="79"/>
        <v>275</v>
      </c>
      <c r="W5104" s="11" t="s">
        <v>32</v>
      </c>
    </row>
    <row r="5105" spans="1:23" hidden="1" x14ac:dyDescent="0.25">
      <c r="A5105" s="7" t="s">
        <v>4683</v>
      </c>
      <c r="B5105" s="7" t="s">
        <v>4684</v>
      </c>
      <c r="C5105" t="s">
        <v>1674</v>
      </c>
      <c r="D5105" t="s">
        <v>1409</v>
      </c>
      <c r="E5105" t="s">
        <v>1396</v>
      </c>
      <c r="F5105">
        <v>47000</v>
      </c>
      <c r="G5105" s="8" t="s">
        <v>25</v>
      </c>
      <c r="H5105" t="s">
        <v>1740</v>
      </c>
      <c r="I5105" t="s">
        <v>1774</v>
      </c>
      <c r="J5105" s="9">
        <v>45534.763888888891</v>
      </c>
      <c r="K5105" s="10" t="s">
        <v>33</v>
      </c>
      <c r="L5105" s="10" t="s">
        <v>33</v>
      </c>
      <c r="M5105" s="10">
        <v>45534.763888888891</v>
      </c>
      <c r="N5105" s="10">
        <v>45534.763888888891</v>
      </c>
      <c r="O5105" s="7" t="s">
        <v>28</v>
      </c>
      <c r="P5105" t="s">
        <v>3859</v>
      </c>
      <c r="Q5105">
        <v>82.3</v>
      </c>
      <c r="R5105" t="s">
        <v>30</v>
      </c>
      <c r="S5105" t="s">
        <v>4640</v>
      </c>
      <c r="T5105" t="s">
        <v>4649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275</v>
      </c>
      <c r="V5105">
        <f t="shared" si="79"/>
        <v>275</v>
      </c>
      <c r="W5105" s="11" t="s">
        <v>32</v>
      </c>
    </row>
    <row r="5106" spans="1:23" hidden="1" x14ac:dyDescent="0.25">
      <c r="A5106" s="7" t="s">
        <v>4683</v>
      </c>
      <c r="B5106" s="7" t="s">
        <v>4684</v>
      </c>
      <c r="C5106" t="s">
        <v>1099</v>
      </c>
      <c r="D5106" t="s">
        <v>1100</v>
      </c>
      <c r="E5106" t="s">
        <v>1101</v>
      </c>
      <c r="F5106">
        <v>44500</v>
      </c>
      <c r="G5106" s="8" t="s">
        <v>25</v>
      </c>
      <c r="H5106" t="s">
        <v>26</v>
      </c>
      <c r="I5106" t="s">
        <v>1821</v>
      </c>
      <c r="J5106" s="9">
        <v>45515.125</v>
      </c>
      <c r="K5106" s="10"/>
      <c r="L5106" s="10"/>
      <c r="M5106" s="10">
        <v>45515.220138888886</v>
      </c>
      <c r="N5106" s="10">
        <v>45515.25</v>
      </c>
      <c r="O5106" s="7" t="s">
        <v>28</v>
      </c>
      <c r="P5106" t="s">
        <v>3117</v>
      </c>
      <c r="Q5106">
        <v>630.41</v>
      </c>
      <c r="R5106" t="s">
        <v>30</v>
      </c>
      <c r="S5106" t="s">
        <v>2280</v>
      </c>
      <c r="T5106" t="s">
        <v>4625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275</v>
      </c>
      <c r="V5106">
        <f t="shared" si="79"/>
        <v>275</v>
      </c>
      <c r="W5106" s="11" t="s">
        <v>32</v>
      </c>
    </row>
    <row r="5107" spans="1:23" hidden="1" x14ac:dyDescent="0.25">
      <c r="A5107" s="7" t="s">
        <v>4683</v>
      </c>
      <c r="B5107" s="7" t="s">
        <v>4684</v>
      </c>
      <c r="C5107" t="s">
        <v>1339</v>
      </c>
      <c r="D5107" t="s">
        <v>1340</v>
      </c>
      <c r="E5107" t="s">
        <v>1101</v>
      </c>
      <c r="F5107">
        <v>44500</v>
      </c>
      <c r="G5107" s="8" t="s">
        <v>25</v>
      </c>
      <c r="H5107" t="s">
        <v>1842</v>
      </c>
      <c r="I5107" t="s">
        <v>1789</v>
      </c>
      <c r="J5107" s="9">
        <v>45521.208333333336</v>
      </c>
      <c r="K5107" s="10" t="s">
        <v>33</v>
      </c>
      <c r="L5107" s="10" t="s">
        <v>33</v>
      </c>
      <c r="M5107" s="10">
        <v>45521.298611111109</v>
      </c>
      <c r="N5107" s="10">
        <v>45521.37222222222</v>
      </c>
      <c r="O5107" s="7" t="s">
        <v>28</v>
      </c>
      <c r="P5107" t="s">
        <v>2028</v>
      </c>
      <c r="Q5107">
        <v>1622.39</v>
      </c>
      <c r="R5107" t="s">
        <v>30</v>
      </c>
      <c r="S5107" t="s">
        <v>4625</v>
      </c>
      <c r="T5107" t="s">
        <v>4622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275</v>
      </c>
      <c r="V5107">
        <f t="shared" si="79"/>
        <v>275</v>
      </c>
      <c r="W5107" s="11" t="s">
        <v>32</v>
      </c>
    </row>
    <row r="5108" spans="1:23" hidden="1" x14ac:dyDescent="0.25">
      <c r="A5108" s="8" t="s">
        <v>4737</v>
      </c>
      <c r="B5108" s="7" t="s">
        <v>4738</v>
      </c>
      <c r="C5108" t="s">
        <v>508</v>
      </c>
      <c r="D5108" t="s">
        <v>637</v>
      </c>
      <c r="E5108" t="s">
        <v>84</v>
      </c>
      <c r="F5108">
        <v>351534</v>
      </c>
      <c r="G5108" s="8" t="s">
        <v>25</v>
      </c>
      <c r="H5108" t="s">
        <v>1770</v>
      </c>
      <c r="I5108" t="s">
        <v>26</v>
      </c>
      <c r="J5108" s="9">
        <v>45507.940972222219</v>
      </c>
      <c r="K5108" s="10"/>
      <c r="L5108" s="10"/>
      <c r="M5108" s="10">
        <v>45507.053472222222</v>
      </c>
      <c r="N5108" s="10">
        <v>45507.080555555556</v>
      </c>
      <c r="O5108" s="7" t="s">
        <v>28</v>
      </c>
      <c r="P5108" t="s">
        <v>2028</v>
      </c>
      <c r="Q5108">
        <v>630.41</v>
      </c>
      <c r="R5108" t="s">
        <v>30</v>
      </c>
      <c r="S5108" t="s">
        <v>4625</v>
      </c>
      <c r="T5108" t="s">
        <v>2280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395</v>
      </c>
      <c r="V5108">
        <f t="shared" si="79"/>
        <v>395</v>
      </c>
      <c r="W5108" s="11" t="s">
        <v>32</v>
      </c>
    </row>
    <row r="5109" spans="1:23" hidden="1" x14ac:dyDescent="0.25">
      <c r="A5109" s="8" t="s">
        <v>4737</v>
      </c>
      <c r="B5109" s="7" t="s">
        <v>4738</v>
      </c>
      <c r="C5109" t="s">
        <v>1022</v>
      </c>
      <c r="D5109" t="s">
        <v>637</v>
      </c>
      <c r="E5109" t="s">
        <v>84</v>
      </c>
      <c r="F5109">
        <v>351534</v>
      </c>
      <c r="G5109" s="8" t="s">
        <v>25</v>
      </c>
      <c r="H5109" t="s">
        <v>1770</v>
      </c>
      <c r="I5109" t="s">
        <v>26</v>
      </c>
      <c r="J5109" s="9">
        <v>45513.940972222219</v>
      </c>
      <c r="K5109" s="10"/>
      <c r="L5109" s="10"/>
      <c r="M5109" s="10">
        <v>45513.055555555555</v>
      </c>
      <c r="N5109" s="10">
        <v>45513.081944444442</v>
      </c>
      <c r="O5109" s="7" t="s">
        <v>28</v>
      </c>
      <c r="P5109" t="s">
        <v>2946</v>
      </c>
      <c r="Q5109">
        <v>630.41</v>
      </c>
      <c r="R5109" t="s">
        <v>30</v>
      </c>
      <c r="S5109" t="s">
        <v>4625</v>
      </c>
      <c r="T5109" t="s">
        <v>2280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395</v>
      </c>
      <c r="V5109">
        <f t="shared" si="79"/>
        <v>395</v>
      </c>
      <c r="W5109" s="11" t="s">
        <v>32</v>
      </c>
    </row>
    <row r="5110" spans="1:23" hidden="1" x14ac:dyDescent="0.25">
      <c r="A5110" s="8" t="s">
        <v>4737</v>
      </c>
      <c r="B5110" s="7" t="s">
        <v>4738</v>
      </c>
      <c r="C5110" t="s">
        <v>814</v>
      </c>
      <c r="D5110" t="s">
        <v>637</v>
      </c>
      <c r="E5110" t="s">
        <v>300</v>
      </c>
      <c r="F5110">
        <v>347451</v>
      </c>
      <c r="G5110" s="8" t="s">
        <v>25</v>
      </c>
      <c r="H5110" t="s">
        <v>1770</v>
      </c>
      <c r="I5110" t="s">
        <v>26</v>
      </c>
      <c r="J5110" s="9">
        <v>45521.940972222219</v>
      </c>
      <c r="K5110" s="10" t="s">
        <v>33</v>
      </c>
      <c r="L5110" s="10" t="s">
        <v>33</v>
      </c>
      <c r="M5110" s="10">
        <v>45521.052083333336</v>
      </c>
      <c r="N5110" s="10">
        <v>45521.080555555556</v>
      </c>
      <c r="O5110" s="7" t="s">
        <v>28</v>
      </c>
      <c r="P5110" t="s">
        <v>2028</v>
      </c>
      <c r="Q5110">
        <v>630.41</v>
      </c>
      <c r="R5110" t="s">
        <v>30</v>
      </c>
      <c r="S5110" t="s">
        <v>4625</v>
      </c>
      <c r="T5110" t="s">
        <v>2280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395</v>
      </c>
      <c r="V5110">
        <f t="shared" si="79"/>
        <v>395</v>
      </c>
      <c r="W5110" s="11" t="s">
        <v>32</v>
      </c>
    </row>
    <row r="5111" spans="1:23" hidden="1" x14ac:dyDescent="0.25">
      <c r="A5111" s="8" t="s">
        <v>4737</v>
      </c>
      <c r="B5111" s="7" t="s">
        <v>4738</v>
      </c>
      <c r="C5111" t="s">
        <v>510</v>
      </c>
      <c r="D5111" t="s">
        <v>637</v>
      </c>
      <c r="E5111" t="s">
        <v>144</v>
      </c>
      <c r="F5111">
        <v>247207</v>
      </c>
      <c r="G5111" s="8" t="s">
        <v>25</v>
      </c>
      <c r="H5111" t="s">
        <v>1770</v>
      </c>
      <c r="I5111" t="s">
        <v>26</v>
      </c>
      <c r="J5111" s="9">
        <v>45525.760416666664</v>
      </c>
      <c r="K5111" s="10" t="s">
        <v>33</v>
      </c>
      <c r="L5111" s="10" t="s">
        <v>33</v>
      </c>
      <c r="M5111" s="10">
        <v>45525.760416666664</v>
      </c>
      <c r="N5111" s="10">
        <v>45525.760416666664</v>
      </c>
      <c r="O5111" s="7" t="s">
        <v>28</v>
      </c>
      <c r="P5111" t="s">
        <v>2026</v>
      </c>
      <c r="Q5111">
        <v>1839.18</v>
      </c>
      <c r="R5111" t="s">
        <v>30</v>
      </c>
      <c r="S5111" t="s">
        <v>4631</v>
      </c>
      <c r="T5111" t="s">
        <v>4630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395</v>
      </c>
      <c r="V5111">
        <f t="shared" si="79"/>
        <v>395</v>
      </c>
      <c r="W5111" s="11" t="s">
        <v>32</v>
      </c>
    </row>
    <row r="5112" spans="1:23" hidden="1" x14ac:dyDescent="0.25">
      <c r="A5112" s="8" t="s">
        <v>4737</v>
      </c>
      <c r="B5112" s="7" t="s">
        <v>4738</v>
      </c>
      <c r="C5112" t="s">
        <v>1494</v>
      </c>
      <c r="D5112" t="s">
        <v>637</v>
      </c>
      <c r="E5112" t="s">
        <v>84</v>
      </c>
      <c r="F5112">
        <v>351534</v>
      </c>
      <c r="G5112" s="8" t="s">
        <v>25</v>
      </c>
      <c r="H5112" t="s">
        <v>1770</v>
      </c>
      <c r="I5112" t="s">
        <v>26</v>
      </c>
      <c r="J5112" s="9">
        <v>45526.940972222219</v>
      </c>
      <c r="K5112" s="10" t="s">
        <v>33</v>
      </c>
      <c r="L5112" s="10" t="s">
        <v>33</v>
      </c>
      <c r="M5112" s="10">
        <v>45526.047222222223</v>
      </c>
      <c r="N5112" s="10">
        <v>45526.074999999997</v>
      </c>
      <c r="O5112" s="7" t="s">
        <v>28</v>
      </c>
      <c r="P5112" t="s">
        <v>2028</v>
      </c>
      <c r="Q5112">
        <v>630.41</v>
      </c>
      <c r="R5112" t="s">
        <v>30</v>
      </c>
      <c r="S5112" t="s">
        <v>4625</v>
      </c>
      <c r="T5112" t="s">
        <v>2280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395</v>
      </c>
      <c r="V5112">
        <f t="shared" si="79"/>
        <v>395</v>
      </c>
      <c r="W5112" s="11" t="s">
        <v>32</v>
      </c>
    </row>
    <row r="5113" spans="1:23" hidden="1" x14ac:dyDescent="0.25">
      <c r="A5113" s="8" t="s">
        <v>4737</v>
      </c>
      <c r="B5113" s="7" t="s">
        <v>4738</v>
      </c>
      <c r="C5113" t="s">
        <v>1494</v>
      </c>
      <c r="D5113" t="s">
        <v>637</v>
      </c>
      <c r="E5113" t="s">
        <v>84</v>
      </c>
      <c r="F5113">
        <v>351534</v>
      </c>
      <c r="G5113" s="8" t="s">
        <v>25</v>
      </c>
      <c r="H5113" t="s">
        <v>1770</v>
      </c>
      <c r="I5113" t="s">
        <v>26</v>
      </c>
      <c r="J5113" s="9">
        <v>45527.940972222219</v>
      </c>
      <c r="K5113" s="10" t="s">
        <v>33</v>
      </c>
      <c r="L5113" s="10" t="s">
        <v>33</v>
      </c>
      <c r="M5113" s="10">
        <v>45527.940972222219</v>
      </c>
      <c r="N5113" s="10">
        <v>45527.940972222219</v>
      </c>
      <c r="O5113" s="7" t="s">
        <v>28</v>
      </c>
      <c r="P5113" t="s">
        <v>2028</v>
      </c>
      <c r="Q5113">
        <v>630.41</v>
      </c>
      <c r="R5113" t="s">
        <v>30</v>
      </c>
      <c r="S5113" t="s">
        <v>4625</v>
      </c>
      <c r="T5113" t="s">
        <v>2280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395</v>
      </c>
      <c r="V5113">
        <f t="shared" si="79"/>
        <v>395</v>
      </c>
      <c r="W5113" s="11" t="s">
        <v>32</v>
      </c>
    </row>
    <row r="5114" spans="1:23" hidden="1" x14ac:dyDescent="0.25">
      <c r="A5114" s="8" t="s">
        <v>4737</v>
      </c>
      <c r="B5114" s="7" t="s">
        <v>4738</v>
      </c>
      <c r="C5114" t="s">
        <v>940</v>
      </c>
      <c r="D5114" t="s">
        <v>637</v>
      </c>
      <c r="E5114" t="s">
        <v>84</v>
      </c>
      <c r="F5114">
        <v>351534</v>
      </c>
      <c r="G5114" s="8" t="s">
        <v>25</v>
      </c>
      <c r="H5114" t="s">
        <v>1770</v>
      </c>
      <c r="I5114" t="s">
        <v>26</v>
      </c>
      <c r="J5114" s="9">
        <v>45528.940972222219</v>
      </c>
      <c r="K5114" s="10" t="s">
        <v>33</v>
      </c>
      <c r="L5114" s="10" t="s">
        <v>33</v>
      </c>
      <c r="M5114" s="10">
        <v>45528.043749999997</v>
      </c>
      <c r="N5114" s="10">
        <v>45528.070138888892</v>
      </c>
      <c r="O5114" s="7" t="s">
        <v>28</v>
      </c>
      <c r="P5114" t="s">
        <v>2028</v>
      </c>
      <c r="Q5114">
        <v>630.41</v>
      </c>
      <c r="R5114" t="s">
        <v>30</v>
      </c>
      <c r="S5114" t="s">
        <v>4625</v>
      </c>
      <c r="T5114" t="s">
        <v>2280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395</v>
      </c>
      <c r="V5114">
        <f t="shared" si="79"/>
        <v>395</v>
      </c>
      <c r="W5114" s="11" t="s">
        <v>32</v>
      </c>
    </row>
    <row r="5115" spans="1:23" hidden="1" x14ac:dyDescent="0.25">
      <c r="A5115" s="8" t="s">
        <v>4737</v>
      </c>
      <c r="B5115" s="7" t="s">
        <v>4738</v>
      </c>
      <c r="C5115" t="s">
        <v>1561</v>
      </c>
      <c r="D5115" t="s">
        <v>637</v>
      </c>
      <c r="E5115" t="s">
        <v>84</v>
      </c>
      <c r="F5115">
        <v>351534</v>
      </c>
      <c r="G5115" s="8" t="s">
        <v>25</v>
      </c>
      <c r="H5115" t="s">
        <v>1770</v>
      </c>
      <c r="I5115" t="s">
        <v>26</v>
      </c>
      <c r="J5115" s="9">
        <v>45529.940972222219</v>
      </c>
      <c r="K5115" s="10" t="s">
        <v>33</v>
      </c>
      <c r="L5115" s="10" t="s">
        <v>33</v>
      </c>
      <c r="M5115" s="10">
        <v>45529.042361111111</v>
      </c>
      <c r="N5115" s="10">
        <v>45529.070833333331</v>
      </c>
      <c r="O5115" s="7" t="s">
        <v>28</v>
      </c>
      <c r="P5115" t="s">
        <v>2028</v>
      </c>
      <c r="Q5115">
        <v>630.41</v>
      </c>
      <c r="R5115" t="s">
        <v>30</v>
      </c>
      <c r="S5115" t="s">
        <v>4625</v>
      </c>
      <c r="T5115" t="s">
        <v>2280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395</v>
      </c>
      <c r="V5115">
        <f t="shared" si="79"/>
        <v>395</v>
      </c>
      <c r="W5115" s="11" t="s">
        <v>32</v>
      </c>
    </row>
    <row r="5116" spans="1:23" hidden="1" x14ac:dyDescent="0.25">
      <c r="A5116" s="8" t="s">
        <v>4737</v>
      </c>
      <c r="B5116" s="7" t="s">
        <v>4738</v>
      </c>
      <c r="C5116" t="s">
        <v>1140</v>
      </c>
      <c r="D5116" t="s">
        <v>637</v>
      </c>
      <c r="E5116" t="s">
        <v>84</v>
      </c>
      <c r="F5116">
        <v>351534</v>
      </c>
      <c r="G5116" s="8" t="s">
        <v>25</v>
      </c>
      <c r="H5116" t="s">
        <v>1770</v>
      </c>
      <c r="I5116" t="s">
        <v>26</v>
      </c>
      <c r="J5116" s="9">
        <v>45530.940972222219</v>
      </c>
      <c r="K5116" s="10" t="s">
        <v>33</v>
      </c>
      <c r="L5116" s="10" t="s">
        <v>33</v>
      </c>
      <c r="M5116" s="10">
        <v>45530.043749999997</v>
      </c>
      <c r="N5116" s="10">
        <v>45530.072222222225</v>
      </c>
      <c r="O5116" s="7" t="s">
        <v>28</v>
      </c>
      <c r="P5116" t="s">
        <v>2028</v>
      </c>
      <c r="Q5116">
        <v>630.41</v>
      </c>
      <c r="R5116" t="s">
        <v>30</v>
      </c>
      <c r="S5116" t="s">
        <v>4625</v>
      </c>
      <c r="T5116" t="s">
        <v>2280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395</v>
      </c>
      <c r="V5116">
        <f t="shared" si="79"/>
        <v>395</v>
      </c>
      <c r="W5116" s="11" t="s">
        <v>32</v>
      </c>
    </row>
    <row r="5117" spans="1:23" hidden="1" x14ac:dyDescent="0.25">
      <c r="A5117" s="8" t="s">
        <v>4737</v>
      </c>
      <c r="B5117" s="7" t="s">
        <v>4738</v>
      </c>
      <c r="C5117" t="s">
        <v>1614</v>
      </c>
      <c r="D5117" t="s">
        <v>637</v>
      </c>
      <c r="E5117" t="s">
        <v>84</v>
      </c>
      <c r="F5117">
        <v>351534</v>
      </c>
      <c r="G5117" s="8" t="s">
        <v>25</v>
      </c>
      <c r="H5117" t="s">
        <v>1770</v>
      </c>
      <c r="I5117" t="s">
        <v>26</v>
      </c>
      <c r="J5117" s="9">
        <v>45531.104166666664</v>
      </c>
      <c r="K5117" s="10" t="s">
        <v>33</v>
      </c>
      <c r="L5117" s="10" t="s">
        <v>33</v>
      </c>
      <c r="M5117" s="10">
        <v>45531.21597222222</v>
      </c>
      <c r="N5117" s="10">
        <v>45531.243055555555</v>
      </c>
      <c r="O5117" s="7" t="s">
        <v>28</v>
      </c>
      <c r="P5117" t="s">
        <v>2028</v>
      </c>
      <c r="Q5117">
        <v>630.41</v>
      </c>
      <c r="R5117" t="s">
        <v>30</v>
      </c>
      <c r="S5117" t="s">
        <v>4625</v>
      </c>
      <c r="T5117" t="s">
        <v>2280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395</v>
      </c>
      <c r="V5117">
        <f t="shared" si="79"/>
        <v>395</v>
      </c>
      <c r="W5117" s="11" t="s">
        <v>32</v>
      </c>
    </row>
    <row r="5118" spans="1:23" hidden="1" x14ac:dyDescent="0.25">
      <c r="A5118" s="8" t="s">
        <v>4737</v>
      </c>
      <c r="B5118" s="7" t="s">
        <v>4738</v>
      </c>
      <c r="C5118" t="s">
        <v>1640</v>
      </c>
      <c r="D5118" t="s">
        <v>637</v>
      </c>
      <c r="E5118" t="s">
        <v>84</v>
      </c>
      <c r="F5118">
        <v>351534</v>
      </c>
      <c r="G5118" s="8" t="s">
        <v>25</v>
      </c>
      <c r="H5118" t="s">
        <v>1770</v>
      </c>
      <c r="I5118" t="s">
        <v>26</v>
      </c>
      <c r="J5118" s="9">
        <v>45532.940972222219</v>
      </c>
      <c r="K5118" s="10" t="s">
        <v>33</v>
      </c>
      <c r="L5118" s="10" t="s">
        <v>33</v>
      </c>
      <c r="M5118" s="10">
        <v>45532.045138888891</v>
      </c>
      <c r="N5118" s="10">
        <v>45532.072916666664</v>
      </c>
      <c r="O5118" s="7" t="s">
        <v>28</v>
      </c>
      <c r="P5118" t="s">
        <v>2028</v>
      </c>
      <c r="Q5118">
        <v>630.41</v>
      </c>
      <c r="R5118" t="s">
        <v>30</v>
      </c>
      <c r="S5118" t="s">
        <v>4625</v>
      </c>
      <c r="T5118" t="s">
        <v>2280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395</v>
      </c>
      <c r="V5118">
        <f t="shared" si="79"/>
        <v>395</v>
      </c>
      <c r="W5118" s="11" t="s">
        <v>32</v>
      </c>
    </row>
    <row r="5119" spans="1:23" hidden="1" x14ac:dyDescent="0.25">
      <c r="A5119" s="8" t="s">
        <v>4737</v>
      </c>
      <c r="B5119" s="7" t="s">
        <v>4738</v>
      </c>
      <c r="C5119" t="s">
        <v>287</v>
      </c>
      <c r="D5119" t="s">
        <v>288</v>
      </c>
      <c r="E5119" t="s">
        <v>80</v>
      </c>
      <c r="F5119">
        <v>275000</v>
      </c>
      <c r="G5119" s="8" t="s">
        <v>25</v>
      </c>
      <c r="H5119" t="s">
        <v>1752</v>
      </c>
      <c r="I5119" t="s">
        <v>1770</v>
      </c>
      <c r="J5119" s="9">
        <v>45505.760416666664</v>
      </c>
      <c r="K5119" s="10"/>
      <c r="L5119" s="10"/>
      <c r="M5119" s="10">
        <v>45505.927083333336</v>
      </c>
      <c r="N5119" s="10">
        <v>45505.015277777777</v>
      </c>
      <c r="O5119" s="7" t="s">
        <v>28</v>
      </c>
      <c r="P5119" t="s">
        <v>2026</v>
      </c>
      <c r="Q5119">
        <v>1839.18</v>
      </c>
      <c r="R5119" t="s">
        <v>30</v>
      </c>
      <c r="S5119" t="s">
        <v>4631</v>
      </c>
      <c r="T5119" t="s">
        <v>4630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395</v>
      </c>
      <c r="V5119">
        <f t="shared" si="79"/>
        <v>395</v>
      </c>
      <c r="W5119" s="11" t="s">
        <v>32</v>
      </c>
    </row>
    <row r="5120" spans="1:23" hidden="1" x14ac:dyDescent="0.25">
      <c r="A5120" s="8" t="s">
        <v>4737</v>
      </c>
      <c r="B5120" s="7" t="s">
        <v>4738</v>
      </c>
      <c r="C5120" t="s">
        <v>507</v>
      </c>
      <c r="D5120" t="s">
        <v>288</v>
      </c>
      <c r="E5120" t="s">
        <v>80</v>
      </c>
      <c r="F5120">
        <v>275000</v>
      </c>
      <c r="G5120" s="8" t="s">
        <v>25</v>
      </c>
      <c r="H5120" t="s">
        <v>1752</v>
      </c>
      <c r="I5120" t="s">
        <v>1770</v>
      </c>
      <c r="J5120" s="9">
        <v>45506.760416666664</v>
      </c>
      <c r="K5120" s="10"/>
      <c r="L5120" s="10"/>
      <c r="M5120" s="10">
        <v>45506.918055555558</v>
      </c>
      <c r="N5120" s="10">
        <v>45506.005555555559</v>
      </c>
      <c r="O5120" s="7" t="s">
        <v>28</v>
      </c>
      <c r="P5120" t="s">
        <v>2026</v>
      </c>
      <c r="Q5120">
        <v>1839.18</v>
      </c>
      <c r="R5120" t="s">
        <v>30</v>
      </c>
      <c r="S5120" t="s">
        <v>4631</v>
      </c>
      <c r="T5120" t="s">
        <v>4630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395</v>
      </c>
      <c r="V5120">
        <f t="shared" si="79"/>
        <v>395</v>
      </c>
      <c r="W5120" s="11" t="s">
        <v>32</v>
      </c>
    </row>
    <row r="5121" spans="1:23" hidden="1" x14ac:dyDescent="0.25">
      <c r="A5121" s="8" t="s">
        <v>4737</v>
      </c>
      <c r="B5121" s="7" t="s">
        <v>4738</v>
      </c>
      <c r="C5121" t="s">
        <v>638</v>
      </c>
      <c r="D5121" t="s">
        <v>288</v>
      </c>
      <c r="E5121" t="s">
        <v>80</v>
      </c>
      <c r="F5121">
        <v>275000</v>
      </c>
      <c r="G5121" s="8" t="s">
        <v>25</v>
      </c>
      <c r="H5121" t="s">
        <v>1752</v>
      </c>
      <c r="I5121" t="s">
        <v>1770</v>
      </c>
      <c r="J5121" s="9">
        <v>45507.760416666664</v>
      </c>
      <c r="K5121" s="10"/>
      <c r="L5121" s="10"/>
      <c r="M5121" s="10">
        <v>45507.904861111114</v>
      </c>
      <c r="N5121" s="10">
        <v>45507.987500000003</v>
      </c>
      <c r="O5121" s="7" t="s">
        <v>28</v>
      </c>
      <c r="P5121" t="s">
        <v>2026</v>
      </c>
      <c r="Q5121">
        <v>1839.18</v>
      </c>
      <c r="R5121" t="s">
        <v>30</v>
      </c>
      <c r="S5121" t="s">
        <v>4631</v>
      </c>
      <c r="T5121" t="s">
        <v>4630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395</v>
      </c>
      <c r="V5121">
        <f t="shared" si="79"/>
        <v>395</v>
      </c>
      <c r="W5121" s="11" t="s">
        <v>32</v>
      </c>
    </row>
    <row r="5122" spans="1:23" hidden="1" x14ac:dyDescent="0.25">
      <c r="A5122" s="8" t="s">
        <v>4737</v>
      </c>
      <c r="B5122" s="7" t="s">
        <v>4738</v>
      </c>
      <c r="C5122" t="s">
        <v>730</v>
      </c>
      <c r="D5122" t="s">
        <v>288</v>
      </c>
      <c r="E5122" t="s">
        <v>80</v>
      </c>
      <c r="F5122">
        <v>275000</v>
      </c>
      <c r="G5122" s="8" t="s">
        <v>25</v>
      </c>
      <c r="H5122" t="s">
        <v>1752</v>
      </c>
      <c r="I5122" t="s">
        <v>1770</v>
      </c>
      <c r="J5122" s="9">
        <v>45508.788194444445</v>
      </c>
      <c r="K5122" s="10"/>
      <c r="L5122" s="10"/>
      <c r="M5122" s="10">
        <v>45508.959027777775</v>
      </c>
      <c r="N5122" s="10">
        <v>45420.04791666667</v>
      </c>
      <c r="O5122" s="7" t="s">
        <v>28</v>
      </c>
      <c r="P5122" t="s">
        <v>2026</v>
      </c>
      <c r="Q5122">
        <v>1839.18</v>
      </c>
      <c r="R5122" t="s">
        <v>30</v>
      </c>
      <c r="S5122" t="s">
        <v>4631</v>
      </c>
      <c r="T5122" t="s">
        <v>4630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395</v>
      </c>
      <c r="V5122">
        <f t="shared" ref="V5122:V5185" si="80">U5122</f>
        <v>395</v>
      </c>
      <c r="W5122" s="11" t="s">
        <v>32</v>
      </c>
    </row>
    <row r="5123" spans="1:23" hidden="1" x14ac:dyDescent="0.25">
      <c r="A5123" s="8" t="s">
        <v>4737</v>
      </c>
      <c r="B5123" s="7" t="s">
        <v>4738</v>
      </c>
      <c r="C5123" t="s">
        <v>638</v>
      </c>
      <c r="D5123" t="s">
        <v>288</v>
      </c>
      <c r="E5123" t="s">
        <v>80</v>
      </c>
      <c r="F5123">
        <v>275000</v>
      </c>
      <c r="G5123" s="8" t="s">
        <v>25</v>
      </c>
      <c r="H5123" t="s">
        <v>1752</v>
      </c>
      <c r="I5123" t="s">
        <v>1770</v>
      </c>
      <c r="J5123" s="9">
        <v>45509.760416666664</v>
      </c>
      <c r="K5123" s="10"/>
      <c r="L5123" s="10"/>
      <c r="M5123" s="10">
        <v>45509.916666666664</v>
      </c>
      <c r="N5123" s="10">
        <v>45451.005555555559</v>
      </c>
      <c r="O5123" s="7" t="s">
        <v>28</v>
      </c>
      <c r="P5123" t="s">
        <v>2026</v>
      </c>
      <c r="Q5123">
        <v>1839.18</v>
      </c>
      <c r="R5123" t="s">
        <v>30</v>
      </c>
      <c r="S5123" t="s">
        <v>4631</v>
      </c>
      <c r="T5123" t="s">
        <v>4630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395</v>
      </c>
      <c r="V5123">
        <f t="shared" si="80"/>
        <v>395</v>
      </c>
      <c r="W5123" s="11" t="s">
        <v>32</v>
      </c>
    </row>
    <row r="5124" spans="1:23" hidden="1" x14ac:dyDescent="0.25">
      <c r="A5124" s="8" t="s">
        <v>4737</v>
      </c>
      <c r="B5124" s="7" t="s">
        <v>4738</v>
      </c>
      <c r="C5124" t="s">
        <v>875</v>
      </c>
      <c r="D5124" t="s">
        <v>288</v>
      </c>
      <c r="E5124" t="s">
        <v>80</v>
      </c>
      <c r="F5124">
        <v>275000</v>
      </c>
      <c r="G5124" s="8" t="s">
        <v>25</v>
      </c>
      <c r="H5124" t="s">
        <v>1752</v>
      </c>
      <c r="I5124" t="s">
        <v>1770</v>
      </c>
      <c r="J5124" s="9">
        <v>45510.760416666664</v>
      </c>
      <c r="K5124" s="10"/>
      <c r="L5124" s="10"/>
      <c r="M5124" s="10">
        <v>45510.912499999999</v>
      </c>
      <c r="N5124" s="10">
        <v>45481.003472222219</v>
      </c>
      <c r="O5124" s="7" t="s">
        <v>28</v>
      </c>
      <c r="P5124" t="s">
        <v>2026</v>
      </c>
      <c r="Q5124">
        <v>1839.18</v>
      </c>
      <c r="R5124" t="s">
        <v>30</v>
      </c>
      <c r="S5124" t="s">
        <v>4631</v>
      </c>
      <c r="T5124" t="s">
        <v>4630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395</v>
      </c>
      <c r="V5124">
        <f t="shared" si="80"/>
        <v>395</v>
      </c>
      <c r="W5124" s="11" t="s">
        <v>32</v>
      </c>
    </row>
    <row r="5125" spans="1:23" hidden="1" x14ac:dyDescent="0.25">
      <c r="A5125" s="8" t="s">
        <v>4737</v>
      </c>
      <c r="B5125" s="7" t="s">
        <v>4738</v>
      </c>
      <c r="C5125" t="s">
        <v>730</v>
      </c>
      <c r="D5125" t="s">
        <v>288</v>
      </c>
      <c r="E5125" t="s">
        <v>80</v>
      </c>
      <c r="F5125">
        <v>275000</v>
      </c>
      <c r="G5125" s="8" t="s">
        <v>25</v>
      </c>
      <c r="H5125" t="s">
        <v>1752</v>
      </c>
      <c r="I5125" t="s">
        <v>1770</v>
      </c>
      <c r="J5125" s="9">
        <v>45511.760416666664</v>
      </c>
      <c r="K5125" s="10"/>
      <c r="L5125" s="10"/>
      <c r="M5125" s="10">
        <v>45511.911111111112</v>
      </c>
      <c r="N5125" s="10">
        <v>45512.000694444447</v>
      </c>
      <c r="O5125" s="7" t="s">
        <v>28</v>
      </c>
      <c r="P5125" t="s">
        <v>2748</v>
      </c>
      <c r="Q5125">
        <v>1839.18</v>
      </c>
      <c r="R5125" t="s">
        <v>30</v>
      </c>
      <c r="S5125" t="s">
        <v>4631</v>
      </c>
      <c r="T5125" t="s">
        <v>4630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395</v>
      </c>
      <c r="V5125">
        <f t="shared" si="80"/>
        <v>395</v>
      </c>
      <c r="W5125" s="11" t="s">
        <v>32</v>
      </c>
    </row>
    <row r="5126" spans="1:23" hidden="1" x14ac:dyDescent="0.25">
      <c r="A5126" s="8" t="s">
        <v>4737</v>
      </c>
      <c r="B5126" s="7" t="s">
        <v>4738</v>
      </c>
      <c r="C5126" t="s">
        <v>983</v>
      </c>
      <c r="D5126" t="s">
        <v>288</v>
      </c>
      <c r="E5126" t="s">
        <v>80</v>
      </c>
      <c r="F5126">
        <v>275000</v>
      </c>
      <c r="G5126" s="8" t="s">
        <v>25</v>
      </c>
      <c r="H5126" t="s">
        <v>1752</v>
      </c>
      <c r="I5126" t="s">
        <v>1770</v>
      </c>
      <c r="J5126" s="9">
        <v>45512.760416666664</v>
      </c>
      <c r="K5126" s="10"/>
      <c r="L5126" s="10"/>
      <c r="M5126" s="10">
        <v>45512.90625</v>
      </c>
      <c r="N5126" s="10">
        <v>45512.99722222222</v>
      </c>
      <c r="O5126" s="7" t="s">
        <v>28</v>
      </c>
      <c r="P5126" t="s">
        <v>2851</v>
      </c>
      <c r="Q5126">
        <v>1839.18</v>
      </c>
      <c r="R5126" t="s">
        <v>30</v>
      </c>
      <c r="S5126" t="s">
        <v>4631</v>
      </c>
      <c r="T5126" t="s">
        <v>4630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395</v>
      </c>
      <c r="V5126">
        <f t="shared" si="80"/>
        <v>395</v>
      </c>
      <c r="W5126" s="11" t="s">
        <v>32</v>
      </c>
    </row>
    <row r="5127" spans="1:23" hidden="1" x14ac:dyDescent="0.25">
      <c r="A5127" s="8" t="s">
        <v>4737</v>
      </c>
      <c r="B5127" s="7" t="s">
        <v>4738</v>
      </c>
      <c r="C5127" t="s">
        <v>287</v>
      </c>
      <c r="D5127" t="s">
        <v>288</v>
      </c>
      <c r="E5127" t="s">
        <v>80</v>
      </c>
      <c r="F5127">
        <v>275000</v>
      </c>
      <c r="G5127" s="8" t="s">
        <v>25</v>
      </c>
      <c r="H5127" t="s">
        <v>1752</v>
      </c>
      <c r="I5127" t="s">
        <v>1770</v>
      </c>
      <c r="J5127" s="9">
        <v>45513.760416666664</v>
      </c>
      <c r="K5127" s="10"/>
      <c r="L5127" s="10"/>
      <c r="M5127" s="10">
        <v>45513.927083333336</v>
      </c>
      <c r="N5127" s="10">
        <v>45573.015277777777</v>
      </c>
      <c r="O5127" s="7" t="s">
        <v>28</v>
      </c>
      <c r="P5127" t="s">
        <v>2026</v>
      </c>
      <c r="Q5127">
        <v>1839.18</v>
      </c>
      <c r="R5127" t="s">
        <v>30</v>
      </c>
      <c r="S5127" t="s">
        <v>4631</v>
      </c>
      <c r="T5127" t="s">
        <v>4630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395</v>
      </c>
      <c r="V5127">
        <f t="shared" si="80"/>
        <v>395</v>
      </c>
      <c r="W5127" s="11" t="s">
        <v>32</v>
      </c>
    </row>
    <row r="5128" spans="1:23" hidden="1" x14ac:dyDescent="0.25">
      <c r="A5128" s="8" t="s">
        <v>4737</v>
      </c>
      <c r="B5128" s="7" t="s">
        <v>4738</v>
      </c>
      <c r="C5128" t="s">
        <v>649</v>
      </c>
      <c r="D5128" t="s">
        <v>288</v>
      </c>
      <c r="E5128" t="s">
        <v>80</v>
      </c>
      <c r="F5128">
        <v>275000</v>
      </c>
      <c r="G5128" s="8" t="s">
        <v>25</v>
      </c>
      <c r="H5128" t="s">
        <v>1752</v>
      </c>
      <c r="I5128" t="s">
        <v>1770</v>
      </c>
      <c r="J5128" s="9">
        <v>45514.760416666664</v>
      </c>
      <c r="K5128" s="10"/>
      <c r="L5128" s="10"/>
      <c r="M5128" s="10">
        <v>45514.915277777778</v>
      </c>
      <c r="N5128" s="10">
        <v>45514.999305555553</v>
      </c>
      <c r="O5128" s="7" t="s">
        <v>28</v>
      </c>
      <c r="P5128" t="s">
        <v>2939</v>
      </c>
      <c r="Q5128">
        <v>1839.18</v>
      </c>
      <c r="R5128" t="s">
        <v>30</v>
      </c>
      <c r="S5128" t="s">
        <v>4631</v>
      </c>
      <c r="T5128" t="s">
        <v>4630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395</v>
      </c>
      <c r="V5128">
        <f t="shared" si="80"/>
        <v>395</v>
      </c>
      <c r="W5128" s="11" t="s">
        <v>32</v>
      </c>
    </row>
    <row r="5129" spans="1:23" hidden="1" x14ac:dyDescent="0.25">
      <c r="A5129" s="8" t="s">
        <v>4737</v>
      </c>
      <c r="B5129" s="7" t="s">
        <v>4738</v>
      </c>
      <c r="C5129" t="s">
        <v>1102</v>
      </c>
      <c r="D5129" t="s">
        <v>288</v>
      </c>
      <c r="E5129" t="s">
        <v>80</v>
      </c>
      <c r="F5129">
        <v>275000</v>
      </c>
      <c r="G5129" s="8" t="s">
        <v>25</v>
      </c>
      <c r="H5129" t="s">
        <v>1752</v>
      </c>
      <c r="I5129" t="s">
        <v>1770</v>
      </c>
      <c r="J5129" s="9">
        <v>45515.760416666664</v>
      </c>
      <c r="K5129" s="10"/>
      <c r="L5129" s="10"/>
      <c r="M5129" s="10">
        <v>45515.932638888888</v>
      </c>
      <c r="N5129" s="10">
        <v>45515.002083333333</v>
      </c>
      <c r="O5129" s="7" t="s">
        <v>28</v>
      </c>
      <c r="P5129" t="s">
        <v>3118</v>
      </c>
      <c r="Q5129">
        <v>1839.18</v>
      </c>
      <c r="R5129" t="s">
        <v>30</v>
      </c>
      <c r="S5129" t="s">
        <v>4631</v>
      </c>
      <c r="T5129" t="s">
        <v>4630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395</v>
      </c>
      <c r="V5129">
        <f t="shared" si="80"/>
        <v>395</v>
      </c>
      <c r="W5129" s="11" t="s">
        <v>32</v>
      </c>
    </row>
    <row r="5130" spans="1:23" hidden="1" x14ac:dyDescent="0.25">
      <c r="A5130" s="8" t="s">
        <v>4737</v>
      </c>
      <c r="B5130" s="7" t="s">
        <v>4738</v>
      </c>
      <c r="C5130" t="s">
        <v>311</v>
      </c>
      <c r="D5130" t="s">
        <v>288</v>
      </c>
      <c r="E5130" t="s">
        <v>80</v>
      </c>
      <c r="F5130">
        <v>275000</v>
      </c>
      <c r="G5130" s="8" t="s">
        <v>25</v>
      </c>
      <c r="H5130" t="s">
        <v>1752</v>
      </c>
      <c r="I5130" t="s">
        <v>1770</v>
      </c>
      <c r="J5130" s="9">
        <v>45516.760416666664</v>
      </c>
      <c r="K5130" s="10"/>
      <c r="L5130" s="10"/>
      <c r="M5130" s="10">
        <v>45516.919444444444</v>
      </c>
      <c r="N5130" s="10"/>
      <c r="O5130" s="7" t="s">
        <v>28</v>
      </c>
      <c r="P5130" t="s">
        <v>3211</v>
      </c>
      <c r="Q5130">
        <v>1839.18</v>
      </c>
      <c r="R5130" t="s">
        <v>30</v>
      </c>
      <c r="S5130" t="s">
        <v>4631</v>
      </c>
      <c r="T5130" t="s">
        <v>4630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395</v>
      </c>
      <c r="V5130">
        <f t="shared" si="80"/>
        <v>395</v>
      </c>
      <c r="W5130" s="11" t="s">
        <v>32</v>
      </c>
    </row>
    <row r="5131" spans="1:23" hidden="1" x14ac:dyDescent="0.25">
      <c r="A5131" s="8" t="s">
        <v>4737</v>
      </c>
      <c r="B5131" s="7" t="s">
        <v>4738</v>
      </c>
      <c r="C5131" t="s">
        <v>649</v>
      </c>
      <c r="D5131" t="s">
        <v>288</v>
      </c>
      <c r="E5131" t="s">
        <v>80</v>
      </c>
      <c r="F5131">
        <v>275000</v>
      </c>
      <c r="G5131" s="8" t="s">
        <v>25</v>
      </c>
      <c r="H5131" t="s">
        <v>1752</v>
      </c>
      <c r="I5131" t="s">
        <v>1770</v>
      </c>
      <c r="J5131" s="9">
        <v>45518.951388888891</v>
      </c>
      <c r="K5131" s="10" t="s">
        <v>33</v>
      </c>
      <c r="L5131" s="10" t="s">
        <v>33</v>
      </c>
      <c r="M5131" s="10">
        <v>45518.109722222223</v>
      </c>
      <c r="N5131" s="10">
        <v>45518.197916666664</v>
      </c>
      <c r="O5131" s="7" t="s">
        <v>28</v>
      </c>
      <c r="P5131" t="s">
        <v>2304</v>
      </c>
      <c r="Q5131">
        <v>1839.18</v>
      </c>
      <c r="R5131" t="s">
        <v>30</v>
      </c>
      <c r="S5131" t="s">
        <v>4631</v>
      </c>
      <c r="T5131" t="s">
        <v>4630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395</v>
      </c>
      <c r="V5131">
        <f t="shared" si="80"/>
        <v>395</v>
      </c>
      <c r="W5131" s="11" t="s">
        <v>32</v>
      </c>
    </row>
    <row r="5132" spans="1:23" hidden="1" x14ac:dyDescent="0.25">
      <c r="A5132" s="8" t="s">
        <v>4737</v>
      </c>
      <c r="B5132" s="7" t="s">
        <v>4738</v>
      </c>
      <c r="C5132" t="s">
        <v>311</v>
      </c>
      <c r="D5132" t="s">
        <v>288</v>
      </c>
      <c r="E5132" t="s">
        <v>80</v>
      </c>
      <c r="F5132">
        <v>275000</v>
      </c>
      <c r="G5132" s="8" t="s">
        <v>25</v>
      </c>
      <c r="H5132" t="s">
        <v>1752</v>
      </c>
      <c r="I5132" t="s">
        <v>1770</v>
      </c>
      <c r="J5132" s="9">
        <v>45518.760416666664</v>
      </c>
      <c r="K5132" s="10" t="s">
        <v>33</v>
      </c>
      <c r="L5132" s="10" t="s">
        <v>33</v>
      </c>
      <c r="M5132" s="10">
        <v>45518.920138888891</v>
      </c>
      <c r="N5132" s="10">
        <v>45518.004861111112</v>
      </c>
      <c r="O5132" s="7" t="s">
        <v>28</v>
      </c>
      <c r="P5132" t="s">
        <v>3383</v>
      </c>
      <c r="Q5132">
        <v>1839.18</v>
      </c>
      <c r="R5132" t="s">
        <v>30</v>
      </c>
      <c r="S5132" t="s">
        <v>4631</v>
      </c>
      <c r="T5132" t="s">
        <v>4630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395</v>
      </c>
      <c r="V5132">
        <f t="shared" si="80"/>
        <v>395</v>
      </c>
      <c r="W5132" s="11" t="s">
        <v>32</v>
      </c>
    </row>
    <row r="5133" spans="1:23" hidden="1" x14ac:dyDescent="0.25">
      <c r="A5133" s="8" t="s">
        <v>4737</v>
      </c>
      <c r="B5133" s="7" t="s">
        <v>4738</v>
      </c>
      <c r="C5133" t="s">
        <v>1261</v>
      </c>
      <c r="D5133" t="s">
        <v>288</v>
      </c>
      <c r="E5133" t="s">
        <v>80</v>
      </c>
      <c r="F5133">
        <v>275000</v>
      </c>
      <c r="G5133" s="8" t="s">
        <v>25</v>
      </c>
      <c r="H5133" t="s">
        <v>1752</v>
      </c>
      <c r="I5133" t="s">
        <v>1770</v>
      </c>
      <c r="J5133" s="9">
        <v>45519.822916666664</v>
      </c>
      <c r="K5133" s="10" t="s">
        <v>33</v>
      </c>
      <c r="L5133" s="10" t="s">
        <v>33</v>
      </c>
      <c r="M5133" s="10">
        <v>45519.97152777778</v>
      </c>
      <c r="N5133" s="10">
        <v>45519.057638888888</v>
      </c>
      <c r="O5133" s="7" t="s">
        <v>28</v>
      </c>
      <c r="P5133" t="s">
        <v>3461</v>
      </c>
      <c r="Q5133">
        <v>1839.18</v>
      </c>
      <c r="R5133" t="s">
        <v>30</v>
      </c>
      <c r="S5133" t="s">
        <v>4631</v>
      </c>
      <c r="T5133" t="s">
        <v>4630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395</v>
      </c>
      <c r="V5133">
        <f t="shared" si="80"/>
        <v>395</v>
      </c>
      <c r="W5133" s="11" t="s">
        <v>32</v>
      </c>
    </row>
    <row r="5134" spans="1:23" hidden="1" x14ac:dyDescent="0.25">
      <c r="A5134" s="8" t="s">
        <v>4737</v>
      </c>
      <c r="B5134" s="7" t="s">
        <v>4738</v>
      </c>
      <c r="C5134" t="s">
        <v>1304</v>
      </c>
      <c r="D5134" t="s">
        <v>288</v>
      </c>
      <c r="E5134" t="s">
        <v>80</v>
      </c>
      <c r="F5134">
        <v>275000</v>
      </c>
      <c r="G5134" s="8" t="s">
        <v>25</v>
      </c>
      <c r="H5134" t="s">
        <v>1752</v>
      </c>
      <c r="I5134" t="s">
        <v>1770</v>
      </c>
      <c r="J5134" s="9">
        <v>45520.760416666664</v>
      </c>
      <c r="K5134" s="10" t="s">
        <v>33</v>
      </c>
      <c r="L5134" s="10" t="s">
        <v>33</v>
      </c>
      <c r="M5134" s="10">
        <v>45520.915277777778</v>
      </c>
      <c r="N5134" s="10">
        <v>45520.99722222222</v>
      </c>
      <c r="O5134" s="7" t="s">
        <v>28</v>
      </c>
      <c r="P5134" t="s">
        <v>2026</v>
      </c>
      <c r="Q5134">
        <v>1839.18</v>
      </c>
      <c r="R5134" t="s">
        <v>30</v>
      </c>
      <c r="S5134" t="s">
        <v>4631</v>
      </c>
      <c r="T5134" t="s">
        <v>4630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395</v>
      </c>
      <c r="V5134">
        <f t="shared" si="80"/>
        <v>395</v>
      </c>
      <c r="W5134" s="11" t="s">
        <v>32</v>
      </c>
    </row>
    <row r="5135" spans="1:23" hidden="1" x14ac:dyDescent="0.25">
      <c r="A5135" s="8" t="s">
        <v>4737</v>
      </c>
      <c r="B5135" s="7" t="s">
        <v>4738</v>
      </c>
      <c r="C5135" t="s">
        <v>983</v>
      </c>
      <c r="D5135" t="s">
        <v>288</v>
      </c>
      <c r="E5135" t="s">
        <v>80</v>
      </c>
      <c r="F5135">
        <v>275000</v>
      </c>
      <c r="G5135" s="8" t="s">
        <v>25</v>
      </c>
      <c r="H5135" t="s">
        <v>1752</v>
      </c>
      <c r="I5135" t="s">
        <v>1770</v>
      </c>
      <c r="J5135" s="9">
        <v>45521.760416666664</v>
      </c>
      <c r="K5135" s="10" t="s">
        <v>33</v>
      </c>
      <c r="L5135" s="10" t="s">
        <v>33</v>
      </c>
      <c r="M5135" s="10">
        <v>45521.911805555559</v>
      </c>
      <c r="N5135" s="10">
        <v>45521.001388888886</v>
      </c>
      <c r="O5135" s="7" t="s">
        <v>28</v>
      </c>
      <c r="P5135" t="s">
        <v>3626</v>
      </c>
      <c r="Q5135">
        <v>1839.18</v>
      </c>
      <c r="R5135" t="s">
        <v>30</v>
      </c>
      <c r="S5135" t="s">
        <v>4631</v>
      </c>
      <c r="T5135" t="s">
        <v>4630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395</v>
      </c>
      <c r="V5135">
        <f t="shared" si="80"/>
        <v>395</v>
      </c>
      <c r="W5135" s="11" t="s">
        <v>32</v>
      </c>
    </row>
    <row r="5136" spans="1:23" hidden="1" x14ac:dyDescent="0.25">
      <c r="A5136" s="8" t="s">
        <v>4737</v>
      </c>
      <c r="B5136" s="7" t="s">
        <v>4738</v>
      </c>
      <c r="C5136" t="s">
        <v>1264</v>
      </c>
      <c r="D5136" t="s">
        <v>288</v>
      </c>
      <c r="E5136" t="s">
        <v>80</v>
      </c>
      <c r="F5136">
        <v>275000</v>
      </c>
      <c r="G5136" s="8" t="s">
        <v>25</v>
      </c>
      <c r="H5136" t="s">
        <v>1752</v>
      </c>
      <c r="I5136" t="s">
        <v>1770</v>
      </c>
      <c r="J5136" s="9">
        <v>45522.760416666664</v>
      </c>
      <c r="K5136" s="10" t="s">
        <v>33</v>
      </c>
      <c r="L5136" s="10" t="s">
        <v>33</v>
      </c>
      <c r="M5136" s="10">
        <v>45522.909722222219</v>
      </c>
      <c r="N5136" s="10">
        <v>45522.995833333334</v>
      </c>
      <c r="O5136" s="7" t="s">
        <v>28</v>
      </c>
      <c r="P5136" t="s">
        <v>2026</v>
      </c>
      <c r="Q5136">
        <v>1839.18</v>
      </c>
      <c r="R5136" t="s">
        <v>30</v>
      </c>
      <c r="S5136" t="s">
        <v>4631</v>
      </c>
      <c r="T5136" t="s">
        <v>4630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 t="shared" si="80"/>
        <v>395</v>
      </c>
      <c r="W5136" s="11" t="s">
        <v>32</v>
      </c>
    </row>
    <row r="5137" spans="1:23" hidden="1" x14ac:dyDescent="0.25">
      <c r="A5137" s="8" t="s">
        <v>4737</v>
      </c>
      <c r="B5137" s="7" t="s">
        <v>4738</v>
      </c>
      <c r="C5137" t="s">
        <v>1410</v>
      </c>
      <c r="D5137" t="s">
        <v>288</v>
      </c>
      <c r="E5137" t="s">
        <v>80</v>
      </c>
      <c r="F5137">
        <v>275000</v>
      </c>
      <c r="G5137" s="8" t="s">
        <v>25</v>
      </c>
      <c r="H5137" t="s">
        <v>1752</v>
      </c>
      <c r="I5137" t="s">
        <v>1770</v>
      </c>
      <c r="J5137" s="9">
        <v>45523.760416666664</v>
      </c>
      <c r="K5137" s="10" t="s">
        <v>33</v>
      </c>
      <c r="L5137" s="10" t="s">
        <v>33</v>
      </c>
      <c r="M5137" s="10">
        <v>45523.911805555559</v>
      </c>
      <c r="N5137" s="10">
        <v>45523.998611111114</v>
      </c>
      <c r="O5137" s="7" t="s">
        <v>28</v>
      </c>
      <c r="P5137" t="s">
        <v>2026</v>
      </c>
      <c r="Q5137">
        <v>1839.18</v>
      </c>
      <c r="R5137" t="s">
        <v>30</v>
      </c>
      <c r="S5137" t="s">
        <v>4631</v>
      </c>
      <c r="T5137" t="s">
        <v>4630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395</v>
      </c>
      <c r="V5137">
        <f t="shared" si="80"/>
        <v>395</v>
      </c>
      <c r="W5137" s="11" t="s">
        <v>32</v>
      </c>
    </row>
    <row r="5138" spans="1:23" hidden="1" x14ac:dyDescent="0.25">
      <c r="A5138" s="8" t="s">
        <v>4737</v>
      </c>
      <c r="B5138" s="7" t="s">
        <v>4738</v>
      </c>
      <c r="C5138" t="s">
        <v>983</v>
      </c>
      <c r="D5138" t="s">
        <v>288</v>
      </c>
      <c r="E5138" t="s">
        <v>80</v>
      </c>
      <c r="F5138">
        <v>275000</v>
      </c>
      <c r="G5138" s="8" t="s">
        <v>25</v>
      </c>
      <c r="H5138" t="s">
        <v>1752</v>
      </c>
      <c r="I5138" t="s">
        <v>1770</v>
      </c>
      <c r="J5138" s="9">
        <v>45524.760416666664</v>
      </c>
      <c r="K5138" s="10" t="s">
        <v>33</v>
      </c>
      <c r="L5138" s="10" t="s">
        <v>33</v>
      </c>
      <c r="M5138" s="10">
        <v>45524.908333333333</v>
      </c>
      <c r="N5138" s="10">
        <v>45524.99722222222</v>
      </c>
      <c r="O5138" s="7" t="s">
        <v>28</v>
      </c>
      <c r="P5138" t="s">
        <v>2026</v>
      </c>
      <c r="Q5138">
        <v>1839.18</v>
      </c>
      <c r="R5138" t="s">
        <v>30</v>
      </c>
      <c r="S5138" t="s">
        <v>4631</v>
      </c>
      <c r="T5138" t="s">
        <v>4630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395</v>
      </c>
      <c r="V5138">
        <f t="shared" si="80"/>
        <v>395</v>
      </c>
      <c r="W5138" s="11" t="s">
        <v>32</v>
      </c>
    </row>
    <row r="5139" spans="1:23" hidden="1" x14ac:dyDescent="0.25">
      <c r="A5139" s="8" t="s">
        <v>4737</v>
      </c>
      <c r="B5139" s="7" t="s">
        <v>4738</v>
      </c>
      <c r="C5139" t="s">
        <v>983</v>
      </c>
      <c r="D5139" t="s">
        <v>288</v>
      </c>
      <c r="E5139" t="s">
        <v>80</v>
      </c>
      <c r="F5139">
        <v>275000</v>
      </c>
      <c r="G5139" s="8" t="s">
        <v>25</v>
      </c>
      <c r="H5139" t="s">
        <v>1752</v>
      </c>
      <c r="I5139" t="s">
        <v>1770</v>
      </c>
      <c r="J5139" s="9">
        <v>45526.78125</v>
      </c>
      <c r="K5139" s="10" t="s">
        <v>33</v>
      </c>
      <c r="L5139" s="10" t="s">
        <v>33</v>
      </c>
      <c r="M5139" s="10">
        <v>45526.938194444447</v>
      </c>
      <c r="N5139" s="10">
        <v>45526.025694444441</v>
      </c>
      <c r="O5139" s="7" t="s">
        <v>28</v>
      </c>
      <c r="P5139" t="s">
        <v>4000</v>
      </c>
      <c r="Q5139">
        <v>1839.18</v>
      </c>
      <c r="R5139" t="s">
        <v>30</v>
      </c>
      <c r="S5139" t="s">
        <v>4631</v>
      </c>
      <c r="T5139" t="s">
        <v>4630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 t="shared" si="80"/>
        <v>395</v>
      </c>
      <c r="W5139" s="11" t="s">
        <v>32</v>
      </c>
    </row>
    <row r="5140" spans="1:23" hidden="1" x14ac:dyDescent="0.25">
      <c r="A5140" s="8" t="s">
        <v>4737</v>
      </c>
      <c r="B5140" s="7" t="s">
        <v>4738</v>
      </c>
      <c r="C5140" t="s">
        <v>983</v>
      </c>
      <c r="D5140" t="s">
        <v>288</v>
      </c>
      <c r="E5140" t="s">
        <v>80</v>
      </c>
      <c r="F5140">
        <v>275000</v>
      </c>
      <c r="G5140" s="8" t="s">
        <v>25</v>
      </c>
      <c r="H5140" t="s">
        <v>1752</v>
      </c>
      <c r="I5140" t="s">
        <v>1770</v>
      </c>
      <c r="J5140" s="9">
        <v>45527.78125</v>
      </c>
      <c r="K5140" s="10" t="s">
        <v>33</v>
      </c>
      <c r="L5140" s="10" t="s">
        <v>33</v>
      </c>
      <c r="M5140" s="10">
        <v>45527.78125</v>
      </c>
      <c r="N5140" s="10">
        <v>45527.78125</v>
      </c>
      <c r="O5140" s="7" t="s">
        <v>28</v>
      </c>
      <c r="P5140" t="s">
        <v>4000</v>
      </c>
      <c r="Q5140">
        <v>1839.18</v>
      </c>
      <c r="R5140" t="s">
        <v>30</v>
      </c>
      <c r="S5140" t="s">
        <v>4631</v>
      </c>
      <c r="T5140" t="s">
        <v>4630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 t="shared" si="80"/>
        <v>395</v>
      </c>
      <c r="W5140" s="11" t="s">
        <v>32</v>
      </c>
    </row>
    <row r="5141" spans="1:23" hidden="1" x14ac:dyDescent="0.25">
      <c r="A5141" s="8" t="s">
        <v>4737</v>
      </c>
      <c r="B5141" s="7" t="s">
        <v>4738</v>
      </c>
      <c r="C5141" t="s">
        <v>638</v>
      </c>
      <c r="D5141" t="s">
        <v>288</v>
      </c>
      <c r="E5141" t="s">
        <v>80</v>
      </c>
      <c r="F5141">
        <v>275000</v>
      </c>
      <c r="G5141" s="8" t="s">
        <v>25</v>
      </c>
      <c r="H5141" t="s">
        <v>1752</v>
      </c>
      <c r="I5141" t="s">
        <v>1770</v>
      </c>
      <c r="J5141" s="9">
        <v>45528.760416666664</v>
      </c>
      <c r="K5141" s="10" t="s">
        <v>33</v>
      </c>
      <c r="L5141" s="10" t="s">
        <v>33</v>
      </c>
      <c r="M5141" s="10">
        <v>45528.907638888886</v>
      </c>
      <c r="N5141" s="10">
        <v>45528.993750000001</v>
      </c>
      <c r="O5141" s="7" t="s">
        <v>28</v>
      </c>
      <c r="P5141" t="s">
        <v>4126</v>
      </c>
      <c r="Q5141">
        <v>1839.18</v>
      </c>
      <c r="R5141" t="s">
        <v>30</v>
      </c>
      <c r="S5141" t="s">
        <v>4631</v>
      </c>
      <c r="T5141" t="s">
        <v>4630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 t="shared" si="80"/>
        <v>395</v>
      </c>
      <c r="W5141" s="11" t="s">
        <v>32</v>
      </c>
    </row>
    <row r="5142" spans="1:23" hidden="1" x14ac:dyDescent="0.25">
      <c r="A5142" s="8" t="s">
        <v>4737</v>
      </c>
      <c r="B5142" s="7" t="s">
        <v>4738</v>
      </c>
      <c r="C5142" t="s">
        <v>730</v>
      </c>
      <c r="D5142" t="s">
        <v>288</v>
      </c>
      <c r="E5142" t="s">
        <v>80</v>
      </c>
      <c r="F5142">
        <v>275000</v>
      </c>
      <c r="G5142" s="8" t="s">
        <v>25</v>
      </c>
      <c r="H5142" t="s">
        <v>1752</v>
      </c>
      <c r="I5142" t="s">
        <v>1770</v>
      </c>
      <c r="J5142" s="9">
        <v>45529.760416666664</v>
      </c>
      <c r="K5142" s="10" t="s">
        <v>33</v>
      </c>
      <c r="L5142" s="10" t="s">
        <v>33</v>
      </c>
      <c r="M5142" s="10">
        <v>45529.923611111109</v>
      </c>
      <c r="N5142" s="10">
        <v>45529.007638888892</v>
      </c>
      <c r="O5142" s="7" t="s">
        <v>28</v>
      </c>
      <c r="P5142" t="s">
        <v>2026</v>
      </c>
      <c r="Q5142">
        <v>1839.18</v>
      </c>
      <c r="R5142" t="s">
        <v>30</v>
      </c>
      <c r="S5142" t="s">
        <v>4631</v>
      </c>
      <c r="T5142" t="s">
        <v>4630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 t="shared" si="80"/>
        <v>395</v>
      </c>
      <c r="W5142" s="11" t="s">
        <v>32</v>
      </c>
    </row>
    <row r="5143" spans="1:23" hidden="1" x14ac:dyDescent="0.25">
      <c r="A5143" s="8" t="s">
        <v>4737</v>
      </c>
      <c r="B5143" s="7" t="s">
        <v>4738</v>
      </c>
      <c r="C5143" t="s">
        <v>311</v>
      </c>
      <c r="D5143" t="s">
        <v>288</v>
      </c>
      <c r="E5143" t="s">
        <v>80</v>
      </c>
      <c r="F5143">
        <v>275000</v>
      </c>
      <c r="G5143" s="8" t="s">
        <v>25</v>
      </c>
      <c r="H5143" t="s">
        <v>1752</v>
      </c>
      <c r="I5143" t="s">
        <v>1770</v>
      </c>
      <c r="J5143" s="9">
        <v>45530.760416666664</v>
      </c>
      <c r="K5143" s="10" t="s">
        <v>33</v>
      </c>
      <c r="L5143" s="10" t="s">
        <v>33</v>
      </c>
      <c r="M5143" s="10">
        <v>45530.96875</v>
      </c>
      <c r="N5143" s="10">
        <v>45530.056944444441</v>
      </c>
      <c r="O5143" s="7" t="s">
        <v>28</v>
      </c>
      <c r="P5143" t="s">
        <v>2026</v>
      </c>
      <c r="Q5143">
        <v>1839.18</v>
      </c>
      <c r="R5143" t="s">
        <v>30</v>
      </c>
      <c r="S5143" t="s">
        <v>4631</v>
      </c>
      <c r="T5143" t="s">
        <v>4630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 t="shared" si="80"/>
        <v>395</v>
      </c>
      <c r="W5143" s="11" t="s">
        <v>32</v>
      </c>
    </row>
    <row r="5144" spans="1:23" hidden="1" x14ac:dyDescent="0.25">
      <c r="A5144" s="8" t="s">
        <v>4737</v>
      </c>
      <c r="B5144" s="7" t="s">
        <v>4738</v>
      </c>
      <c r="C5144" t="s">
        <v>730</v>
      </c>
      <c r="D5144" t="s">
        <v>288</v>
      </c>
      <c r="E5144" t="s">
        <v>80</v>
      </c>
      <c r="F5144">
        <v>275000</v>
      </c>
      <c r="G5144" s="8" t="s">
        <v>25</v>
      </c>
      <c r="H5144" t="s">
        <v>1752</v>
      </c>
      <c r="I5144" t="s">
        <v>1770</v>
      </c>
      <c r="J5144" s="9">
        <v>45531.760416666664</v>
      </c>
      <c r="K5144" s="10" t="s">
        <v>33</v>
      </c>
      <c r="L5144" s="10" t="s">
        <v>33</v>
      </c>
      <c r="M5144" s="10">
        <v>45531.909722222219</v>
      </c>
      <c r="N5144" s="10">
        <v>45531.999305555553</v>
      </c>
      <c r="O5144" s="7" t="s">
        <v>28</v>
      </c>
      <c r="P5144" t="s">
        <v>2026</v>
      </c>
      <c r="Q5144">
        <v>1839.18</v>
      </c>
      <c r="R5144" t="s">
        <v>30</v>
      </c>
      <c r="S5144" t="s">
        <v>4631</v>
      </c>
      <c r="T5144" t="s">
        <v>4630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 t="shared" si="80"/>
        <v>395</v>
      </c>
      <c r="W5144" s="11" t="s">
        <v>32</v>
      </c>
    </row>
    <row r="5145" spans="1:23" hidden="1" x14ac:dyDescent="0.25">
      <c r="A5145" s="8" t="s">
        <v>4737</v>
      </c>
      <c r="B5145" s="7" t="s">
        <v>4738</v>
      </c>
      <c r="C5145" t="s">
        <v>1641</v>
      </c>
      <c r="D5145" t="s">
        <v>288</v>
      </c>
      <c r="E5145" t="s">
        <v>80</v>
      </c>
      <c r="F5145">
        <v>275000</v>
      </c>
      <c r="G5145" s="8" t="s">
        <v>25</v>
      </c>
      <c r="H5145" t="s">
        <v>1752</v>
      </c>
      <c r="I5145" t="s">
        <v>1770</v>
      </c>
      <c r="J5145" s="9">
        <v>45532.760416666664</v>
      </c>
      <c r="K5145" s="10" t="s">
        <v>33</v>
      </c>
      <c r="L5145" s="10" t="s">
        <v>33</v>
      </c>
      <c r="M5145" s="10">
        <v>45532.918055555558</v>
      </c>
      <c r="N5145" s="10">
        <v>45532.005555555559</v>
      </c>
      <c r="O5145" s="7" t="s">
        <v>28</v>
      </c>
      <c r="P5145" t="s">
        <v>2026</v>
      </c>
      <c r="Q5145">
        <v>1839.18</v>
      </c>
      <c r="R5145" t="s">
        <v>30</v>
      </c>
      <c r="S5145" t="s">
        <v>4631</v>
      </c>
      <c r="T5145" t="s">
        <v>4630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 t="shared" si="80"/>
        <v>395</v>
      </c>
      <c r="W5145" s="11" t="s">
        <v>32</v>
      </c>
    </row>
    <row r="5146" spans="1:23" hidden="1" x14ac:dyDescent="0.25">
      <c r="A5146" s="8" t="s">
        <v>4737</v>
      </c>
      <c r="B5146" s="7" t="s">
        <v>4738</v>
      </c>
      <c r="C5146" t="s">
        <v>1028</v>
      </c>
      <c r="D5146" t="s">
        <v>288</v>
      </c>
      <c r="E5146" t="s">
        <v>80</v>
      </c>
      <c r="F5146">
        <v>275000</v>
      </c>
      <c r="G5146" s="8" t="s">
        <v>25</v>
      </c>
      <c r="H5146" t="s">
        <v>1752</v>
      </c>
      <c r="I5146" t="s">
        <v>1770</v>
      </c>
      <c r="J5146" s="9">
        <v>45533.760416666664</v>
      </c>
      <c r="K5146" s="10" t="s">
        <v>33</v>
      </c>
      <c r="L5146" s="10" t="s">
        <v>33</v>
      </c>
      <c r="M5146" s="10">
        <v>45533.906944444447</v>
      </c>
      <c r="N5146" s="10">
        <v>45533.999305555553</v>
      </c>
      <c r="O5146" s="7" t="s">
        <v>28</v>
      </c>
      <c r="P5146" t="s">
        <v>4497</v>
      </c>
      <c r="Q5146">
        <v>1839.18</v>
      </c>
      <c r="R5146" t="s">
        <v>30</v>
      </c>
      <c r="S5146" t="s">
        <v>4631</v>
      </c>
      <c r="T5146" t="s">
        <v>4630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 t="shared" si="80"/>
        <v>395</v>
      </c>
      <c r="W5146" s="11" t="s">
        <v>32</v>
      </c>
    </row>
    <row r="5147" spans="1:23" hidden="1" x14ac:dyDescent="0.25">
      <c r="A5147" s="8" t="s">
        <v>4737</v>
      </c>
      <c r="B5147" s="7" t="s">
        <v>4738</v>
      </c>
      <c r="C5147" t="s">
        <v>1306</v>
      </c>
      <c r="D5147" t="s">
        <v>288</v>
      </c>
      <c r="E5147" t="s">
        <v>80</v>
      </c>
      <c r="F5147">
        <v>275000</v>
      </c>
      <c r="G5147" s="8" t="s">
        <v>25</v>
      </c>
      <c r="H5147" t="s">
        <v>1752</v>
      </c>
      <c r="I5147" t="s">
        <v>1770</v>
      </c>
      <c r="J5147" s="9">
        <v>45534.760416666664</v>
      </c>
      <c r="K5147" s="10" t="s">
        <v>33</v>
      </c>
      <c r="L5147" s="10" t="s">
        <v>33</v>
      </c>
      <c r="M5147" s="10">
        <v>45534.760416666664</v>
      </c>
      <c r="N5147" s="10">
        <v>45534.760416666664</v>
      </c>
      <c r="O5147" s="7" t="s">
        <v>28</v>
      </c>
      <c r="P5147" t="s">
        <v>2026</v>
      </c>
      <c r="Q5147">
        <v>1839.18</v>
      </c>
      <c r="R5147" t="s">
        <v>30</v>
      </c>
      <c r="S5147" t="s">
        <v>4631</v>
      </c>
      <c r="T5147" t="s">
        <v>4630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 t="shared" si="80"/>
        <v>395</v>
      </c>
      <c r="W5147" s="11" t="s">
        <v>32</v>
      </c>
    </row>
    <row r="5148" spans="1:23" hidden="1" x14ac:dyDescent="0.25">
      <c r="A5148" s="8" t="s">
        <v>4737</v>
      </c>
      <c r="B5148" s="7" t="s">
        <v>4738</v>
      </c>
      <c r="C5148" t="s">
        <v>1699</v>
      </c>
      <c r="D5148" t="s">
        <v>288</v>
      </c>
      <c r="E5148" t="s">
        <v>80</v>
      </c>
      <c r="F5148">
        <v>275000</v>
      </c>
      <c r="G5148" s="8" t="s">
        <v>25</v>
      </c>
      <c r="H5148" t="s">
        <v>1752</v>
      </c>
      <c r="I5148" t="s">
        <v>1770</v>
      </c>
      <c r="J5148" s="9">
        <v>45535.760416666664</v>
      </c>
      <c r="K5148" s="10" t="s">
        <v>33</v>
      </c>
      <c r="L5148" s="10" t="s">
        <v>33</v>
      </c>
      <c r="M5148" s="10">
        <v>45535.921527777777</v>
      </c>
      <c r="N5148" s="10">
        <v>45535.009722222225</v>
      </c>
      <c r="O5148" s="7" t="s">
        <v>28</v>
      </c>
      <c r="P5148" t="s">
        <v>2026</v>
      </c>
      <c r="Q5148">
        <v>1839.18</v>
      </c>
      <c r="R5148" t="s">
        <v>30</v>
      </c>
      <c r="S5148" t="s">
        <v>4631</v>
      </c>
      <c r="T5148" t="s">
        <v>4630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 t="shared" si="80"/>
        <v>395</v>
      </c>
      <c r="W5148" s="11" t="s">
        <v>32</v>
      </c>
    </row>
    <row r="5149" spans="1:23" hidden="1" x14ac:dyDescent="0.25">
      <c r="A5149" s="8" t="s">
        <v>4737</v>
      </c>
      <c r="B5149" s="7" t="s">
        <v>4738</v>
      </c>
      <c r="C5149" t="s">
        <v>508</v>
      </c>
      <c r="D5149" t="s">
        <v>509</v>
      </c>
      <c r="E5149" t="s">
        <v>84</v>
      </c>
      <c r="F5149">
        <v>351534</v>
      </c>
      <c r="G5149" s="8" t="s">
        <v>25</v>
      </c>
      <c r="H5149" t="s">
        <v>26</v>
      </c>
      <c r="I5149" t="s">
        <v>1770</v>
      </c>
      <c r="J5149" s="9">
        <v>45506.631944444445</v>
      </c>
      <c r="K5149" s="10"/>
      <c r="L5149" s="10"/>
      <c r="M5149" s="10">
        <v>45506.725694444445</v>
      </c>
      <c r="N5149" s="10">
        <v>45506.754166666666</v>
      </c>
      <c r="O5149" s="7" t="s">
        <v>28</v>
      </c>
      <c r="P5149" t="s">
        <v>2028</v>
      </c>
      <c r="Q5149">
        <v>630.41</v>
      </c>
      <c r="R5149" t="s">
        <v>30</v>
      </c>
      <c r="S5149" t="s">
        <v>2280</v>
      </c>
      <c r="T5149" t="s">
        <v>4625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 t="shared" si="80"/>
        <v>395</v>
      </c>
      <c r="W5149" s="11" t="s">
        <v>32</v>
      </c>
    </row>
    <row r="5150" spans="1:23" hidden="1" x14ac:dyDescent="0.25">
      <c r="A5150" s="8" t="s">
        <v>4737</v>
      </c>
      <c r="B5150" s="7" t="s">
        <v>4738</v>
      </c>
      <c r="C5150" t="s">
        <v>508</v>
      </c>
      <c r="D5150" t="s">
        <v>509</v>
      </c>
      <c r="E5150" t="s">
        <v>84</v>
      </c>
      <c r="F5150">
        <v>351534</v>
      </c>
      <c r="G5150" s="8" t="s">
        <v>25</v>
      </c>
      <c r="H5150" t="s">
        <v>26</v>
      </c>
      <c r="I5150" t="s">
        <v>1770</v>
      </c>
      <c r="J5150" s="9">
        <v>45507.631944444445</v>
      </c>
      <c r="K5150" s="10"/>
      <c r="L5150" s="10"/>
      <c r="M5150" s="10">
        <v>45507.727083333331</v>
      </c>
      <c r="N5150" s="10">
        <v>45507.756944444445</v>
      </c>
      <c r="O5150" s="7" t="s">
        <v>28</v>
      </c>
      <c r="P5150" t="s">
        <v>2304</v>
      </c>
      <c r="Q5150">
        <v>630.41</v>
      </c>
      <c r="R5150" t="s">
        <v>30</v>
      </c>
      <c r="S5150" t="s">
        <v>2280</v>
      </c>
      <c r="T5150" t="s">
        <v>4625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 t="shared" si="80"/>
        <v>395</v>
      </c>
      <c r="W5150" s="11" t="s">
        <v>32</v>
      </c>
    </row>
    <row r="5151" spans="1:23" hidden="1" x14ac:dyDescent="0.25">
      <c r="A5151" s="8" t="s">
        <v>4737</v>
      </c>
      <c r="B5151" s="7" t="s">
        <v>4738</v>
      </c>
      <c r="C5151" t="s">
        <v>731</v>
      </c>
      <c r="D5151" t="s">
        <v>509</v>
      </c>
      <c r="E5151" t="s">
        <v>84</v>
      </c>
      <c r="F5151">
        <v>351534</v>
      </c>
      <c r="G5151" s="8" t="s">
        <v>25</v>
      </c>
      <c r="H5151" t="s">
        <v>26</v>
      </c>
      <c r="I5151" t="s">
        <v>1770</v>
      </c>
      <c r="J5151" s="9">
        <v>45508.631944444445</v>
      </c>
      <c r="K5151" s="10"/>
      <c r="L5151" s="10"/>
      <c r="M5151" s="10">
        <v>45508.720138888886</v>
      </c>
      <c r="N5151" s="10">
        <v>45508.75</v>
      </c>
      <c r="O5151" s="7" t="s">
        <v>28</v>
      </c>
      <c r="P5151" t="s">
        <v>2431</v>
      </c>
      <c r="Q5151">
        <v>630.41</v>
      </c>
      <c r="R5151" t="s">
        <v>30</v>
      </c>
      <c r="S5151" t="s">
        <v>2280</v>
      </c>
      <c r="T5151" t="s">
        <v>4625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 t="shared" si="80"/>
        <v>395</v>
      </c>
      <c r="W5151" s="11" t="s">
        <v>32</v>
      </c>
    </row>
    <row r="5152" spans="1:23" hidden="1" x14ac:dyDescent="0.25">
      <c r="A5152" s="8" t="s">
        <v>4737</v>
      </c>
      <c r="B5152" s="7" t="s">
        <v>4738</v>
      </c>
      <c r="C5152" t="s">
        <v>806</v>
      </c>
      <c r="D5152" t="s">
        <v>509</v>
      </c>
      <c r="E5152" t="s">
        <v>84</v>
      </c>
      <c r="F5152">
        <v>351534</v>
      </c>
      <c r="G5152" s="8" t="s">
        <v>25</v>
      </c>
      <c r="H5152" t="s">
        <v>26</v>
      </c>
      <c r="I5152" t="s">
        <v>1770</v>
      </c>
      <c r="J5152" s="9">
        <v>45509.631944444445</v>
      </c>
      <c r="K5152" s="10"/>
      <c r="L5152" s="10"/>
      <c r="M5152" s="10">
        <v>45509.717361111114</v>
      </c>
      <c r="N5152" s="10">
        <v>45509.748611111114</v>
      </c>
      <c r="O5152" s="7" t="s">
        <v>28</v>
      </c>
      <c r="P5152" t="s">
        <v>2544</v>
      </c>
      <c r="Q5152">
        <v>630.41</v>
      </c>
      <c r="R5152" t="s">
        <v>30</v>
      </c>
      <c r="S5152" t="s">
        <v>2280</v>
      </c>
      <c r="T5152" t="s">
        <v>4625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 t="shared" si="80"/>
        <v>395</v>
      </c>
      <c r="W5152" s="11" t="s">
        <v>32</v>
      </c>
    </row>
    <row r="5153" spans="1:23" hidden="1" x14ac:dyDescent="0.25">
      <c r="A5153" s="8" t="s">
        <v>4737</v>
      </c>
      <c r="B5153" s="7" t="s">
        <v>4738</v>
      </c>
      <c r="C5153" t="s">
        <v>940</v>
      </c>
      <c r="D5153" t="s">
        <v>509</v>
      </c>
      <c r="E5153" t="s">
        <v>84</v>
      </c>
      <c r="F5153">
        <v>351534</v>
      </c>
      <c r="G5153" s="8" t="s">
        <v>25</v>
      </c>
      <c r="H5153" t="s">
        <v>26</v>
      </c>
      <c r="I5153" t="s">
        <v>1770</v>
      </c>
      <c r="J5153" s="9">
        <v>45511.631944444445</v>
      </c>
      <c r="K5153" s="10"/>
      <c r="L5153" s="10"/>
      <c r="M5153" s="10">
        <v>45511.71875</v>
      </c>
      <c r="N5153" s="10">
        <v>45511.748611111114</v>
      </c>
      <c r="O5153" s="7" t="s">
        <v>28</v>
      </c>
      <c r="P5153" t="s">
        <v>2749</v>
      </c>
      <c r="Q5153">
        <v>630.41</v>
      </c>
      <c r="R5153" t="s">
        <v>30</v>
      </c>
      <c r="S5153" t="s">
        <v>2280</v>
      </c>
      <c r="T5153" t="s">
        <v>4625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 t="shared" si="80"/>
        <v>395</v>
      </c>
      <c r="W5153" s="11" t="s">
        <v>32</v>
      </c>
    </row>
    <row r="5154" spans="1:23" hidden="1" x14ac:dyDescent="0.25">
      <c r="A5154" s="8" t="s">
        <v>4737</v>
      </c>
      <c r="B5154" s="7" t="s">
        <v>4738</v>
      </c>
      <c r="C5154" t="s">
        <v>814</v>
      </c>
      <c r="D5154" t="s">
        <v>509</v>
      </c>
      <c r="E5154" t="s">
        <v>300</v>
      </c>
      <c r="F5154">
        <v>347451</v>
      </c>
      <c r="G5154" s="8" t="s">
        <v>25</v>
      </c>
      <c r="H5154" t="s">
        <v>26</v>
      </c>
      <c r="I5154" t="s">
        <v>1770</v>
      </c>
      <c r="J5154" s="9">
        <v>45514.631944444445</v>
      </c>
      <c r="K5154" s="10"/>
      <c r="L5154" s="10"/>
      <c r="M5154" s="10">
        <v>45514.762499999997</v>
      </c>
      <c r="N5154" s="10">
        <v>45514.762499999997</v>
      </c>
      <c r="O5154" s="7" t="s">
        <v>28</v>
      </c>
      <c r="P5154" t="s">
        <v>2478</v>
      </c>
      <c r="Q5154">
        <v>630.41</v>
      </c>
      <c r="R5154" t="s">
        <v>30</v>
      </c>
      <c r="S5154" t="s">
        <v>2280</v>
      </c>
      <c r="T5154" t="s">
        <v>4625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 t="shared" si="80"/>
        <v>395</v>
      </c>
      <c r="W5154" s="11" t="s">
        <v>32</v>
      </c>
    </row>
    <row r="5155" spans="1:23" hidden="1" x14ac:dyDescent="0.25">
      <c r="A5155" s="8" t="s">
        <v>4737</v>
      </c>
      <c r="B5155" s="7" t="s">
        <v>4738</v>
      </c>
      <c r="C5155" t="s">
        <v>1140</v>
      </c>
      <c r="D5155" t="s">
        <v>509</v>
      </c>
      <c r="E5155" t="s">
        <v>84</v>
      </c>
      <c r="F5155">
        <v>351534</v>
      </c>
      <c r="G5155" s="8" t="s">
        <v>25</v>
      </c>
      <c r="H5155" t="s">
        <v>26</v>
      </c>
      <c r="I5155" t="s">
        <v>1770</v>
      </c>
      <c r="J5155" s="9">
        <v>45516.631944444445</v>
      </c>
      <c r="K5155" s="10"/>
      <c r="L5155" s="10"/>
      <c r="M5155" s="10">
        <v>45516.748611111114</v>
      </c>
      <c r="N5155" s="10">
        <v>45516.754861111112</v>
      </c>
      <c r="O5155" s="7" t="s">
        <v>28</v>
      </c>
      <c r="P5155" t="s">
        <v>3212</v>
      </c>
      <c r="Q5155">
        <v>630.41</v>
      </c>
      <c r="R5155" t="s">
        <v>30</v>
      </c>
      <c r="S5155" t="s">
        <v>2280</v>
      </c>
      <c r="T5155" t="s">
        <v>4625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 t="shared" si="80"/>
        <v>395</v>
      </c>
      <c r="W5155" s="11" t="s">
        <v>32</v>
      </c>
    </row>
    <row r="5156" spans="1:23" hidden="1" x14ac:dyDescent="0.25">
      <c r="A5156" s="8" t="s">
        <v>4737</v>
      </c>
      <c r="B5156" s="7" t="s">
        <v>4738</v>
      </c>
      <c r="C5156" t="s">
        <v>1217</v>
      </c>
      <c r="D5156" t="s">
        <v>509</v>
      </c>
      <c r="E5156" t="s">
        <v>84</v>
      </c>
      <c r="F5156">
        <v>351534</v>
      </c>
      <c r="G5156" s="8" t="s">
        <v>25</v>
      </c>
      <c r="H5156" t="s">
        <v>26</v>
      </c>
      <c r="I5156" t="s">
        <v>1770</v>
      </c>
      <c r="J5156" s="9">
        <v>45518.631944444445</v>
      </c>
      <c r="K5156" s="10" t="s">
        <v>33</v>
      </c>
      <c r="L5156" s="10" t="s">
        <v>33</v>
      </c>
      <c r="M5156" s="10">
        <v>45518.711805555555</v>
      </c>
      <c r="N5156" s="10">
        <v>45518.740972222222</v>
      </c>
      <c r="O5156" s="7" t="s">
        <v>28</v>
      </c>
      <c r="P5156" t="s">
        <v>2028</v>
      </c>
      <c r="Q5156">
        <v>630.41</v>
      </c>
      <c r="R5156" t="s">
        <v>30</v>
      </c>
      <c r="S5156" t="s">
        <v>2280</v>
      </c>
      <c r="T5156" t="s">
        <v>4625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 t="shared" si="80"/>
        <v>395</v>
      </c>
      <c r="W5156" s="11" t="s">
        <v>32</v>
      </c>
    </row>
    <row r="5157" spans="1:23" hidden="1" x14ac:dyDescent="0.25">
      <c r="A5157" s="8" t="s">
        <v>4737</v>
      </c>
      <c r="B5157" s="7" t="s">
        <v>4738</v>
      </c>
      <c r="C5157" t="s">
        <v>1376</v>
      </c>
      <c r="D5157" t="s">
        <v>509</v>
      </c>
      <c r="E5157" t="s">
        <v>84</v>
      </c>
      <c r="F5157">
        <v>351534</v>
      </c>
      <c r="G5157" s="8" t="s">
        <v>25</v>
      </c>
      <c r="H5157" t="s">
        <v>26</v>
      </c>
      <c r="I5157" t="s">
        <v>1770</v>
      </c>
      <c r="J5157" s="9">
        <v>45522.631944444445</v>
      </c>
      <c r="K5157" s="10" t="s">
        <v>33</v>
      </c>
      <c r="L5157" s="10" t="s">
        <v>33</v>
      </c>
      <c r="M5157" s="10">
        <v>45522.72152777778</v>
      </c>
      <c r="N5157" s="10">
        <v>45522.752083333333</v>
      </c>
      <c r="O5157" s="7" t="s">
        <v>28</v>
      </c>
      <c r="P5157" t="s">
        <v>3725</v>
      </c>
      <c r="Q5157">
        <v>630.41</v>
      </c>
      <c r="R5157" t="s">
        <v>30</v>
      </c>
      <c r="S5157" t="s">
        <v>2280</v>
      </c>
      <c r="T5157" t="s">
        <v>4625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 t="shared" si="80"/>
        <v>395</v>
      </c>
      <c r="W5157" s="11" t="s">
        <v>32</v>
      </c>
    </row>
    <row r="5158" spans="1:23" hidden="1" x14ac:dyDescent="0.25">
      <c r="A5158" s="8" t="s">
        <v>4737</v>
      </c>
      <c r="B5158" s="7" t="s">
        <v>4738</v>
      </c>
      <c r="C5158" t="s">
        <v>880</v>
      </c>
      <c r="D5158" t="s">
        <v>509</v>
      </c>
      <c r="E5158" t="s">
        <v>300</v>
      </c>
      <c r="F5158">
        <v>347451</v>
      </c>
      <c r="G5158" s="8" t="s">
        <v>25</v>
      </c>
      <c r="H5158" t="s">
        <v>26</v>
      </c>
      <c r="I5158" t="s">
        <v>1770</v>
      </c>
      <c r="J5158" s="9">
        <v>45523.631944444445</v>
      </c>
      <c r="K5158" s="10" t="s">
        <v>33</v>
      </c>
      <c r="L5158" s="10" t="s">
        <v>33</v>
      </c>
      <c r="M5158" s="10">
        <v>45523.716666666667</v>
      </c>
      <c r="N5158" s="10">
        <v>45523.746527777781</v>
      </c>
      <c r="O5158" s="7" t="s">
        <v>28</v>
      </c>
      <c r="P5158" t="s">
        <v>3033</v>
      </c>
      <c r="Q5158">
        <v>630.41</v>
      </c>
      <c r="R5158" t="s">
        <v>30</v>
      </c>
      <c r="S5158" t="s">
        <v>2280</v>
      </c>
      <c r="T5158" t="s">
        <v>4625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 t="shared" si="80"/>
        <v>395</v>
      </c>
      <c r="W5158" s="11" t="s">
        <v>32</v>
      </c>
    </row>
    <row r="5159" spans="1:23" hidden="1" x14ac:dyDescent="0.25">
      <c r="A5159" s="8" t="s">
        <v>4737</v>
      </c>
      <c r="B5159" s="7" t="s">
        <v>4738</v>
      </c>
      <c r="C5159" t="s">
        <v>1494</v>
      </c>
      <c r="D5159" t="s">
        <v>509</v>
      </c>
      <c r="E5159" t="s">
        <v>84</v>
      </c>
      <c r="F5159">
        <v>351534</v>
      </c>
      <c r="G5159" s="8" t="s">
        <v>25</v>
      </c>
      <c r="H5159" t="s">
        <v>26</v>
      </c>
      <c r="I5159" t="s">
        <v>1770</v>
      </c>
      <c r="J5159" s="9">
        <v>45526.631944444445</v>
      </c>
      <c r="K5159" s="10" t="s">
        <v>33</v>
      </c>
      <c r="L5159" s="10" t="s">
        <v>33</v>
      </c>
      <c r="M5159" s="10">
        <v>45526.724305555559</v>
      </c>
      <c r="N5159" s="10">
        <v>45526.745833333334</v>
      </c>
      <c r="O5159" s="7" t="s">
        <v>28</v>
      </c>
      <c r="P5159" t="s">
        <v>4001</v>
      </c>
      <c r="Q5159">
        <v>630.41</v>
      </c>
      <c r="R5159" t="s">
        <v>30</v>
      </c>
      <c r="S5159" t="s">
        <v>2280</v>
      </c>
      <c r="T5159" t="s">
        <v>4625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 t="shared" si="80"/>
        <v>395</v>
      </c>
      <c r="W5159" s="11" t="s">
        <v>32</v>
      </c>
    </row>
    <row r="5160" spans="1:23" hidden="1" x14ac:dyDescent="0.25">
      <c r="A5160" s="8" t="s">
        <v>4737</v>
      </c>
      <c r="B5160" s="7" t="s">
        <v>4738</v>
      </c>
      <c r="C5160" t="s">
        <v>1561</v>
      </c>
      <c r="D5160" t="s">
        <v>509</v>
      </c>
      <c r="E5160" t="s">
        <v>84</v>
      </c>
      <c r="F5160">
        <v>351534</v>
      </c>
      <c r="G5160" s="8" t="s">
        <v>25</v>
      </c>
      <c r="H5160" t="s">
        <v>26</v>
      </c>
      <c r="I5160" t="s">
        <v>1770</v>
      </c>
      <c r="J5160" s="9">
        <v>45529.631944444445</v>
      </c>
      <c r="K5160" s="10" t="s">
        <v>33</v>
      </c>
      <c r="L5160" s="10" t="s">
        <v>33</v>
      </c>
      <c r="M5160" s="10">
        <v>45529.713888888888</v>
      </c>
      <c r="N5160" s="10">
        <v>45529.744444444441</v>
      </c>
      <c r="O5160" s="7" t="s">
        <v>28</v>
      </c>
      <c r="P5160" t="s">
        <v>2036</v>
      </c>
      <c r="Q5160">
        <v>630.41</v>
      </c>
      <c r="R5160" t="s">
        <v>30</v>
      </c>
      <c r="S5160" t="s">
        <v>2280</v>
      </c>
      <c r="T5160" t="s">
        <v>4625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 t="shared" si="80"/>
        <v>395</v>
      </c>
      <c r="W5160" s="11" t="s">
        <v>32</v>
      </c>
    </row>
    <row r="5161" spans="1:23" hidden="1" x14ac:dyDescent="0.25">
      <c r="A5161" s="8" t="s">
        <v>4737</v>
      </c>
      <c r="B5161" s="7" t="s">
        <v>4738</v>
      </c>
      <c r="C5161" t="s">
        <v>1614</v>
      </c>
      <c r="D5161" t="s">
        <v>509</v>
      </c>
      <c r="E5161" t="s">
        <v>84</v>
      </c>
      <c r="F5161">
        <v>351534</v>
      </c>
      <c r="G5161" s="8" t="s">
        <v>25</v>
      </c>
      <c r="H5161" t="s">
        <v>26</v>
      </c>
      <c r="I5161" t="s">
        <v>1770</v>
      </c>
      <c r="J5161" s="9">
        <v>45531.631944444445</v>
      </c>
      <c r="K5161" s="10" t="s">
        <v>33</v>
      </c>
      <c r="L5161" s="10" t="s">
        <v>33</v>
      </c>
      <c r="M5161" s="10">
        <v>45531.723611111112</v>
      </c>
      <c r="N5161" s="10">
        <v>45531.753472222219</v>
      </c>
      <c r="O5161" s="7" t="s">
        <v>28</v>
      </c>
      <c r="P5161" t="s">
        <v>2330</v>
      </c>
      <c r="Q5161">
        <v>630.41</v>
      </c>
      <c r="R5161" t="s">
        <v>30</v>
      </c>
      <c r="S5161" t="s">
        <v>2280</v>
      </c>
      <c r="T5161" t="s">
        <v>4625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 t="shared" si="80"/>
        <v>395</v>
      </c>
      <c r="W5161" s="11" t="s">
        <v>32</v>
      </c>
    </row>
    <row r="5162" spans="1:23" hidden="1" x14ac:dyDescent="0.25">
      <c r="A5162" s="8" t="s">
        <v>4737</v>
      </c>
      <c r="B5162" s="7" t="s">
        <v>4738</v>
      </c>
      <c r="C5162" t="s">
        <v>1640</v>
      </c>
      <c r="D5162" t="s">
        <v>509</v>
      </c>
      <c r="E5162" t="s">
        <v>84</v>
      </c>
      <c r="F5162">
        <v>351534</v>
      </c>
      <c r="G5162" s="8" t="s">
        <v>25</v>
      </c>
      <c r="H5162" t="s">
        <v>26</v>
      </c>
      <c r="I5162" t="s">
        <v>1770</v>
      </c>
      <c r="J5162" s="9">
        <v>45532.631944444445</v>
      </c>
      <c r="K5162" s="10" t="s">
        <v>33</v>
      </c>
      <c r="L5162" s="10" t="s">
        <v>33</v>
      </c>
      <c r="M5162" s="10">
        <v>45532.717361111114</v>
      </c>
      <c r="N5162" s="10">
        <v>45532.745833333334</v>
      </c>
      <c r="O5162" s="7" t="s">
        <v>28</v>
      </c>
      <c r="P5162" t="s">
        <v>2551</v>
      </c>
      <c r="Q5162">
        <v>630.41</v>
      </c>
      <c r="R5162" t="s">
        <v>30</v>
      </c>
      <c r="S5162" t="s">
        <v>2280</v>
      </c>
      <c r="T5162" t="s">
        <v>4625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 t="shared" si="80"/>
        <v>395</v>
      </c>
      <c r="W5162" s="11" t="s">
        <v>32</v>
      </c>
    </row>
    <row r="5163" spans="1:23" hidden="1" x14ac:dyDescent="0.25">
      <c r="A5163" s="8" t="s">
        <v>4737</v>
      </c>
      <c r="B5163" s="7" t="s">
        <v>4738</v>
      </c>
      <c r="C5163" t="s">
        <v>1181</v>
      </c>
      <c r="D5163" t="s">
        <v>509</v>
      </c>
      <c r="E5163" t="s">
        <v>84</v>
      </c>
      <c r="F5163">
        <v>351534</v>
      </c>
      <c r="G5163" s="8" t="s">
        <v>25</v>
      </c>
      <c r="H5163" t="s">
        <v>26</v>
      </c>
      <c r="I5163" t="s">
        <v>1770</v>
      </c>
      <c r="J5163" s="9">
        <v>45533.708333333336</v>
      </c>
      <c r="K5163" s="10" t="s">
        <v>33</v>
      </c>
      <c r="L5163" s="10" t="s">
        <v>33</v>
      </c>
      <c r="M5163" s="10">
        <v>45533.834027777775</v>
      </c>
      <c r="N5163" s="10">
        <v>45533.862500000003</v>
      </c>
      <c r="O5163" s="7" t="s">
        <v>28</v>
      </c>
      <c r="P5163" t="s">
        <v>4498</v>
      </c>
      <c r="Q5163">
        <v>630.41</v>
      </c>
      <c r="R5163" t="s">
        <v>30</v>
      </c>
      <c r="S5163" t="s">
        <v>2280</v>
      </c>
      <c r="T5163" t="s">
        <v>4625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 t="shared" si="80"/>
        <v>395</v>
      </c>
      <c r="W5163" s="11" t="s">
        <v>32</v>
      </c>
    </row>
    <row r="5164" spans="1:23" hidden="1" x14ac:dyDescent="0.25">
      <c r="A5164" s="8" t="s">
        <v>4737</v>
      </c>
      <c r="B5164" s="7" t="s">
        <v>4738</v>
      </c>
      <c r="C5164" t="s">
        <v>1378</v>
      </c>
      <c r="D5164" t="s">
        <v>509</v>
      </c>
      <c r="E5164" t="s">
        <v>84</v>
      </c>
      <c r="F5164">
        <v>351534</v>
      </c>
      <c r="G5164" s="8" t="s">
        <v>25</v>
      </c>
      <c r="H5164" t="s">
        <v>26</v>
      </c>
      <c r="I5164" t="s">
        <v>1770</v>
      </c>
      <c r="J5164" s="9">
        <v>45535.631944444445</v>
      </c>
      <c r="K5164" s="10" t="s">
        <v>33</v>
      </c>
      <c r="L5164" s="10" t="s">
        <v>33</v>
      </c>
      <c r="M5164" s="10">
        <v>45535.719444444447</v>
      </c>
      <c r="N5164" s="10">
        <v>45535.749305555553</v>
      </c>
      <c r="O5164" s="7" t="s">
        <v>28</v>
      </c>
      <c r="P5164" t="s">
        <v>3237</v>
      </c>
      <c r="Q5164">
        <v>630.41</v>
      </c>
      <c r="R5164" t="s">
        <v>30</v>
      </c>
      <c r="S5164" t="s">
        <v>2280</v>
      </c>
      <c r="T5164" t="s">
        <v>4625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 t="shared" si="80"/>
        <v>395</v>
      </c>
      <c r="W5164" s="11" t="s">
        <v>32</v>
      </c>
    </row>
    <row r="5165" spans="1:23" hidden="1" x14ac:dyDescent="0.25">
      <c r="A5165" s="8" t="s">
        <v>4737</v>
      </c>
      <c r="B5165" s="7" t="s">
        <v>4738</v>
      </c>
      <c r="C5165" t="s">
        <v>289</v>
      </c>
      <c r="D5165" t="s">
        <v>290</v>
      </c>
      <c r="E5165" t="s">
        <v>144</v>
      </c>
      <c r="F5165">
        <v>247207</v>
      </c>
      <c r="G5165" s="8" t="s">
        <v>25</v>
      </c>
      <c r="H5165" t="s">
        <v>1752</v>
      </c>
      <c r="I5165" t="s">
        <v>1770</v>
      </c>
      <c r="J5165" s="9">
        <v>45505.482638888891</v>
      </c>
      <c r="K5165" s="10"/>
      <c r="L5165" s="10"/>
      <c r="M5165" s="10">
        <v>45505.647916666669</v>
      </c>
      <c r="N5165" s="10">
        <v>45505.73541666667</v>
      </c>
      <c r="O5165" s="7" t="s">
        <v>28</v>
      </c>
      <c r="P5165" t="s">
        <v>2027</v>
      </c>
      <c r="Q5165">
        <v>1839.18</v>
      </c>
      <c r="R5165" t="s">
        <v>30</v>
      </c>
      <c r="S5165" t="s">
        <v>4631</v>
      </c>
      <c r="T5165" t="s">
        <v>4630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395</v>
      </c>
      <c r="V5165">
        <f t="shared" si="80"/>
        <v>395</v>
      </c>
      <c r="W5165" s="11" t="s">
        <v>32</v>
      </c>
    </row>
    <row r="5166" spans="1:23" hidden="1" x14ac:dyDescent="0.25">
      <c r="A5166" s="8" t="s">
        <v>4737</v>
      </c>
      <c r="B5166" s="7" t="s">
        <v>4738</v>
      </c>
      <c r="C5166" t="s">
        <v>510</v>
      </c>
      <c r="D5166" t="s">
        <v>290</v>
      </c>
      <c r="E5166" t="s">
        <v>144</v>
      </c>
      <c r="F5166">
        <v>247207</v>
      </c>
      <c r="G5166" s="8" t="s">
        <v>25</v>
      </c>
      <c r="H5166" t="s">
        <v>1752</v>
      </c>
      <c r="I5166" t="s">
        <v>1770</v>
      </c>
      <c r="J5166" s="9">
        <v>45506.482638888891</v>
      </c>
      <c r="K5166" s="10"/>
      <c r="L5166" s="10"/>
      <c r="M5166" s="10">
        <v>45506.642361111109</v>
      </c>
      <c r="N5166" s="10">
        <v>45506.730555555558</v>
      </c>
      <c r="O5166" s="7" t="s">
        <v>28</v>
      </c>
      <c r="P5166" t="s">
        <v>2177</v>
      </c>
      <c r="Q5166">
        <v>1839.18</v>
      </c>
      <c r="R5166" t="s">
        <v>30</v>
      </c>
      <c r="S5166" t="s">
        <v>4631</v>
      </c>
      <c r="T5166" t="s">
        <v>4630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395</v>
      </c>
      <c r="V5166">
        <f t="shared" si="80"/>
        <v>395</v>
      </c>
      <c r="W5166" s="11" t="s">
        <v>32</v>
      </c>
    </row>
    <row r="5167" spans="1:23" hidden="1" x14ac:dyDescent="0.25">
      <c r="A5167" s="8" t="s">
        <v>4737</v>
      </c>
      <c r="B5167" s="7" t="s">
        <v>4738</v>
      </c>
      <c r="C5167" t="s">
        <v>639</v>
      </c>
      <c r="D5167" t="s">
        <v>290</v>
      </c>
      <c r="E5167" t="s">
        <v>144</v>
      </c>
      <c r="F5167">
        <v>247207</v>
      </c>
      <c r="G5167" s="8" t="s">
        <v>25</v>
      </c>
      <c r="H5167" t="s">
        <v>1752</v>
      </c>
      <c r="I5167" t="s">
        <v>1770</v>
      </c>
      <c r="J5167" s="9">
        <v>45507.482638888891</v>
      </c>
      <c r="K5167" s="10"/>
      <c r="L5167" s="10"/>
      <c r="M5167" s="10">
        <v>45507.63958333333</v>
      </c>
      <c r="N5167" s="10">
        <v>45507.724305555559</v>
      </c>
      <c r="O5167" s="7" t="s">
        <v>28</v>
      </c>
      <c r="P5167" t="s">
        <v>2305</v>
      </c>
      <c r="Q5167">
        <v>1839.18</v>
      </c>
      <c r="R5167" t="s">
        <v>30</v>
      </c>
      <c r="S5167" t="s">
        <v>4631</v>
      </c>
      <c r="T5167" t="s">
        <v>4630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395</v>
      </c>
      <c r="V5167">
        <f t="shared" si="80"/>
        <v>395</v>
      </c>
      <c r="W5167" s="11" t="s">
        <v>32</v>
      </c>
    </row>
    <row r="5168" spans="1:23" hidden="1" x14ac:dyDescent="0.25">
      <c r="A5168" s="8" t="s">
        <v>4737</v>
      </c>
      <c r="B5168" s="7" t="s">
        <v>4738</v>
      </c>
      <c r="C5168" t="s">
        <v>732</v>
      </c>
      <c r="D5168" t="s">
        <v>290</v>
      </c>
      <c r="E5168" t="s">
        <v>144</v>
      </c>
      <c r="F5168">
        <v>247207</v>
      </c>
      <c r="G5168" s="8" t="s">
        <v>25</v>
      </c>
      <c r="H5168" t="s">
        <v>1752</v>
      </c>
      <c r="I5168" t="s">
        <v>1770</v>
      </c>
      <c r="J5168" s="9">
        <v>45508.482638888891</v>
      </c>
      <c r="K5168" s="10"/>
      <c r="L5168" s="10"/>
      <c r="M5168" s="10">
        <v>45508.64166666667</v>
      </c>
      <c r="N5168" s="10">
        <v>45508.728472222225</v>
      </c>
      <c r="O5168" s="7" t="s">
        <v>28</v>
      </c>
      <c r="P5168" t="s">
        <v>2432</v>
      </c>
      <c r="Q5168">
        <v>1839.18</v>
      </c>
      <c r="R5168" t="s">
        <v>30</v>
      </c>
      <c r="S5168" t="s">
        <v>4631</v>
      </c>
      <c r="T5168" t="s">
        <v>4630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395</v>
      </c>
      <c r="V5168">
        <f t="shared" si="80"/>
        <v>395</v>
      </c>
      <c r="W5168" s="11" t="s">
        <v>32</v>
      </c>
    </row>
    <row r="5169" spans="1:23" hidden="1" x14ac:dyDescent="0.25">
      <c r="A5169" s="8" t="s">
        <v>4737</v>
      </c>
      <c r="B5169" s="7" t="s">
        <v>4738</v>
      </c>
      <c r="C5169" t="s">
        <v>807</v>
      </c>
      <c r="D5169" t="s">
        <v>290</v>
      </c>
      <c r="E5169" t="s">
        <v>258</v>
      </c>
      <c r="F5169">
        <v>227930</v>
      </c>
      <c r="G5169" s="8" t="s">
        <v>25</v>
      </c>
      <c r="H5169" t="s">
        <v>1752</v>
      </c>
      <c r="I5169" t="s">
        <v>1770</v>
      </c>
      <c r="J5169" s="9">
        <v>45509.482638888891</v>
      </c>
      <c r="K5169" s="10"/>
      <c r="L5169" s="10"/>
      <c r="M5169" s="10">
        <v>45509.635416666664</v>
      </c>
      <c r="N5169" s="10">
        <v>45509.724305555559</v>
      </c>
      <c r="O5169" s="7" t="s">
        <v>28</v>
      </c>
      <c r="P5169" t="s">
        <v>2545</v>
      </c>
      <c r="Q5169">
        <v>1839.18</v>
      </c>
      <c r="R5169" t="s">
        <v>30</v>
      </c>
      <c r="S5169" t="s">
        <v>4631</v>
      </c>
      <c r="T5169" t="s">
        <v>4630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395</v>
      </c>
      <c r="V5169">
        <f t="shared" si="80"/>
        <v>395</v>
      </c>
      <c r="W5169" s="11" t="s">
        <v>32</v>
      </c>
    </row>
    <row r="5170" spans="1:23" hidden="1" x14ac:dyDescent="0.25">
      <c r="A5170" s="8" t="s">
        <v>4737</v>
      </c>
      <c r="B5170" s="7" t="s">
        <v>4738</v>
      </c>
      <c r="C5170" t="s">
        <v>876</v>
      </c>
      <c r="D5170" t="s">
        <v>290</v>
      </c>
      <c r="E5170" t="s">
        <v>144</v>
      </c>
      <c r="F5170">
        <v>247207</v>
      </c>
      <c r="G5170" s="8" t="s">
        <v>25</v>
      </c>
      <c r="H5170" t="s">
        <v>1752</v>
      </c>
      <c r="I5170" t="s">
        <v>1770</v>
      </c>
      <c r="J5170" s="9">
        <v>45510.482638888891</v>
      </c>
      <c r="K5170" s="10"/>
      <c r="L5170" s="10"/>
      <c r="M5170" s="10">
        <v>45510.643055555556</v>
      </c>
      <c r="N5170" s="10">
        <v>45510.729861111111</v>
      </c>
      <c r="O5170" s="7" t="s">
        <v>28</v>
      </c>
      <c r="P5170" t="s">
        <v>2026</v>
      </c>
      <c r="Q5170">
        <v>1839.18</v>
      </c>
      <c r="R5170" t="s">
        <v>30</v>
      </c>
      <c r="S5170" t="s">
        <v>4631</v>
      </c>
      <c r="T5170" t="s">
        <v>4630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395</v>
      </c>
      <c r="V5170">
        <f t="shared" si="80"/>
        <v>395</v>
      </c>
      <c r="W5170" s="11" t="s">
        <v>32</v>
      </c>
    </row>
    <row r="5171" spans="1:23" hidden="1" x14ac:dyDescent="0.25">
      <c r="A5171" s="8" t="s">
        <v>4737</v>
      </c>
      <c r="B5171" s="7" t="s">
        <v>4738</v>
      </c>
      <c r="C5171" t="s">
        <v>289</v>
      </c>
      <c r="D5171" t="s">
        <v>290</v>
      </c>
      <c r="E5171" t="s">
        <v>144</v>
      </c>
      <c r="F5171">
        <v>247207</v>
      </c>
      <c r="G5171" s="8" t="s">
        <v>25</v>
      </c>
      <c r="H5171" t="s">
        <v>1752</v>
      </c>
      <c r="I5171" t="s">
        <v>1770</v>
      </c>
      <c r="J5171" s="9">
        <v>45511.482638888891</v>
      </c>
      <c r="K5171" s="10"/>
      <c r="L5171" s="10"/>
      <c r="M5171" s="10">
        <v>45511.635416666664</v>
      </c>
      <c r="N5171" s="10">
        <v>45511.724305555559</v>
      </c>
      <c r="O5171" s="7" t="s">
        <v>28</v>
      </c>
      <c r="P5171" t="s">
        <v>2750</v>
      </c>
      <c r="Q5171">
        <v>1839.18</v>
      </c>
      <c r="R5171" t="s">
        <v>30</v>
      </c>
      <c r="S5171" t="s">
        <v>4631</v>
      </c>
      <c r="T5171" t="s">
        <v>4630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395</v>
      </c>
      <c r="V5171">
        <f t="shared" si="80"/>
        <v>395</v>
      </c>
      <c r="W5171" s="11" t="s">
        <v>32</v>
      </c>
    </row>
    <row r="5172" spans="1:23" hidden="1" x14ac:dyDescent="0.25">
      <c r="A5172" s="8" t="s">
        <v>4737</v>
      </c>
      <c r="B5172" s="7" t="s">
        <v>4738</v>
      </c>
      <c r="C5172" t="s">
        <v>639</v>
      </c>
      <c r="D5172" t="s">
        <v>290</v>
      </c>
      <c r="E5172" t="s">
        <v>144</v>
      </c>
      <c r="F5172">
        <v>247207</v>
      </c>
      <c r="G5172" s="8" t="s">
        <v>25</v>
      </c>
      <c r="H5172" t="s">
        <v>1752</v>
      </c>
      <c r="I5172" t="s">
        <v>1770</v>
      </c>
      <c r="J5172" s="9">
        <v>45513.482638888891</v>
      </c>
      <c r="K5172" s="10"/>
      <c r="L5172" s="10"/>
      <c r="M5172" s="10">
        <v>45513.648611111108</v>
      </c>
      <c r="N5172" s="10">
        <v>45513.738194444442</v>
      </c>
      <c r="O5172" s="7" t="s">
        <v>28</v>
      </c>
      <c r="P5172" t="s">
        <v>2026</v>
      </c>
      <c r="Q5172">
        <v>1839.18</v>
      </c>
      <c r="R5172" t="s">
        <v>30</v>
      </c>
      <c r="S5172" t="s">
        <v>4631</v>
      </c>
      <c r="T5172" t="s">
        <v>4630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395</v>
      </c>
      <c r="V5172">
        <f t="shared" si="80"/>
        <v>395</v>
      </c>
      <c r="W5172" s="11" t="s">
        <v>32</v>
      </c>
    </row>
    <row r="5173" spans="1:23" hidden="1" x14ac:dyDescent="0.25">
      <c r="A5173" s="8" t="s">
        <v>4737</v>
      </c>
      <c r="B5173" s="7" t="s">
        <v>4738</v>
      </c>
      <c r="C5173" t="s">
        <v>1058</v>
      </c>
      <c r="D5173" t="s">
        <v>290</v>
      </c>
      <c r="E5173" t="s">
        <v>144</v>
      </c>
      <c r="F5173">
        <v>247207</v>
      </c>
      <c r="G5173" s="8" t="s">
        <v>25</v>
      </c>
      <c r="H5173" t="s">
        <v>1752</v>
      </c>
      <c r="I5173" t="s">
        <v>1770</v>
      </c>
      <c r="J5173" s="9">
        <v>45514.482638888891</v>
      </c>
      <c r="K5173" s="10"/>
      <c r="L5173" s="10"/>
      <c r="M5173" s="10">
        <v>45514.654166666667</v>
      </c>
      <c r="N5173" s="10">
        <v>45514.743055555555</v>
      </c>
      <c r="O5173" s="7" t="s">
        <v>28</v>
      </c>
      <c r="P5173" t="s">
        <v>2740</v>
      </c>
      <c r="Q5173">
        <v>1839.18</v>
      </c>
      <c r="R5173" t="s">
        <v>30</v>
      </c>
      <c r="S5173" t="s">
        <v>4631</v>
      </c>
      <c r="T5173" t="s">
        <v>4630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395</v>
      </c>
      <c r="V5173">
        <f t="shared" si="80"/>
        <v>395</v>
      </c>
      <c r="W5173" s="11" t="s">
        <v>32</v>
      </c>
    </row>
    <row r="5174" spans="1:23" hidden="1" x14ac:dyDescent="0.25">
      <c r="A5174" s="8" t="s">
        <v>4737</v>
      </c>
      <c r="B5174" s="7" t="s">
        <v>4738</v>
      </c>
      <c r="C5174" t="s">
        <v>1058</v>
      </c>
      <c r="D5174" t="s">
        <v>290</v>
      </c>
      <c r="E5174" t="s">
        <v>144</v>
      </c>
      <c r="F5174">
        <v>247207</v>
      </c>
      <c r="G5174" s="8" t="s">
        <v>25</v>
      </c>
      <c r="H5174" t="s">
        <v>1752</v>
      </c>
      <c r="I5174" t="s">
        <v>1770</v>
      </c>
      <c r="J5174" s="9">
        <v>45515.482638888891</v>
      </c>
      <c r="K5174" s="10"/>
      <c r="L5174" s="10"/>
      <c r="M5174" s="10">
        <v>45515.664583333331</v>
      </c>
      <c r="N5174" s="10">
        <v>45515.734722222223</v>
      </c>
      <c r="O5174" s="7" t="s">
        <v>28</v>
      </c>
      <c r="P5174" t="s">
        <v>2028</v>
      </c>
      <c r="Q5174">
        <v>1839.18</v>
      </c>
      <c r="R5174" t="s">
        <v>30</v>
      </c>
      <c r="S5174" t="s">
        <v>4631</v>
      </c>
      <c r="T5174" t="s">
        <v>4630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395</v>
      </c>
      <c r="V5174">
        <f t="shared" si="80"/>
        <v>395</v>
      </c>
      <c r="W5174" s="11" t="s">
        <v>32</v>
      </c>
    </row>
    <row r="5175" spans="1:23" hidden="1" x14ac:dyDescent="0.25">
      <c r="A5175" s="8" t="s">
        <v>4737</v>
      </c>
      <c r="B5175" s="7" t="s">
        <v>4738</v>
      </c>
      <c r="C5175" t="s">
        <v>1141</v>
      </c>
      <c r="D5175" t="s">
        <v>290</v>
      </c>
      <c r="E5175" t="s">
        <v>258</v>
      </c>
      <c r="F5175">
        <v>227930</v>
      </c>
      <c r="G5175" s="8" t="s">
        <v>25</v>
      </c>
      <c r="H5175" t="s">
        <v>1752</v>
      </c>
      <c r="I5175" t="s">
        <v>1770</v>
      </c>
      <c r="J5175" s="9">
        <v>45516.482638888891</v>
      </c>
      <c r="K5175" s="10"/>
      <c r="L5175" s="10"/>
      <c r="M5175" s="10">
        <v>45516.673611111109</v>
      </c>
      <c r="N5175" s="10">
        <v>45516.763194444444</v>
      </c>
      <c r="O5175" s="7" t="s">
        <v>28</v>
      </c>
      <c r="P5175" t="s">
        <v>2026</v>
      </c>
      <c r="Q5175">
        <v>1839.18</v>
      </c>
      <c r="R5175" t="s">
        <v>30</v>
      </c>
      <c r="S5175" t="s">
        <v>4631</v>
      </c>
      <c r="T5175" t="s">
        <v>4630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395</v>
      </c>
      <c r="V5175">
        <f t="shared" si="80"/>
        <v>395</v>
      </c>
      <c r="W5175" s="11" t="s">
        <v>32</v>
      </c>
    </row>
    <row r="5176" spans="1:23" hidden="1" x14ac:dyDescent="0.25">
      <c r="A5176" s="8" t="s">
        <v>4737</v>
      </c>
      <c r="B5176" s="7" t="s">
        <v>4738</v>
      </c>
      <c r="C5176" t="s">
        <v>1059</v>
      </c>
      <c r="D5176" t="s">
        <v>290</v>
      </c>
      <c r="E5176" t="s">
        <v>258</v>
      </c>
      <c r="F5176">
        <v>227930</v>
      </c>
      <c r="G5176" s="8" t="s">
        <v>25</v>
      </c>
      <c r="H5176" t="s">
        <v>1752</v>
      </c>
      <c r="I5176" t="s">
        <v>1770</v>
      </c>
      <c r="J5176" s="9">
        <v>45517.534722222219</v>
      </c>
      <c r="K5176" s="10" t="s">
        <v>33</v>
      </c>
      <c r="L5176" s="10" t="s">
        <v>33</v>
      </c>
      <c r="M5176" s="10">
        <v>45517.688888888886</v>
      </c>
      <c r="N5176" s="10">
        <v>45517.775694444441</v>
      </c>
      <c r="O5176" s="7" t="s">
        <v>28</v>
      </c>
      <c r="P5176" t="s">
        <v>3298</v>
      </c>
      <c r="Q5176">
        <v>1839.18</v>
      </c>
      <c r="R5176" t="s">
        <v>30</v>
      </c>
      <c r="S5176" t="s">
        <v>4631</v>
      </c>
      <c r="T5176" t="s">
        <v>4630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395</v>
      </c>
      <c r="V5176">
        <f t="shared" si="80"/>
        <v>395</v>
      </c>
      <c r="W5176" s="11" t="s">
        <v>32</v>
      </c>
    </row>
    <row r="5177" spans="1:23" hidden="1" x14ac:dyDescent="0.25">
      <c r="A5177" s="8" t="s">
        <v>4737</v>
      </c>
      <c r="B5177" s="7" t="s">
        <v>4738</v>
      </c>
      <c r="C5177" t="s">
        <v>1218</v>
      </c>
      <c r="D5177" t="s">
        <v>290</v>
      </c>
      <c r="E5177" t="s">
        <v>144</v>
      </c>
      <c r="F5177">
        <v>247207</v>
      </c>
      <c r="G5177" s="8" t="s">
        <v>25</v>
      </c>
      <c r="H5177" t="s">
        <v>1752</v>
      </c>
      <c r="I5177" t="s">
        <v>1770</v>
      </c>
      <c r="J5177" s="9">
        <v>45518.482638888891</v>
      </c>
      <c r="K5177" s="10" t="s">
        <v>33</v>
      </c>
      <c r="L5177" s="10" t="s">
        <v>33</v>
      </c>
      <c r="M5177" s="10">
        <v>45518.67083333333</v>
      </c>
      <c r="N5177" s="10">
        <v>45518.759722222225</v>
      </c>
      <c r="O5177" s="7" t="s">
        <v>28</v>
      </c>
      <c r="P5177" t="s">
        <v>2028</v>
      </c>
      <c r="Q5177">
        <v>1839.18</v>
      </c>
      <c r="R5177" t="s">
        <v>30</v>
      </c>
      <c r="S5177" t="s">
        <v>4631</v>
      </c>
      <c r="T5177" t="s">
        <v>4630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395</v>
      </c>
      <c r="V5177">
        <f t="shared" si="80"/>
        <v>395</v>
      </c>
      <c r="W5177" s="11" t="s">
        <v>32</v>
      </c>
    </row>
    <row r="5178" spans="1:23" hidden="1" x14ac:dyDescent="0.25">
      <c r="A5178" s="8" t="s">
        <v>4737</v>
      </c>
      <c r="B5178" s="7" t="s">
        <v>4738</v>
      </c>
      <c r="C5178" t="s">
        <v>510</v>
      </c>
      <c r="D5178" t="s">
        <v>290</v>
      </c>
      <c r="E5178" t="s">
        <v>144</v>
      </c>
      <c r="F5178">
        <v>247207</v>
      </c>
      <c r="G5178" s="8" t="s">
        <v>25</v>
      </c>
      <c r="H5178" t="s">
        <v>1752</v>
      </c>
      <c r="I5178" t="s">
        <v>1770</v>
      </c>
      <c r="J5178" s="9">
        <v>45519.482638888891</v>
      </c>
      <c r="K5178" s="10" t="s">
        <v>33</v>
      </c>
      <c r="L5178" s="10" t="s">
        <v>33</v>
      </c>
      <c r="M5178" s="10">
        <v>45519.634027777778</v>
      </c>
      <c r="N5178" s="10">
        <v>45519.720138888886</v>
      </c>
      <c r="O5178" s="7" t="s">
        <v>28</v>
      </c>
      <c r="P5178" t="s">
        <v>2028</v>
      </c>
      <c r="Q5178">
        <v>1839.18</v>
      </c>
      <c r="R5178" t="s">
        <v>30</v>
      </c>
      <c r="S5178" t="s">
        <v>4631</v>
      </c>
      <c r="T5178" t="s">
        <v>4630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395</v>
      </c>
      <c r="V5178">
        <f t="shared" si="80"/>
        <v>395</v>
      </c>
      <c r="W5178" s="11" t="s">
        <v>32</v>
      </c>
    </row>
    <row r="5179" spans="1:23" hidden="1" x14ac:dyDescent="0.25">
      <c r="A5179" s="8" t="s">
        <v>4737</v>
      </c>
      <c r="B5179" s="7" t="s">
        <v>4738</v>
      </c>
      <c r="C5179" t="s">
        <v>732</v>
      </c>
      <c r="D5179" t="s">
        <v>290</v>
      </c>
      <c r="E5179" t="s">
        <v>144</v>
      </c>
      <c r="F5179">
        <v>247207</v>
      </c>
      <c r="G5179" s="8" t="s">
        <v>25</v>
      </c>
      <c r="H5179" t="s">
        <v>1752</v>
      </c>
      <c r="I5179" t="s">
        <v>1770</v>
      </c>
      <c r="J5179" s="9">
        <v>45520.482638888891</v>
      </c>
      <c r="K5179" s="10" t="s">
        <v>33</v>
      </c>
      <c r="L5179" s="10" t="s">
        <v>33</v>
      </c>
      <c r="M5179" s="10">
        <v>45520.65</v>
      </c>
      <c r="N5179" s="10">
        <v>45520.737500000003</v>
      </c>
      <c r="O5179" s="7" t="s">
        <v>28</v>
      </c>
      <c r="P5179" t="s">
        <v>3550</v>
      </c>
      <c r="Q5179">
        <v>1839.18</v>
      </c>
      <c r="R5179" t="s">
        <v>30</v>
      </c>
      <c r="S5179" t="s">
        <v>4631</v>
      </c>
      <c r="T5179" t="s">
        <v>4630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395</v>
      </c>
      <c r="V5179">
        <f t="shared" si="80"/>
        <v>395</v>
      </c>
      <c r="W5179" s="11" t="s">
        <v>32</v>
      </c>
    </row>
    <row r="5180" spans="1:23" hidden="1" x14ac:dyDescent="0.25">
      <c r="A5180" s="8" t="s">
        <v>4737</v>
      </c>
      <c r="B5180" s="7" t="s">
        <v>4738</v>
      </c>
      <c r="C5180" t="s">
        <v>732</v>
      </c>
      <c r="D5180" t="s">
        <v>290</v>
      </c>
      <c r="E5180" t="s">
        <v>144</v>
      </c>
      <c r="F5180">
        <v>247207</v>
      </c>
      <c r="G5180" s="8" t="s">
        <v>25</v>
      </c>
      <c r="H5180" t="s">
        <v>1752</v>
      </c>
      <c r="I5180" t="s">
        <v>1770</v>
      </c>
      <c r="J5180" s="9">
        <v>45521.482638888891</v>
      </c>
      <c r="K5180" s="10" t="s">
        <v>33</v>
      </c>
      <c r="L5180" s="10" t="s">
        <v>33</v>
      </c>
      <c r="M5180" s="10">
        <v>45521.642361111109</v>
      </c>
      <c r="N5180" s="10">
        <v>45521.732638888891</v>
      </c>
      <c r="O5180" s="7" t="s">
        <v>28</v>
      </c>
      <c r="P5180" t="s">
        <v>2026</v>
      </c>
      <c r="Q5180">
        <v>1839.18</v>
      </c>
      <c r="R5180" t="s">
        <v>30</v>
      </c>
      <c r="S5180" t="s">
        <v>4631</v>
      </c>
      <c r="T5180" t="s">
        <v>4630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395</v>
      </c>
      <c r="V5180">
        <f t="shared" si="80"/>
        <v>395</v>
      </c>
      <c r="W5180" s="11" t="s">
        <v>32</v>
      </c>
    </row>
    <row r="5181" spans="1:23" hidden="1" x14ac:dyDescent="0.25">
      <c r="A5181" s="8" t="s">
        <v>4737</v>
      </c>
      <c r="B5181" s="7" t="s">
        <v>4738</v>
      </c>
      <c r="C5181" t="s">
        <v>1218</v>
      </c>
      <c r="D5181" t="s">
        <v>290</v>
      </c>
      <c r="E5181" t="s">
        <v>144</v>
      </c>
      <c r="F5181">
        <v>247207</v>
      </c>
      <c r="G5181" s="8" t="s">
        <v>25</v>
      </c>
      <c r="H5181" t="s">
        <v>1752</v>
      </c>
      <c r="I5181" t="s">
        <v>1770</v>
      </c>
      <c r="J5181" s="9">
        <v>45522.482638888891</v>
      </c>
      <c r="K5181" s="10" t="s">
        <v>33</v>
      </c>
      <c r="L5181" s="10" t="s">
        <v>33</v>
      </c>
      <c r="M5181" s="10">
        <v>45522.628472222219</v>
      </c>
      <c r="N5181" s="10">
        <v>45522.715277777781</v>
      </c>
      <c r="O5181" s="7" t="s">
        <v>28</v>
      </c>
      <c r="P5181" t="s">
        <v>3726</v>
      </c>
      <c r="Q5181">
        <v>1839.18</v>
      </c>
      <c r="R5181" t="s">
        <v>30</v>
      </c>
      <c r="S5181" t="s">
        <v>4631</v>
      </c>
      <c r="T5181" t="s">
        <v>4630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395</v>
      </c>
      <c r="V5181">
        <f t="shared" si="80"/>
        <v>395</v>
      </c>
      <c r="W5181" s="11" t="s">
        <v>32</v>
      </c>
    </row>
    <row r="5182" spans="1:23" hidden="1" x14ac:dyDescent="0.25">
      <c r="A5182" s="8" t="s">
        <v>4737</v>
      </c>
      <c r="B5182" s="7" t="s">
        <v>4738</v>
      </c>
      <c r="C5182" t="s">
        <v>1218</v>
      </c>
      <c r="D5182" t="s">
        <v>290</v>
      </c>
      <c r="E5182" t="s">
        <v>144</v>
      </c>
      <c r="F5182">
        <v>247207</v>
      </c>
      <c r="G5182" s="8" t="s">
        <v>25</v>
      </c>
      <c r="H5182" t="s">
        <v>1752</v>
      </c>
      <c r="I5182" t="s">
        <v>1770</v>
      </c>
      <c r="J5182" s="9">
        <v>45523.482638888891</v>
      </c>
      <c r="K5182" s="10" t="s">
        <v>33</v>
      </c>
      <c r="L5182" s="10" t="s">
        <v>33</v>
      </c>
      <c r="M5182" s="10">
        <v>45523.636111111111</v>
      </c>
      <c r="N5182" s="10">
        <v>45523.724305555559</v>
      </c>
      <c r="O5182" s="7" t="s">
        <v>28</v>
      </c>
      <c r="P5182" t="s">
        <v>3799</v>
      </c>
      <c r="Q5182">
        <v>1839.18</v>
      </c>
      <c r="R5182" t="s">
        <v>30</v>
      </c>
      <c r="S5182" t="s">
        <v>4631</v>
      </c>
      <c r="T5182" t="s">
        <v>4630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395</v>
      </c>
      <c r="V5182">
        <f t="shared" si="80"/>
        <v>395</v>
      </c>
      <c r="W5182" s="11" t="s">
        <v>32</v>
      </c>
    </row>
    <row r="5183" spans="1:23" hidden="1" x14ac:dyDescent="0.25">
      <c r="A5183" s="8" t="s">
        <v>4737</v>
      </c>
      <c r="B5183" s="7" t="s">
        <v>4738</v>
      </c>
      <c r="C5183" t="s">
        <v>1058</v>
      </c>
      <c r="D5183" t="s">
        <v>290</v>
      </c>
      <c r="E5183" t="s">
        <v>144</v>
      </c>
      <c r="F5183">
        <v>247207</v>
      </c>
      <c r="G5183" s="8" t="s">
        <v>25</v>
      </c>
      <c r="H5183" t="s">
        <v>1752</v>
      </c>
      <c r="I5183" t="s">
        <v>1770</v>
      </c>
      <c r="J5183" s="9">
        <v>45524.482638888891</v>
      </c>
      <c r="K5183" s="10" t="s">
        <v>33</v>
      </c>
      <c r="L5183" s="10" t="s">
        <v>33</v>
      </c>
      <c r="M5183" s="10">
        <v>45524.636111111111</v>
      </c>
      <c r="N5183" s="10">
        <v>45524.722222222219</v>
      </c>
      <c r="O5183" s="7" t="s">
        <v>28</v>
      </c>
      <c r="P5183" t="s">
        <v>3860</v>
      </c>
      <c r="Q5183">
        <v>1839.18</v>
      </c>
      <c r="R5183" t="s">
        <v>30</v>
      </c>
      <c r="S5183" t="s">
        <v>4631</v>
      </c>
      <c r="T5183" t="s">
        <v>4630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395</v>
      </c>
      <c r="V5183">
        <f t="shared" si="80"/>
        <v>395</v>
      </c>
      <c r="W5183" s="11" t="s">
        <v>32</v>
      </c>
    </row>
    <row r="5184" spans="1:23" hidden="1" x14ac:dyDescent="0.25">
      <c r="A5184" s="8" t="s">
        <v>4737</v>
      </c>
      <c r="B5184" s="7" t="s">
        <v>4738</v>
      </c>
      <c r="C5184" t="s">
        <v>510</v>
      </c>
      <c r="D5184" t="s">
        <v>290</v>
      </c>
      <c r="E5184" t="s">
        <v>144</v>
      </c>
      <c r="F5184">
        <v>247207</v>
      </c>
      <c r="G5184" s="8" t="s">
        <v>25</v>
      </c>
      <c r="H5184" t="s">
        <v>1752</v>
      </c>
      <c r="I5184" t="s">
        <v>1770</v>
      </c>
      <c r="J5184" s="9">
        <v>45525.482638888891</v>
      </c>
      <c r="K5184" s="10" t="s">
        <v>33</v>
      </c>
      <c r="L5184" s="10" t="s">
        <v>33</v>
      </c>
      <c r="M5184" s="10">
        <v>45525.482638888891</v>
      </c>
      <c r="N5184" s="10">
        <v>45525.482638888891</v>
      </c>
      <c r="O5184" s="7" t="s">
        <v>28</v>
      </c>
      <c r="P5184" t="s">
        <v>3860</v>
      </c>
      <c r="Q5184">
        <v>1839.18</v>
      </c>
      <c r="R5184" t="s">
        <v>30</v>
      </c>
      <c r="S5184" t="s">
        <v>4631</v>
      </c>
      <c r="T5184" t="s">
        <v>4630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395</v>
      </c>
      <c r="V5184">
        <f t="shared" si="80"/>
        <v>395</v>
      </c>
      <c r="W5184" s="11" t="s">
        <v>32</v>
      </c>
    </row>
    <row r="5185" spans="1:23" hidden="1" x14ac:dyDescent="0.25">
      <c r="A5185" s="8" t="s">
        <v>4737</v>
      </c>
      <c r="B5185" s="7" t="s">
        <v>4738</v>
      </c>
      <c r="C5185" t="s">
        <v>1218</v>
      </c>
      <c r="D5185" t="s">
        <v>290</v>
      </c>
      <c r="E5185" t="s">
        <v>144</v>
      </c>
      <c r="F5185">
        <v>247207</v>
      </c>
      <c r="G5185" s="8" t="s">
        <v>25</v>
      </c>
      <c r="H5185" t="s">
        <v>1752</v>
      </c>
      <c r="I5185" t="s">
        <v>1770</v>
      </c>
      <c r="J5185" s="9">
        <v>45526.482638888891</v>
      </c>
      <c r="K5185" s="10" t="s">
        <v>33</v>
      </c>
      <c r="L5185" s="10" t="s">
        <v>33</v>
      </c>
      <c r="M5185" s="10">
        <v>45526.631249999999</v>
      </c>
      <c r="N5185" s="10">
        <v>45526.714583333334</v>
      </c>
      <c r="O5185" s="7" t="s">
        <v>28</v>
      </c>
      <c r="P5185" t="s">
        <v>3860</v>
      </c>
      <c r="Q5185">
        <v>1839.18</v>
      </c>
      <c r="R5185" t="s">
        <v>30</v>
      </c>
      <c r="S5185" t="s">
        <v>4631</v>
      </c>
      <c r="T5185" t="s">
        <v>4630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395</v>
      </c>
      <c r="V5185">
        <f t="shared" si="80"/>
        <v>395</v>
      </c>
      <c r="W5185" s="11" t="s">
        <v>32</v>
      </c>
    </row>
    <row r="5186" spans="1:23" hidden="1" x14ac:dyDescent="0.25">
      <c r="A5186" s="8" t="s">
        <v>4737</v>
      </c>
      <c r="B5186" s="7" t="s">
        <v>4738</v>
      </c>
      <c r="C5186" t="s">
        <v>510</v>
      </c>
      <c r="D5186" t="s">
        <v>290</v>
      </c>
      <c r="E5186" t="s">
        <v>144</v>
      </c>
      <c r="F5186">
        <v>247207</v>
      </c>
      <c r="G5186" s="8" t="s">
        <v>25</v>
      </c>
      <c r="H5186" t="s">
        <v>1752</v>
      </c>
      <c r="I5186" t="s">
        <v>1770</v>
      </c>
      <c r="J5186" s="9">
        <v>45527.631944444445</v>
      </c>
      <c r="K5186" s="10" t="s">
        <v>33</v>
      </c>
      <c r="L5186" s="10" t="s">
        <v>33</v>
      </c>
      <c r="M5186" s="10">
        <v>45527.631944444445</v>
      </c>
      <c r="N5186" s="10">
        <v>45527.631944444445</v>
      </c>
      <c r="O5186" s="7" t="s">
        <v>28</v>
      </c>
      <c r="P5186" t="s">
        <v>4001</v>
      </c>
      <c r="Q5186">
        <v>630.41</v>
      </c>
      <c r="R5186" t="s">
        <v>30</v>
      </c>
      <c r="S5186" t="s">
        <v>2280</v>
      </c>
      <c r="T5186" t="s">
        <v>4625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395</v>
      </c>
      <c r="V5186">
        <f t="shared" ref="V5186:V5249" si="81">U5186</f>
        <v>395</v>
      </c>
      <c r="W5186" s="11" t="s">
        <v>32</v>
      </c>
    </row>
    <row r="5187" spans="1:23" hidden="1" x14ac:dyDescent="0.25">
      <c r="A5187" s="8" t="s">
        <v>4737</v>
      </c>
      <c r="B5187" s="7" t="s">
        <v>4738</v>
      </c>
      <c r="C5187" t="s">
        <v>639</v>
      </c>
      <c r="D5187" t="s">
        <v>290</v>
      </c>
      <c r="E5187" t="s">
        <v>144</v>
      </c>
      <c r="F5187">
        <v>247207</v>
      </c>
      <c r="G5187" s="8" t="s">
        <v>25</v>
      </c>
      <c r="H5187" t="s">
        <v>1752</v>
      </c>
      <c r="I5187" t="s">
        <v>1770</v>
      </c>
      <c r="J5187" s="9">
        <v>45528.482638888891</v>
      </c>
      <c r="K5187" s="10" t="s">
        <v>33</v>
      </c>
      <c r="L5187" s="10" t="s">
        <v>33</v>
      </c>
      <c r="M5187" s="10">
        <v>45528.652777777781</v>
      </c>
      <c r="N5187" s="10">
        <v>45528.725694444445</v>
      </c>
      <c r="O5187" s="7" t="s">
        <v>28</v>
      </c>
      <c r="P5187" t="s">
        <v>4127</v>
      </c>
      <c r="Q5187">
        <v>1839.18</v>
      </c>
      <c r="R5187" t="s">
        <v>30</v>
      </c>
      <c r="S5187" t="s">
        <v>4631</v>
      </c>
      <c r="T5187" t="s">
        <v>4630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395</v>
      </c>
      <c r="V5187">
        <f t="shared" si="81"/>
        <v>395</v>
      </c>
      <c r="W5187" s="11" t="s">
        <v>32</v>
      </c>
    </row>
    <row r="5188" spans="1:23" hidden="1" x14ac:dyDescent="0.25">
      <c r="A5188" s="8" t="s">
        <v>4737</v>
      </c>
      <c r="B5188" s="7" t="s">
        <v>4738</v>
      </c>
      <c r="C5188" t="s">
        <v>876</v>
      </c>
      <c r="D5188" t="s">
        <v>290</v>
      </c>
      <c r="E5188" t="s">
        <v>144</v>
      </c>
      <c r="F5188">
        <v>247207</v>
      </c>
      <c r="G5188" s="8" t="s">
        <v>25</v>
      </c>
      <c r="H5188" t="s">
        <v>1752</v>
      </c>
      <c r="I5188" t="s">
        <v>1770</v>
      </c>
      <c r="J5188" s="9">
        <v>45529.482638888891</v>
      </c>
      <c r="K5188" s="10" t="s">
        <v>33</v>
      </c>
      <c r="L5188" s="10" t="s">
        <v>33</v>
      </c>
      <c r="M5188" s="10">
        <v>45529.638194444444</v>
      </c>
      <c r="N5188" s="10">
        <v>45529.725694444445</v>
      </c>
      <c r="O5188" s="7" t="s">
        <v>28</v>
      </c>
      <c r="P5188" t="s">
        <v>2027</v>
      </c>
      <c r="Q5188">
        <v>1839.18</v>
      </c>
      <c r="R5188" t="s">
        <v>30</v>
      </c>
      <c r="S5188" t="s">
        <v>4631</v>
      </c>
      <c r="T5188" t="s">
        <v>4630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395</v>
      </c>
      <c r="V5188">
        <f t="shared" si="81"/>
        <v>395</v>
      </c>
      <c r="W5188" s="11" t="s">
        <v>32</v>
      </c>
    </row>
    <row r="5189" spans="1:23" hidden="1" x14ac:dyDescent="0.25">
      <c r="A5189" s="8" t="s">
        <v>4737</v>
      </c>
      <c r="B5189" s="7" t="s">
        <v>4738</v>
      </c>
      <c r="C5189" t="s">
        <v>1218</v>
      </c>
      <c r="D5189" t="s">
        <v>290</v>
      </c>
      <c r="E5189" t="s">
        <v>144</v>
      </c>
      <c r="F5189">
        <v>247207</v>
      </c>
      <c r="G5189" s="8" t="s">
        <v>25</v>
      </c>
      <c r="H5189" t="s">
        <v>1752</v>
      </c>
      <c r="I5189" t="s">
        <v>1770</v>
      </c>
      <c r="J5189" s="9">
        <v>45530.482638888891</v>
      </c>
      <c r="K5189" s="10" t="s">
        <v>33</v>
      </c>
      <c r="L5189" s="10" t="s">
        <v>33</v>
      </c>
      <c r="M5189" s="10">
        <v>45530.631944444445</v>
      </c>
      <c r="N5189" s="10">
        <v>45530.725694444445</v>
      </c>
      <c r="O5189" s="7" t="s">
        <v>28</v>
      </c>
      <c r="P5189" t="s">
        <v>4268</v>
      </c>
      <c r="Q5189">
        <v>1839.18</v>
      </c>
      <c r="R5189" t="s">
        <v>30</v>
      </c>
      <c r="S5189" t="s">
        <v>4631</v>
      </c>
      <c r="T5189" t="s">
        <v>4630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395</v>
      </c>
      <c r="V5189">
        <f t="shared" si="81"/>
        <v>395</v>
      </c>
      <c r="W5189" s="11" t="s">
        <v>32</v>
      </c>
    </row>
    <row r="5190" spans="1:23" hidden="1" x14ac:dyDescent="0.25">
      <c r="A5190" s="8" t="s">
        <v>4737</v>
      </c>
      <c r="B5190" s="7" t="s">
        <v>4738</v>
      </c>
      <c r="C5190" t="s">
        <v>289</v>
      </c>
      <c r="D5190" t="s">
        <v>290</v>
      </c>
      <c r="E5190" t="s">
        <v>144</v>
      </c>
      <c r="F5190">
        <v>247207</v>
      </c>
      <c r="G5190" s="8" t="s">
        <v>25</v>
      </c>
      <c r="H5190" t="s">
        <v>1752</v>
      </c>
      <c r="I5190" t="s">
        <v>1770</v>
      </c>
      <c r="J5190" s="9">
        <v>45531.482638888891</v>
      </c>
      <c r="K5190" s="10" t="s">
        <v>33</v>
      </c>
      <c r="L5190" s="10" t="s">
        <v>33</v>
      </c>
      <c r="M5190" s="10">
        <v>45531.643750000003</v>
      </c>
      <c r="N5190" s="10">
        <v>45531.731944444444</v>
      </c>
      <c r="O5190" s="7" t="s">
        <v>28</v>
      </c>
      <c r="P5190" t="s">
        <v>2026</v>
      </c>
      <c r="Q5190">
        <v>1839.18</v>
      </c>
      <c r="R5190" t="s">
        <v>30</v>
      </c>
      <c r="S5190" t="s">
        <v>4631</v>
      </c>
      <c r="T5190" t="s">
        <v>4630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395</v>
      </c>
      <c r="V5190">
        <f t="shared" si="81"/>
        <v>395</v>
      </c>
      <c r="W5190" s="11" t="s">
        <v>32</v>
      </c>
    </row>
    <row r="5191" spans="1:23" hidden="1" x14ac:dyDescent="0.25">
      <c r="A5191" s="8" t="s">
        <v>4737</v>
      </c>
      <c r="B5191" s="7" t="s">
        <v>4738</v>
      </c>
      <c r="C5191" t="s">
        <v>1218</v>
      </c>
      <c r="D5191" t="s">
        <v>290</v>
      </c>
      <c r="E5191" t="s">
        <v>144</v>
      </c>
      <c r="F5191">
        <v>247207</v>
      </c>
      <c r="G5191" s="8" t="s">
        <v>25</v>
      </c>
      <c r="H5191" t="s">
        <v>1752</v>
      </c>
      <c r="I5191" t="s">
        <v>1770</v>
      </c>
      <c r="J5191" s="9">
        <v>45532.482638888891</v>
      </c>
      <c r="K5191" s="10" t="s">
        <v>33</v>
      </c>
      <c r="L5191" s="10" t="s">
        <v>33</v>
      </c>
      <c r="M5191" s="10">
        <v>45532.640972222223</v>
      </c>
      <c r="N5191" s="10">
        <v>45532.731249999997</v>
      </c>
      <c r="O5191" s="7" t="s">
        <v>28</v>
      </c>
      <c r="P5191" t="s">
        <v>4420</v>
      </c>
      <c r="Q5191">
        <v>1839.18</v>
      </c>
      <c r="R5191" t="s">
        <v>30</v>
      </c>
      <c r="S5191" t="s">
        <v>4631</v>
      </c>
      <c r="T5191" t="s">
        <v>4630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395</v>
      </c>
      <c r="V5191">
        <f t="shared" si="81"/>
        <v>395</v>
      </c>
      <c r="W5191" s="11" t="s">
        <v>32</v>
      </c>
    </row>
    <row r="5192" spans="1:23" hidden="1" x14ac:dyDescent="0.25">
      <c r="A5192" s="8" t="s">
        <v>4737</v>
      </c>
      <c r="B5192" s="7" t="s">
        <v>4738</v>
      </c>
      <c r="C5192" t="s">
        <v>510</v>
      </c>
      <c r="D5192" t="s">
        <v>290</v>
      </c>
      <c r="E5192" t="s">
        <v>144</v>
      </c>
      <c r="F5192">
        <v>247207</v>
      </c>
      <c r="G5192" s="8" t="s">
        <v>25</v>
      </c>
      <c r="H5192" t="s">
        <v>1752</v>
      </c>
      <c r="I5192" t="s">
        <v>1770</v>
      </c>
      <c r="J5192" s="9">
        <v>45533.482638888891</v>
      </c>
      <c r="K5192" s="10" t="s">
        <v>33</v>
      </c>
      <c r="L5192" s="10" t="s">
        <v>33</v>
      </c>
      <c r="M5192" s="10">
        <v>45533.631249999999</v>
      </c>
      <c r="N5192" s="10">
        <v>45533.71875</v>
      </c>
      <c r="O5192" s="7" t="s">
        <v>28</v>
      </c>
      <c r="P5192" t="s">
        <v>2026</v>
      </c>
      <c r="Q5192">
        <v>1839.18</v>
      </c>
      <c r="R5192" t="s">
        <v>30</v>
      </c>
      <c r="S5192" t="s">
        <v>4631</v>
      </c>
      <c r="T5192" t="s">
        <v>4630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395</v>
      </c>
      <c r="V5192">
        <f t="shared" si="81"/>
        <v>395</v>
      </c>
      <c r="W5192" s="11" t="s">
        <v>32</v>
      </c>
    </row>
    <row r="5193" spans="1:23" hidden="1" x14ac:dyDescent="0.25">
      <c r="A5193" s="8" t="s">
        <v>4737</v>
      </c>
      <c r="B5193" s="7" t="s">
        <v>4738</v>
      </c>
      <c r="C5193" t="s">
        <v>1218</v>
      </c>
      <c r="D5193" t="s">
        <v>290</v>
      </c>
      <c r="E5193" t="s">
        <v>144</v>
      </c>
      <c r="F5193">
        <v>247207</v>
      </c>
      <c r="G5193" s="8" t="s">
        <v>25</v>
      </c>
      <c r="H5193" t="s">
        <v>1752</v>
      </c>
      <c r="I5193" t="s">
        <v>1770</v>
      </c>
      <c r="J5193" s="9">
        <v>45534.482638888891</v>
      </c>
      <c r="K5193" s="10" t="s">
        <v>33</v>
      </c>
      <c r="L5193" s="10" t="s">
        <v>33</v>
      </c>
      <c r="M5193" s="10">
        <v>45534.482638888891</v>
      </c>
      <c r="N5193" s="10">
        <v>45534.482638888891</v>
      </c>
      <c r="O5193" s="7" t="s">
        <v>28</v>
      </c>
      <c r="P5193" t="s">
        <v>3860</v>
      </c>
      <c r="Q5193">
        <v>1839.18</v>
      </c>
      <c r="R5193" t="s">
        <v>30</v>
      </c>
      <c r="S5193" t="s">
        <v>4631</v>
      </c>
      <c r="T5193" t="s">
        <v>4630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395</v>
      </c>
      <c r="V5193">
        <f t="shared" si="81"/>
        <v>395</v>
      </c>
      <c r="W5193" s="11" t="s">
        <v>32</v>
      </c>
    </row>
    <row r="5194" spans="1:23" hidden="1" x14ac:dyDescent="0.25">
      <c r="A5194" s="8" t="s">
        <v>4737</v>
      </c>
      <c r="B5194" s="7" t="s">
        <v>4738</v>
      </c>
      <c r="C5194" t="s">
        <v>639</v>
      </c>
      <c r="D5194" t="s">
        <v>290</v>
      </c>
      <c r="E5194" t="s">
        <v>144</v>
      </c>
      <c r="F5194">
        <v>247207</v>
      </c>
      <c r="G5194" s="8" t="s">
        <v>25</v>
      </c>
      <c r="H5194" t="s">
        <v>1752</v>
      </c>
      <c r="I5194" t="s">
        <v>1770</v>
      </c>
      <c r="J5194" s="9">
        <v>45535.482638888891</v>
      </c>
      <c r="K5194" s="10" t="s">
        <v>33</v>
      </c>
      <c r="L5194" s="10" t="s">
        <v>33</v>
      </c>
      <c r="M5194" s="10">
        <v>45535.631944444445</v>
      </c>
      <c r="N5194" s="10">
        <v>45535.716666666667</v>
      </c>
      <c r="O5194" s="7" t="s">
        <v>28</v>
      </c>
      <c r="P5194" t="s">
        <v>2026</v>
      </c>
      <c r="Q5194">
        <v>1839.18</v>
      </c>
      <c r="R5194" t="s">
        <v>30</v>
      </c>
      <c r="S5194" t="s">
        <v>4631</v>
      </c>
      <c r="T5194" t="s">
        <v>4630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395</v>
      </c>
      <c r="V5194">
        <f t="shared" si="81"/>
        <v>395</v>
      </c>
      <c r="W5194" s="11" t="s">
        <v>32</v>
      </c>
    </row>
    <row r="5195" spans="1:23" hidden="1" x14ac:dyDescent="0.25">
      <c r="A5195" s="8" t="s">
        <v>4737</v>
      </c>
      <c r="B5195" s="7" t="s">
        <v>4738</v>
      </c>
      <c r="C5195" t="s">
        <v>294</v>
      </c>
      <c r="D5195" t="s">
        <v>511</v>
      </c>
      <c r="E5195" t="s">
        <v>258</v>
      </c>
      <c r="F5195">
        <v>227930</v>
      </c>
      <c r="G5195" s="8" t="s">
        <v>25</v>
      </c>
      <c r="H5195" t="s">
        <v>1770</v>
      </c>
      <c r="I5195" t="s">
        <v>1789</v>
      </c>
      <c r="J5195" s="9">
        <v>45506.920138888891</v>
      </c>
      <c r="K5195" s="10"/>
      <c r="L5195" s="10"/>
      <c r="M5195" s="10">
        <v>45506.033333333333</v>
      </c>
      <c r="N5195" s="10">
        <v>45506.114583333336</v>
      </c>
      <c r="O5195" s="7" t="s">
        <v>28</v>
      </c>
      <c r="P5195" t="s">
        <v>2178</v>
      </c>
      <c r="Q5195">
        <v>1839.18</v>
      </c>
      <c r="R5195" t="s">
        <v>30</v>
      </c>
      <c r="S5195" t="s">
        <v>4630</v>
      </c>
      <c r="T5195" t="s">
        <v>4631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395</v>
      </c>
      <c r="V5195">
        <f t="shared" si="81"/>
        <v>395</v>
      </c>
      <c r="W5195" s="11" t="s">
        <v>32</v>
      </c>
    </row>
    <row r="5196" spans="1:23" hidden="1" x14ac:dyDescent="0.25">
      <c r="A5196" s="8" t="s">
        <v>4737</v>
      </c>
      <c r="B5196" s="7" t="s">
        <v>4738</v>
      </c>
      <c r="C5196" t="s">
        <v>640</v>
      </c>
      <c r="D5196" t="s">
        <v>511</v>
      </c>
      <c r="E5196" t="s">
        <v>258</v>
      </c>
      <c r="F5196">
        <v>227930</v>
      </c>
      <c r="G5196" s="8" t="s">
        <v>25</v>
      </c>
      <c r="H5196" t="s">
        <v>1770</v>
      </c>
      <c r="I5196" t="s">
        <v>1789</v>
      </c>
      <c r="J5196" s="9">
        <v>45507.920138888891</v>
      </c>
      <c r="K5196" s="10"/>
      <c r="L5196" s="10"/>
      <c r="M5196" s="10">
        <v>45507.035416666666</v>
      </c>
      <c r="N5196" s="10">
        <v>45507.116666666669</v>
      </c>
      <c r="O5196" s="7" t="s">
        <v>28</v>
      </c>
      <c r="P5196" t="s">
        <v>2028</v>
      </c>
      <c r="Q5196">
        <v>1839.18</v>
      </c>
      <c r="R5196" t="s">
        <v>30</v>
      </c>
      <c r="S5196" t="s">
        <v>4630</v>
      </c>
      <c r="T5196" t="s">
        <v>4631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 t="shared" si="81"/>
        <v>395</v>
      </c>
      <c r="W5196" s="11" t="s">
        <v>32</v>
      </c>
    </row>
    <row r="5197" spans="1:23" hidden="1" x14ac:dyDescent="0.25">
      <c r="A5197" s="8" t="s">
        <v>4737</v>
      </c>
      <c r="B5197" s="7" t="s">
        <v>4738</v>
      </c>
      <c r="C5197" t="s">
        <v>640</v>
      </c>
      <c r="D5197" t="s">
        <v>511</v>
      </c>
      <c r="E5197" t="s">
        <v>258</v>
      </c>
      <c r="F5197">
        <v>227930</v>
      </c>
      <c r="G5197" s="8" t="s">
        <v>25</v>
      </c>
      <c r="H5197" t="s">
        <v>1770</v>
      </c>
      <c r="I5197" t="s">
        <v>1789</v>
      </c>
      <c r="J5197" s="9">
        <v>45508.920138888891</v>
      </c>
      <c r="K5197" s="10"/>
      <c r="L5197" s="10"/>
      <c r="M5197" s="10">
        <v>45508.035416666666</v>
      </c>
      <c r="N5197" s="10">
        <v>45508.117361111108</v>
      </c>
      <c r="O5197" s="7" t="s">
        <v>28</v>
      </c>
      <c r="P5197" t="s">
        <v>2028</v>
      </c>
      <c r="Q5197">
        <v>1839.18</v>
      </c>
      <c r="R5197" t="s">
        <v>30</v>
      </c>
      <c r="S5197" t="s">
        <v>4630</v>
      </c>
      <c r="T5197" t="s">
        <v>4631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 t="shared" si="81"/>
        <v>395</v>
      </c>
      <c r="W5197" s="11" t="s">
        <v>32</v>
      </c>
    </row>
    <row r="5198" spans="1:23" hidden="1" x14ac:dyDescent="0.25">
      <c r="A5198" s="8" t="s">
        <v>4737</v>
      </c>
      <c r="B5198" s="7" t="s">
        <v>4738</v>
      </c>
      <c r="C5198" t="s">
        <v>808</v>
      </c>
      <c r="D5198" t="s">
        <v>511</v>
      </c>
      <c r="E5198" t="s">
        <v>258</v>
      </c>
      <c r="F5198">
        <v>227930</v>
      </c>
      <c r="G5198" s="8" t="s">
        <v>25</v>
      </c>
      <c r="H5198" t="s">
        <v>1770</v>
      </c>
      <c r="I5198" t="s">
        <v>1789</v>
      </c>
      <c r="J5198" s="9">
        <v>45509.920138888891</v>
      </c>
      <c r="K5198" s="10"/>
      <c r="L5198" s="10"/>
      <c r="M5198" s="10">
        <v>45509.027083333334</v>
      </c>
      <c r="N5198" s="10">
        <v>45509.107638888891</v>
      </c>
      <c r="O5198" s="7" t="s">
        <v>28</v>
      </c>
      <c r="P5198" t="s">
        <v>2028</v>
      </c>
      <c r="Q5198">
        <v>1839.18</v>
      </c>
      <c r="R5198" t="s">
        <v>30</v>
      </c>
      <c r="S5198" t="s">
        <v>4630</v>
      </c>
      <c r="T5198" t="s">
        <v>4631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 t="shared" si="81"/>
        <v>395</v>
      </c>
      <c r="W5198" s="11" t="s">
        <v>32</v>
      </c>
    </row>
    <row r="5199" spans="1:23" hidden="1" x14ac:dyDescent="0.25">
      <c r="A5199" s="8" t="s">
        <v>4737</v>
      </c>
      <c r="B5199" s="7" t="s">
        <v>4738</v>
      </c>
      <c r="C5199" t="s">
        <v>807</v>
      </c>
      <c r="D5199" t="s">
        <v>511</v>
      </c>
      <c r="E5199" t="s">
        <v>258</v>
      </c>
      <c r="F5199">
        <v>227930</v>
      </c>
      <c r="G5199" s="8" t="s">
        <v>25</v>
      </c>
      <c r="H5199" t="s">
        <v>1770</v>
      </c>
      <c r="I5199" t="s">
        <v>1789</v>
      </c>
      <c r="J5199" s="9">
        <v>45511.920138888891</v>
      </c>
      <c r="K5199" s="10"/>
      <c r="L5199" s="10"/>
      <c r="M5199" s="10">
        <v>45511.03125</v>
      </c>
      <c r="N5199" s="10">
        <v>45511.10833333333</v>
      </c>
      <c r="O5199" s="7" t="s">
        <v>28</v>
      </c>
      <c r="P5199" t="s">
        <v>2028</v>
      </c>
      <c r="Q5199">
        <v>1839.18</v>
      </c>
      <c r="R5199" t="s">
        <v>30</v>
      </c>
      <c r="S5199" t="s">
        <v>4630</v>
      </c>
      <c r="T5199" t="s">
        <v>4631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 t="shared" si="81"/>
        <v>395</v>
      </c>
      <c r="W5199" s="11" t="s">
        <v>32</v>
      </c>
    </row>
    <row r="5200" spans="1:23" hidden="1" x14ac:dyDescent="0.25">
      <c r="A5200" s="8" t="s">
        <v>4737</v>
      </c>
      <c r="B5200" s="7" t="s">
        <v>4738</v>
      </c>
      <c r="C5200" t="s">
        <v>1023</v>
      </c>
      <c r="D5200" t="s">
        <v>511</v>
      </c>
      <c r="E5200" t="s">
        <v>258</v>
      </c>
      <c r="F5200">
        <v>227930</v>
      </c>
      <c r="G5200" s="8" t="s">
        <v>25</v>
      </c>
      <c r="H5200" t="s">
        <v>1770</v>
      </c>
      <c r="I5200" t="s">
        <v>1789</v>
      </c>
      <c r="J5200" s="9">
        <v>45513.920138888891</v>
      </c>
      <c r="K5200" s="10"/>
      <c r="L5200" s="10"/>
      <c r="M5200" s="10">
        <v>45513.055555555555</v>
      </c>
      <c r="N5200" s="10">
        <v>45513.136111111111</v>
      </c>
      <c r="O5200" s="7" t="s">
        <v>28</v>
      </c>
      <c r="P5200" t="s">
        <v>2028</v>
      </c>
      <c r="Q5200">
        <v>1839.18</v>
      </c>
      <c r="R5200" t="s">
        <v>30</v>
      </c>
      <c r="S5200" t="s">
        <v>4630</v>
      </c>
      <c r="T5200" t="s">
        <v>4631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 t="shared" si="81"/>
        <v>395</v>
      </c>
      <c r="W5200" s="11" t="s">
        <v>32</v>
      </c>
    </row>
    <row r="5201" spans="1:23" hidden="1" x14ac:dyDescent="0.25">
      <c r="A5201" s="8" t="s">
        <v>4737</v>
      </c>
      <c r="B5201" s="7" t="s">
        <v>4738</v>
      </c>
      <c r="C5201" t="s">
        <v>1059</v>
      </c>
      <c r="D5201" t="s">
        <v>511</v>
      </c>
      <c r="E5201" t="s">
        <v>258</v>
      </c>
      <c r="F5201">
        <v>227930</v>
      </c>
      <c r="G5201" s="8" t="s">
        <v>25</v>
      </c>
      <c r="H5201" t="s">
        <v>1770</v>
      </c>
      <c r="I5201" t="s">
        <v>1789</v>
      </c>
      <c r="J5201" s="9">
        <v>45514.920138888891</v>
      </c>
      <c r="K5201" s="10"/>
      <c r="L5201" s="10"/>
      <c r="M5201" s="10">
        <v>45514.036805555559</v>
      </c>
      <c r="N5201" s="10">
        <v>45514.120138888888</v>
      </c>
      <c r="O5201" s="7" t="s">
        <v>28</v>
      </c>
      <c r="P5201" t="s">
        <v>3027</v>
      </c>
      <c r="Q5201">
        <v>1839.18</v>
      </c>
      <c r="R5201" t="s">
        <v>30</v>
      </c>
      <c r="S5201" t="s">
        <v>4630</v>
      </c>
      <c r="T5201" t="s">
        <v>4631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 t="shared" si="81"/>
        <v>395</v>
      </c>
      <c r="W5201" s="11" t="s">
        <v>32</v>
      </c>
    </row>
    <row r="5202" spans="1:23" hidden="1" x14ac:dyDescent="0.25">
      <c r="A5202" s="8" t="s">
        <v>4737</v>
      </c>
      <c r="B5202" s="7" t="s">
        <v>4738</v>
      </c>
      <c r="C5202" t="s">
        <v>1062</v>
      </c>
      <c r="D5202" t="s">
        <v>511</v>
      </c>
      <c r="E5202" t="s">
        <v>258</v>
      </c>
      <c r="F5202">
        <v>227930</v>
      </c>
      <c r="G5202" s="8" t="s">
        <v>25</v>
      </c>
      <c r="H5202" t="s">
        <v>1770</v>
      </c>
      <c r="I5202" t="s">
        <v>1789</v>
      </c>
      <c r="J5202" s="9">
        <v>45515.920138888891</v>
      </c>
      <c r="K5202" s="10"/>
      <c r="L5202" s="10"/>
      <c r="M5202" s="10">
        <v>45515.026388888888</v>
      </c>
      <c r="N5202" s="10">
        <v>45515.109027777777</v>
      </c>
      <c r="O5202" s="7" t="s">
        <v>28</v>
      </c>
      <c r="P5202" t="s">
        <v>2028</v>
      </c>
      <c r="Q5202">
        <v>1839.18</v>
      </c>
      <c r="R5202" t="s">
        <v>30</v>
      </c>
      <c r="S5202" t="s">
        <v>4630</v>
      </c>
      <c r="T5202" t="s">
        <v>4631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 t="shared" si="81"/>
        <v>395</v>
      </c>
      <c r="W5202" s="11" t="s">
        <v>32</v>
      </c>
    </row>
    <row r="5203" spans="1:23" hidden="1" x14ac:dyDescent="0.25">
      <c r="A5203" s="8" t="s">
        <v>4737</v>
      </c>
      <c r="B5203" s="7" t="s">
        <v>4738</v>
      </c>
      <c r="C5203" t="s">
        <v>1142</v>
      </c>
      <c r="D5203" t="s">
        <v>511</v>
      </c>
      <c r="E5203" t="s">
        <v>258</v>
      </c>
      <c r="F5203">
        <v>227930</v>
      </c>
      <c r="G5203" s="8" t="s">
        <v>25</v>
      </c>
      <c r="H5203" t="s">
        <v>1770</v>
      </c>
      <c r="I5203" t="s">
        <v>1789</v>
      </c>
      <c r="J5203" s="9">
        <v>45516.920138888891</v>
      </c>
      <c r="K5203" s="10"/>
      <c r="L5203" s="10"/>
      <c r="M5203" s="10">
        <v>45516.056250000001</v>
      </c>
      <c r="N5203" s="10">
        <v>45516.134027777778</v>
      </c>
      <c r="O5203" s="7" t="s">
        <v>28</v>
      </c>
      <c r="P5203" t="s">
        <v>2028</v>
      </c>
      <c r="Q5203">
        <v>1839.18</v>
      </c>
      <c r="R5203" t="s">
        <v>30</v>
      </c>
      <c r="S5203" t="s">
        <v>4630</v>
      </c>
      <c r="T5203" t="s">
        <v>4631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 t="shared" si="81"/>
        <v>395</v>
      </c>
      <c r="W5203" s="11" t="s">
        <v>32</v>
      </c>
    </row>
    <row r="5204" spans="1:23" hidden="1" x14ac:dyDescent="0.25">
      <c r="A5204" s="8" t="s">
        <v>4737</v>
      </c>
      <c r="B5204" s="7" t="s">
        <v>4738</v>
      </c>
      <c r="C5204" t="s">
        <v>646</v>
      </c>
      <c r="D5204" t="s">
        <v>511</v>
      </c>
      <c r="E5204" t="s">
        <v>258</v>
      </c>
      <c r="F5204">
        <v>227930</v>
      </c>
      <c r="G5204" s="8" t="s">
        <v>25</v>
      </c>
      <c r="H5204" t="s">
        <v>1770</v>
      </c>
      <c r="I5204" t="s">
        <v>1789</v>
      </c>
      <c r="J5204" s="9">
        <v>45518.920138888891</v>
      </c>
      <c r="K5204" s="10" t="s">
        <v>33</v>
      </c>
      <c r="L5204" s="10" t="s">
        <v>33</v>
      </c>
      <c r="M5204" s="10">
        <v>45518.037499999999</v>
      </c>
      <c r="N5204" s="10">
        <v>45518.119444444441</v>
      </c>
      <c r="O5204" s="7" t="s">
        <v>28</v>
      </c>
      <c r="P5204" t="s">
        <v>3384</v>
      </c>
      <c r="Q5204">
        <v>1839.18</v>
      </c>
      <c r="R5204" t="s">
        <v>30</v>
      </c>
      <c r="S5204" t="s">
        <v>4630</v>
      </c>
      <c r="T5204" t="s">
        <v>4631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 t="shared" si="81"/>
        <v>395</v>
      </c>
      <c r="W5204" s="11" t="s">
        <v>32</v>
      </c>
    </row>
    <row r="5205" spans="1:23" hidden="1" x14ac:dyDescent="0.25">
      <c r="A5205" s="8" t="s">
        <v>4737</v>
      </c>
      <c r="B5205" s="7" t="s">
        <v>4738</v>
      </c>
      <c r="C5205" t="s">
        <v>644</v>
      </c>
      <c r="D5205" t="s">
        <v>511</v>
      </c>
      <c r="E5205" t="s">
        <v>258</v>
      </c>
      <c r="F5205">
        <v>227930</v>
      </c>
      <c r="G5205" s="8" t="s">
        <v>25</v>
      </c>
      <c r="H5205" t="s">
        <v>1770</v>
      </c>
      <c r="I5205" t="s">
        <v>1789</v>
      </c>
      <c r="J5205" s="9">
        <v>45520.920138888891</v>
      </c>
      <c r="K5205" s="10" t="s">
        <v>33</v>
      </c>
      <c r="L5205" s="10" t="s">
        <v>33</v>
      </c>
      <c r="M5205" s="10">
        <v>45520.034722222219</v>
      </c>
      <c r="N5205" s="10">
        <v>45520.120138888888</v>
      </c>
      <c r="O5205" s="7" t="s">
        <v>28</v>
      </c>
      <c r="P5205" t="s">
        <v>2028</v>
      </c>
      <c r="Q5205">
        <v>1839.18</v>
      </c>
      <c r="R5205" t="s">
        <v>30</v>
      </c>
      <c r="S5205" t="s">
        <v>4630</v>
      </c>
      <c r="T5205" t="s">
        <v>4631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 t="shared" si="81"/>
        <v>395</v>
      </c>
      <c r="W5205" s="11" t="s">
        <v>32</v>
      </c>
    </row>
    <row r="5206" spans="1:23" hidden="1" x14ac:dyDescent="0.25">
      <c r="A5206" s="8" t="s">
        <v>4737</v>
      </c>
      <c r="B5206" s="7" t="s">
        <v>4738</v>
      </c>
      <c r="C5206" t="s">
        <v>1341</v>
      </c>
      <c r="D5206" t="s">
        <v>511</v>
      </c>
      <c r="E5206" t="s">
        <v>258</v>
      </c>
      <c r="F5206">
        <v>227930</v>
      </c>
      <c r="G5206" s="8" t="s">
        <v>25</v>
      </c>
      <c r="H5206" t="s">
        <v>1770</v>
      </c>
      <c r="I5206" t="s">
        <v>1789</v>
      </c>
      <c r="J5206" s="9">
        <v>45521.920138888891</v>
      </c>
      <c r="K5206" s="10" t="s">
        <v>33</v>
      </c>
      <c r="L5206" s="10" t="s">
        <v>33</v>
      </c>
      <c r="M5206" s="10">
        <v>45521.026388888888</v>
      </c>
      <c r="N5206" s="10">
        <v>45521.106944444444</v>
      </c>
      <c r="O5206" s="7" t="s">
        <v>28</v>
      </c>
      <c r="P5206" t="s">
        <v>2028</v>
      </c>
      <c r="Q5206">
        <v>1839.18</v>
      </c>
      <c r="R5206" t="s">
        <v>30</v>
      </c>
      <c r="S5206" t="s">
        <v>4630</v>
      </c>
      <c r="T5206" t="s">
        <v>4631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 t="shared" si="81"/>
        <v>395</v>
      </c>
      <c r="W5206" s="11" t="s">
        <v>32</v>
      </c>
    </row>
    <row r="5207" spans="1:23" hidden="1" x14ac:dyDescent="0.25">
      <c r="A5207" s="8" t="s">
        <v>4737</v>
      </c>
      <c r="B5207" s="7" t="s">
        <v>4738</v>
      </c>
      <c r="C5207" t="s">
        <v>1341</v>
      </c>
      <c r="D5207" t="s">
        <v>511</v>
      </c>
      <c r="E5207" t="s">
        <v>258</v>
      </c>
      <c r="F5207">
        <v>227930</v>
      </c>
      <c r="G5207" s="8" t="s">
        <v>25</v>
      </c>
      <c r="H5207" t="s">
        <v>1770</v>
      </c>
      <c r="I5207" t="s">
        <v>1789</v>
      </c>
      <c r="J5207" s="9">
        <v>45522.920138888891</v>
      </c>
      <c r="K5207" s="10" t="s">
        <v>33</v>
      </c>
      <c r="L5207" s="10" t="s">
        <v>33</v>
      </c>
      <c r="M5207" s="10">
        <v>45522.048611111109</v>
      </c>
      <c r="N5207" s="10">
        <v>45522.129861111112</v>
      </c>
      <c r="O5207" s="7" t="s">
        <v>28</v>
      </c>
      <c r="P5207" t="s">
        <v>2028</v>
      </c>
      <c r="Q5207">
        <v>1839.18</v>
      </c>
      <c r="R5207" t="s">
        <v>30</v>
      </c>
      <c r="S5207" t="s">
        <v>4630</v>
      </c>
      <c r="T5207" t="s">
        <v>4631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 t="shared" si="81"/>
        <v>395</v>
      </c>
      <c r="W5207" s="11" t="s">
        <v>32</v>
      </c>
    </row>
    <row r="5208" spans="1:23" hidden="1" x14ac:dyDescent="0.25">
      <c r="A5208" s="8" t="s">
        <v>4737</v>
      </c>
      <c r="B5208" s="7" t="s">
        <v>4738</v>
      </c>
      <c r="C5208" t="s">
        <v>1411</v>
      </c>
      <c r="D5208" t="s">
        <v>511</v>
      </c>
      <c r="E5208" t="s">
        <v>258</v>
      </c>
      <c r="F5208">
        <v>227930</v>
      </c>
      <c r="G5208" s="8" t="s">
        <v>25</v>
      </c>
      <c r="H5208" t="s">
        <v>1770</v>
      </c>
      <c r="I5208" t="s">
        <v>1789</v>
      </c>
      <c r="J5208" s="9">
        <v>45523.920138888891</v>
      </c>
      <c r="K5208" s="10" t="s">
        <v>33</v>
      </c>
      <c r="L5208" s="10" t="s">
        <v>33</v>
      </c>
      <c r="M5208" s="10">
        <v>45523.02847222222</v>
      </c>
      <c r="N5208" s="10">
        <v>45523.11041666667</v>
      </c>
      <c r="O5208" s="7" t="s">
        <v>28</v>
      </c>
      <c r="P5208" t="s">
        <v>2028</v>
      </c>
      <c r="Q5208">
        <v>1839.18</v>
      </c>
      <c r="R5208" t="s">
        <v>30</v>
      </c>
      <c r="S5208" t="s">
        <v>4630</v>
      </c>
      <c r="T5208" t="s">
        <v>4631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 t="shared" si="81"/>
        <v>395</v>
      </c>
      <c r="W5208" s="11" t="s">
        <v>32</v>
      </c>
    </row>
    <row r="5209" spans="1:23" hidden="1" x14ac:dyDescent="0.25">
      <c r="A5209" s="8" t="s">
        <v>4737</v>
      </c>
      <c r="B5209" s="7" t="s">
        <v>4738</v>
      </c>
      <c r="C5209" t="s">
        <v>646</v>
      </c>
      <c r="D5209" t="s">
        <v>511</v>
      </c>
      <c r="E5209" t="s">
        <v>258</v>
      </c>
      <c r="F5209">
        <v>227930</v>
      </c>
      <c r="G5209" s="8" t="s">
        <v>25</v>
      </c>
      <c r="H5209" t="s">
        <v>1770</v>
      </c>
      <c r="I5209" t="s">
        <v>1789</v>
      </c>
      <c r="J5209" s="9">
        <v>45525.482638888891</v>
      </c>
      <c r="K5209" s="10" t="s">
        <v>33</v>
      </c>
      <c r="L5209" s="10" t="s">
        <v>33</v>
      </c>
      <c r="M5209" s="10">
        <v>45525.482638888891</v>
      </c>
      <c r="N5209" s="10">
        <v>45525.482638888891</v>
      </c>
      <c r="O5209" s="7" t="s">
        <v>28</v>
      </c>
      <c r="P5209" t="s">
        <v>3860</v>
      </c>
      <c r="Q5209">
        <v>1839.18</v>
      </c>
      <c r="R5209" t="s">
        <v>30</v>
      </c>
      <c r="S5209" t="s">
        <v>4631</v>
      </c>
      <c r="T5209" t="s">
        <v>4630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 t="shared" si="81"/>
        <v>395</v>
      </c>
      <c r="W5209" s="11" t="s">
        <v>32</v>
      </c>
    </row>
    <row r="5210" spans="1:23" hidden="1" x14ac:dyDescent="0.25">
      <c r="A5210" s="8" t="s">
        <v>4737</v>
      </c>
      <c r="B5210" s="7" t="s">
        <v>4738</v>
      </c>
      <c r="C5210" s="12" t="s">
        <v>1023</v>
      </c>
      <c r="D5210" s="12" t="s">
        <v>511</v>
      </c>
      <c r="E5210" t="s">
        <v>258</v>
      </c>
      <c r="F5210">
        <v>227930</v>
      </c>
      <c r="G5210" s="8" t="s">
        <v>25</v>
      </c>
      <c r="H5210" s="12" t="s">
        <v>1770</v>
      </c>
      <c r="I5210" s="12" t="s">
        <v>1789</v>
      </c>
      <c r="J5210" s="9">
        <v>45527.809027777781</v>
      </c>
      <c r="K5210" s="10" t="s">
        <v>33</v>
      </c>
      <c r="L5210" s="10" t="s">
        <v>33</v>
      </c>
      <c r="M5210" s="10">
        <v>45527.809027777781</v>
      </c>
      <c r="N5210" s="10">
        <v>45527.809027777781</v>
      </c>
      <c r="O5210" s="7" t="s">
        <v>28</v>
      </c>
      <c r="P5210" s="12" t="s">
        <v>2546</v>
      </c>
      <c r="Q5210" s="12">
        <v>1839.18</v>
      </c>
      <c r="R5210" t="s">
        <v>30</v>
      </c>
      <c r="S5210" s="12" t="s">
        <v>4631</v>
      </c>
      <c r="T5210" s="12" t="s">
        <v>4630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 t="shared" si="81"/>
        <v>395</v>
      </c>
      <c r="W5210" s="11" t="s">
        <v>32</v>
      </c>
    </row>
    <row r="5211" spans="1:23" hidden="1" x14ac:dyDescent="0.25">
      <c r="A5211" s="8" t="s">
        <v>4737</v>
      </c>
      <c r="B5211" s="7" t="s">
        <v>4738</v>
      </c>
      <c r="C5211" t="s">
        <v>1024</v>
      </c>
      <c r="D5211" t="s">
        <v>511</v>
      </c>
      <c r="E5211" t="s">
        <v>258</v>
      </c>
      <c r="F5211">
        <v>227930</v>
      </c>
      <c r="G5211" s="8" t="s">
        <v>25</v>
      </c>
      <c r="H5211" t="s">
        <v>1770</v>
      </c>
      <c r="I5211" t="s">
        <v>1789</v>
      </c>
      <c r="J5211" s="9">
        <v>45528.920138888891</v>
      </c>
      <c r="K5211" s="10" t="s">
        <v>33</v>
      </c>
      <c r="L5211" s="10" t="s">
        <v>33</v>
      </c>
      <c r="M5211" s="10">
        <v>45528.072916666664</v>
      </c>
      <c r="N5211" s="10">
        <v>45528.154861111114</v>
      </c>
      <c r="O5211" s="7" t="s">
        <v>28</v>
      </c>
      <c r="P5211" t="s">
        <v>2028</v>
      </c>
      <c r="Q5211">
        <v>1839.18</v>
      </c>
      <c r="R5211" t="s">
        <v>30</v>
      </c>
      <c r="S5211" t="s">
        <v>4630</v>
      </c>
      <c r="T5211" t="s">
        <v>4631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 t="shared" si="81"/>
        <v>395</v>
      </c>
      <c r="W5211" s="11" t="s">
        <v>32</v>
      </c>
    </row>
    <row r="5212" spans="1:23" hidden="1" x14ac:dyDescent="0.25">
      <c r="A5212" s="8" t="s">
        <v>4737</v>
      </c>
      <c r="B5212" s="7" t="s">
        <v>4738</v>
      </c>
      <c r="C5212" t="s">
        <v>1562</v>
      </c>
      <c r="D5212" t="s">
        <v>511</v>
      </c>
      <c r="E5212" t="s">
        <v>258</v>
      </c>
      <c r="F5212">
        <v>227930</v>
      </c>
      <c r="G5212" s="8" t="s">
        <v>25</v>
      </c>
      <c r="H5212" t="s">
        <v>1770</v>
      </c>
      <c r="I5212" t="s">
        <v>1789</v>
      </c>
      <c r="J5212" s="9">
        <v>45529.920138888891</v>
      </c>
      <c r="K5212" s="10" t="s">
        <v>33</v>
      </c>
      <c r="L5212" s="10" t="s">
        <v>33</v>
      </c>
      <c r="M5212" s="10">
        <v>45529.029861111114</v>
      </c>
      <c r="N5212" s="10">
        <v>45529.10833333333</v>
      </c>
      <c r="O5212" s="7" t="s">
        <v>28</v>
      </c>
      <c r="P5212" t="s">
        <v>2028</v>
      </c>
      <c r="Q5212">
        <v>1839.18</v>
      </c>
      <c r="R5212" t="s">
        <v>30</v>
      </c>
      <c r="S5212" t="s">
        <v>4630</v>
      </c>
      <c r="T5212" t="s">
        <v>4631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 t="shared" si="81"/>
        <v>395</v>
      </c>
      <c r="W5212" s="11" t="s">
        <v>32</v>
      </c>
    </row>
    <row r="5213" spans="1:23" hidden="1" x14ac:dyDescent="0.25">
      <c r="A5213" s="8" t="s">
        <v>4737</v>
      </c>
      <c r="B5213" s="7" t="s">
        <v>4738</v>
      </c>
      <c r="C5213" t="s">
        <v>1023</v>
      </c>
      <c r="D5213" t="s">
        <v>511</v>
      </c>
      <c r="E5213" t="s">
        <v>258</v>
      </c>
      <c r="F5213">
        <v>227930</v>
      </c>
      <c r="G5213" s="8" t="s">
        <v>25</v>
      </c>
      <c r="H5213" t="s">
        <v>1770</v>
      </c>
      <c r="I5213" t="s">
        <v>1789</v>
      </c>
      <c r="J5213" s="9">
        <v>45530.920138888891</v>
      </c>
      <c r="K5213" s="10" t="s">
        <v>33</v>
      </c>
      <c r="L5213" s="10" t="s">
        <v>33</v>
      </c>
      <c r="M5213" s="10">
        <v>45530.037499999999</v>
      </c>
      <c r="N5213" s="10">
        <v>45530.118750000001</v>
      </c>
      <c r="O5213" s="7" t="s">
        <v>28</v>
      </c>
      <c r="P5213" t="s">
        <v>2028</v>
      </c>
      <c r="Q5213">
        <v>1839.18</v>
      </c>
      <c r="R5213" t="s">
        <v>30</v>
      </c>
      <c r="S5213" t="s">
        <v>4630</v>
      </c>
      <c r="T5213" t="s">
        <v>4631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 t="shared" si="81"/>
        <v>395</v>
      </c>
      <c r="W5213" s="11" t="s">
        <v>32</v>
      </c>
    </row>
    <row r="5214" spans="1:23" hidden="1" x14ac:dyDescent="0.25">
      <c r="A5214" s="8" t="s">
        <v>4737</v>
      </c>
      <c r="B5214" s="7" t="s">
        <v>4738</v>
      </c>
      <c r="C5214" t="s">
        <v>294</v>
      </c>
      <c r="D5214" t="s">
        <v>511</v>
      </c>
      <c r="E5214" t="s">
        <v>258</v>
      </c>
      <c r="F5214">
        <v>227930</v>
      </c>
      <c r="G5214" s="8" t="s">
        <v>25</v>
      </c>
      <c r="H5214" t="s">
        <v>1770</v>
      </c>
      <c r="I5214" t="s">
        <v>1789</v>
      </c>
      <c r="J5214" s="9">
        <v>45532.920138888891</v>
      </c>
      <c r="K5214" s="10" t="s">
        <v>33</v>
      </c>
      <c r="L5214" s="10" t="s">
        <v>33</v>
      </c>
      <c r="M5214" s="10">
        <v>45532.024305555555</v>
      </c>
      <c r="N5214" s="10">
        <v>45532.104861111111</v>
      </c>
      <c r="O5214" s="7" t="s">
        <v>28</v>
      </c>
      <c r="P5214" t="s">
        <v>2028</v>
      </c>
      <c r="Q5214">
        <v>1839.18</v>
      </c>
      <c r="R5214" t="s">
        <v>30</v>
      </c>
      <c r="S5214" t="s">
        <v>4630</v>
      </c>
      <c r="T5214" t="s">
        <v>4631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 t="shared" si="81"/>
        <v>395</v>
      </c>
      <c r="W5214" s="11" t="s">
        <v>32</v>
      </c>
    </row>
    <row r="5215" spans="1:23" hidden="1" x14ac:dyDescent="0.25">
      <c r="A5215" s="8" t="s">
        <v>4737</v>
      </c>
      <c r="B5215" s="7" t="s">
        <v>4738</v>
      </c>
      <c r="C5215" t="s">
        <v>807</v>
      </c>
      <c r="D5215" t="s">
        <v>511</v>
      </c>
      <c r="E5215" t="s">
        <v>258</v>
      </c>
      <c r="F5215">
        <v>227930</v>
      </c>
      <c r="G5215" s="8" t="s">
        <v>25</v>
      </c>
      <c r="H5215" t="s">
        <v>1770</v>
      </c>
      <c r="I5215" t="s">
        <v>1789</v>
      </c>
      <c r="J5215" s="9">
        <v>45534.857638888891</v>
      </c>
      <c r="K5215" s="10" t="s">
        <v>33</v>
      </c>
      <c r="L5215" s="10" t="s">
        <v>33</v>
      </c>
      <c r="M5215" s="10">
        <v>45534.857638888891</v>
      </c>
      <c r="N5215" s="10">
        <v>45534.857638888891</v>
      </c>
      <c r="O5215" s="7" t="s">
        <v>28</v>
      </c>
      <c r="P5215" t="s">
        <v>2028</v>
      </c>
      <c r="Q5215">
        <v>605.75</v>
      </c>
      <c r="R5215" t="s">
        <v>30</v>
      </c>
      <c r="S5215" t="s">
        <v>4623</v>
      </c>
      <c r="T5215" t="s">
        <v>4624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 t="shared" si="81"/>
        <v>395</v>
      </c>
      <c r="W5215" s="11" t="s">
        <v>32</v>
      </c>
    </row>
    <row r="5216" spans="1:23" hidden="1" x14ac:dyDescent="0.25">
      <c r="A5216" s="8" t="s">
        <v>4737</v>
      </c>
      <c r="B5216" s="7" t="s">
        <v>4738</v>
      </c>
      <c r="C5216" t="s">
        <v>1263</v>
      </c>
      <c r="D5216" t="s">
        <v>511</v>
      </c>
      <c r="E5216" t="s">
        <v>258</v>
      </c>
      <c r="F5216">
        <v>227930</v>
      </c>
      <c r="G5216" s="8" t="s">
        <v>25</v>
      </c>
      <c r="H5216" t="s">
        <v>1770</v>
      </c>
      <c r="I5216" t="s">
        <v>1789</v>
      </c>
      <c r="J5216" s="9">
        <v>45535.920138888891</v>
      </c>
      <c r="K5216" s="10" t="s">
        <v>33</v>
      </c>
      <c r="L5216" s="10" t="s">
        <v>33</v>
      </c>
      <c r="M5216" s="10">
        <v>45535.035416666666</v>
      </c>
      <c r="N5216" s="10">
        <v>45535.118750000001</v>
      </c>
      <c r="O5216" s="7" t="s">
        <v>28</v>
      </c>
      <c r="P5216" t="s">
        <v>2028</v>
      </c>
      <c r="Q5216">
        <v>1839.18</v>
      </c>
      <c r="R5216" t="s">
        <v>30</v>
      </c>
      <c r="S5216" t="s">
        <v>4630</v>
      </c>
      <c r="T5216" t="s">
        <v>4631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 t="shared" si="81"/>
        <v>395</v>
      </c>
      <c r="W5216" s="11" t="s">
        <v>32</v>
      </c>
    </row>
    <row r="5217" spans="1:23" hidden="1" x14ac:dyDescent="0.25">
      <c r="A5217" s="8" t="s">
        <v>4737</v>
      </c>
      <c r="B5217" s="7" t="s">
        <v>4738</v>
      </c>
      <c r="C5217" t="s">
        <v>1103</v>
      </c>
      <c r="D5217" t="s">
        <v>1104</v>
      </c>
      <c r="E5217" t="s">
        <v>153</v>
      </c>
      <c r="F5217">
        <v>77000</v>
      </c>
      <c r="G5217" s="8" t="s">
        <v>25</v>
      </c>
      <c r="H5217" t="s">
        <v>1770</v>
      </c>
      <c r="I5217" t="s">
        <v>1730</v>
      </c>
      <c r="J5217" s="9">
        <v>45515.642361111109</v>
      </c>
      <c r="K5217" s="10"/>
      <c r="L5217" s="10"/>
      <c r="M5217" s="10">
        <v>45515.758333333331</v>
      </c>
      <c r="N5217" s="10">
        <v>45515.788194444445</v>
      </c>
      <c r="O5217" s="7" t="s">
        <v>28</v>
      </c>
      <c r="P5217" t="s">
        <v>3119</v>
      </c>
      <c r="Q5217">
        <v>605.75</v>
      </c>
      <c r="R5217" t="s">
        <v>30</v>
      </c>
      <c r="S5217" t="s">
        <v>4623</v>
      </c>
      <c r="T5217" t="s">
        <v>4624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345</v>
      </c>
      <c r="V5217">
        <f t="shared" si="81"/>
        <v>345</v>
      </c>
      <c r="W5217" s="11" t="s">
        <v>32</v>
      </c>
    </row>
    <row r="5218" spans="1:23" hidden="1" x14ac:dyDescent="0.25">
      <c r="A5218" s="8" t="s">
        <v>4737</v>
      </c>
      <c r="B5218" s="7" t="s">
        <v>4738</v>
      </c>
      <c r="C5218" t="s">
        <v>1063</v>
      </c>
      <c r="D5218" t="s">
        <v>1104</v>
      </c>
      <c r="E5218" t="s">
        <v>153</v>
      </c>
      <c r="F5218">
        <v>77000</v>
      </c>
      <c r="G5218" s="8" t="s">
        <v>25</v>
      </c>
      <c r="H5218" t="s">
        <v>1770</v>
      </c>
      <c r="I5218" t="s">
        <v>1730</v>
      </c>
      <c r="J5218" s="9">
        <v>45524.857638888891</v>
      </c>
      <c r="K5218" s="10" t="s">
        <v>33</v>
      </c>
      <c r="L5218" s="10" t="s">
        <v>33</v>
      </c>
      <c r="M5218" s="10">
        <v>45524.982638888891</v>
      </c>
      <c r="N5218" s="10">
        <v>45524.012499999997</v>
      </c>
      <c r="O5218" s="7" t="s">
        <v>28</v>
      </c>
      <c r="P5218" t="s">
        <v>2028</v>
      </c>
      <c r="Q5218">
        <v>605.75</v>
      </c>
      <c r="R5218" t="s">
        <v>30</v>
      </c>
      <c r="S5218" t="s">
        <v>4623</v>
      </c>
      <c r="T5218" t="s">
        <v>4624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345</v>
      </c>
      <c r="V5218">
        <f t="shared" si="81"/>
        <v>345</v>
      </c>
      <c r="W5218" s="11" t="s">
        <v>32</v>
      </c>
    </row>
    <row r="5219" spans="1:23" hidden="1" x14ac:dyDescent="0.25">
      <c r="A5219" s="8" t="s">
        <v>4737</v>
      </c>
      <c r="B5219" s="7" t="s">
        <v>4738</v>
      </c>
      <c r="C5219" t="s">
        <v>1063</v>
      </c>
      <c r="D5219" t="s">
        <v>1104</v>
      </c>
      <c r="E5219" t="s">
        <v>153</v>
      </c>
      <c r="F5219">
        <v>77000</v>
      </c>
      <c r="G5219" s="8" t="s">
        <v>25</v>
      </c>
      <c r="H5219" t="s">
        <v>1770</v>
      </c>
      <c r="I5219" t="s">
        <v>1730</v>
      </c>
      <c r="J5219" s="9">
        <v>45525.857638888891</v>
      </c>
      <c r="K5219" s="10" t="s">
        <v>33</v>
      </c>
      <c r="L5219" s="10" t="s">
        <v>33</v>
      </c>
      <c r="M5219" s="10">
        <v>45525.857638888891</v>
      </c>
      <c r="N5219" s="10">
        <v>45525.857638888891</v>
      </c>
      <c r="O5219" s="7" t="s">
        <v>28</v>
      </c>
      <c r="P5219" t="s">
        <v>2028</v>
      </c>
      <c r="Q5219">
        <v>605.75</v>
      </c>
      <c r="R5219" t="s">
        <v>30</v>
      </c>
      <c r="S5219" t="s">
        <v>4623</v>
      </c>
      <c r="T5219" t="s">
        <v>4624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345</v>
      </c>
      <c r="V5219">
        <f t="shared" si="81"/>
        <v>345</v>
      </c>
      <c r="W5219" s="11" t="s">
        <v>32</v>
      </c>
    </row>
    <row r="5220" spans="1:23" hidden="1" x14ac:dyDescent="0.25">
      <c r="A5220" s="8" t="s">
        <v>4737</v>
      </c>
      <c r="B5220" s="7" t="s">
        <v>4738</v>
      </c>
      <c r="C5220" t="s">
        <v>813</v>
      </c>
      <c r="D5220" t="s">
        <v>1104</v>
      </c>
      <c r="E5220" t="s">
        <v>153</v>
      </c>
      <c r="F5220">
        <v>77000</v>
      </c>
      <c r="G5220" s="8" t="s">
        <v>25</v>
      </c>
      <c r="H5220" t="s">
        <v>1770</v>
      </c>
      <c r="I5220" t="s">
        <v>1730</v>
      </c>
      <c r="J5220" s="9">
        <v>45526.681250000001</v>
      </c>
      <c r="K5220" s="10" t="s">
        <v>33</v>
      </c>
      <c r="L5220" s="10" t="s">
        <v>33</v>
      </c>
      <c r="M5220" s="10">
        <v>45526.771527777775</v>
      </c>
      <c r="N5220" s="10">
        <v>45526.794444444444</v>
      </c>
      <c r="O5220" s="7" t="s">
        <v>28</v>
      </c>
      <c r="P5220" t="s">
        <v>4002</v>
      </c>
      <c r="Q5220">
        <v>622.94000000000005</v>
      </c>
      <c r="R5220" t="s">
        <v>30</v>
      </c>
      <c r="S5220" t="s">
        <v>4623</v>
      </c>
      <c r="T5220" t="s">
        <v>3599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345</v>
      </c>
      <c r="V5220">
        <f t="shared" si="81"/>
        <v>345</v>
      </c>
      <c r="W5220" s="11" t="s">
        <v>32</v>
      </c>
    </row>
    <row r="5221" spans="1:23" hidden="1" x14ac:dyDescent="0.25">
      <c r="A5221" s="8" t="s">
        <v>4737</v>
      </c>
      <c r="B5221" s="7" t="s">
        <v>4738</v>
      </c>
      <c r="C5221" t="s">
        <v>1537</v>
      </c>
      <c r="D5221" t="s">
        <v>1104</v>
      </c>
      <c r="E5221" t="s">
        <v>153</v>
      </c>
      <c r="F5221">
        <v>77000</v>
      </c>
      <c r="G5221" s="8" t="s">
        <v>25</v>
      </c>
      <c r="H5221" t="s">
        <v>1770</v>
      </c>
      <c r="I5221" t="s">
        <v>1730</v>
      </c>
      <c r="J5221" s="9">
        <v>45528.642361111109</v>
      </c>
      <c r="K5221" s="10" t="s">
        <v>33</v>
      </c>
      <c r="L5221" s="10" t="s">
        <v>33</v>
      </c>
      <c r="M5221" s="10">
        <v>45528.763888888891</v>
      </c>
      <c r="N5221" s="10">
        <v>45528.794444444444</v>
      </c>
      <c r="O5221" s="7" t="s">
        <v>28</v>
      </c>
      <c r="P5221" t="s">
        <v>4128</v>
      </c>
      <c r="Q5221">
        <v>605.75</v>
      </c>
      <c r="R5221" t="s">
        <v>30</v>
      </c>
      <c r="S5221" t="s">
        <v>4623</v>
      </c>
      <c r="T5221" t="s">
        <v>4624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345</v>
      </c>
      <c r="V5221">
        <f t="shared" si="81"/>
        <v>345</v>
      </c>
      <c r="W5221" s="11" t="s">
        <v>32</v>
      </c>
    </row>
    <row r="5222" spans="1:23" hidden="1" x14ac:dyDescent="0.25">
      <c r="A5222" s="8" t="s">
        <v>4737</v>
      </c>
      <c r="B5222" s="7" t="s">
        <v>4738</v>
      </c>
      <c r="C5222" t="s">
        <v>1063</v>
      </c>
      <c r="D5222" t="s">
        <v>1104</v>
      </c>
      <c r="E5222" t="s">
        <v>153</v>
      </c>
      <c r="F5222">
        <v>77000</v>
      </c>
      <c r="G5222" s="8" t="s">
        <v>25</v>
      </c>
      <c r="H5222" t="s">
        <v>1770</v>
      </c>
      <c r="I5222" t="s">
        <v>1730</v>
      </c>
      <c r="J5222" s="9">
        <v>45529.642361111109</v>
      </c>
      <c r="K5222" s="10" t="s">
        <v>33</v>
      </c>
      <c r="L5222" s="10" t="s">
        <v>33</v>
      </c>
      <c r="M5222" s="10">
        <v>45529.763194444444</v>
      </c>
      <c r="N5222" s="10">
        <v>45529.785416666666</v>
      </c>
      <c r="O5222" s="7" t="s">
        <v>28</v>
      </c>
      <c r="P5222" t="s">
        <v>2028</v>
      </c>
      <c r="Q5222">
        <v>605.75</v>
      </c>
      <c r="R5222" t="s">
        <v>30</v>
      </c>
      <c r="S5222" t="s">
        <v>4623</v>
      </c>
      <c r="T5222" t="s">
        <v>4624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345</v>
      </c>
      <c r="V5222">
        <f t="shared" si="81"/>
        <v>345</v>
      </c>
      <c r="W5222" s="11" t="s">
        <v>32</v>
      </c>
    </row>
    <row r="5223" spans="1:23" hidden="1" x14ac:dyDescent="0.25">
      <c r="A5223" s="8" t="s">
        <v>4737</v>
      </c>
      <c r="B5223" s="7" t="s">
        <v>4738</v>
      </c>
      <c r="C5223" t="s">
        <v>1063</v>
      </c>
      <c r="D5223" t="s">
        <v>1104</v>
      </c>
      <c r="E5223" t="s">
        <v>153</v>
      </c>
      <c r="F5223">
        <v>77000</v>
      </c>
      <c r="G5223" s="8" t="s">
        <v>25</v>
      </c>
      <c r="H5223" t="s">
        <v>1770</v>
      </c>
      <c r="I5223" t="s">
        <v>1730</v>
      </c>
      <c r="J5223" s="9">
        <v>45531.642361111109</v>
      </c>
      <c r="K5223" s="10" t="s">
        <v>33</v>
      </c>
      <c r="L5223" s="10" t="s">
        <v>33</v>
      </c>
      <c r="M5223" s="10">
        <v>45531.755555555559</v>
      </c>
      <c r="N5223" s="10">
        <v>45531.785416666666</v>
      </c>
      <c r="O5223" s="7" t="s">
        <v>28</v>
      </c>
      <c r="P5223" t="s">
        <v>4343</v>
      </c>
      <c r="Q5223">
        <v>605.75</v>
      </c>
      <c r="R5223" t="s">
        <v>30</v>
      </c>
      <c r="S5223" t="s">
        <v>4623</v>
      </c>
      <c r="T5223" t="s">
        <v>4624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345</v>
      </c>
      <c r="V5223">
        <f t="shared" si="81"/>
        <v>345</v>
      </c>
      <c r="W5223" s="11" t="s">
        <v>32</v>
      </c>
    </row>
    <row r="5224" spans="1:23" hidden="1" x14ac:dyDescent="0.25">
      <c r="A5224" s="8" t="s">
        <v>4737</v>
      </c>
      <c r="B5224" s="7" t="s">
        <v>4738</v>
      </c>
      <c r="C5224" t="s">
        <v>809</v>
      </c>
      <c r="D5224" t="s">
        <v>810</v>
      </c>
      <c r="E5224" t="s">
        <v>84</v>
      </c>
      <c r="F5224">
        <v>351534</v>
      </c>
      <c r="G5224" s="8" t="s">
        <v>25</v>
      </c>
      <c r="H5224" t="s">
        <v>1770</v>
      </c>
      <c r="I5224" t="s">
        <v>1754</v>
      </c>
      <c r="J5224" s="9">
        <v>45509.6875</v>
      </c>
      <c r="K5224" s="10"/>
      <c r="L5224" s="10"/>
      <c r="M5224" s="10">
        <v>45509.809027777781</v>
      </c>
      <c r="N5224" s="10">
        <v>45509.836111111108</v>
      </c>
      <c r="O5224" s="7" t="s">
        <v>28</v>
      </c>
      <c r="P5224" t="s">
        <v>2028</v>
      </c>
      <c r="Q5224">
        <v>622.94000000000005</v>
      </c>
      <c r="R5224" t="s">
        <v>30</v>
      </c>
      <c r="S5224" t="s">
        <v>4623</v>
      </c>
      <c r="T5224" t="s">
        <v>3599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 t="shared" si="81"/>
        <v>395</v>
      </c>
      <c r="W5224" s="11" t="s">
        <v>32</v>
      </c>
    </row>
    <row r="5225" spans="1:23" hidden="1" x14ac:dyDescent="0.25">
      <c r="A5225" s="8" t="s">
        <v>4737</v>
      </c>
      <c r="B5225" s="7" t="s">
        <v>4738</v>
      </c>
      <c r="C5225" t="s">
        <v>296</v>
      </c>
      <c r="D5225" t="s">
        <v>810</v>
      </c>
      <c r="E5225" t="s">
        <v>153</v>
      </c>
      <c r="F5225">
        <v>77000</v>
      </c>
      <c r="G5225" s="8" t="s">
        <v>25</v>
      </c>
      <c r="H5225" t="s">
        <v>1770</v>
      </c>
      <c r="I5225" t="s">
        <v>1754</v>
      </c>
      <c r="J5225" s="9">
        <v>45511.6875</v>
      </c>
      <c r="K5225" s="10"/>
      <c r="L5225" s="10"/>
      <c r="M5225" s="10">
        <v>45511.824999999997</v>
      </c>
      <c r="N5225" s="10">
        <v>45511.856944444444</v>
      </c>
      <c r="O5225" s="7" t="s">
        <v>28</v>
      </c>
      <c r="P5225" t="s">
        <v>2028</v>
      </c>
      <c r="Q5225">
        <v>622.94000000000005</v>
      </c>
      <c r="R5225" t="s">
        <v>30</v>
      </c>
      <c r="S5225" t="s">
        <v>4623</v>
      </c>
      <c r="T5225" t="s">
        <v>3599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345</v>
      </c>
      <c r="V5225">
        <f t="shared" si="81"/>
        <v>345</v>
      </c>
      <c r="W5225" s="11" t="s">
        <v>32</v>
      </c>
    </row>
    <row r="5226" spans="1:23" hidden="1" x14ac:dyDescent="0.25">
      <c r="A5226" s="8" t="s">
        <v>4737</v>
      </c>
      <c r="B5226" s="7" t="s">
        <v>4738</v>
      </c>
      <c r="C5226" t="s">
        <v>1060</v>
      </c>
      <c r="D5226" t="s">
        <v>810</v>
      </c>
      <c r="E5226" t="s">
        <v>84</v>
      </c>
      <c r="F5226">
        <v>351534</v>
      </c>
      <c r="G5226" s="8" t="s">
        <v>25</v>
      </c>
      <c r="H5226" t="s">
        <v>1770</v>
      </c>
      <c r="I5226" t="s">
        <v>1754</v>
      </c>
      <c r="J5226" s="9">
        <v>45514.6875</v>
      </c>
      <c r="K5226" s="10"/>
      <c r="L5226" s="10"/>
      <c r="M5226" s="10">
        <v>45514.815972222219</v>
      </c>
      <c r="N5226" s="10">
        <v>45514.838194444441</v>
      </c>
      <c r="O5226" s="7" t="s">
        <v>28</v>
      </c>
      <c r="P5226" t="s">
        <v>2426</v>
      </c>
      <c r="Q5226">
        <v>622.94000000000005</v>
      </c>
      <c r="R5226" t="s">
        <v>30</v>
      </c>
      <c r="S5226" t="s">
        <v>4623</v>
      </c>
      <c r="T5226" t="s">
        <v>3599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 t="shared" si="81"/>
        <v>395</v>
      </c>
      <c r="W5226" s="11" t="s">
        <v>32</v>
      </c>
    </row>
    <row r="5227" spans="1:23" hidden="1" x14ac:dyDescent="0.25">
      <c r="A5227" s="8" t="s">
        <v>4737</v>
      </c>
      <c r="B5227" s="7" t="s">
        <v>4738</v>
      </c>
      <c r="C5227" t="s">
        <v>1143</v>
      </c>
      <c r="D5227" t="s">
        <v>810</v>
      </c>
      <c r="E5227" t="s">
        <v>84</v>
      </c>
      <c r="F5227">
        <v>351534</v>
      </c>
      <c r="G5227" s="8" t="s">
        <v>25</v>
      </c>
      <c r="H5227" t="s">
        <v>1770</v>
      </c>
      <c r="I5227" t="s">
        <v>1754</v>
      </c>
      <c r="J5227" s="9">
        <v>45516.6875</v>
      </c>
      <c r="K5227" s="10"/>
      <c r="L5227" s="10"/>
      <c r="M5227" s="10">
        <v>45516.801388888889</v>
      </c>
      <c r="N5227" s="10">
        <v>45516.82916666667</v>
      </c>
      <c r="O5227" s="7" t="s">
        <v>28</v>
      </c>
      <c r="P5227" t="s">
        <v>2028</v>
      </c>
      <c r="Q5227">
        <v>622.94000000000005</v>
      </c>
      <c r="R5227" t="s">
        <v>30</v>
      </c>
      <c r="S5227" t="s">
        <v>4623</v>
      </c>
      <c r="T5227" t="s">
        <v>3599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 t="shared" si="81"/>
        <v>395</v>
      </c>
      <c r="W5227" s="11" t="s">
        <v>32</v>
      </c>
    </row>
    <row r="5228" spans="1:23" hidden="1" x14ac:dyDescent="0.25">
      <c r="A5228" s="8" t="s">
        <v>4737</v>
      </c>
      <c r="B5228" s="7" t="s">
        <v>4738</v>
      </c>
      <c r="C5228" t="s">
        <v>733</v>
      </c>
      <c r="D5228" t="s">
        <v>810</v>
      </c>
      <c r="E5228" t="s">
        <v>153</v>
      </c>
      <c r="F5228">
        <v>77000</v>
      </c>
      <c r="G5228" s="8" t="s">
        <v>25</v>
      </c>
      <c r="H5228" t="s">
        <v>1770</v>
      </c>
      <c r="I5228" t="s">
        <v>1754</v>
      </c>
      <c r="J5228" s="9">
        <v>45518.6875</v>
      </c>
      <c r="K5228" s="10" t="s">
        <v>33</v>
      </c>
      <c r="L5228" s="10" t="s">
        <v>33</v>
      </c>
      <c r="M5228" s="10">
        <v>45518.822916666664</v>
      </c>
      <c r="N5228" s="10">
        <v>45518.854861111111</v>
      </c>
      <c r="O5228" s="7" t="s">
        <v>28</v>
      </c>
      <c r="P5228" t="s">
        <v>3385</v>
      </c>
      <c r="Q5228">
        <v>622.94000000000005</v>
      </c>
      <c r="R5228" t="s">
        <v>30</v>
      </c>
      <c r="S5228" t="s">
        <v>4623</v>
      </c>
      <c r="T5228" t="s">
        <v>3599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345</v>
      </c>
      <c r="V5228">
        <f t="shared" si="81"/>
        <v>345</v>
      </c>
      <c r="W5228" s="11" t="s">
        <v>32</v>
      </c>
    </row>
    <row r="5229" spans="1:23" hidden="1" x14ac:dyDescent="0.25">
      <c r="A5229" s="8" t="s">
        <v>4737</v>
      </c>
      <c r="B5229" s="7" t="s">
        <v>4738</v>
      </c>
      <c r="C5229" t="s">
        <v>1342</v>
      </c>
      <c r="D5229" t="s">
        <v>810</v>
      </c>
      <c r="E5229" t="s">
        <v>84</v>
      </c>
      <c r="F5229">
        <v>351534</v>
      </c>
      <c r="G5229" s="8" t="s">
        <v>25</v>
      </c>
      <c r="H5229" t="s">
        <v>1770</v>
      </c>
      <c r="I5229" t="s">
        <v>1754</v>
      </c>
      <c r="J5229" s="9">
        <v>45521.6875</v>
      </c>
      <c r="K5229" s="10" t="s">
        <v>33</v>
      </c>
      <c r="L5229" s="10" t="s">
        <v>33</v>
      </c>
      <c r="M5229" s="10">
        <v>45521.813194444447</v>
      </c>
      <c r="N5229" s="10">
        <v>45521.84097222222</v>
      </c>
      <c r="O5229" s="7" t="s">
        <v>28</v>
      </c>
      <c r="P5229" t="s">
        <v>2028</v>
      </c>
      <c r="Q5229">
        <v>622.94000000000005</v>
      </c>
      <c r="R5229" t="s">
        <v>30</v>
      </c>
      <c r="S5229" t="s">
        <v>4623</v>
      </c>
      <c r="T5229" t="s">
        <v>3599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 t="shared" si="81"/>
        <v>395</v>
      </c>
      <c r="W5229" s="11" t="s">
        <v>32</v>
      </c>
    </row>
    <row r="5230" spans="1:23" hidden="1" x14ac:dyDescent="0.25">
      <c r="A5230" s="8" t="s">
        <v>4737</v>
      </c>
      <c r="B5230" s="7" t="s">
        <v>4738</v>
      </c>
      <c r="C5230" t="s">
        <v>1181</v>
      </c>
      <c r="D5230" t="s">
        <v>810</v>
      </c>
      <c r="E5230" t="s">
        <v>84</v>
      </c>
      <c r="F5230">
        <v>351534</v>
      </c>
      <c r="G5230" s="8" t="s">
        <v>25</v>
      </c>
      <c r="H5230" t="s">
        <v>1770</v>
      </c>
      <c r="I5230" t="s">
        <v>1754</v>
      </c>
      <c r="J5230" s="9">
        <v>45523.6875</v>
      </c>
      <c r="K5230" s="10" t="s">
        <v>33</v>
      </c>
      <c r="L5230" s="10" t="s">
        <v>33</v>
      </c>
      <c r="M5230" s="10">
        <v>45523.796527777777</v>
      </c>
      <c r="N5230" s="10">
        <v>45523.823611111111</v>
      </c>
      <c r="O5230" s="7" t="s">
        <v>28</v>
      </c>
      <c r="P5230" t="s">
        <v>3730</v>
      </c>
      <c r="Q5230">
        <v>622.94000000000005</v>
      </c>
      <c r="R5230" t="s">
        <v>30</v>
      </c>
      <c r="S5230" t="s">
        <v>4623</v>
      </c>
      <c r="T5230" t="s">
        <v>3599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 t="shared" si="81"/>
        <v>395</v>
      </c>
      <c r="W5230" s="11" t="s">
        <v>32</v>
      </c>
    </row>
    <row r="5231" spans="1:23" hidden="1" x14ac:dyDescent="0.25">
      <c r="A5231" s="8" t="s">
        <v>4737</v>
      </c>
      <c r="B5231" s="7" t="s">
        <v>4738</v>
      </c>
      <c r="C5231" t="s">
        <v>296</v>
      </c>
      <c r="D5231" t="s">
        <v>810</v>
      </c>
      <c r="E5231" t="s">
        <v>153</v>
      </c>
      <c r="F5231">
        <v>77000</v>
      </c>
      <c r="G5231" s="8" t="s">
        <v>25</v>
      </c>
      <c r="H5231" t="s">
        <v>1770</v>
      </c>
      <c r="I5231" t="s">
        <v>1754</v>
      </c>
      <c r="J5231" s="9">
        <v>45525.809027777781</v>
      </c>
      <c r="K5231" s="10" t="s">
        <v>33</v>
      </c>
      <c r="L5231" s="10" t="s">
        <v>33</v>
      </c>
      <c r="M5231" s="10">
        <v>45525.809027777781</v>
      </c>
      <c r="N5231" s="10">
        <v>45525.809027777781</v>
      </c>
      <c r="O5231" s="7" t="s">
        <v>28</v>
      </c>
      <c r="P5231" t="s">
        <v>2546</v>
      </c>
      <c r="Q5231">
        <v>1839.18</v>
      </c>
      <c r="R5231" t="s">
        <v>30</v>
      </c>
      <c r="S5231" t="s">
        <v>4631</v>
      </c>
      <c r="T5231" t="s">
        <v>4630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345</v>
      </c>
      <c r="V5231">
        <f t="shared" si="81"/>
        <v>345</v>
      </c>
      <c r="W5231" s="11" t="s">
        <v>32</v>
      </c>
    </row>
    <row r="5232" spans="1:23" hidden="1" x14ac:dyDescent="0.25">
      <c r="A5232" s="8" t="s">
        <v>4737</v>
      </c>
      <c r="B5232" s="7" t="s">
        <v>4738</v>
      </c>
      <c r="C5232" t="s">
        <v>1025</v>
      </c>
      <c r="D5232" t="s">
        <v>810</v>
      </c>
      <c r="E5232" t="s">
        <v>84</v>
      </c>
      <c r="F5232">
        <v>351534</v>
      </c>
      <c r="G5232" s="8" t="s">
        <v>25</v>
      </c>
      <c r="H5232" t="s">
        <v>1770</v>
      </c>
      <c r="I5232" t="s">
        <v>1754</v>
      </c>
      <c r="J5232" s="9">
        <v>45528.6875</v>
      </c>
      <c r="K5232" s="10" t="s">
        <v>33</v>
      </c>
      <c r="L5232" s="10" t="s">
        <v>33</v>
      </c>
      <c r="M5232" s="10">
        <v>45528.796527777777</v>
      </c>
      <c r="N5232" s="10">
        <v>45528.823611111111</v>
      </c>
      <c r="O5232" s="7" t="s">
        <v>28</v>
      </c>
      <c r="P5232" t="s">
        <v>2028</v>
      </c>
      <c r="Q5232">
        <v>622.94000000000005</v>
      </c>
      <c r="R5232" t="s">
        <v>30</v>
      </c>
      <c r="S5232" t="s">
        <v>4623</v>
      </c>
      <c r="T5232" t="s">
        <v>3599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 t="shared" si="81"/>
        <v>395</v>
      </c>
      <c r="W5232" s="11" t="s">
        <v>32</v>
      </c>
    </row>
    <row r="5233" spans="1:23" hidden="1" x14ac:dyDescent="0.25">
      <c r="A5233" s="8" t="s">
        <v>4737</v>
      </c>
      <c r="B5233" s="7" t="s">
        <v>4738</v>
      </c>
      <c r="C5233" t="s">
        <v>643</v>
      </c>
      <c r="D5233" t="s">
        <v>810</v>
      </c>
      <c r="E5233" t="s">
        <v>153</v>
      </c>
      <c r="F5233">
        <v>77000</v>
      </c>
      <c r="G5233" s="8" t="s">
        <v>25</v>
      </c>
      <c r="H5233" t="s">
        <v>1770</v>
      </c>
      <c r="I5233" t="s">
        <v>1754</v>
      </c>
      <c r="J5233" s="9">
        <v>45532.6875</v>
      </c>
      <c r="K5233" s="10" t="s">
        <v>33</v>
      </c>
      <c r="L5233" s="10" t="s">
        <v>33</v>
      </c>
      <c r="M5233" s="10">
        <v>45532.826388888891</v>
      </c>
      <c r="N5233" s="10">
        <v>45532.85833333333</v>
      </c>
      <c r="O5233" s="7" t="s">
        <v>28</v>
      </c>
      <c r="P5233" t="s">
        <v>2028</v>
      </c>
      <c r="Q5233">
        <v>622.94000000000005</v>
      </c>
      <c r="R5233" t="s">
        <v>30</v>
      </c>
      <c r="S5233" t="s">
        <v>4623</v>
      </c>
      <c r="T5233" t="s">
        <v>3599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345</v>
      </c>
      <c r="V5233">
        <f t="shared" si="81"/>
        <v>345</v>
      </c>
      <c r="W5233" s="11" t="s">
        <v>32</v>
      </c>
    </row>
    <row r="5234" spans="1:23" hidden="1" x14ac:dyDescent="0.25">
      <c r="A5234" s="8" t="s">
        <v>4737</v>
      </c>
      <c r="B5234" s="7" t="s">
        <v>4738</v>
      </c>
      <c r="C5234" t="s">
        <v>641</v>
      </c>
      <c r="D5234" t="s">
        <v>642</v>
      </c>
      <c r="E5234" t="s">
        <v>258</v>
      </c>
      <c r="F5234">
        <v>227930</v>
      </c>
      <c r="G5234" s="8" t="s">
        <v>25</v>
      </c>
      <c r="H5234" t="s">
        <v>1781</v>
      </c>
      <c r="I5234" t="s">
        <v>1770</v>
      </c>
      <c r="J5234" s="9">
        <v>45507.809027777781</v>
      </c>
      <c r="K5234" s="10"/>
      <c r="L5234" s="10"/>
      <c r="M5234" s="10">
        <v>45507.90902777778</v>
      </c>
      <c r="N5234" s="10">
        <v>45507.997916666667</v>
      </c>
      <c r="O5234" s="7" t="s">
        <v>28</v>
      </c>
      <c r="P5234" t="s">
        <v>2306</v>
      </c>
      <c r="Q5234">
        <v>1839.18</v>
      </c>
      <c r="R5234" t="s">
        <v>30</v>
      </c>
      <c r="S5234" t="s">
        <v>4631</v>
      </c>
      <c r="T5234" t="s">
        <v>4630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 t="shared" si="81"/>
        <v>395</v>
      </c>
      <c r="W5234" s="11" t="s">
        <v>32</v>
      </c>
    </row>
    <row r="5235" spans="1:23" hidden="1" x14ac:dyDescent="0.25">
      <c r="A5235" s="8" t="s">
        <v>4737</v>
      </c>
      <c r="B5235" s="7" t="s">
        <v>4738</v>
      </c>
      <c r="C5235" t="s">
        <v>1061</v>
      </c>
      <c r="D5235" t="s">
        <v>642</v>
      </c>
      <c r="E5235" t="s">
        <v>258</v>
      </c>
      <c r="F5235">
        <v>227930</v>
      </c>
      <c r="G5235" s="8" t="s">
        <v>25</v>
      </c>
      <c r="H5235" t="s">
        <v>1781</v>
      </c>
      <c r="I5235" t="s">
        <v>1770</v>
      </c>
      <c r="J5235" s="9">
        <v>45514.809027777781</v>
      </c>
      <c r="K5235" s="10"/>
      <c r="L5235" s="10"/>
      <c r="M5235" s="10">
        <v>45514.911805555559</v>
      </c>
      <c r="N5235" s="10">
        <v>45514.999305555553</v>
      </c>
      <c r="O5235" s="7" t="s">
        <v>28</v>
      </c>
      <c r="P5235" t="s">
        <v>1925</v>
      </c>
      <c r="Q5235">
        <v>1839.18</v>
      </c>
      <c r="R5235" t="s">
        <v>30</v>
      </c>
      <c r="S5235" t="s">
        <v>4631</v>
      </c>
      <c r="T5235" t="s">
        <v>4630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 t="shared" si="81"/>
        <v>395</v>
      </c>
      <c r="W5235" s="11" t="s">
        <v>32</v>
      </c>
    </row>
    <row r="5236" spans="1:23" hidden="1" x14ac:dyDescent="0.25">
      <c r="A5236" s="8" t="s">
        <v>4737</v>
      </c>
      <c r="B5236" s="7" t="s">
        <v>4738</v>
      </c>
      <c r="C5236" t="s">
        <v>1262</v>
      </c>
      <c r="D5236" t="s">
        <v>642</v>
      </c>
      <c r="E5236" t="s">
        <v>258</v>
      </c>
      <c r="F5236">
        <v>227930</v>
      </c>
      <c r="G5236" s="8" t="s">
        <v>25</v>
      </c>
      <c r="H5236" t="s">
        <v>1781</v>
      </c>
      <c r="I5236" t="s">
        <v>1770</v>
      </c>
      <c r="J5236" s="9">
        <v>45519.809027777781</v>
      </c>
      <c r="K5236" s="10" t="s">
        <v>33</v>
      </c>
      <c r="L5236" s="10" t="s">
        <v>33</v>
      </c>
      <c r="M5236" s="10">
        <v>45519.90902777778</v>
      </c>
      <c r="N5236" s="10">
        <v>45519.994444444441</v>
      </c>
      <c r="O5236" s="7" t="s">
        <v>28</v>
      </c>
      <c r="P5236" t="s">
        <v>2025</v>
      </c>
      <c r="Q5236">
        <v>1839.18</v>
      </c>
      <c r="R5236" t="s">
        <v>30</v>
      </c>
      <c r="S5236" t="s">
        <v>4631</v>
      </c>
      <c r="T5236" t="s">
        <v>4630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 t="shared" si="81"/>
        <v>395</v>
      </c>
      <c r="W5236" s="11" t="s">
        <v>32</v>
      </c>
    </row>
    <row r="5237" spans="1:23" hidden="1" x14ac:dyDescent="0.25">
      <c r="A5237" s="8" t="s">
        <v>4737</v>
      </c>
      <c r="B5237" s="7" t="s">
        <v>4738</v>
      </c>
      <c r="C5237" t="s">
        <v>641</v>
      </c>
      <c r="D5237" t="s">
        <v>642</v>
      </c>
      <c r="E5237" t="s">
        <v>258</v>
      </c>
      <c r="F5237">
        <v>227930</v>
      </c>
      <c r="G5237" s="8" t="s">
        <v>25</v>
      </c>
      <c r="H5237" t="s">
        <v>1781</v>
      </c>
      <c r="I5237" t="s">
        <v>1770</v>
      </c>
      <c r="J5237" s="9">
        <v>45521.809027777781</v>
      </c>
      <c r="K5237" s="10" t="s">
        <v>33</v>
      </c>
      <c r="L5237" s="10" t="s">
        <v>33</v>
      </c>
      <c r="M5237" s="10">
        <v>45521.961111111108</v>
      </c>
      <c r="N5237" s="10">
        <v>45521.050694444442</v>
      </c>
      <c r="O5237" s="7" t="s">
        <v>28</v>
      </c>
      <c r="P5237" t="s">
        <v>2546</v>
      </c>
      <c r="Q5237">
        <v>1839.18</v>
      </c>
      <c r="R5237" t="s">
        <v>30</v>
      </c>
      <c r="S5237" t="s">
        <v>4631</v>
      </c>
      <c r="T5237" t="s">
        <v>4630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 t="shared" si="81"/>
        <v>395</v>
      </c>
      <c r="W5237" s="11" t="s">
        <v>32</v>
      </c>
    </row>
    <row r="5238" spans="1:23" hidden="1" x14ac:dyDescent="0.25">
      <c r="A5238" s="8" t="s">
        <v>4737</v>
      </c>
      <c r="B5238" s="7" t="s">
        <v>4738</v>
      </c>
      <c r="C5238" t="s">
        <v>1263</v>
      </c>
      <c r="D5238" t="s">
        <v>642</v>
      </c>
      <c r="E5238" t="s">
        <v>258</v>
      </c>
      <c r="F5238">
        <v>227930</v>
      </c>
      <c r="G5238" s="8" t="s">
        <v>25</v>
      </c>
      <c r="H5238" t="s">
        <v>1781</v>
      </c>
      <c r="I5238" t="s">
        <v>1770</v>
      </c>
      <c r="J5238" s="9">
        <v>45524.809027777781</v>
      </c>
      <c r="K5238" s="10" t="s">
        <v>33</v>
      </c>
      <c r="L5238" s="10" t="s">
        <v>33</v>
      </c>
      <c r="M5238" s="10">
        <v>45524.90625</v>
      </c>
      <c r="N5238" s="10">
        <v>45524</v>
      </c>
      <c r="O5238" s="7" t="s">
        <v>28</v>
      </c>
      <c r="P5238" t="s">
        <v>2546</v>
      </c>
      <c r="Q5238">
        <v>1839.18</v>
      </c>
      <c r="R5238" t="s">
        <v>30</v>
      </c>
      <c r="S5238" t="s">
        <v>4631</v>
      </c>
      <c r="T5238" t="s">
        <v>4630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 t="shared" si="81"/>
        <v>395</v>
      </c>
      <c r="W5238" s="11" t="s">
        <v>32</v>
      </c>
    </row>
    <row r="5239" spans="1:23" hidden="1" x14ac:dyDescent="0.25">
      <c r="A5239" s="8" t="s">
        <v>4737</v>
      </c>
      <c r="B5239" s="7" t="s">
        <v>4738</v>
      </c>
      <c r="C5239" s="12" t="s">
        <v>1495</v>
      </c>
      <c r="D5239" s="12" t="s">
        <v>642</v>
      </c>
      <c r="E5239" t="s">
        <v>258</v>
      </c>
      <c r="F5239">
        <v>227930</v>
      </c>
      <c r="G5239" s="8" t="s">
        <v>25</v>
      </c>
      <c r="H5239" s="12" t="s">
        <v>1781</v>
      </c>
      <c r="I5239" s="12" t="s">
        <v>1770</v>
      </c>
      <c r="J5239" s="9">
        <v>45526.809027777781</v>
      </c>
      <c r="K5239" s="10" t="s">
        <v>33</v>
      </c>
      <c r="L5239" s="10" t="s">
        <v>33</v>
      </c>
      <c r="M5239" s="10">
        <v>45526.92291666667</v>
      </c>
      <c r="N5239" s="10">
        <v>45526.007638888892</v>
      </c>
      <c r="O5239" s="7" t="s">
        <v>28</v>
      </c>
      <c r="P5239" s="12" t="s">
        <v>2546</v>
      </c>
      <c r="Q5239" s="12">
        <v>1839.18</v>
      </c>
      <c r="R5239" t="s">
        <v>30</v>
      </c>
      <c r="S5239" s="12" t="s">
        <v>4631</v>
      </c>
      <c r="T5239" s="12" t="s">
        <v>4630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 t="shared" si="81"/>
        <v>395</v>
      </c>
      <c r="W5239" s="11" t="s">
        <v>32</v>
      </c>
    </row>
    <row r="5240" spans="1:23" hidden="1" x14ac:dyDescent="0.25">
      <c r="A5240" s="8" t="s">
        <v>4737</v>
      </c>
      <c r="B5240" s="7" t="s">
        <v>4738</v>
      </c>
      <c r="C5240" t="s">
        <v>1495</v>
      </c>
      <c r="D5240" t="s">
        <v>642</v>
      </c>
      <c r="E5240" t="s">
        <v>258</v>
      </c>
      <c r="F5240">
        <v>227930</v>
      </c>
      <c r="G5240" s="8" t="s">
        <v>25</v>
      </c>
      <c r="H5240" t="s">
        <v>1781</v>
      </c>
      <c r="I5240" t="s">
        <v>1770</v>
      </c>
      <c r="J5240" s="9">
        <v>45527.621527777781</v>
      </c>
      <c r="K5240" s="10" t="s">
        <v>33</v>
      </c>
      <c r="L5240" s="10" t="s">
        <v>33</v>
      </c>
      <c r="M5240" s="10">
        <v>45527.621527777781</v>
      </c>
      <c r="N5240" s="10">
        <v>45527.621527777781</v>
      </c>
      <c r="O5240" s="7" t="s">
        <v>28</v>
      </c>
      <c r="P5240" t="s">
        <v>3628</v>
      </c>
      <c r="Q5240">
        <v>630.41</v>
      </c>
      <c r="R5240" t="s">
        <v>30</v>
      </c>
      <c r="S5240" t="s">
        <v>2280</v>
      </c>
      <c r="T5240" t="s">
        <v>4625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 t="shared" si="81"/>
        <v>395</v>
      </c>
      <c r="W5240" s="11" t="s">
        <v>32</v>
      </c>
    </row>
    <row r="5241" spans="1:23" hidden="1" x14ac:dyDescent="0.25">
      <c r="A5241" s="8" t="s">
        <v>4737</v>
      </c>
      <c r="B5241" s="7" t="s">
        <v>4738</v>
      </c>
      <c r="C5241" t="s">
        <v>811</v>
      </c>
      <c r="D5241" t="s">
        <v>812</v>
      </c>
      <c r="E5241" t="s">
        <v>258</v>
      </c>
      <c r="F5241">
        <v>227930</v>
      </c>
      <c r="G5241" s="8" t="s">
        <v>25</v>
      </c>
      <c r="H5241" t="s">
        <v>1770</v>
      </c>
      <c r="I5241" t="s">
        <v>1781</v>
      </c>
      <c r="J5241" s="9">
        <v>45509.975694444445</v>
      </c>
      <c r="K5241" s="10"/>
      <c r="L5241" s="10"/>
      <c r="M5241" s="10">
        <v>45509.078472222223</v>
      </c>
      <c r="N5241" s="10">
        <v>45509.159722222219</v>
      </c>
      <c r="O5241" s="7" t="s">
        <v>28</v>
      </c>
      <c r="P5241" t="s">
        <v>2028</v>
      </c>
      <c r="Q5241">
        <v>1839.18</v>
      </c>
      <c r="R5241" t="s">
        <v>30</v>
      </c>
      <c r="S5241" t="s">
        <v>4630</v>
      </c>
      <c r="T5241" t="s">
        <v>4631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 t="shared" si="81"/>
        <v>395</v>
      </c>
      <c r="W5241" s="11" t="s">
        <v>32</v>
      </c>
    </row>
    <row r="5242" spans="1:23" hidden="1" x14ac:dyDescent="0.25">
      <c r="A5242" s="8" t="s">
        <v>4737</v>
      </c>
      <c r="B5242" s="7" t="s">
        <v>4738</v>
      </c>
      <c r="C5242" t="s">
        <v>1024</v>
      </c>
      <c r="D5242" t="s">
        <v>812</v>
      </c>
      <c r="E5242" t="s">
        <v>258</v>
      </c>
      <c r="F5242">
        <v>227930</v>
      </c>
      <c r="G5242" s="8" t="s">
        <v>25</v>
      </c>
      <c r="H5242" t="s">
        <v>1770</v>
      </c>
      <c r="I5242" t="s">
        <v>1781</v>
      </c>
      <c r="J5242" s="9">
        <v>45513</v>
      </c>
      <c r="K5242" s="10"/>
      <c r="L5242" s="10"/>
      <c r="M5242" s="10">
        <v>45513.124305555553</v>
      </c>
      <c r="N5242" s="10">
        <v>45513.204861111109</v>
      </c>
      <c r="O5242" s="7" t="s">
        <v>28</v>
      </c>
      <c r="P5242" t="s">
        <v>2028</v>
      </c>
      <c r="Q5242">
        <v>1839.18</v>
      </c>
      <c r="R5242" t="s">
        <v>30</v>
      </c>
      <c r="S5242" t="s">
        <v>4630</v>
      </c>
      <c r="T5242" t="s">
        <v>4631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 t="shared" si="81"/>
        <v>395</v>
      </c>
      <c r="W5242" s="11" t="s">
        <v>32</v>
      </c>
    </row>
    <row r="5243" spans="1:23" hidden="1" x14ac:dyDescent="0.25">
      <c r="A5243" s="8" t="s">
        <v>4737</v>
      </c>
      <c r="B5243" s="7" t="s">
        <v>4738</v>
      </c>
      <c r="C5243" t="s">
        <v>1341</v>
      </c>
      <c r="D5243" t="s">
        <v>812</v>
      </c>
      <c r="E5243" t="s">
        <v>258</v>
      </c>
      <c r="F5243">
        <v>227930</v>
      </c>
      <c r="G5243" s="8" t="s">
        <v>25</v>
      </c>
      <c r="H5243" t="s">
        <v>1770</v>
      </c>
      <c r="I5243" t="s">
        <v>1781</v>
      </c>
      <c r="J5243" s="9">
        <v>45525.229166666664</v>
      </c>
      <c r="K5243" s="10" t="s">
        <v>33</v>
      </c>
      <c r="L5243" s="10" t="s">
        <v>33</v>
      </c>
      <c r="M5243" s="10">
        <v>45525.229166666664</v>
      </c>
      <c r="N5243" s="10">
        <v>45525.229166666664</v>
      </c>
      <c r="O5243" s="7" t="s">
        <v>28</v>
      </c>
      <c r="P5243" t="s">
        <v>2028</v>
      </c>
      <c r="Q5243">
        <v>82.3</v>
      </c>
      <c r="R5243" t="s">
        <v>30</v>
      </c>
      <c r="S5243" t="s">
        <v>4623</v>
      </c>
      <c r="T5243" t="s">
        <v>4649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 t="shared" si="81"/>
        <v>395</v>
      </c>
      <c r="W5243" s="11" t="s">
        <v>32</v>
      </c>
    </row>
    <row r="5244" spans="1:23" hidden="1" x14ac:dyDescent="0.25">
      <c r="A5244" s="8" t="s">
        <v>4737</v>
      </c>
      <c r="B5244" s="7" t="s">
        <v>4738</v>
      </c>
      <c r="C5244" t="s">
        <v>1412</v>
      </c>
      <c r="D5244" t="s">
        <v>812</v>
      </c>
      <c r="E5244" t="s">
        <v>258</v>
      </c>
      <c r="F5244">
        <v>227930</v>
      </c>
      <c r="G5244" s="8" t="s">
        <v>25</v>
      </c>
      <c r="H5244" t="s">
        <v>1770</v>
      </c>
      <c r="I5244" t="s">
        <v>1781</v>
      </c>
      <c r="J5244" s="9">
        <v>45529.975694444445</v>
      </c>
      <c r="K5244" s="10" t="s">
        <v>33</v>
      </c>
      <c r="L5244" s="10" t="s">
        <v>33</v>
      </c>
      <c r="M5244" s="10">
        <v>45529.078472222223</v>
      </c>
      <c r="N5244" s="10">
        <v>45529.160416666666</v>
      </c>
      <c r="O5244" s="7" t="s">
        <v>28</v>
      </c>
      <c r="P5244" t="s">
        <v>2028</v>
      </c>
      <c r="Q5244">
        <v>1839.18</v>
      </c>
      <c r="R5244" t="s">
        <v>30</v>
      </c>
      <c r="S5244" t="s">
        <v>4630</v>
      </c>
      <c r="T5244" t="s">
        <v>4631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 t="shared" si="81"/>
        <v>395</v>
      </c>
      <c r="W5244" s="11" t="s">
        <v>32</v>
      </c>
    </row>
    <row r="5245" spans="1:23" hidden="1" x14ac:dyDescent="0.25">
      <c r="A5245" s="8" t="s">
        <v>4737</v>
      </c>
      <c r="B5245" s="7" t="s">
        <v>4738</v>
      </c>
      <c r="C5245" t="s">
        <v>878</v>
      </c>
      <c r="D5245" t="s">
        <v>812</v>
      </c>
      <c r="E5245" t="s">
        <v>258</v>
      </c>
      <c r="F5245">
        <v>227930</v>
      </c>
      <c r="G5245" s="8" t="s">
        <v>25</v>
      </c>
      <c r="H5245" t="s">
        <v>1770</v>
      </c>
      <c r="I5245" t="s">
        <v>1781</v>
      </c>
      <c r="J5245" s="9">
        <v>45530.975694444445</v>
      </c>
      <c r="K5245" s="10" t="s">
        <v>33</v>
      </c>
      <c r="L5245" s="10" t="s">
        <v>33</v>
      </c>
      <c r="M5245" s="10">
        <v>45530.07708333333</v>
      </c>
      <c r="N5245" s="10">
        <v>45530.158333333333</v>
      </c>
      <c r="O5245" s="7" t="s">
        <v>28</v>
      </c>
      <c r="P5245" t="s">
        <v>2028</v>
      </c>
      <c r="Q5245">
        <v>1839.18</v>
      </c>
      <c r="R5245" t="s">
        <v>30</v>
      </c>
      <c r="S5245" t="s">
        <v>4630</v>
      </c>
      <c r="T5245" t="s">
        <v>4631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 t="shared" si="81"/>
        <v>395</v>
      </c>
      <c r="W5245" s="11" t="s">
        <v>32</v>
      </c>
    </row>
    <row r="5246" spans="1:23" hidden="1" x14ac:dyDescent="0.25">
      <c r="A5246" s="8" t="s">
        <v>4737</v>
      </c>
      <c r="B5246" s="7" t="s">
        <v>4738</v>
      </c>
      <c r="C5246" t="s">
        <v>811</v>
      </c>
      <c r="D5246" t="s">
        <v>812</v>
      </c>
      <c r="E5246" t="s">
        <v>258</v>
      </c>
      <c r="F5246">
        <v>227930</v>
      </c>
      <c r="G5246" s="8" t="s">
        <v>25</v>
      </c>
      <c r="H5246" t="s">
        <v>1770</v>
      </c>
      <c r="I5246" t="s">
        <v>1781</v>
      </c>
      <c r="J5246" s="9">
        <v>45532.975694444445</v>
      </c>
      <c r="K5246" s="10" t="s">
        <v>33</v>
      </c>
      <c r="L5246" s="10" t="s">
        <v>33</v>
      </c>
      <c r="M5246" s="10">
        <v>45532.077777777777</v>
      </c>
      <c r="N5246" s="10">
        <v>45532.157638888886</v>
      </c>
      <c r="O5246" s="7" t="s">
        <v>28</v>
      </c>
      <c r="P5246" t="s">
        <v>2028</v>
      </c>
      <c r="Q5246">
        <v>1839.18</v>
      </c>
      <c r="R5246" t="s">
        <v>30</v>
      </c>
      <c r="S5246" t="s">
        <v>4630</v>
      </c>
      <c r="T5246" t="s">
        <v>4631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 t="shared" si="81"/>
        <v>395</v>
      </c>
      <c r="W5246" s="11" t="s">
        <v>32</v>
      </c>
    </row>
    <row r="5247" spans="1:23" hidden="1" x14ac:dyDescent="0.25">
      <c r="A5247" s="8" t="s">
        <v>4737</v>
      </c>
      <c r="B5247" s="7" t="s">
        <v>4738</v>
      </c>
      <c r="C5247" t="s">
        <v>1412</v>
      </c>
      <c r="D5247" t="s">
        <v>812</v>
      </c>
      <c r="E5247" t="s">
        <v>258</v>
      </c>
      <c r="F5247">
        <v>227930</v>
      </c>
      <c r="G5247" s="8" t="s">
        <v>25</v>
      </c>
      <c r="H5247" t="s">
        <v>1770</v>
      </c>
      <c r="I5247" t="s">
        <v>1781</v>
      </c>
      <c r="J5247" s="9">
        <v>45534.809027777781</v>
      </c>
      <c r="K5247" s="10" t="s">
        <v>33</v>
      </c>
      <c r="L5247" s="10" t="s">
        <v>33</v>
      </c>
      <c r="M5247" s="10">
        <v>45534.809027777781</v>
      </c>
      <c r="N5247" s="10">
        <v>45534.809027777781</v>
      </c>
      <c r="O5247" s="7" t="s">
        <v>28</v>
      </c>
      <c r="P5247" t="s">
        <v>2546</v>
      </c>
      <c r="Q5247">
        <v>1839.18</v>
      </c>
      <c r="R5247" t="s">
        <v>30</v>
      </c>
      <c r="S5247" t="s">
        <v>4631</v>
      </c>
      <c r="T5247" t="s">
        <v>4630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 t="shared" si="81"/>
        <v>395</v>
      </c>
      <c r="W5247" s="11" t="s">
        <v>32</v>
      </c>
    </row>
    <row r="5248" spans="1:23" hidden="1" x14ac:dyDescent="0.25">
      <c r="A5248" s="8" t="s">
        <v>4737</v>
      </c>
      <c r="B5248" s="7" t="s">
        <v>4738</v>
      </c>
      <c r="C5248" t="s">
        <v>512</v>
      </c>
      <c r="D5248" t="s">
        <v>513</v>
      </c>
      <c r="E5248" t="s">
        <v>258</v>
      </c>
      <c r="F5248">
        <v>227930</v>
      </c>
      <c r="G5248" s="8" t="s">
        <v>25</v>
      </c>
      <c r="H5248" t="s">
        <v>1781</v>
      </c>
      <c r="I5248" t="s">
        <v>1770</v>
      </c>
      <c r="J5248" s="9">
        <v>45506.559027777781</v>
      </c>
      <c r="K5248" s="10"/>
      <c r="L5248" s="10"/>
      <c r="M5248" s="10">
        <v>45506.682638888888</v>
      </c>
      <c r="N5248" s="10">
        <v>45506.77847222222</v>
      </c>
      <c r="O5248" s="7" t="s">
        <v>28</v>
      </c>
      <c r="P5248" t="s">
        <v>2179</v>
      </c>
      <c r="Q5248">
        <v>1839.18</v>
      </c>
      <c r="R5248" t="s">
        <v>30</v>
      </c>
      <c r="S5248" t="s">
        <v>4631</v>
      </c>
      <c r="T5248" t="s">
        <v>4630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 t="shared" si="81"/>
        <v>395</v>
      </c>
      <c r="W5248" s="11" t="s">
        <v>32</v>
      </c>
    </row>
    <row r="5249" spans="1:23" hidden="1" x14ac:dyDescent="0.25">
      <c r="A5249" s="8" t="s">
        <v>4737</v>
      </c>
      <c r="B5249" s="7" t="s">
        <v>4738</v>
      </c>
      <c r="C5249" t="s">
        <v>811</v>
      </c>
      <c r="D5249" t="s">
        <v>513</v>
      </c>
      <c r="E5249" t="s">
        <v>258</v>
      </c>
      <c r="F5249">
        <v>227930</v>
      </c>
      <c r="G5249" s="8" t="s">
        <v>25</v>
      </c>
      <c r="H5249" t="s">
        <v>1781</v>
      </c>
      <c r="I5249" t="s">
        <v>1770</v>
      </c>
      <c r="J5249" s="9">
        <v>45509.559027777781</v>
      </c>
      <c r="K5249" s="10"/>
      <c r="L5249" s="10"/>
      <c r="M5249" s="10">
        <v>45509.68472222222</v>
      </c>
      <c r="N5249" s="10">
        <v>45509.774305555555</v>
      </c>
      <c r="O5249" s="7" t="s">
        <v>28</v>
      </c>
      <c r="P5249" t="s">
        <v>2546</v>
      </c>
      <c r="Q5249">
        <v>1839.18</v>
      </c>
      <c r="R5249" t="s">
        <v>30</v>
      </c>
      <c r="S5249" t="s">
        <v>4631</v>
      </c>
      <c r="T5249" t="s">
        <v>4630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 t="shared" si="81"/>
        <v>395</v>
      </c>
      <c r="W5249" s="11" t="s">
        <v>32</v>
      </c>
    </row>
    <row r="5250" spans="1:23" hidden="1" x14ac:dyDescent="0.25">
      <c r="A5250" s="8" t="s">
        <v>4737</v>
      </c>
      <c r="B5250" s="7" t="s">
        <v>4738</v>
      </c>
      <c r="C5250" t="s">
        <v>811</v>
      </c>
      <c r="D5250" t="s">
        <v>513</v>
      </c>
      <c r="E5250" t="s">
        <v>258</v>
      </c>
      <c r="F5250">
        <v>227930</v>
      </c>
      <c r="G5250" s="8" t="s">
        <v>25</v>
      </c>
      <c r="H5250" t="s">
        <v>1781</v>
      </c>
      <c r="I5250" t="s">
        <v>1770</v>
      </c>
      <c r="J5250" s="9">
        <v>45513.604166666664</v>
      </c>
      <c r="K5250" s="10"/>
      <c r="L5250" s="10"/>
      <c r="M5250" s="10">
        <v>45513.693749999999</v>
      </c>
      <c r="N5250" s="10">
        <v>45513.782638888886</v>
      </c>
      <c r="O5250" s="7" t="s">
        <v>28</v>
      </c>
      <c r="P5250" t="s">
        <v>2213</v>
      </c>
      <c r="Q5250">
        <v>1839.18</v>
      </c>
      <c r="R5250" t="s">
        <v>30</v>
      </c>
      <c r="S5250" t="s">
        <v>4631</v>
      </c>
      <c r="T5250" t="s">
        <v>4630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 t="shared" ref="V5250:V5313" si="82">U5250</f>
        <v>395</v>
      </c>
      <c r="W5250" s="11" t="s">
        <v>32</v>
      </c>
    </row>
    <row r="5251" spans="1:23" hidden="1" x14ac:dyDescent="0.25">
      <c r="A5251" s="8" t="s">
        <v>4737</v>
      </c>
      <c r="B5251" s="7" t="s">
        <v>4738</v>
      </c>
      <c r="C5251" t="s">
        <v>1062</v>
      </c>
      <c r="D5251" t="s">
        <v>513</v>
      </c>
      <c r="E5251" t="s">
        <v>258</v>
      </c>
      <c r="F5251">
        <v>227930</v>
      </c>
      <c r="G5251" s="8" t="s">
        <v>25</v>
      </c>
      <c r="H5251" t="s">
        <v>1781</v>
      </c>
      <c r="I5251" t="s">
        <v>1770</v>
      </c>
      <c r="J5251" s="9">
        <v>45516.559027777781</v>
      </c>
      <c r="K5251" s="10"/>
      <c r="L5251" s="10"/>
      <c r="M5251" s="10">
        <v>45516.661805555559</v>
      </c>
      <c r="N5251" s="10">
        <v>45516.750694444447</v>
      </c>
      <c r="O5251" s="7" t="s">
        <v>28</v>
      </c>
      <c r="P5251" t="s">
        <v>3213</v>
      </c>
      <c r="Q5251">
        <v>1839.18</v>
      </c>
      <c r="R5251" t="s">
        <v>30</v>
      </c>
      <c r="S5251" t="s">
        <v>4631</v>
      </c>
      <c r="T5251" t="s">
        <v>4630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 t="shared" si="82"/>
        <v>395</v>
      </c>
      <c r="W5251" s="11" t="s">
        <v>32</v>
      </c>
    </row>
    <row r="5252" spans="1:23" hidden="1" x14ac:dyDescent="0.25">
      <c r="A5252" s="8" t="s">
        <v>4737</v>
      </c>
      <c r="B5252" s="7" t="s">
        <v>4738</v>
      </c>
      <c r="C5252" t="s">
        <v>1061</v>
      </c>
      <c r="D5252" t="s">
        <v>513</v>
      </c>
      <c r="E5252" t="s">
        <v>258</v>
      </c>
      <c r="F5252">
        <v>227930</v>
      </c>
      <c r="G5252" s="8" t="s">
        <v>25</v>
      </c>
      <c r="H5252" t="s">
        <v>1781</v>
      </c>
      <c r="I5252" t="s">
        <v>1770</v>
      </c>
      <c r="J5252" s="9">
        <v>45518.559027777781</v>
      </c>
      <c r="K5252" s="10" t="s">
        <v>33</v>
      </c>
      <c r="L5252" s="10" t="s">
        <v>33</v>
      </c>
      <c r="M5252" s="10">
        <v>45518.70416666667</v>
      </c>
      <c r="N5252" s="10">
        <v>45518.792361111111</v>
      </c>
      <c r="O5252" s="7" t="s">
        <v>28</v>
      </c>
      <c r="P5252" t="s">
        <v>2674</v>
      </c>
      <c r="Q5252">
        <v>1839.18</v>
      </c>
      <c r="R5252" t="s">
        <v>30</v>
      </c>
      <c r="S5252" t="s">
        <v>4631</v>
      </c>
      <c r="T5252" t="s">
        <v>4630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 t="shared" si="82"/>
        <v>395</v>
      </c>
      <c r="W5252" s="11" t="s">
        <v>32</v>
      </c>
    </row>
    <row r="5253" spans="1:23" hidden="1" x14ac:dyDescent="0.25">
      <c r="A5253" s="8" t="s">
        <v>4737</v>
      </c>
      <c r="B5253" s="7" t="s">
        <v>4738</v>
      </c>
      <c r="C5253" t="s">
        <v>1059</v>
      </c>
      <c r="D5253" t="s">
        <v>513</v>
      </c>
      <c r="E5253" t="s">
        <v>258</v>
      </c>
      <c r="F5253">
        <v>227930</v>
      </c>
      <c r="G5253" s="8" t="s">
        <v>25</v>
      </c>
      <c r="H5253" t="s">
        <v>1781</v>
      </c>
      <c r="I5253" t="s">
        <v>1770</v>
      </c>
      <c r="J5253" s="9">
        <v>45520.559027777781</v>
      </c>
      <c r="K5253" s="10" t="s">
        <v>33</v>
      </c>
      <c r="L5253" s="10" t="s">
        <v>33</v>
      </c>
      <c r="M5253" s="10">
        <v>45520.716666666667</v>
      </c>
      <c r="N5253" s="10">
        <v>45520.803472222222</v>
      </c>
      <c r="O5253" s="7" t="s">
        <v>28</v>
      </c>
      <c r="P5253" t="s">
        <v>3213</v>
      </c>
      <c r="Q5253">
        <v>1839.18</v>
      </c>
      <c r="R5253" t="s">
        <v>30</v>
      </c>
      <c r="S5253" t="s">
        <v>4631</v>
      </c>
      <c r="T5253" t="s">
        <v>4630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 t="shared" si="82"/>
        <v>395</v>
      </c>
      <c r="W5253" s="11" t="s">
        <v>32</v>
      </c>
    </row>
    <row r="5254" spans="1:23" hidden="1" x14ac:dyDescent="0.25">
      <c r="A5254" s="8" t="s">
        <v>4737</v>
      </c>
      <c r="B5254" s="7" t="s">
        <v>4738</v>
      </c>
      <c r="C5254" t="s">
        <v>1263</v>
      </c>
      <c r="D5254" t="s">
        <v>513</v>
      </c>
      <c r="E5254" t="s">
        <v>258</v>
      </c>
      <c r="F5254">
        <v>227930</v>
      </c>
      <c r="G5254" s="8" t="s">
        <v>25</v>
      </c>
      <c r="H5254" t="s">
        <v>1781</v>
      </c>
      <c r="I5254" t="s">
        <v>1770</v>
      </c>
      <c r="J5254" s="9">
        <v>45522.559027777781</v>
      </c>
      <c r="K5254" s="10" t="s">
        <v>33</v>
      </c>
      <c r="L5254" s="10" t="s">
        <v>33</v>
      </c>
      <c r="M5254" s="10">
        <v>45522.844444444447</v>
      </c>
      <c r="N5254" s="10">
        <v>45522.873611111114</v>
      </c>
      <c r="O5254" s="7" t="s">
        <v>28</v>
      </c>
      <c r="P5254" t="s">
        <v>3727</v>
      </c>
      <c r="Q5254">
        <v>630.41</v>
      </c>
      <c r="R5254" t="s">
        <v>30</v>
      </c>
      <c r="S5254" t="s">
        <v>2280</v>
      </c>
      <c r="T5254" t="s">
        <v>4625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 t="shared" si="82"/>
        <v>395</v>
      </c>
      <c r="W5254" s="11" t="s">
        <v>32</v>
      </c>
    </row>
    <row r="5255" spans="1:23" hidden="1" x14ac:dyDescent="0.25">
      <c r="A5255" s="8" t="s">
        <v>4737</v>
      </c>
      <c r="B5255" s="7" t="s">
        <v>4738</v>
      </c>
      <c r="C5255" t="s">
        <v>1341</v>
      </c>
      <c r="D5255" t="s">
        <v>513</v>
      </c>
      <c r="E5255" t="s">
        <v>258</v>
      </c>
      <c r="F5255">
        <v>227930</v>
      </c>
      <c r="G5255" s="8" t="s">
        <v>25</v>
      </c>
      <c r="H5255" t="s">
        <v>1781</v>
      </c>
      <c r="I5255" t="s">
        <v>1770</v>
      </c>
      <c r="J5255" s="9">
        <v>45525.4375</v>
      </c>
      <c r="K5255" s="10" t="s">
        <v>33</v>
      </c>
      <c r="L5255" s="10">
        <v>45525.4375</v>
      </c>
      <c r="M5255" s="10">
        <v>45525.4375</v>
      </c>
      <c r="N5255" s="10" t="s">
        <v>33</v>
      </c>
      <c r="O5255" s="7" t="s">
        <v>28</v>
      </c>
      <c r="P5255" t="s">
        <v>2053</v>
      </c>
      <c r="Q5255">
        <v>82.3</v>
      </c>
      <c r="R5255" t="s">
        <v>30</v>
      </c>
      <c r="S5255" t="s">
        <v>4634</v>
      </c>
      <c r="T5255" t="s">
        <v>4649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 t="shared" si="82"/>
        <v>395</v>
      </c>
      <c r="W5255" s="11" t="s">
        <v>32</v>
      </c>
    </row>
    <row r="5256" spans="1:23" hidden="1" x14ac:dyDescent="0.25">
      <c r="A5256" s="8" t="s">
        <v>4737</v>
      </c>
      <c r="B5256" s="7" t="s">
        <v>4738</v>
      </c>
      <c r="C5256" t="s">
        <v>811</v>
      </c>
      <c r="D5256" t="s">
        <v>513</v>
      </c>
      <c r="E5256" t="s">
        <v>258</v>
      </c>
      <c r="F5256">
        <v>227930</v>
      </c>
      <c r="G5256" s="8" t="s">
        <v>25</v>
      </c>
      <c r="H5256" t="s">
        <v>1781</v>
      </c>
      <c r="I5256" t="s">
        <v>1770</v>
      </c>
      <c r="J5256" s="9">
        <v>45532.597222222219</v>
      </c>
      <c r="K5256" s="10" t="s">
        <v>33</v>
      </c>
      <c r="L5256" s="10" t="s">
        <v>33</v>
      </c>
      <c r="M5256" s="10">
        <v>45532.709027777775</v>
      </c>
      <c r="N5256" s="10">
        <v>45532.796527777777</v>
      </c>
      <c r="O5256" s="7" t="s">
        <v>28</v>
      </c>
      <c r="P5256" t="s">
        <v>4421</v>
      </c>
      <c r="Q5256">
        <v>1839.18</v>
      </c>
      <c r="R5256" t="s">
        <v>30</v>
      </c>
      <c r="S5256" t="s">
        <v>4631</v>
      </c>
      <c r="T5256" t="s">
        <v>4630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 t="shared" si="82"/>
        <v>395</v>
      </c>
      <c r="W5256" s="11" t="s">
        <v>32</v>
      </c>
    </row>
    <row r="5257" spans="1:23" hidden="1" x14ac:dyDescent="0.25">
      <c r="A5257" s="8" t="s">
        <v>4737</v>
      </c>
      <c r="B5257" s="7" t="s">
        <v>4738</v>
      </c>
      <c r="C5257" t="s">
        <v>291</v>
      </c>
      <c r="D5257" t="s">
        <v>292</v>
      </c>
      <c r="E5257" t="s">
        <v>153</v>
      </c>
      <c r="F5257">
        <v>77000</v>
      </c>
      <c r="G5257" s="8" t="s">
        <v>25</v>
      </c>
      <c r="H5257" t="s">
        <v>1770</v>
      </c>
      <c r="I5257" t="s">
        <v>1736</v>
      </c>
      <c r="J5257" s="9">
        <v>45505.229166666664</v>
      </c>
      <c r="K5257" s="10"/>
      <c r="L5257" s="10"/>
      <c r="M5257" s="10">
        <v>45505.352777777778</v>
      </c>
      <c r="N5257" s="10"/>
      <c r="O5257" s="7" t="s">
        <v>28</v>
      </c>
      <c r="P5257" t="s">
        <v>2028</v>
      </c>
      <c r="Q5257">
        <v>82.3</v>
      </c>
      <c r="R5257" t="s">
        <v>30</v>
      </c>
      <c r="S5257" t="s">
        <v>4623</v>
      </c>
      <c r="T5257" t="s">
        <v>4649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345</v>
      </c>
      <c r="V5257">
        <f t="shared" si="82"/>
        <v>345</v>
      </c>
      <c r="W5257" s="11" t="s">
        <v>32</v>
      </c>
    </row>
    <row r="5258" spans="1:23" hidden="1" x14ac:dyDescent="0.25">
      <c r="A5258" s="8" t="s">
        <v>4737</v>
      </c>
      <c r="B5258" s="7" t="s">
        <v>4738</v>
      </c>
      <c r="C5258" t="s">
        <v>291</v>
      </c>
      <c r="D5258" t="s">
        <v>292</v>
      </c>
      <c r="E5258" t="s">
        <v>153</v>
      </c>
      <c r="F5258">
        <v>77000</v>
      </c>
      <c r="G5258" s="8" t="s">
        <v>25</v>
      </c>
      <c r="H5258" t="s">
        <v>1736</v>
      </c>
      <c r="I5258" t="s">
        <v>27</v>
      </c>
      <c r="J5258" s="9">
        <v>45505.4375</v>
      </c>
      <c r="K5258" s="10"/>
      <c r="L5258" s="10">
        <v>45505.518750000003</v>
      </c>
      <c r="M5258" s="10">
        <v>45505.49722222222</v>
      </c>
      <c r="N5258" s="10"/>
      <c r="O5258" s="7" t="s">
        <v>28</v>
      </c>
      <c r="P5258" t="s">
        <v>2029</v>
      </c>
      <c r="Q5258">
        <v>82.3</v>
      </c>
      <c r="R5258" t="s">
        <v>30</v>
      </c>
      <c r="S5258" t="s">
        <v>4634</v>
      </c>
      <c r="T5258" t="s">
        <v>4649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345</v>
      </c>
      <c r="V5258">
        <f t="shared" si="82"/>
        <v>345</v>
      </c>
      <c r="W5258" s="11" t="s">
        <v>32</v>
      </c>
    </row>
    <row r="5259" spans="1:23" hidden="1" x14ac:dyDescent="0.25">
      <c r="A5259" s="8" t="s">
        <v>4737</v>
      </c>
      <c r="B5259" s="7" t="s">
        <v>4738</v>
      </c>
      <c r="C5259" t="s">
        <v>643</v>
      </c>
      <c r="D5259" t="s">
        <v>292</v>
      </c>
      <c r="E5259" t="s">
        <v>153</v>
      </c>
      <c r="F5259">
        <v>77000</v>
      </c>
      <c r="G5259" s="8" t="s">
        <v>25</v>
      </c>
      <c r="H5259" t="s">
        <v>1770</v>
      </c>
      <c r="I5259" t="s">
        <v>1736</v>
      </c>
      <c r="J5259" s="9">
        <v>45507.229166666664</v>
      </c>
      <c r="K5259" s="10"/>
      <c r="L5259" s="10"/>
      <c r="M5259" s="10">
        <v>45507.362500000003</v>
      </c>
      <c r="N5259" s="10"/>
      <c r="O5259" s="7" t="s">
        <v>28</v>
      </c>
      <c r="P5259" t="s">
        <v>2028</v>
      </c>
      <c r="Q5259">
        <v>82.3</v>
      </c>
      <c r="R5259" t="s">
        <v>30</v>
      </c>
      <c r="S5259" t="s">
        <v>4623</v>
      </c>
      <c r="T5259" t="s">
        <v>4649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345</v>
      </c>
      <c r="V5259">
        <f t="shared" si="82"/>
        <v>345</v>
      </c>
      <c r="W5259" s="11" t="s">
        <v>32</v>
      </c>
    </row>
    <row r="5260" spans="1:23" hidden="1" x14ac:dyDescent="0.25">
      <c r="A5260" s="8" t="s">
        <v>4737</v>
      </c>
      <c r="B5260" s="7" t="s">
        <v>4738</v>
      </c>
      <c r="C5260" t="s">
        <v>643</v>
      </c>
      <c r="D5260" t="s">
        <v>292</v>
      </c>
      <c r="E5260" t="s">
        <v>153</v>
      </c>
      <c r="F5260">
        <v>77000</v>
      </c>
      <c r="G5260" s="8" t="s">
        <v>25</v>
      </c>
      <c r="H5260" t="s">
        <v>1736</v>
      </c>
      <c r="I5260" t="s">
        <v>27</v>
      </c>
      <c r="J5260" s="9">
        <v>45507.382638888892</v>
      </c>
      <c r="K5260" s="10"/>
      <c r="L5260" s="10"/>
      <c r="M5260" s="10">
        <v>45507.496527777781</v>
      </c>
      <c r="N5260" s="10">
        <v>45507.474999999999</v>
      </c>
      <c r="O5260" s="7" t="s">
        <v>28</v>
      </c>
      <c r="P5260" t="s">
        <v>2307</v>
      </c>
      <c r="Q5260">
        <v>438.02</v>
      </c>
      <c r="R5260" t="s">
        <v>30</v>
      </c>
      <c r="S5260" t="s">
        <v>4634</v>
      </c>
      <c r="T5260" t="s">
        <v>4632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345</v>
      </c>
      <c r="V5260">
        <f t="shared" si="82"/>
        <v>345</v>
      </c>
      <c r="W5260" s="11" t="s">
        <v>32</v>
      </c>
    </row>
    <row r="5261" spans="1:23" hidden="1" x14ac:dyDescent="0.25">
      <c r="A5261" s="8" t="s">
        <v>4737</v>
      </c>
      <c r="B5261" s="7" t="s">
        <v>4738</v>
      </c>
      <c r="C5261" t="s">
        <v>643</v>
      </c>
      <c r="D5261" t="s">
        <v>292</v>
      </c>
      <c r="E5261" t="s">
        <v>153</v>
      </c>
      <c r="F5261">
        <v>77000</v>
      </c>
      <c r="G5261" s="8" t="s">
        <v>25</v>
      </c>
      <c r="H5261" t="s">
        <v>1770</v>
      </c>
      <c r="I5261" t="s">
        <v>1736</v>
      </c>
      <c r="J5261" s="9">
        <v>45509.229166666664</v>
      </c>
      <c r="K5261" s="10"/>
      <c r="L5261" s="10"/>
      <c r="M5261" s="10">
        <v>45509.356249999997</v>
      </c>
      <c r="N5261" s="10"/>
      <c r="O5261" s="7" t="s">
        <v>28</v>
      </c>
      <c r="P5261" t="s">
        <v>2028</v>
      </c>
      <c r="Q5261">
        <v>82.3</v>
      </c>
      <c r="R5261" t="s">
        <v>30</v>
      </c>
      <c r="S5261" t="s">
        <v>4623</v>
      </c>
      <c r="T5261" t="s">
        <v>4649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345</v>
      </c>
      <c r="V5261">
        <f t="shared" si="82"/>
        <v>345</v>
      </c>
      <c r="W5261" s="11" t="s">
        <v>32</v>
      </c>
    </row>
    <row r="5262" spans="1:23" hidden="1" x14ac:dyDescent="0.25">
      <c r="A5262" s="8" t="s">
        <v>4737</v>
      </c>
      <c r="B5262" s="7" t="s">
        <v>4738</v>
      </c>
      <c r="C5262" t="s">
        <v>643</v>
      </c>
      <c r="D5262" t="s">
        <v>292</v>
      </c>
      <c r="E5262" t="s">
        <v>153</v>
      </c>
      <c r="F5262">
        <v>77000</v>
      </c>
      <c r="G5262" s="8" t="s">
        <v>25</v>
      </c>
      <c r="H5262" t="s">
        <v>1736</v>
      </c>
      <c r="I5262" t="s">
        <v>27</v>
      </c>
      <c r="J5262" s="9">
        <v>45509.229166666664</v>
      </c>
      <c r="K5262" s="10"/>
      <c r="L5262" s="10"/>
      <c r="M5262" s="10">
        <v>45509.356249999997</v>
      </c>
      <c r="N5262" s="10"/>
      <c r="O5262" s="7" t="s">
        <v>28</v>
      </c>
      <c r="P5262" t="s">
        <v>2028</v>
      </c>
      <c r="Q5262">
        <v>82.3</v>
      </c>
      <c r="R5262" t="s">
        <v>30</v>
      </c>
      <c r="S5262" t="s">
        <v>4623</v>
      </c>
      <c r="T5262" t="s">
        <v>4649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345</v>
      </c>
      <c r="V5262">
        <f t="shared" si="82"/>
        <v>345</v>
      </c>
      <c r="W5262" s="11" t="s">
        <v>32</v>
      </c>
    </row>
    <row r="5263" spans="1:23" hidden="1" x14ac:dyDescent="0.25">
      <c r="A5263" s="8" t="s">
        <v>4737</v>
      </c>
      <c r="B5263" s="7" t="s">
        <v>4738</v>
      </c>
      <c r="C5263" t="s">
        <v>877</v>
      </c>
      <c r="D5263" t="s">
        <v>292</v>
      </c>
      <c r="E5263" t="s">
        <v>153</v>
      </c>
      <c r="F5263">
        <v>77000</v>
      </c>
      <c r="G5263" s="8" t="s">
        <v>25</v>
      </c>
      <c r="H5263" t="s">
        <v>1770</v>
      </c>
      <c r="I5263" t="s">
        <v>1736</v>
      </c>
      <c r="J5263" s="9">
        <v>45510.229166666664</v>
      </c>
      <c r="K5263" s="10"/>
      <c r="L5263" s="10"/>
      <c r="M5263" s="10">
        <v>45510.356944444444</v>
      </c>
      <c r="N5263" s="10"/>
      <c r="O5263" s="7" t="s">
        <v>28</v>
      </c>
      <c r="P5263" t="s">
        <v>2028</v>
      </c>
      <c r="Q5263">
        <v>82.3</v>
      </c>
      <c r="R5263" t="s">
        <v>30</v>
      </c>
      <c r="S5263" t="s">
        <v>4623</v>
      </c>
      <c r="T5263" t="s">
        <v>4649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345</v>
      </c>
      <c r="V5263">
        <f t="shared" si="82"/>
        <v>345</v>
      </c>
      <c r="W5263" s="11" t="s">
        <v>32</v>
      </c>
    </row>
    <row r="5264" spans="1:23" hidden="1" x14ac:dyDescent="0.25">
      <c r="A5264" s="8" t="s">
        <v>4737</v>
      </c>
      <c r="B5264" s="7" t="s">
        <v>4738</v>
      </c>
      <c r="C5264" t="s">
        <v>877</v>
      </c>
      <c r="D5264" t="s">
        <v>292</v>
      </c>
      <c r="E5264" t="s">
        <v>153</v>
      </c>
      <c r="F5264">
        <v>77000</v>
      </c>
      <c r="G5264" s="8" t="s">
        <v>25</v>
      </c>
      <c r="H5264" t="s">
        <v>1736</v>
      </c>
      <c r="I5264" t="s">
        <v>27</v>
      </c>
      <c r="J5264" s="9">
        <v>45510.447916666664</v>
      </c>
      <c r="K5264" s="10"/>
      <c r="L5264" s="10">
        <v>45510.515972222223</v>
      </c>
      <c r="M5264" s="10">
        <v>45510.495138888888</v>
      </c>
      <c r="N5264" s="10"/>
      <c r="O5264" s="7" t="s">
        <v>28</v>
      </c>
      <c r="P5264" t="s">
        <v>2646</v>
      </c>
      <c r="Q5264">
        <v>82.3</v>
      </c>
      <c r="R5264" t="s">
        <v>30</v>
      </c>
      <c r="S5264" t="s">
        <v>4634</v>
      </c>
      <c r="T5264" t="s">
        <v>4649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345</v>
      </c>
      <c r="V5264">
        <f t="shared" si="82"/>
        <v>345</v>
      </c>
      <c r="W5264" s="11" t="s">
        <v>32</v>
      </c>
    </row>
    <row r="5265" spans="1:23" hidden="1" x14ac:dyDescent="0.25">
      <c r="A5265" s="8" t="s">
        <v>4737</v>
      </c>
      <c r="B5265" s="7" t="s">
        <v>4738</v>
      </c>
      <c r="C5265" t="s">
        <v>984</v>
      </c>
      <c r="D5265" t="s">
        <v>292</v>
      </c>
      <c r="E5265" t="s">
        <v>153</v>
      </c>
      <c r="F5265">
        <v>77000</v>
      </c>
      <c r="G5265" s="8" t="s">
        <v>25</v>
      </c>
      <c r="H5265" t="s">
        <v>1770</v>
      </c>
      <c r="I5265" t="s">
        <v>1736</v>
      </c>
      <c r="J5265" s="9">
        <v>45512.229166666664</v>
      </c>
      <c r="K5265" s="10"/>
      <c r="L5265" s="10"/>
      <c r="M5265" s="10">
        <v>45512.359722222223</v>
      </c>
      <c r="N5265" s="10"/>
      <c r="O5265" s="7" t="s">
        <v>28</v>
      </c>
      <c r="P5265" t="s">
        <v>2852</v>
      </c>
      <c r="Q5265">
        <v>82.3</v>
      </c>
      <c r="R5265" t="s">
        <v>30</v>
      </c>
      <c r="S5265" t="s">
        <v>4623</v>
      </c>
      <c r="T5265" t="s">
        <v>4649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345</v>
      </c>
      <c r="V5265">
        <f t="shared" si="82"/>
        <v>345</v>
      </c>
      <c r="W5265" s="11" t="s">
        <v>32</v>
      </c>
    </row>
    <row r="5266" spans="1:23" hidden="1" x14ac:dyDescent="0.25">
      <c r="A5266" s="8" t="s">
        <v>4737</v>
      </c>
      <c r="B5266" s="7" t="s">
        <v>4738</v>
      </c>
      <c r="C5266" t="s">
        <v>291</v>
      </c>
      <c r="D5266" t="s">
        <v>292</v>
      </c>
      <c r="E5266" t="s">
        <v>153</v>
      </c>
      <c r="F5266">
        <v>77000</v>
      </c>
      <c r="G5266" s="8" t="s">
        <v>25</v>
      </c>
      <c r="H5266" t="s">
        <v>1770</v>
      </c>
      <c r="I5266" t="s">
        <v>1736</v>
      </c>
      <c r="J5266" s="9">
        <v>45514.229166666664</v>
      </c>
      <c r="K5266" s="10"/>
      <c r="L5266" s="10"/>
      <c r="M5266" s="10">
        <v>45514.348611111112</v>
      </c>
      <c r="N5266" s="10"/>
      <c r="O5266" s="7" t="s">
        <v>28</v>
      </c>
      <c r="P5266" t="s">
        <v>3028</v>
      </c>
      <c r="Q5266">
        <v>82.3</v>
      </c>
      <c r="R5266" t="s">
        <v>30</v>
      </c>
      <c r="S5266" t="s">
        <v>4623</v>
      </c>
      <c r="T5266" t="s">
        <v>4649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345</v>
      </c>
      <c r="V5266">
        <f t="shared" si="82"/>
        <v>345</v>
      </c>
      <c r="W5266" s="11" t="s">
        <v>32</v>
      </c>
    </row>
    <row r="5267" spans="1:23" hidden="1" x14ac:dyDescent="0.25">
      <c r="A5267" s="8" t="s">
        <v>4737</v>
      </c>
      <c r="B5267" s="7" t="s">
        <v>4738</v>
      </c>
      <c r="C5267" t="s">
        <v>291</v>
      </c>
      <c r="D5267" t="s">
        <v>292</v>
      </c>
      <c r="E5267" t="s">
        <v>153</v>
      </c>
      <c r="F5267">
        <v>77000</v>
      </c>
      <c r="G5267" s="8" t="s">
        <v>25</v>
      </c>
      <c r="H5267" t="s">
        <v>1736</v>
      </c>
      <c r="I5267" t="s">
        <v>27</v>
      </c>
      <c r="J5267" s="9">
        <v>45514.4375</v>
      </c>
      <c r="K5267" s="10"/>
      <c r="L5267" s="10">
        <v>45514.505555555559</v>
      </c>
      <c r="M5267" s="10">
        <v>45514.48333333333</v>
      </c>
      <c r="N5267" s="10"/>
      <c r="O5267" s="7" t="s">
        <v>28</v>
      </c>
      <c r="P5267" t="s">
        <v>1925</v>
      </c>
      <c r="Q5267">
        <v>82.3</v>
      </c>
      <c r="R5267" t="s">
        <v>30</v>
      </c>
      <c r="S5267" t="s">
        <v>4634</v>
      </c>
      <c r="T5267" t="s">
        <v>4649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345</v>
      </c>
      <c r="V5267">
        <f t="shared" si="82"/>
        <v>345</v>
      </c>
      <c r="W5267" s="11" t="s">
        <v>32</v>
      </c>
    </row>
    <row r="5268" spans="1:23" hidden="1" x14ac:dyDescent="0.25">
      <c r="A5268" s="8" t="s">
        <v>4737</v>
      </c>
      <c r="B5268" s="7" t="s">
        <v>4738</v>
      </c>
      <c r="C5268" t="s">
        <v>1144</v>
      </c>
      <c r="D5268" t="s">
        <v>292</v>
      </c>
      <c r="E5268" t="s">
        <v>153</v>
      </c>
      <c r="F5268">
        <v>77000</v>
      </c>
      <c r="G5268" s="8" t="s">
        <v>25</v>
      </c>
      <c r="H5268" t="s">
        <v>1770</v>
      </c>
      <c r="I5268" t="s">
        <v>1736</v>
      </c>
      <c r="J5268" s="9">
        <v>45516.229166666664</v>
      </c>
      <c r="K5268" s="10"/>
      <c r="L5268" s="10"/>
      <c r="M5268" s="10">
        <v>45516.356944444444</v>
      </c>
      <c r="N5268" s="10"/>
      <c r="O5268" s="7" t="s">
        <v>28</v>
      </c>
      <c r="P5268" t="s">
        <v>3214</v>
      </c>
      <c r="Q5268">
        <v>82.3</v>
      </c>
      <c r="R5268" t="s">
        <v>30</v>
      </c>
      <c r="S5268" t="s">
        <v>4623</v>
      </c>
      <c r="T5268" t="s">
        <v>4649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345</v>
      </c>
      <c r="V5268">
        <f t="shared" si="82"/>
        <v>345</v>
      </c>
      <c r="W5268" s="11" t="s">
        <v>32</v>
      </c>
    </row>
    <row r="5269" spans="1:23" hidden="1" x14ac:dyDescent="0.25">
      <c r="A5269" s="8" t="s">
        <v>4737</v>
      </c>
      <c r="B5269" s="7" t="s">
        <v>4738</v>
      </c>
      <c r="C5269" t="s">
        <v>1144</v>
      </c>
      <c r="D5269" t="s">
        <v>292</v>
      </c>
      <c r="E5269" t="s">
        <v>153</v>
      </c>
      <c r="F5269">
        <v>77000</v>
      </c>
      <c r="G5269" s="8" t="s">
        <v>25</v>
      </c>
      <c r="H5269" t="s">
        <v>1736</v>
      </c>
      <c r="I5269" t="s">
        <v>27</v>
      </c>
      <c r="J5269" s="9">
        <v>45516.372916666667</v>
      </c>
      <c r="K5269" s="10"/>
      <c r="L5269" s="10"/>
      <c r="M5269" s="10">
        <v>45516.486111111109</v>
      </c>
      <c r="N5269" s="10">
        <v>45516.464583333334</v>
      </c>
      <c r="O5269" s="7" t="s">
        <v>28</v>
      </c>
      <c r="P5269" t="s">
        <v>2303</v>
      </c>
      <c r="Q5269">
        <v>438.02</v>
      </c>
      <c r="R5269" t="s">
        <v>30</v>
      </c>
      <c r="S5269" t="s">
        <v>4634</v>
      </c>
      <c r="T5269" t="s">
        <v>4632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345</v>
      </c>
      <c r="V5269">
        <f t="shared" si="82"/>
        <v>345</v>
      </c>
      <c r="W5269" s="11" t="s">
        <v>32</v>
      </c>
    </row>
    <row r="5270" spans="1:23" hidden="1" x14ac:dyDescent="0.25">
      <c r="A5270" s="8" t="s">
        <v>4737</v>
      </c>
      <c r="B5270" s="7" t="s">
        <v>4738</v>
      </c>
      <c r="C5270" t="s">
        <v>1145</v>
      </c>
      <c r="D5270" t="s">
        <v>292</v>
      </c>
      <c r="E5270" t="s">
        <v>153</v>
      </c>
      <c r="F5270">
        <v>77000</v>
      </c>
      <c r="G5270" s="8" t="s">
        <v>25</v>
      </c>
      <c r="H5270" t="s">
        <v>1770</v>
      </c>
      <c r="I5270" t="s">
        <v>1736</v>
      </c>
      <c r="J5270" s="9">
        <v>45517.229166666664</v>
      </c>
      <c r="K5270" s="10" t="s">
        <v>33</v>
      </c>
      <c r="L5270" s="10" t="s">
        <v>33</v>
      </c>
      <c r="M5270" s="10">
        <v>45517.342361111114</v>
      </c>
      <c r="N5270" s="10" t="s">
        <v>33</v>
      </c>
      <c r="O5270" s="7" t="s">
        <v>28</v>
      </c>
      <c r="P5270" t="s">
        <v>2028</v>
      </c>
      <c r="Q5270">
        <v>82.3</v>
      </c>
      <c r="R5270" t="s">
        <v>30</v>
      </c>
      <c r="S5270" t="s">
        <v>4623</v>
      </c>
      <c r="T5270" t="s">
        <v>4649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345</v>
      </c>
      <c r="V5270">
        <f t="shared" si="82"/>
        <v>345</v>
      </c>
      <c r="W5270" s="11" t="s">
        <v>32</v>
      </c>
    </row>
    <row r="5271" spans="1:23" hidden="1" x14ac:dyDescent="0.25">
      <c r="A5271" s="8" t="s">
        <v>4737</v>
      </c>
      <c r="B5271" s="7" t="s">
        <v>4738</v>
      </c>
      <c r="C5271" t="s">
        <v>1145</v>
      </c>
      <c r="D5271" t="s">
        <v>292</v>
      </c>
      <c r="E5271" t="s">
        <v>153</v>
      </c>
      <c r="F5271">
        <v>77000</v>
      </c>
      <c r="G5271" s="8" t="s">
        <v>25</v>
      </c>
      <c r="H5271" t="s">
        <v>1736</v>
      </c>
      <c r="I5271" t="s">
        <v>27</v>
      </c>
      <c r="J5271" s="9">
        <v>45517.4375</v>
      </c>
      <c r="K5271" s="10" t="s">
        <v>33</v>
      </c>
      <c r="L5271" s="10" t="s">
        <v>33</v>
      </c>
      <c r="M5271" s="10">
        <v>45517.480555555558</v>
      </c>
      <c r="N5271" s="10">
        <v>45517.459027777775</v>
      </c>
      <c r="O5271" s="7" t="s">
        <v>28</v>
      </c>
      <c r="P5271" t="s">
        <v>3299</v>
      </c>
      <c r="Q5271">
        <v>438.02</v>
      </c>
      <c r="R5271" t="s">
        <v>30</v>
      </c>
      <c r="S5271" t="s">
        <v>4634</v>
      </c>
      <c r="T5271" t="s">
        <v>4632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345</v>
      </c>
      <c r="V5271">
        <f t="shared" si="82"/>
        <v>345</v>
      </c>
      <c r="W5271" s="11" t="s">
        <v>32</v>
      </c>
    </row>
    <row r="5272" spans="1:23" hidden="1" x14ac:dyDescent="0.25">
      <c r="A5272" s="8" t="s">
        <v>4737</v>
      </c>
      <c r="B5272" s="7" t="s">
        <v>4738</v>
      </c>
      <c r="C5272" t="s">
        <v>1103</v>
      </c>
      <c r="D5272" t="s">
        <v>292</v>
      </c>
      <c r="E5272" t="s">
        <v>153</v>
      </c>
      <c r="F5272">
        <v>77000</v>
      </c>
      <c r="G5272" s="8" t="s">
        <v>25</v>
      </c>
      <c r="H5272" t="s">
        <v>1770</v>
      </c>
      <c r="I5272" t="s">
        <v>1736</v>
      </c>
      <c r="J5272" s="9">
        <v>45519.229166666664</v>
      </c>
      <c r="K5272" s="10" t="s">
        <v>33</v>
      </c>
      <c r="L5272" s="10" t="s">
        <v>33</v>
      </c>
      <c r="M5272" s="10">
        <v>45519.356249999997</v>
      </c>
      <c r="N5272" s="10" t="s">
        <v>33</v>
      </c>
      <c r="O5272" s="7" t="s">
        <v>28</v>
      </c>
      <c r="P5272" t="s">
        <v>3462</v>
      </c>
      <c r="Q5272">
        <v>82.3</v>
      </c>
      <c r="R5272" t="s">
        <v>30</v>
      </c>
      <c r="S5272" t="s">
        <v>4623</v>
      </c>
      <c r="T5272" t="s">
        <v>4649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345</v>
      </c>
      <c r="V5272">
        <f t="shared" si="82"/>
        <v>345</v>
      </c>
      <c r="W5272" s="11" t="s">
        <v>32</v>
      </c>
    </row>
    <row r="5273" spans="1:23" hidden="1" x14ac:dyDescent="0.25">
      <c r="A5273" s="8" t="s">
        <v>4737</v>
      </c>
      <c r="B5273" s="7" t="s">
        <v>4738</v>
      </c>
      <c r="C5273" t="s">
        <v>1103</v>
      </c>
      <c r="D5273" t="s">
        <v>292</v>
      </c>
      <c r="E5273" t="s">
        <v>153</v>
      </c>
      <c r="F5273">
        <v>77000</v>
      </c>
      <c r="G5273" s="8" t="s">
        <v>25</v>
      </c>
      <c r="H5273" t="s">
        <v>1736</v>
      </c>
      <c r="I5273" t="s">
        <v>27</v>
      </c>
      <c r="J5273" s="9">
        <v>45519.381249999999</v>
      </c>
      <c r="K5273" s="10" t="s">
        <v>33</v>
      </c>
      <c r="L5273" s="10">
        <v>45519.519444444442</v>
      </c>
      <c r="M5273" s="10">
        <v>45519.496527777781</v>
      </c>
      <c r="N5273" s="10" t="s">
        <v>33</v>
      </c>
      <c r="O5273" s="7" t="s">
        <v>28</v>
      </c>
      <c r="P5273" t="s">
        <v>2028</v>
      </c>
      <c r="Q5273">
        <v>82.3</v>
      </c>
      <c r="R5273" t="s">
        <v>30</v>
      </c>
      <c r="S5273" t="s">
        <v>4634</v>
      </c>
      <c r="T5273" t="s">
        <v>4649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345</v>
      </c>
      <c r="V5273">
        <f t="shared" si="82"/>
        <v>345</v>
      </c>
      <c r="W5273" s="11" t="s">
        <v>32</v>
      </c>
    </row>
    <row r="5274" spans="1:23" hidden="1" x14ac:dyDescent="0.25">
      <c r="A5274" s="8" t="s">
        <v>4737</v>
      </c>
      <c r="B5274" s="7" t="s">
        <v>4738</v>
      </c>
      <c r="C5274" t="s">
        <v>877</v>
      </c>
      <c r="D5274" t="s">
        <v>292</v>
      </c>
      <c r="E5274" t="s">
        <v>153</v>
      </c>
      <c r="F5274">
        <v>77000</v>
      </c>
      <c r="G5274" s="8" t="s">
        <v>25</v>
      </c>
      <c r="H5274" t="s">
        <v>1770</v>
      </c>
      <c r="I5274" t="s">
        <v>1736</v>
      </c>
      <c r="J5274" s="9">
        <v>45521.229166666664</v>
      </c>
      <c r="K5274" s="10" t="s">
        <v>33</v>
      </c>
      <c r="L5274" s="10" t="s">
        <v>33</v>
      </c>
      <c r="M5274" s="10">
        <v>45521.343055555553</v>
      </c>
      <c r="N5274" s="10" t="s">
        <v>33</v>
      </c>
      <c r="O5274" s="7" t="s">
        <v>28</v>
      </c>
      <c r="P5274" t="s">
        <v>2028</v>
      </c>
      <c r="Q5274">
        <v>82.3</v>
      </c>
      <c r="R5274" t="s">
        <v>30</v>
      </c>
      <c r="S5274" t="s">
        <v>4623</v>
      </c>
      <c r="T5274" t="s">
        <v>4649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345</v>
      </c>
      <c r="V5274">
        <f t="shared" si="82"/>
        <v>345</v>
      </c>
      <c r="W5274" s="11" t="s">
        <v>32</v>
      </c>
    </row>
    <row r="5275" spans="1:23" hidden="1" x14ac:dyDescent="0.25">
      <c r="A5275" s="8" t="s">
        <v>4737</v>
      </c>
      <c r="B5275" s="7" t="s">
        <v>4738</v>
      </c>
      <c r="C5275" t="s">
        <v>877</v>
      </c>
      <c r="D5275" t="s">
        <v>292</v>
      </c>
      <c r="E5275" t="s">
        <v>153</v>
      </c>
      <c r="F5275">
        <v>77000</v>
      </c>
      <c r="G5275" s="8" t="s">
        <v>25</v>
      </c>
      <c r="H5275" t="s">
        <v>1736</v>
      </c>
      <c r="I5275" t="s">
        <v>27</v>
      </c>
      <c r="J5275" s="9">
        <v>45521.4375</v>
      </c>
      <c r="K5275" s="10" t="s">
        <v>33</v>
      </c>
      <c r="L5275" s="10" t="s">
        <v>33</v>
      </c>
      <c r="M5275" s="10">
        <v>45521.48333333333</v>
      </c>
      <c r="N5275" s="10" t="s">
        <v>33</v>
      </c>
      <c r="O5275" s="7" t="s">
        <v>28</v>
      </c>
      <c r="P5275" t="s">
        <v>3627</v>
      </c>
      <c r="Q5275">
        <v>82.3</v>
      </c>
      <c r="R5275" t="s">
        <v>30</v>
      </c>
      <c r="S5275" t="s">
        <v>4634</v>
      </c>
      <c r="T5275" t="s">
        <v>4649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345</v>
      </c>
      <c r="V5275">
        <f t="shared" si="82"/>
        <v>345</v>
      </c>
      <c r="W5275" s="11" t="s">
        <v>32</v>
      </c>
    </row>
    <row r="5276" spans="1:23" hidden="1" x14ac:dyDescent="0.25">
      <c r="A5276" s="8" t="s">
        <v>4737</v>
      </c>
      <c r="B5276" s="7" t="s">
        <v>4738</v>
      </c>
      <c r="C5276" t="s">
        <v>291</v>
      </c>
      <c r="D5276" t="s">
        <v>292</v>
      </c>
      <c r="E5276" t="s">
        <v>153</v>
      </c>
      <c r="F5276">
        <v>77000</v>
      </c>
      <c r="G5276" s="8" t="s">
        <v>25</v>
      </c>
      <c r="H5276" t="s">
        <v>1770</v>
      </c>
      <c r="I5276" t="s">
        <v>1736</v>
      </c>
      <c r="J5276" s="9">
        <v>45523.229166666664</v>
      </c>
      <c r="K5276" s="10" t="s">
        <v>33</v>
      </c>
      <c r="L5276" s="10" t="s">
        <v>33</v>
      </c>
      <c r="M5276" s="10">
        <v>45523.345138888886</v>
      </c>
      <c r="N5276" s="10" t="s">
        <v>33</v>
      </c>
      <c r="O5276" s="7" t="s">
        <v>28</v>
      </c>
      <c r="P5276" t="s">
        <v>2028</v>
      </c>
      <c r="Q5276">
        <v>82.3</v>
      </c>
      <c r="R5276" t="s">
        <v>30</v>
      </c>
      <c r="S5276" t="s">
        <v>4623</v>
      </c>
      <c r="T5276" t="s">
        <v>4649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345</v>
      </c>
      <c r="V5276">
        <f t="shared" si="82"/>
        <v>345</v>
      </c>
      <c r="W5276" s="11" t="s">
        <v>32</v>
      </c>
    </row>
    <row r="5277" spans="1:23" hidden="1" x14ac:dyDescent="0.25">
      <c r="A5277" s="8" t="s">
        <v>4737</v>
      </c>
      <c r="B5277" s="7" t="s">
        <v>4738</v>
      </c>
      <c r="C5277" t="s">
        <v>291</v>
      </c>
      <c r="D5277" t="s">
        <v>292</v>
      </c>
      <c r="E5277" t="s">
        <v>153</v>
      </c>
      <c r="F5277">
        <v>77000</v>
      </c>
      <c r="G5277" s="8" t="s">
        <v>25</v>
      </c>
      <c r="H5277" t="s">
        <v>1736</v>
      </c>
      <c r="I5277" t="s">
        <v>27</v>
      </c>
      <c r="J5277" s="9">
        <v>45523.4375</v>
      </c>
      <c r="K5277" s="10" t="s">
        <v>33</v>
      </c>
      <c r="L5277" s="10">
        <v>45523.511805555558</v>
      </c>
      <c r="M5277" s="10">
        <v>45523.488888888889</v>
      </c>
      <c r="N5277" s="10" t="s">
        <v>33</v>
      </c>
      <c r="O5277" s="7" t="s">
        <v>28</v>
      </c>
      <c r="P5277" t="s">
        <v>2307</v>
      </c>
      <c r="Q5277">
        <v>82.3</v>
      </c>
      <c r="R5277" t="s">
        <v>30</v>
      </c>
      <c r="S5277" t="s">
        <v>4634</v>
      </c>
      <c r="T5277" t="s">
        <v>4649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345</v>
      </c>
      <c r="V5277">
        <f t="shared" si="82"/>
        <v>345</v>
      </c>
      <c r="W5277" s="11" t="s">
        <v>32</v>
      </c>
    </row>
    <row r="5278" spans="1:23" hidden="1" x14ac:dyDescent="0.25">
      <c r="A5278" s="8" t="s">
        <v>4737</v>
      </c>
      <c r="B5278" s="7" t="s">
        <v>4738</v>
      </c>
      <c r="C5278" t="s">
        <v>877</v>
      </c>
      <c r="D5278" t="s">
        <v>292</v>
      </c>
      <c r="E5278" t="s">
        <v>153</v>
      </c>
      <c r="F5278">
        <v>77000</v>
      </c>
      <c r="G5278" s="8" t="s">
        <v>25</v>
      </c>
      <c r="H5278" t="s">
        <v>1770</v>
      </c>
      <c r="I5278" t="s">
        <v>1736</v>
      </c>
      <c r="J5278" s="9">
        <v>45524.229166666664</v>
      </c>
      <c r="K5278" s="10" t="s">
        <v>33</v>
      </c>
      <c r="L5278" s="10" t="s">
        <v>33</v>
      </c>
      <c r="M5278" s="10">
        <v>45524.352083333331</v>
      </c>
      <c r="N5278" s="10" t="s">
        <v>33</v>
      </c>
      <c r="O5278" s="7" t="s">
        <v>28</v>
      </c>
      <c r="P5278" t="s">
        <v>2028</v>
      </c>
      <c r="Q5278">
        <v>82.3</v>
      </c>
      <c r="R5278" t="s">
        <v>30</v>
      </c>
      <c r="S5278" t="s">
        <v>4623</v>
      </c>
      <c r="T5278" t="s">
        <v>4649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345</v>
      </c>
      <c r="V5278">
        <f t="shared" si="82"/>
        <v>345</v>
      </c>
      <c r="W5278" s="11" t="s">
        <v>32</v>
      </c>
    </row>
    <row r="5279" spans="1:23" hidden="1" x14ac:dyDescent="0.25">
      <c r="A5279" s="8" t="s">
        <v>4737</v>
      </c>
      <c r="B5279" s="7" t="s">
        <v>4738</v>
      </c>
      <c r="C5279" t="s">
        <v>877</v>
      </c>
      <c r="D5279" t="s">
        <v>292</v>
      </c>
      <c r="E5279" t="s">
        <v>153</v>
      </c>
      <c r="F5279">
        <v>77000</v>
      </c>
      <c r="G5279" s="8" t="s">
        <v>25</v>
      </c>
      <c r="H5279" t="s">
        <v>1736</v>
      </c>
      <c r="I5279" t="s">
        <v>27</v>
      </c>
      <c r="J5279" s="9">
        <v>45524.4375</v>
      </c>
      <c r="K5279" s="10" t="s">
        <v>33</v>
      </c>
      <c r="L5279" s="10">
        <v>45524.509027777778</v>
      </c>
      <c r="M5279" s="10">
        <v>45524.486111111109</v>
      </c>
      <c r="N5279" s="10" t="s">
        <v>33</v>
      </c>
      <c r="O5279" s="7" t="s">
        <v>28</v>
      </c>
      <c r="P5279" t="s">
        <v>2053</v>
      </c>
      <c r="Q5279">
        <v>82.3</v>
      </c>
      <c r="R5279" t="s">
        <v>30</v>
      </c>
      <c r="S5279" t="s">
        <v>4634</v>
      </c>
      <c r="T5279" t="s">
        <v>4649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345</v>
      </c>
      <c r="V5279">
        <f t="shared" si="82"/>
        <v>345</v>
      </c>
      <c r="W5279" s="11" t="s">
        <v>32</v>
      </c>
    </row>
    <row r="5280" spans="1:23" hidden="1" x14ac:dyDescent="0.25">
      <c r="A5280" s="8" t="s">
        <v>4737</v>
      </c>
      <c r="B5280" s="7" t="s">
        <v>4738</v>
      </c>
      <c r="C5280" t="s">
        <v>1144</v>
      </c>
      <c r="D5280" t="s">
        <v>292</v>
      </c>
      <c r="E5280" t="s">
        <v>153</v>
      </c>
      <c r="F5280">
        <v>77000</v>
      </c>
      <c r="G5280" s="8" t="s">
        <v>25</v>
      </c>
      <c r="H5280" t="s">
        <v>1770</v>
      </c>
      <c r="I5280" t="s">
        <v>1736</v>
      </c>
      <c r="J5280" s="9">
        <v>45526.229166666664</v>
      </c>
      <c r="K5280" s="10" t="s">
        <v>33</v>
      </c>
      <c r="L5280" s="10" t="s">
        <v>33</v>
      </c>
      <c r="M5280" s="10">
        <v>45526.371527777781</v>
      </c>
      <c r="N5280" s="10" t="s">
        <v>33</v>
      </c>
      <c r="O5280" s="7" t="s">
        <v>28</v>
      </c>
      <c r="P5280" t="s">
        <v>2028</v>
      </c>
      <c r="Q5280">
        <v>82.3</v>
      </c>
      <c r="R5280" t="s">
        <v>30</v>
      </c>
      <c r="S5280" t="s">
        <v>4623</v>
      </c>
      <c r="T5280" t="s">
        <v>4649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345</v>
      </c>
      <c r="V5280">
        <f t="shared" si="82"/>
        <v>345</v>
      </c>
      <c r="W5280" s="11" t="s">
        <v>32</v>
      </c>
    </row>
    <row r="5281" spans="1:23" hidden="1" x14ac:dyDescent="0.25">
      <c r="A5281" s="8" t="s">
        <v>4737</v>
      </c>
      <c r="B5281" s="7" t="s">
        <v>4738</v>
      </c>
      <c r="C5281" t="s">
        <v>1144</v>
      </c>
      <c r="D5281" t="s">
        <v>292</v>
      </c>
      <c r="E5281" t="s">
        <v>153</v>
      </c>
      <c r="F5281">
        <v>77000</v>
      </c>
      <c r="G5281" s="8" t="s">
        <v>25</v>
      </c>
      <c r="H5281" t="s">
        <v>1736</v>
      </c>
      <c r="I5281" t="s">
        <v>27</v>
      </c>
      <c r="J5281" s="9">
        <v>45526.4375</v>
      </c>
      <c r="K5281" s="10" t="s">
        <v>33</v>
      </c>
      <c r="L5281" s="10">
        <v>45526.513888888891</v>
      </c>
      <c r="M5281" s="10">
        <v>45526.490972222222</v>
      </c>
      <c r="N5281" s="10" t="s">
        <v>33</v>
      </c>
      <c r="O5281" s="7" t="s">
        <v>28</v>
      </c>
      <c r="P5281" t="s">
        <v>4003</v>
      </c>
      <c r="Q5281">
        <v>82.3</v>
      </c>
      <c r="R5281" t="s">
        <v>30</v>
      </c>
      <c r="S5281" t="s">
        <v>4634</v>
      </c>
      <c r="T5281" t="s">
        <v>4649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345</v>
      </c>
      <c r="V5281">
        <f t="shared" si="82"/>
        <v>345</v>
      </c>
      <c r="W5281" s="11" t="s">
        <v>32</v>
      </c>
    </row>
    <row r="5282" spans="1:23" hidden="1" x14ac:dyDescent="0.25">
      <c r="A5282" s="8" t="s">
        <v>4737</v>
      </c>
      <c r="B5282" s="7" t="s">
        <v>4738</v>
      </c>
      <c r="C5282" t="s">
        <v>877</v>
      </c>
      <c r="D5282" t="s">
        <v>292</v>
      </c>
      <c r="E5282" t="s">
        <v>153</v>
      </c>
      <c r="F5282">
        <v>77000</v>
      </c>
      <c r="G5282" s="8" t="s">
        <v>25</v>
      </c>
      <c r="H5282" t="s">
        <v>1770</v>
      </c>
      <c r="I5282" t="s">
        <v>1736</v>
      </c>
      <c r="J5282" s="9">
        <v>45528.229166666664</v>
      </c>
      <c r="K5282" s="10" t="s">
        <v>33</v>
      </c>
      <c r="L5282" s="10" t="s">
        <v>33</v>
      </c>
      <c r="M5282" s="10">
        <v>45528.347222222219</v>
      </c>
      <c r="N5282" s="10" t="s">
        <v>33</v>
      </c>
      <c r="O5282" s="7" t="s">
        <v>28</v>
      </c>
      <c r="P5282" t="s">
        <v>2028</v>
      </c>
      <c r="Q5282">
        <v>82.3</v>
      </c>
      <c r="R5282" t="s">
        <v>30</v>
      </c>
      <c r="S5282" t="s">
        <v>4623</v>
      </c>
      <c r="T5282" t="s">
        <v>4649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345</v>
      </c>
      <c r="V5282">
        <f t="shared" si="82"/>
        <v>345</v>
      </c>
      <c r="W5282" s="11" t="s">
        <v>32</v>
      </c>
    </row>
    <row r="5283" spans="1:23" hidden="1" x14ac:dyDescent="0.25">
      <c r="A5283" s="8" t="s">
        <v>4737</v>
      </c>
      <c r="B5283" s="7" t="s">
        <v>4738</v>
      </c>
      <c r="C5283" t="s">
        <v>877</v>
      </c>
      <c r="D5283" t="s">
        <v>292</v>
      </c>
      <c r="E5283" t="s">
        <v>153</v>
      </c>
      <c r="F5283">
        <v>77000</v>
      </c>
      <c r="G5283" s="8" t="s">
        <v>25</v>
      </c>
      <c r="H5283" t="s">
        <v>1736</v>
      </c>
      <c r="I5283" t="s">
        <v>27</v>
      </c>
      <c r="J5283" s="9">
        <v>45528.4375</v>
      </c>
      <c r="K5283" s="10" t="s">
        <v>33</v>
      </c>
      <c r="L5283" s="10">
        <v>45528.509722222225</v>
      </c>
      <c r="M5283" s="10">
        <v>45528.486111111109</v>
      </c>
      <c r="N5283" s="10" t="s">
        <v>33</v>
      </c>
      <c r="O5283" s="7" t="s">
        <v>28</v>
      </c>
      <c r="P5283" t="s">
        <v>2025</v>
      </c>
      <c r="Q5283">
        <v>82.3</v>
      </c>
      <c r="R5283" t="s">
        <v>30</v>
      </c>
      <c r="S5283" t="s">
        <v>4634</v>
      </c>
      <c r="T5283" t="s">
        <v>4649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345</v>
      </c>
      <c r="V5283">
        <f t="shared" si="82"/>
        <v>345</v>
      </c>
      <c r="W5283" s="11" t="s">
        <v>32</v>
      </c>
    </row>
    <row r="5284" spans="1:23" hidden="1" x14ac:dyDescent="0.25">
      <c r="A5284" s="8" t="s">
        <v>4737</v>
      </c>
      <c r="B5284" s="7" t="s">
        <v>4738</v>
      </c>
      <c r="C5284" t="s">
        <v>984</v>
      </c>
      <c r="D5284" t="s">
        <v>292</v>
      </c>
      <c r="E5284" t="s">
        <v>153</v>
      </c>
      <c r="F5284">
        <v>77000</v>
      </c>
      <c r="G5284" s="8" t="s">
        <v>25</v>
      </c>
      <c r="H5284" t="s">
        <v>1770</v>
      </c>
      <c r="I5284" t="s">
        <v>1736</v>
      </c>
      <c r="J5284" s="9">
        <v>45530.229166666664</v>
      </c>
      <c r="K5284" s="10" t="s">
        <v>33</v>
      </c>
      <c r="L5284" s="10" t="s">
        <v>33</v>
      </c>
      <c r="M5284" s="10">
        <v>45530.365277777775</v>
      </c>
      <c r="N5284" s="10" t="s">
        <v>33</v>
      </c>
      <c r="O5284" s="7" t="s">
        <v>28</v>
      </c>
      <c r="P5284" t="s">
        <v>2028</v>
      </c>
      <c r="Q5284">
        <v>82.3</v>
      </c>
      <c r="R5284" t="s">
        <v>30</v>
      </c>
      <c r="S5284" t="s">
        <v>4623</v>
      </c>
      <c r="T5284" t="s">
        <v>4649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345</v>
      </c>
      <c r="V5284">
        <f t="shared" si="82"/>
        <v>345</v>
      </c>
      <c r="W5284" s="11" t="s">
        <v>32</v>
      </c>
    </row>
    <row r="5285" spans="1:23" hidden="1" x14ac:dyDescent="0.25">
      <c r="A5285" s="8" t="s">
        <v>4737</v>
      </c>
      <c r="B5285" s="7" t="s">
        <v>4738</v>
      </c>
      <c r="C5285" t="s">
        <v>984</v>
      </c>
      <c r="D5285" t="s">
        <v>292</v>
      </c>
      <c r="E5285" t="s">
        <v>153</v>
      </c>
      <c r="F5285">
        <v>77000</v>
      </c>
      <c r="G5285" s="8" t="s">
        <v>25</v>
      </c>
      <c r="H5285" t="s">
        <v>1736</v>
      </c>
      <c r="I5285" t="s">
        <v>27</v>
      </c>
      <c r="J5285" s="9">
        <v>45530.4375</v>
      </c>
      <c r="K5285" s="10" t="s">
        <v>33</v>
      </c>
      <c r="L5285" s="10">
        <v>45530.500694444447</v>
      </c>
      <c r="M5285" s="10">
        <v>45530.479861111111</v>
      </c>
      <c r="N5285" s="10" t="s">
        <v>33</v>
      </c>
      <c r="O5285" s="7" t="s">
        <v>28</v>
      </c>
      <c r="P5285" t="s">
        <v>4269</v>
      </c>
      <c r="Q5285">
        <v>82.3</v>
      </c>
      <c r="R5285" t="s">
        <v>30</v>
      </c>
      <c r="S5285" t="s">
        <v>4634</v>
      </c>
      <c r="T5285" t="s">
        <v>4649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345</v>
      </c>
      <c r="V5285">
        <f t="shared" si="82"/>
        <v>345</v>
      </c>
      <c r="W5285" s="11" t="s">
        <v>32</v>
      </c>
    </row>
    <row r="5286" spans="1:23" hidden="1" x14ac:dyDescent="0.25">
      <c r="A5286" s="8" t="s">
        <v>4737</v>
      </c>
      <c r="B5286" s="7" t="s">
        <v>4738</v>
      </c>
      <c r="C5286" t="s">
        <v>1615</v>
      </c>
      <c r="D5286" t="s">
        <v>292</v>
      </c>
      <c r="E5286" t="s">
        <v>153</v>
      </c>
      <c r="F5286">
        <v>77000</v>
      </c>
      <c r="G5286" s="8" t="s">
        <v>25</v>
      </c>
      <c r="H5286" t="s">
        <v>1770</v>
      </c>
      <c r="I5286" t="s">
        <v>1736</v>
      </c>
      <c r="J5286" s="9">
        <v>45531.229166666664</v>
      </c>
      <c r="K5286" s="10" t="s">
        <v>33</v>
      </c>
      <c r="L5286" s="10" t="s">
        <v>33</v>
      </c>
      <c r="M5286" s="10">
        <v>45531.369444444441</v>
      </c>
      <c r="N5286" s="10" t="s">
        <v>33</v>
      </c>
      <c r="O5286" s="7" t="s">
        <v>28</v>
      </c>
      <c r="P5286" t="s">
        <v>2028</v>
      </c>
      <c r="Q5286">
        <v>82.3</v>
      </c>
      <c r="R5286" t="s">
        <v>30</v>
      </c>
      <c r="S5286" t="s">
        <v>4623</v>
      </c>
      <c r="T5286" t="s">
        <v>4649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345</v>
      </c>
      <c r="V5286">
        <f t="shared" si="82"/>
        <v>345</v>
      </c>
      <c r="W5286" s="11" t="s">
        <v>32</v>
      </c>
    </row>
    <row r="5287" spans="1:23" hidden="1" x14ac:dyDescent="0.25">
      <c r="A5287" s="8" t="s">
        <v>4737</v>
      </c>
      <c r="B5287" s="7" t="s">
        <v>4738</v>
      </c>
      <c r="C5287" t="s">
        <v>1615</v>
      </c>
      <c r="D5287" t="s">
        <v>292</v>
      </c>
      <c r="E5287" t="s">
        <v>153</v>
      </c>
      <c r="F5287">
        <v>77000</v>
      </c>
      <c r="G5287" s="8" t="s">
        <v>25</v>
      </c>
      <c r="H5287" t="s">
        <v>1736</v>
      </c>
      <c r="I5287" t="s">
        <v>27</v>
      </c>
      <c r="J5287" s="9">
        <v>45531.4375</v>
      </c>
      <c r="K5287" s="10" t="s">
        <v>33</v>
      </c>
      <c r="L5287" s="10">
        <v>45531.53402777778</v>
      </c>
      <c r="M5287" s="10">
        <v>45531.474305555559</v>
      </c>
      <c r="N5287" s="10" t="s">
        <v>33</v>
      </c>
      <c r="O5287" s="7" t="s">
        <v>28</v>
      </c>
      <c r="P5287" t="s">
        <v>2053</v>
      </c>
      <c r="Q5287">
        <v>1065.28</v>
      </c>
      <c r="R5287" t="s">
        <v>30</v>
      </c>
      <c r="S5287" t="s">
        <v>4628</v>
      </c>
      <c r="T5287" t="s">
        <v>4649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345</v>
      </c>
      <c r="V5287">
        <f t="shared" si="82"/>
        <v>345</v>
      </c>
      <c r="W5287" s="11" t="s">
        <v>32</v>
      </c>
    </row>
    <row r="5288" spans="1:23" hidden="1" x14ac:dyDescent="0.25">
      <c r="A5288" s="8" t="s">
        <v>4737</v>
      </c>
      <c r="B5288" s="7" t="s">
        <v>4738</v>
      </c>
      <c r="C5288" t="s">
        <v>1103</v>
      </c>
      <c r="D5288" t="s">
        <v>292</v>
      </c>
      <c r="E5288" t="s">
        <v>153</v>
      </c>
      <c r="F5288">
        <v>77000</v>
      </c>
      <c r="G5288" s="8" t="s">
        <v>25</v>
      </c>
      <c r="H5288" t="s">
        <v>1770</v>
      </c>
      <c r="I5288" t="s">
        <v>1736</v>
      </c>
      <c r="J5288" s="9">
        <v>45533.229166666664</v>
      </c>
      <c r="K5288" s="10" t="s">
        <v>33</v>
      </c>
      <c r="L5288" s="10" t="s">
        <v>33</v>
      </c>
      <c r="M5288" s="10">
        <v>45533.366666666669</v>
      </c>
      <c r="N5288" s="10" t="s">
        <v>33</v>
      </c>
      <c r="O5288" s="7" t="s">
        <v>28</v>
      </c>
      <c r="P5288" t="s">
        <v>2028</v>
      </c>
      <c r="Q5288">
        <v>82.3</v>
      </c>
      <c r="R5288" t="s">
        <v>30</v>
      </c>
      <c r="S5288" t="s">
        <v>4623</v>
      </c>
      <c r="T5288" t="s">
        <v>4649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345</v>
      </c>
      <c r="V5288">
        <f t="shared" si="82"/>
        <v>345</v>
      </c>
      <c r="W5288" s="11" t="s">
        <v>32</v>
      </c>
    </row>
    <row r="5289" spans="1:23" hidden="1" x14ac:dyDescent="0.25">
      <c r="A5289" s="8" t="s">
        <v>4737</v>
      </c>
      <c r="B5289" s="7" t="s">
        <v>4738</v>
      </c>
      <c r="C5289" t="s">
        <v>1103</v>
      </c>
      <c r="D5289" t="s">
        <v>292</v>
      </c>
      <c r="E5289" t="s">
        <v>153</v>
      </c>
      <c r="F5289">
        <v>77000</v>
      </c>
      <c r="G5289" s="8" t="s">
        <v>25</v>
      </c>
      <c r="H5289" t="s">
        <v>1736</v>
      </c>
      <c r="I5289" t="s">
        <v>27</v>
      </c>
      <c r="J5289" s="9">
        <v>45533.4375</v>
      </c>
      <c r="K5289" s="10" t="s">
        <v>33</v>
      </c>
      <c r="L5289" s="10">
        <v>45533.521527777775</v>
      </c>
      <c r="M5289" s="10">
        <v>45533.500694444447</v>
      </c>
      <c r="N5289" s="10" t="s">
        <v>33</v>
      </c>
      <c r="O5289" s="7" t="s">
        <v>28</v>
      </c>
      <c r="P5289" t="s">
        <v>4454</v>
      </c>
      <c r="Q5289">
        <v>341.16</v>
      </c>
      <c r="R5289" t="s">
        <v>30</v>
      </c>
      <c r="S5289" t="s">
        <v>4634</v>
      </c>
      <c r="T5289" t="s">
        <v>4649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345</v>
      </c>
      <c r="V5289">
        <f t="shared" si="82"/>
        <v>345</v>
      </c>
      <c r="W5289" s="11" t="s">
        <v>32</v>
      </c>
    </row>
    <row r="5290" spans="1:23" hidden="1" x14ac:dyDescent="0.25">
      <c r="A5290" s="8" t="s">
        <v>4737</v>
      </c>
      <c r="B5290" s="7" t="s">
        <v>4738</v>
      </c>
      <c r="C5290" t="s">
        <v>643</v>
      </c>
      <c r="D5290" t="s">
        <v>292</v>
      </c>
      <c r="E5290" t="s">
        <v>153</v>
      </c>
      <c r="F5290">
        <v>77000</v>
      </c>
      <c r="G5290" s="8" t="s">
        <v>25</v>
      </c>
      <c r="H5290" t="s">
        <v>1770</v>
      </c>
      <c r="I5290" t="s">
        <v>1736</v>
      </c>
      <c r="J5290" s="9">
        <v>45535.229166666664</v>
      </c>
      <c r="K5290" s="10" t="s">
        <v>33</v>
      </c>
      <c r="L5290" s="10" t="s">
        <v>33</v>
      </c>
      <c r="M5290" s="10">
        <v>45535.359722222223</v>
      </c>
      <c r="N5290" s="10" t="s">
        <v>33</v>
      </c>
      <c r="O5290" s="7" t="s">
        <v>28</v>
      </c>
      <c r="P5290" t="s">
        <v>2028</v>
      </c>
      <c r="Q5290">
        <v>82.3</v>
      </c>
      <c r="R5290" t="s">
        <v>30</v>
      </c>
      <c r="S5290" t="s">
        <v>4623</v>
      </c>
      <c r="T5290" t="s">
        <v>4649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345</v>
      </c>
      <c r="V5290">
        <f t="shared" si="82"/>
        <v>345</v>
      </c>
      <c r="W5290" s="11" t="s">
        <v>32</v>
      </c>
    </row>
    <row r="5291" spans="1:23" hidden="1" x14ac:dyDescent="0.25">
      <c r="A5291" s="8" t="s">
        <v>4737</v>
      </c>
      <c r="B5291" s="7" t="s">
        <v>4738</v>
      </c>
      <c r="C5291" t="s">
        <v>1145</v>
      </c>
      <c r="D5291" t="s">
        <v>292</v>
      </c>
      <c r="E5291" t="s">
        <v>153</v>
      </c>
      <c r="F5291">
        <v>77000</v>
      </c>
      <c r="G5291" s="8" t="s">
        <v>25</v>
      </c>
      <c r="H5291" t="s">
        <v>1736</v>
      </c>
      <c r="I5291" t="s">
        <v>27</v>
      </c>
      <c r="J5291" s="9">
        <v>45535.4375</v>
      </c>
      <c r="K5291" s="10" t="s">
        <v>33</v>
      </c>
      <c r="L5291" s="10">
        <v>45535.515972222223</v>
      </c>
      <c r="M5291" s="10">
        <v>45535.495138888888</v>
      </c>
      <c r="N5291" s="10" t="s">
        <v>33</v>
      </c>
      <c r="O5291" s="7" t="s">
        <v>28</v>
      </c>
      <c r="P5291" t="s">
        <v>4594</v>
      </c>
      <c r="Q5291">
        <v>82.3</v>
      </c>
      <c r="R5291" t="s">
        <v>30</v>
      </c>
      <c r="S5291" t="s">
        <v>4634</v>
      </c>
      <c r="T5291" t="s">
        <v>4649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345</v>
      </c>
      <c r="V5291">
        <f t="shared" si="82"/>
        <v>345</v>
      </c>
      <c r="W5291" s="11" t="s">
        <v>32</v>
      </c>
    </row>
    <row r="5292" spans="1:23" hidden="1" x14ac:dyDescent="0.25">
      <c r="A5292" s="8" t="s">
        <v>4737</v>
      </c>
      <c r="B5292" s="7" t="s">
        <v>4738</v>
      </c>
      <c r="C5292" t="s">
        <v>291</v>
      </c>
      <c r="D5292" t="s">
        <v>293</v>
      </c>
      <c r="E5292" t="s">
        <v>153</v>
      </c>
      <c r="F5292">
        <v>77000</v>
      </c>
      <c r="G5292" s="8" t="s">
        <v>25</v>
      </c>
      <c r="H5292" t="s">
        <v>27</v>
      </c>
      <c r="I5292" t="s">
        <v>1736</v>
      </c>
      <c r="J5292" s="9">
        <v>45505.563888888886</v>
      </c>
      <c r="K5292" s="10"/>
      <c r="L5292" s="10"/>
      <c r="M5292" s="10">
        <v>45505.626388888886</v>
      </c>
      <c r="N5292" s="10">
        <v>45505.64166666667</v>
      </c>
      <c r="O5292" s="7" t="s">
        <v>28</v>
      </c>
      <c r="P5292" t="s">
        <v>1933</v>
      </c>
      <c r="Q5292">
        <v>294.86</v>
      </c>
      <c r="R5292" t="s">
        <v>30</v>
      </c>
      <c r="S5292" t="s">
        <v>4632</v>
      </c>
      <c r="T5292" t="s">
        <v>4628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345</v>
      </c>
      <c r="V5292">
        <f t="shared" si="82"/>
        <v>345</v>
      </c>
      <c r="W5292" s="11" t="s">
        <v>32</v>
      </c>
    </row>
    <row r="5293" spans="1:23" hidden="1" x14ac:dyDescent="0.25">
      <c r="A5293" s="8" t="s">
        <v>4737</v>
      </c>
      <c r="B5293" s="7" t="s">
        <v>4738</v>
      </c>
      <c r="C5293" t="s">
        <v>291</v>
      </c>
      <c r="D5293" t="s">
        <v>293</v>
      </c>
      <c r="E5293" t="s">
        <v>153</v>
      </c>
      <c r="F5293">
        <v>77000</v>
      </c>
      <c r="G5293" s="8" t="s">
        <v>25</v>
      </c>
      <c r="H5293" t="s">
        <v>1736</v>
      </c>
      <c r="I5293" t="s">
        <v>1770</v>
      </c>
      <c r="J5293" s="9">
        <v>45505.694444444445</v>
      </c>
      <c r="K5293" s="10"/>
      <c r="L5293" s="10"/>
      <c r="M5293" s="10">
        <v>45505.714583333334</v>
      </c>
      <c r="N5293" s="10">
        <v>45505.749305555553</v>
      </c>
      <c r="O5293" s="7" t="s">
        <v>28</v>
      </c>
      <c r="P5293" t="s">
        <v>2030</v>
      </c>
      <c r="Q5293">
        <v>82.3</v>
      </c>
      <c r="R5293" t="s">
        <v>30</v>
      </c>
      <c r="S5293" t="s">
        <v>4650</v>
      </c>
      <c r="T5293" t="s">
        <v>4623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345</v>
      </c>
      <c r="V5293">
        <f t="shared" si="82"/>
        <v>345</v>
      </c>
      <c r="W5293" s="11" t="s">
        <v>32</v>
      </c>
    </row>
    <row r="5294" spans="1:23" hidden="1" x14ac:dyDescent="0.25">
      <c r="A5294" s="8" t="s">
        <v>4737</v>
      </c>
      <c r="B5294" s="7" t="s">
        <v>4738</v>
      </c>
      <c r="C5294" t="s">
        <v>643</v>
      </c>
      <c r="D5294" t="s">
        <v>293</v>
      </c>
      <c r="E5294" t="s">
        <v>153</v>
      </c>
      <c r="F5294">
        <v>77000</v>
      </c>
      <c r="G5294" s="8" t="s">
        <v>25</v>
      </c>
      <c r="H5294" t="s">
        <v>27</v>
      </c>
      <c r="I5294" t="s">
        <v>1736</v>
      </c>
      <c r="J5294" s="9">
        <v>45507.570138888892</v>
      </c>
      <c r="K5294" s="10"/>
      <c r="L5294" s="10"/>
      <c r="M5294" s="10">
        <v>45507.644444444442</v>
      </c>
      <c r="N5294" s="10"/>
      <c r="O5294" s="7" t="s">
        <v>28</v>
      </c>
      <c r="P5294" t="s">
        <v>1933</v>
      </c>
      <c r="Q5294">
        <v>82.3</v>
      </c>
      <c r="R5294" t="s">
        <v>30</v>
      </c>
      <c r="S5294" t="s">
        <v>4632</v>
      </c>
      <c r="T5294" t="s">
        <v>4649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345</v>
      </c>
      <c r="V5294">
        <f t="shared" si="82"/>
        <v>345</v>
      </c>
      <c r="W5294" s="11" t="s">
        <v>32</v>
      </c>
    </row>
    <row r="5295" spans="1:23" hidden="1" x14ac:dyDescent="0.25">
      <c r="A5295" s="8" t="s">
        <v>4737</v>
      </c>
      <c r="B5295" s="7" t="s">
        <v>4738</v>
      </c>
      <c r="C5295" t="s">
        <v>643</v>
      </c>
      <c r="D5295" t="s">
        <v>293</v>
      </c>
      <c r="E5295" t="s">
        <v>153</v>
      </c>
      <c r="F5295">
        <v>77000</v>
      </c>
      <c r="G5295" s="8" t="s">
        <v>25</v>
      </c>
      <c r="H5295" t="s">
        <v>27</v>
      </c>
      <c r="I5295" t="s">
        <v>1736</v>
      </c>
      <c r="J5295" s="9">
        <v>45509.565972222219</v>
      </c>
      <c r="K5295" s="10"/>
      <c r="L5295" s="10"/>
      <c r="M5295" s="10">
        <v>45509.611111111109</v>
      </c>
      <c r="N5295" s="10"/>
      <c r="O5295" s="7" t="s">
        <v>28</v>
      </c>
      <c r="P5295" t="s">
        <v>2547</v>
      </c>
      <c r="Q5295">
        <v>82.3</v>
      </c>
      <c r="R5295" t="s">
        <v>30</v>
      </c>
      <c r="S5295" t="s">
        <v>4632</v>
      </c>
      <c r="T5295" t="s">
        <v>4649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345</v>
      </c>
      <c r="V5295">
        <f t="shared" si="82"/>
        <v>345</v>
      </c>
      <c r="W5295" s="11" t="s">
        <v>32</v>
      </c>
    </row>
    <row r="5296" spans="1:23" hidden="1" x14ac:dyDescent="0.25">
      <c r="A5296" s="8" t="s">
        <v>4737</v>
      </c>
      <c r="B5296" s="7" t="s">
        <v>4738</v>
      </c>
      <c r="C5296" t="s">
        <v>877</v>
      </c>
      <c r="D5296" t="s">
        <v>293</v>
      </c>
      <c r="E5296" t="s">
        <v>153</v>
      </c>
      <c r="F5296">
        <v>77000</v>
      </c>
      <c r="G5296" s="8" t="s">
        <v>25</v>
      </c>
      <c r="H5296" t="s">
        <v>27</v>
      </c>
      <c r="I5296" t="s">
        <v>1736</v>
      </c>
      <c r="J5296" s="9">
        <v>45510.565972222219</v>
      </c>
      <c r="K5296" s="10"/>
      <c r="L5296" s="10"/>
      <c r="M5296" s="10">
        <v>45510.636805555558</v>
      </c>
      <c r="N5296" s="10"/>
      <c r="O5296" s="7" t="s">
        <v>28</v>
      </c>
      <c r="P5296" t="s">
        <v>2647</v>
      </c>
      <c r="Q5296">
        <v>82.3</v>
      </c>
      <c r="R5296" t="s">
        <v>30</v>
      </c>
      <c r="S5296" t="s">
        <v>4632</v>
      </c>
      <c r="T5296" t="s">
        <v>4649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345</v>
      </c>
      <c r="V5296">
        <f t="shared" si="82"/>
        <v>345</v>
      </c>
      <c r="W5296" s="11" t="s">
        <v>32</v>
      </c>
    </row>
    <row r="5297" spans="1:23" hidden="1" x14ac:dyDescent="0.25">
      <c r="A5297" s="8" t="s">
        <v>4737</v>
      </c>
      <c r="B5297" s="7" t="s">
        <v>4738</v>
      </c>
      <c r="C5297" t="s">
        <v>877</v>
      </c>
      <c r="D5297" t="s">
        <v>293</v>
      </c>
      <c r="E5297" t="s">
        <v>153</v>
      </c>
      <c r="F5297">
        <v>77000</v>
      </c>
      <c r="G5297" s="8" t="s">
        <v>25</v>
      </c>
      <c r="H5297" t="s">
        <v>27</v>
      </c>
      <c r="I5297" t="s">
        <v>1736</v>
      </c>
      <c r="J5297" s="9">
        <v>45512.564583333333</v>
      </c>
      <c r="K5297" s="10"/>
      <c r="L5297" s="10"/>
      <c r="M5297" s="10">
        <v>45512.635416666664</v>
      </c>
      <c r="N5297" s="10">
        <v>45512.646527777775</v>
      </c>
      <c r="O5297" s="7" t="s">
        <v>28</v>
      </c>
      <c r="P5297" t="s">
        <v>2053</v>
      </c>
      <c r="Q5297">
        <v>294.86</v>
      </c>
      <c r="R5297" t="s">
        <v>30</v>
      </c>
      <c r="S5297" t="s">
        <v>4632</v>
      </c>
      <c r="T5297" t="s">
        <v>4628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345</v>
      </c>
      <c r="V5297">
        <f t="shared" si="82"/>
        <v>345</v>
      </c>
      <c r="W5297" s="11" t="s">
        <v>32</v>
      </c>
    </row>
    <row r="5298" spans="1:23" hidden="1" x14ac:dyDescent="0.25">
      <c r="A5298" s="8" t="s">
        <v>4737</v>
      </c>
      <c r="B5298" s="7" t="s">
        <v>4738</v>
      </c>
      <c r="C5298" t="s">
        <v>291</v>
      </c>
      <c r="D5298" t="s">
        <v>293</v>
      </c>
      <c r="E5298" t="s">
        <v>153</v>
      </c>
      <c r="F5298">
        <v>77000</v>
      </c>
      <c r="G5298" s="8" t="s">
        <v>25</v>
      </c>
      <c r="H5298" t="s">
        <v>27</v>
      </c>
      <c r="I5298" t="s">
        <v>1736</v>
      </c>
      <c r="J5298" s="9">
        <v>45514.565972222219</v>
      </c>
      <c r="K5298" s="10"/>
      <c r="L5298" s="10"/>
      <c r="M5298" s="10">
        <v>45514.620138888888</v>
      </c>
      <c r="N5298" s="10"/>
      <c r="O5298" s="7" t="s">
        <v>28</v>
      </c>
      <c r="P5298" t="s">
        <v>3029</v>
      </c>
      <c r="Q5298">
        <v>82.3</v>
      </c>
      <c r="R5298" t="s">
        <v>30</v>
      </c>
      <c r="S5298" t="s">
        <v>4632</v>
      </c>
      <c r="T5298" t="s">
        <v>4649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345</v>
      </c>
      <c r="V5298">
        <f t="shared" si="82"/>
        <v>345</v>
      </c>
      <c r="W5298" s="11" t="s">
        <v>32</v>
      </c>
    </row>
    <row r="5299" spans="1:23" hidden="1" x14ac:dyDescent="0.25">
      <c r="A5299" s="8" t="s">
        <v>4737</v>
      </c>
      <c r="B5299" s="7" t="s">
        <v>4738</v>
      </c>
      <c r="C5299" t="s">
        <v>1144</v>
      </c>
      <c r="D5299" t="s">
        <v>293</v>
      </c>
      <c r="E5299" t="s">
        <v>153</v>
      </c>
      <c r="F5299">
        <v>77000</v>
      </c>
      <c r="G5299" s="8" t="s">
        <v>25</v>
      </c>
      <c r="H5299" t="s">
        <v>27</v>
      </c>
      <c r="I5299" t="s">
        <v>1736</v>
      </c>
      <c r="J5299" s="9">
        <v>45516.565972222219</v>
      </c>
      <c r="K5299" s="10"/>
      <c r="L5299" s="10"/>
      <c r="M5299" s="10">
        <v>45516.618750000001</v>
      </c>
      <c r="N5299" s="10"/>
      <c r="O5299" s="7" t="s">
        <v>28</v>
      </c>
      <c r="P5299" t="s">
        <v>3215</v>
      </c>
      <c r="Q5299">
        <v>82.3</v>
      </c>
      <c r="R5299" t="s">
        <v>30</v>
      </c>
      <c r="S5299" t="s">
        <v>4632</v>
      </c>
      <c r="T5299" t="s">
        <v>4649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345</v>
      </c>
      <c r="V5299">
        <f t="shared" si="82"/>
        <v>345</v>
      </c>
      <c r="W5299" s="11" t="s">
        <v>32</v>
      </c>
    </row>
    <row r="5300" spans="1:23" hidden="1" x14ac:dyDescent="0.25">
      <c r="A5300" s="8" t="s">
        <v>4737</v>
      </c>
      <c r="B5300" s="7" t="s">
        <v>4738</v>
      </c>
      <c r="C5300" t="s">
        <v>1145</v>
      </c>
      <c r="D5300" t="s">
        <v>293</v>
      </c>
      <c r="E5300" t="s">
        <v>153</v>
      </c>
      <c r="F5300">
        <v>77000</v>
      </c>
      <c r="G5300" s="8" t="s">
        <v>25</v>
      </c>
      <c r="H5300" t="s">
        <v>27</v>
      </c>
      <c r="I5300" t="s">
        <v>1736</v>
      </c>
      <c r="J5300" s="9">
        <v>45517.565972222219</v>
      </c>
      <c r="K5300" s="10">
        <v>45517.572222222225</v>
      </c>
      <c r="L5300" s="10" t="s">
        <v>33</v>
      </c>
      <c r="M5300" s="10" t="s">
        <v>33</v>
      </c>
      <c r="N5300" s="10">
        <v>45517.591666666667</v>
      </c>
      <c r="O5300" s="7" t="s">
        <v>28</v>
      </c>
      <c r="P5300" t="s">
        <v>3209</v>
      </c>
      <c r="Q5300">
        <v>341.16</v>
      </c>
      <c r="R5300" t="s">
        <v>30</v>
      </c>
      <c r="S5300" t="s">
        <v>4650</v>
      </c>
      <c r="T5300" t="s">
        <v>4634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345</v>
      </c>
      <c r="V5300">
        <f t="shared" si="82"/>
        <v>345</v>
      </c>
      <c r="W5300" s="11" t="s">
        <v>32</v>
      </c>
    </row>
    <row r="5301" spans="1:23" hidden="1" x14ac:dyDescent="0.25">
      <c r="A5301" s="8" t="s">
        <v>4737</v>
      </c>
      <c r="B5301" s="7" t="s">
        <v>4738</v>
      </c>
      <c r="C5301" t="s">
        <v>1145</v>
      </c>
      <c r="D5301" t="s">
        <v>293</v>
      </c>
      <c r="E5301" t="s">
        <v>153</v>
      </c>
      <c r="F5301">
        <v>77000</v>
      </c>
      <c r="G5301" s="8" t="s">
        <v>25</v>
      </c>
      <c r="H5301" t="s">
        <v>1736</v>
      </c>
      <c r="I5301" t="s">
        <v>1770</v>
      </c>
      <c r="J5301" s="9">
        <v>45517.694444444445</v>
      </c>
      <c r="K5301" s="10" t="s">
        <v>33</v>
      </c>
      <c r="L5301" s="10" t="s">
        <v>33</v>
      </c>
      <c r="M5301" s="10">
        <v>45517.702777777777</v>
      </c>
      <c r="N5301" s="10">
        <v>45517.738194444442</v>
      </c>
      <c r="O5301" s="7" t="s">
        <v>28</v>
      </c>
      <c r="P5301" t="s">
        <v>3300</v>
      </c>
      <c r="Q5301">
        <v>82.3</v>
      </c>
      <c r="R5301" t="s">
        <v>30</v>
      </c>
      <c r="S5301" t="s">
        <v>4650</v>
      </c>
      <c r="T5301" t="s">
        <v>4623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345</v>
      </c>
      <c r="V5301">
        <f t="shared" si="82"/>
        <v>345</v>
      </c>
      <c r="W5301" s="11" t="s">
        <v>32</v>
      </c>
    </row>
    <row r="5302" spans="1:23" hidden="1" x14ac:dyDescent="0.25">
      <c r="A5302" s="8" t="s">
        <v>4737</v>
      </c>
      <c r="B5302" s="7" t="s">
        <v>4738</v>
      </c>
      <c r="C5302" t="s">
        <v>1145</v>
      </c>
      <c r="D5302" t="s">
        <v>293</v>
      </c>
      <c r="E5302" t="s">
        <v>153</v>
      </c>
      <c r="F5302">
        <v>77000</v>
      </c>
      <c r="G5302" s="8" t="s">
        <v>25</v>
      </c>
      <c r="H5302" t="s">
        <v>27</v>
      </c>
      <c r="I5302" t="s">
        <v>1736</v>
      </c>
      <c r="J5302" s="9">
        <v>45519.565972222219</v>
      </c>
      <c r="K5302" s="10">
        <v>45519.579861111109</v>
      </c>
      <c r="L5302" s="10" t="s">
        <v>33</v>
      </c>
      <c r="M5302" s="10" t="s">
        <v>33</v>
      </c>
      <c r="N5302" s="10">
        <v>45519.599305555559</v>
      </c>
      <c r="O5302" s="7" t="s">
        <v>28</v>
      </c>
      <c r="P5302" t="s">
        <v>3463</v>
      </c>
      <c r="Q5302">
        <v>343.06</v>
      </c>
      <c r="R5302" t="s">
        <v>30</v>
      </c>
      <c r="S5302" t="s">
        <v>4650</v>
      </c>
      <c r="T5302" t="s">
        <v>4634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345</v>
      </c>
      <c r="V5302">
        <f t="shared" si="82"/>
        <v>345</v>
      </c>
      <c r="W5302" s="11" t="s">
        <v>32</v>
      </c>
    </row>
    <row r="5303" spans="1:23" hidden="1" x14ac:dyDescent="0.25">
      <c r="A5303" s="8" t="s">
        <v>4737</v>
      </c>
      <c r="B5303" s="7" t="s">
        <v>4738</v>
      </c>
      <c r="C5303" t="s">
        <v>291</v>
      </c>
      <c r="D5303" t="s">
        <v>293</v>
      </c>
      <c r="E5303" t="s">
        <v>153</v>
      </c>
      <c r="F5303">
        <v>77000</v>
      </c>
      <c r="G5303" s="8" t="s">
        <v>25</v>
      </c>
      <c r="H5303" t="s">
        <v>27</v>
      </c>
      <c r="I5303" t="s">
        <v>1736</v>
      </c>
      <c r="J5303" s="9">
        <v>45523.578472222223</v>
      </c>
      <c r="K5303" s="10" t="s">
        <v>33</v>
      </c>
      <c r="L5303" s="10" t="s">
        <v>33</v>
      </c>
      <c r="M5303" s="10">
        <v>45523.62777777778</v>
      </c>
      <c r="N5303" s="10">
        <v>45523.640277777777</v>
      </c>
      <c r="O5303" s="7" t="s">
        <v>28</v>
      </c>
      <c r="P5303" t="s">
        <v>1936</v>
      </c>
      <c r="Q5303">
        <v>294.86</v>
      </c>
      <c r="R5303" t="s">
        <v>30</v>
      </c>
      <c r="S5303" t="s">
        <v>4632</v>
      </c>
      <c r="T5303" t="s">
        <v>4628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345</v>
      </c>
      <c r="V5303">
        <f t="shared" si="82"/>
        <v>345</v>
      </c>
      <c r="W5303" s="11" t="s">
        <v>32</v>
      </c>
    </row>
    <row r="5304" spans="1:23" hidden="1" x14ac:dyDescent="0.25">
      <c r="A5304" s="8" t="s">
        <v>4737</v>
      </c>
      <c r="B5304" s="7" t="s">
        <v>4738</v>
      </c>
      <c r="C5304" t="s">
        <v>877</v>
      </c>
      <c r="D5304" t="s">
        <v>293</v>
      </c>
      <c r="E5304" t="s">
        <v>153</v>
      </c>
      <c r="F5304">
        <v>77000</v>
      </c>
      <c r="G5304" s="8" t="s">
        <v>25</v>
      </c>
      <c r="H5304" t="s">
        <v>27</v>
      </c>
      <c r="I5304" t="s">
        <v>1736</v>
      </c>
      <c r="J5304" s="9">
        <v>45524.565972222219</v>
      </c>
      <c r="K5304" s="10" t="s">
        <v>33</v>
      </c>
      <c r="L5304" s="10" t="s">
        <v>33</v>
      </c>
      <c r="M5304" s="10">
        <v>45524.604861111111</v>
      </c>
      <c r="N5304" s="10">
        <v>45524.620138888888</v>
      </c>
      <c r="O5304" s="7" t="s">
        <v>28</v>
      </c>
      <c r="P5304" t="s">
        <v>3861</v>
      </c>
      <c r="Q5304">
        <v>294.86</v>
      </c>
      <c r="R5304" t="s">
        <v>30</v>
      </c>
      <c r="S5304" t="s">
        <v>4632</v>
      </c>
      <c r="T5304" t="s">
        <v>4628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345</v>
      </c>
      <c r="V5304">
        <f t="shared" si="82"/>
        <v>345</v>
      </c>
      <c r="W5304" s="11" t="s">
        <v>32</v>
      </c>
    </row>
    <row r="5305" spans="1:23" hidden="1" x14ac:dyDescent="0.25">
      <c r="A5305" s="8" t="s">
        <v>4737</v>
      </c>
      <c r="B5305" s="7" t="s">
        <v>4738</v>
      </c>
      <c r="C5305" t="s">
        <v>877</v>
      </c>
      <c r="D5305" t="s">
        <v>293</v>
      </c>
      <c r="E5305" t="s">
        <v>153</v>
      </c>
      <c r="F5305">
        <v>77000</v>
      </c>
      <c r="G5305" s="8" t="s">
        <v>25</v>
      </c>
      <c r="H5305" t="s">
        <v>1736</v>
      </c>
      <c r="I5305" t="s">
        <v>1770</v>
      </c>
      <c r="J5305" s="9">
        <v>45524.694444444445</v>
      </c>
      <c r="K5305" s="10" t="s">
        <v>33</v>
      </c>
      <c r="L5305" s="10" t="s">
        <v>33</v>
      </c>
      <c r="M5305" s="10">
        <v>45524.695833333331</v>
      </c>
      <c r="N5305" s="10">
        <v>45524.730555555558</v>
      </c>
      <c r="O5305" s="7" t="s">
        <v>28</v>
      </c>
      <c r="P5305" t="s">
        <v>3862</v>
      </c>
      <c r="Q5305">
        <v>82.3</v>
      </c>
      <c r="R5305" t="s">
        <v>30</v>
      </c>
      <c r="S5305" t="s">
        <v>4650</v>
      </c>
      <c r="T5305" t="s">
        <v>4623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345</v>
      </c>
      <c r="V5305">
        <f t="shared" si="82"/>
        <v>345</v>
      </c>
      <c r="W5305" s="11" t="s">
        <v>32</v>
      </c>
    </row>
    <row r="5306" spans="1:23" hidden="1" x14ac:dyDescent="0.25">
      <c r="A5306" s="8" t="s">
        <v>4737</v>
      </c>
      <c r="B5306" s="7" t="s">
        <v>4738</v>
      </c>
      <c r="C5306" t="s">
        <v>1144</v>
      </c>
      <c r="D5306" t="s">
        <v>293</v>
      </c>
      <c r="E5306" t="s">
        <v>153</v>
      </c>
      <c r="F5306">
        <v>77000</v>
      </c>
      <c r="G5306" s="8" t="s">
        <v>25</v>
      </c>
      <c r="H5306" t="s">
        <v>27</v>
      </c>
      <c r="I5306" t="s">
        <v>1736</v>
      </c>
      <c r="J5306" s="9">
        <v>45526.572916666664</v>
      </c>
      <c r="K5306" s="10" t="s">
        <v>33</v>
      </c>
      <c r="L5306" s="10" t="s">
        <v>33</v>
      </c>
      <c r="M5306" s="10">
        <v>45526.625</v>
      </c>
      <c r="N5306" s="10">
        <v>45526.638888888891</v>
      </c>
      <c r="O5306" s="7" t="s">
        <v>28</v>
      </c>
      <c r="P5306" t="s">
        <v>2053</v>
      </c>
      <c r="Q5306">
        <v>294.86</v>
      </c>
      <c r="R5306" t="s">
        <v>30</v>
      </c>
      <c r="S5306" t="s">
        <v>4632</v>
      </c>
      <c r="T5306" t="s">
        <v>4628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345</v>
      </c>
      <c r="V5306">
        <f t="shared" si="82"/>
        <v>345</v>
      </c>
      <c r="W5306" s="11" t="s">
        <v>32</v>
      </c>
    </row>
    <row r="5307" spans="1:23" hidden="1" x14ac:dyDescent="0.25">
      <c r="A5307" s="8" t="s">
        <v>4737</v>
      </c>
      <c r="B5307" s="7" t="s">
        <v>4738</v>
      </c>
      <c r="C5307" t="s">
        <v>1144</v>
      </c>
      <c r="D5307" t="s">
        <v>293</v>
      </c>
      <c r="E5307" t="s">
        <v>153</v>
      </c>
      <c r="F5307">
        <v>77000</v>
      </c>
      <c r="G5307" s="8" t="s">
        <v>25</v>
      </c>
      <c r="H5307" t="s">
        <v>27</v>
      </c>
      <c r="I5307" t="s">
        <v>1736</v>
      </c>
      <c r="J5307" s="9">
        <v>45528.550694444442</v>
      </c>
      <c r="K5307" s="10" t="s">
        <v>33</v>
      </c>
      <c r="L5307" s="10" t="s">
        <v>33</v>
      </c>
      <c r="M5307" s="10">
        <v>45528.615972222222</v>
      </c>
      <c r="N5307" s="10">
        <v>45528.631944444445</v>
      </c>
      <c r="O5307" s="7" t="s">
        <v>28</v>
      </c>
      <c r="P5307" t="s">
        <v>1933</v>
      </c>
      <c r="Q5307">
        <v>294.86</v>
      </c>
      <c r="R5307" t="s">
        <v>30</v>
      </c>
      <c r="S5307" t="s">
        <v>4632</v>
      </c>
      <c r="T5307" t="s">
        <v>4628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345</v>
      </c>
      <c r="V5307">
        <f t="shared" si="82"/>
        <v>345</v>
      </c>
      <c r="W5307" s="11" t="s">
        <v>32</v>
      </c>
    </row>
    <row r="5308" spans="1:23" hidden="1" x14ac:dyDescent="0.25">
      <c r="A5308" s="8" t="s">
        <v>4737</v>
      </c>
      <c r="B5308" s="7" t="s">
        <v>4738</v>
      </c>
      <c r="C5308" t="s">
        <v>984</v>
      </c>
      <c r="D5308" t="s">
        <v>293</v>
      </c>
      <c r="E5308" t="s">
        <v>153</v>
      </c>
      <c r="F5308">
        <v>77000</v>
      </c>
      <c r="G5308" s="8" t="s">
        <v>25</v>
      </c>
      <c r="H5308" t="s">
        <v>27</v>
      </c>
      <c r="I5308" t="s">
        <v>1736</v>
      </c>
      <c r="J5308" s="9">
        <v>45530.565972222219</v>
      </c>
      <c r="K5308" s="10" t="s">
        <v>33</v>
      </c>
      <c r="L5308" s="10" t="s">
        <v>33</v>
      </c>
      <c r="M5308" s="10">
        <v>45530.613194444442</v>
      </c>
      <c r="N5308" s="10">
        <v>45530.629166666666</v>
      </c>
      <c r="O5308" s="7" t="s">
        <v>28</v>
      </c>
      <c r="P5308" t="s">
        <v>3861</v>
      </c>
      <c r="Q5308">
        <v>294.86</v>
      </c>
      <c r="R5308" t="s">
        <v>30</v>
      </c>
      <c r="S5308" t="s">
        <v>4632</v>
      </c>
      <c r="T5308" t="s">
        <v>4628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345</v>
      </c>
      <c r="V5308">
        <f t="shared" si="82"/>
        <v>345</v>
      </c>
      <c r="W5308" s="11" t="s">
        <v>32</v>
      </c>
    </row>
    <row r="5309" spans="1:23" hidden="1" x14ac:dyDescent="0.25">
      <c r="A5309" s="8" t="s">
        <v>4737</v>
      </c>
      <c r="B5309" s="7" t="s">
        <v>4738</v>
      </c>
      <c r="C5309" t="s">
        <v>1615</v>
      </c>
      <c r="D5309" t="s">
        <v>293</v>
      </c>
      <c r="E5309" t="s">
        <v>153</v>
      </c>
      <c r="F5309">
        <v>77000</v>
      </c>
      <c r="G5309" s="8" t="s">
        <v>25</v>
      </c>
      <c r="H5309" t="s">
        <v>27</v>
      </c>
      <c r="I5309" t="s">
        <v>1736</v>
      </c>
      <c r="J5309" s="9">
        <v>45531.549305555556</v>
      </c>
      <c r="K5309" s="10" t="s">
        <v>33</v>
      </c>
      <c r="L5309" s="10" t="s">
        <v>33</v>
      </c>
      <c r="M5309" s="10">
        <v>45531.622916666667</v>
      </c>
      <c r="N5309" s="10">
        <v>45531.63958333333</v>
      </c>
      <c r="O5309" s="7" t="s">
        <v>28</v>
      </c>
      <c r="P5309" t="s">
        <v>2053</v>
      </c>
      <c r="Q5309">
        <v>294.86</v>
      </c>
      <c r="R5309" t="s">
        <v>30</v>
      </c>
      <c r="S5309" t="s">
        <v>4632</v>
      </c>
      <c r="T5309" t="s">
        <v>4628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345</v>
      </c>
      <c r="V5309">
        <f t="shared" si="82"/>
        <v>345</v>
      </c>
      <c r="W5309" s="11" t="s">
        <v>32</v>
      </c>
    </row>
    <row r="5310" spans="1:23" hidden="1" x14ac:dyDescent="0.25">
      <c r="A5310" s="8" t="s">
        <v>4737</v>
      </c>
      <c r="B5310" s="7" t="s">
        <v>4738</v>
      </c>
      <c r="C5310" t="s">
        <v>1615</v>
      </c>
      <c r="D5310" t="s">
        <v>293</v>
      </c>
      <c r="E5310" t="s">
        <v>153</v>
      </c>
      <c r="F5310">
        <v>77000</v>
      </c>
      <c r="G5310" s="8" t="s">
        <v>25</v>
      </c>
      <c r="H5310" t="s">
        <v>27</v>
      </c>
      <c r="I5310" t="s">
        <v>1736</v>
      </c>
      <c r="J5310" s="9">
        <v>45533.529861111114</v>
      </c>
      <c r="K5310" s="10">
        <v>45533.581250000003</v>
      </c>
      <c r="L5310" s="10" t="s">
        <v>33</v>
      </c>
      <c r="M5310" s="10" t="s">
        <v>33</v>
      </c>
      <c r="N5310" s="10">
        <v>45533.600694444445</v>
      </c>
      <c r="O5310" s="7" t="s">
        <v>28</v>
      </c>
      <c r="P5310" t="s">
        <v>3224</v>
      </c>
      <c r="Q5310">
        <v>343.06</v>
      </c>
      <c r="R5310" t="s">
        <v>30</v>
      </c>
      <c r="S5310" t="s">
        <v>4650</v>
      </c>
      <c r="T5310" t="s">
        <v>4634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345</v>
      </c>
      <c r="V5310">
        <f t="shared" si="82"/>
        <v>345</v>
      </c>
      <c r="W5310" s="11" t="s">
        <v>32</v>
      </c>
    </row>
    <row r="5311" spans="1:23" hidden="1" x14ac:dyDescent="0.25">
      <c r="A5311" s="8" t="s">
        <v>4737</v>
      </c>
      <c r="B5311" s="7" t="s">
        <v>4738</v>
      </c>
      <c r="C5311" t="s">
        <v>1103</v>
      </c>
      <c r="D5311" t="s">
        <v>293</v>
      </c>
      <c r="E5311" t="s">
        <v>153</v>
      </c>
      <c r="F5311">
        <v>77000</v>
      </c>
      <c r="G5311" s="8" t="s">
        <v>25</v>
      </c>
      <c r="H5311" t="s">
        <v>1736</v>
      </c>
      <c r="I5311" t="s">
        <v>1770</v>
      </c>
      <c r="J5311" s="9">
        <v>45533.694444444445</v>
      </c>
      <c r="K5311" s="10" t="s">
        <v>33</v>
      </c>
      <c r="L5311" s="10" t="s">
        <v>33</v>
      </c>
      <c r="M5311" s="10">
        <v>45533.711805555555</v>
      </c>
      <c r="N5311" s="10">
        <v>45533.739583333336</v>
      </c>
      <c r="O5311" s="7" t="s">
        <v>28</v>
      </c>
      <c r="P5311" t="s">
        <v>4499</v>
      </c>
      <c r="Q5311">
        <v>82.3</v>
      </c>
      <c r="R5311" t="s">
        <v>30</v>
      </c>
      <c r="S5311" t="s">
        <v>4650</v>
      </c>
      <c r="T5311" t="s">
        <v>4623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345</v>
      </c>
      <c r="V5311">
        <f t="shared" si="82"/>
        <v>345</v>
      </c>
      <c r="W5311" s="11" t="s">
        <v>32</v>
      </c>
    </row>
    <row r="5312" spans="1:23" hidden="1" x14ac:dyDescent="0.25">
      <c r="A5312" s="8" t="s">
        <v>4737</v>
      </c>
      <c r="B5312" s="7" t="s">
        <v>4738</v>
      </c>
      <c r="C5312" t="s">
        <v>1145</v>
      </c>
      <c r="D5312" t="s">
        <v>293</v>
      </c>
      <c r="E5312" t="s">
        <v>153</v>
      </c>
      <c r="F5312">
        <v>77000</v>
      </c>
      <c r="G5312" s="8" t="s">
        <v>25</v>
      </c>
      <c r="H5312" t="s">
        <v>27</v>
      </c>
      <c r="I5312" t="s">
        <v>1736</v>
      </c>
      <c r="J5312" s="9">
        <v>45535.565972222219</v>
      </c>
      <c r="K5312" s="10" t="s">
        <v>33</v>
      </c>
      <c r="L5312" s="10" t="s">
        <v>33</v>
      </c>
      <c r="M5312" s="10">
        <v>45535.638194444444</v>
      </c>
      <c r="N5312" s="10">
        <v>45535.643055555556</v>
      </c>
      <c r="O5312" s="7" t="s">
        <v>28</v>
      </c>
      <c r="P5312" t="s">
        <v>2053</v>
      </c>
      <c r="Q5312">
        <v>294.86</v>
      </c>
      <c r="R5312" t="s">
        <v>30</v>
      </c>
      <c r="S5312" t="s">
        <v>4632</v>
      </c>
      <c r="T5312" t="s">
        <v>4628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345</v>
      </c>
      <c r="V5312">
        <f t="shared" si="82"/>
        <v>345</v>
      </c>
      <c r="W5312" s="11" t="s">
        <v>32</v>
      </c>
    </row>
    <row r="5313" spans="1:23" hidden="1" x14ac:dyDescent="0.25">
      <c r="A5313" s="8" t="s">
        <v>4737</v>
      </c>
      <c r="B5313" s="7" t="s">
        <v>4738</v>
      </c>
      <c r="C5313" t="s">
        <v>294</v>
      </c>
      <c r="D5313" t="s">
        <v>295</v>
      </c>
      <c r="E5313" t="s">
        <v>258</v>
      </c>
      <c r="F5313">
        <v>227930</v>
      </c>
      <c r="G5313" s="8" t="s">
        <v>25</v>
      </c>
      <c r="H5313" t="s">
        <v>1770</v>
      </c>
      <c r="I5313" t="s">
        <v>1738</v>
      </c>
      <c r="J5313" s="9">
        <v>45505.222222222219</v>
      </c>
      <c r="K5313" s="10"/>
      <c r="L5313" s="10"/>
      <c r="M5313" s="10">
        <v>45505.322916666664</v>
      </c>
      <c r="N5313" s="10">
        <v>45505.40625</v>
      </c>
      <c r="O5313" s="7" t="s">
        <v>28</v>
      </c>
      <c r="P5313" t="s">
        <v>2028</v>
      </c>
      <c r="Q5313">
        <v>1839.18</v>
      </c>
      <c r="R5313" t="s">
        <v>30</v>
      </c>
      <c r="S5313" t="s">
        <v>4630</v>
      </c>
      <c r="T5313" t="s">
        <v>4631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 t="shared" si="82"/>
        <v>395</v>
      </c>
      <c r="W5313" s="11" t="s">
        <v>32</v>
      </c>
    </row>
    <row r="5314" spans="1:23" hidden="1" x14ac:dyDescent="0.25">
      <c r="A5314" s="8" t="s">
        <v>4737</v>
      </c>
      <c r="B5314" s="7" t="s">
        <v>4738</v>
      </c>
      <c r="C5314" t="s">
        <v>294</v>
      </c>
      <c r="D5314" t="s">
        <v>295</v>
      </c>
      <c r="E5314" t="s">
        <v>258</v>
      </c>
      <c r="F5314">
        <v>227930</v>
      </c>
      <c r="G5314" s="8" t="s">
        <v>25</v>
      </c>
      <c r="H5314" t="s">
        <v>1771</v>
      </c>
      <c r="I5314" t="s">
        <v>1770</v>
      </c>
      <c r="J5314" s="9">
        <v>45505.621527777781</v>
      </c>
      <c r="K5314" s="10"/>
      <c r="L5314" s="10"/>
      <c r="M5314" s="10">
        <v>45505.7</v>
      </c>
      <c r="N5314" s="10">
        <v>45505.731944444444</v>
      </c>
      <c r="O5314" s="7" t="s">
        <v>28</v>
      </c>
      <c r="P5314" t="s">
        <v>2031</v>
      </c>
      <c r="Q5314">
        <v>630.41</v>
      </c>
      <c r="R5314" t="s">
        <v>30</v>
      </c>
      <c r="S5314" t="s">
        <v>2280</v>
      </c>
      <c r="T5314" t="s">
        <v>4625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 t="shared" ref="V5314:V5377" si="83">U5314</f>
        <v>395</v>
      </c>
      <c r="W5314" s="11" t="s">
        <v>32</v>
      </c>
    </row>
    <row r="5315" spans="1:23" hidden="1" x14ac:dyDescent="0.25">
      <c r="A5315" s="8" t="s">
        <v>4737</v>
      </c>
      <c r="B5315" s="7" t="s">
        <v>4738</v>
      </c>
      <c r="C5315" t="s">
        <v>644</v>
      </c>
      <c r="D5315" t="s">
        <v>295</v>
      </c>
      <c r="E5315" t="s">
        <v>258</v>
      </c>
      <c r="F5315">
        <v>227930</v>
      </c>
      <c r="G5315" s="8" t="s">
        <v>25</v>
      </c>
      <c r="H5315" t="s">
        <v>1770</v>
      </c>
      <c r="I5315" t="s">
        <v>1738</v>
      </c>
      <c r="J5315" s="9">
        <v>45507.222222222219</v>
      </c>
      <c r="K5315" s="10"/>
      <c r="L5315" s="10"/>
      <c r="M5315" s="10">
        <v>45507.324305555558</v>
      </c>
      <c r="N5315" s="10">
        <v>45507.407638888886</v>
      </c>
      <c r="O5315" s="7" t="s">
        <v>28</v>
      </c>
      <c r="P5315" t="s">
        <v>2028</v>
      </c>
      <c r="Q5315">
        <v>1839.18</v>
      </c>
      <c r="R5315" t="s">
        <v>30</v>
      </c>
      <c r="S5315" t="s">
        <v>4630</v>
      </c>
      <c r="T5315" t="s">
        <v>4631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 t="shared" si="83"/>
        <v>395</v>
      </c>
      <c r="W5315" s="11" t="s">
        <v>32</v>
      </c>
    </row>
    <row r="5316" spans="1:23" hidden="1" x14ac:dyDescent="0.25">
      <c r="A5316" s="8" t="s">
        <v>4737</v>
      </c>
      <c r="B5316" s="7" t="s">
        <v>4738</v>
      </c>
      <c r="C5316" t="s">
        <v>644</v>
      </c>
      <c r="D5316" t="s">
        <v>295</v>
      </c>
      <c r="E5316" t="s">
        <v>258</v>
      </c>
      <c r="F5316">
        <v>227930</v>
      </c>
      <c r="G5316" s="8" t="s">
        <v>25</v>
      </c>
      <c r="H5316" t="s">
        <v>1771</v>
      </c>
      <c r="I5316" t="s">
        <v>1770</v>
      </c>
      <c r="J5316" s="9">
        <v>45507.621527777781</v>
      </c>
      <c r="K5316" s="10"/>
      <c r="L5316" s="10"/>
      <c r="M5316" s="10">
        <v>45507.711805555555</v>
      </c>
      <c r="N5316" s="10">
        <v>45507.743055555555</v>
      </c>
      <c r="O5316" s="7" t="s">
        <v>28</v>
      </c>
      <c r="P5316" t="s">
        <v>2308</v>
      </c>
      <c r="Q5316">
        <v>630.41</v>
      </c>
      <c r="R5316" t="s">
        <v>30</v>
      </c>
      <c r="S5316" t="s">
        <v>2280</v>
      </c>
      <c r="T5316" t="s">
        <v>4625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 t="shared" si="83"/>
        <v>395</v>
      </c>
      <c r="W5316" s="11" t="s">
        <v>32</v>
      </c>
    </row>
    <row r="5317" spans="1:23" hidden="1" x14ac:dyDescent="0.25">
      <c r="A5317" s="8" t="s">
        <v>4737</v>
      </c>
      <c r="B5317" s="7" t="s">
        <v>4738</v>
      </c>
      <c r="C5317" t="s">
        <v>878</v>
      </c>
      <c r="D5317" t="s">
        <v>295</v>
      </c>
      <c r="E5317" t="s">
        <v>258</v>
      </c>
      <c r="F5317">
        <v>227930</v>
      </c>
      <c r="G5317" s="8" t="s">
        <v>25</v>
      </c>
      <c r="H5317" t="s">
        <v>1770</v>
      </c>
      <c r="I5317" t="s">
        <v>1738</v>
      </c>
      <c r="J5317" s="9">
        <v>45510.222222222219</v>
      </c>
      <c r="K5317" s="10"/>
      <c r="L5317" s="10"/>
      <c r="M5317" s="10">
        <v>45510.345138888886</v>
      </c>
      <c r="N5317" s="10">
        <v>45510.427083333336</v>
      </c>
      <c r="O5317" s="7" t="s">
        <v>28</v>
      </c>
      <c r="P5317" t="s">
        <v>2028</v>
      </c>
      <c r="Q5317">
        <v>1839.18</v>
      </c>
      <c r="R5317" t="s">
        <v>30</v>
      </c>
      <c r="S5317" t="s">
        <v>4630</v>
      </c>
      <c r="T5317" t="s">
        <v>4631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 t="shared" si="83"/>
        <v>395</v>
      </c>
      <c r="W5317" s="11" t="s">
        <v>32</v>
      </c>
    </row>
    <row r="5318" spans="1:23" hidden="1" x14ac:dyDescent="0.25">
      <c r="A5318" s="8" t="s">
        <v>4737</v>
      </c>
      <c r="B5318" s="7" t="s">
        <v>4738</v>
      </c>
      <c r="C5318" t="s">
        <v>878</v>
      </c>
      <c r="D5318" t="s">
        <v>295</v>
      </c>
      <c r="E5318" t="s">
        <v>258</v>
      </c>
      <c r="F5318">
        <v>227930</v>
      </c>
      <c r="G5318" s="8" t="s">
        <v>25</v>
      </c>
      <c r="H5318" t="s">
        <v>1771</v>
      </c>
      <c r="I5318" t="s">
        <v>1770</v>
      </c>
      <c r="J5318" s="9">
        <v>45510.8125</v>
      </c>
      <c r="K5318" s="10"/>
      <c r="L5318" s="10"/>
      <c r="M5318" s="10">
        <v>45510.895138888889</v>
      </c>
      <c r="N5318" s="10">
        <v>45510.925000000003</v>
      </c>
      <c r="O5318" s="7" t="s">
        <v>28</v>
      </c>
      <c r="P5318" t="s">
        <v>2648</v>
      </c>
      <c r="Q5318">
        <v>630.41</v>
      </c>
      <c r="R5318" t="s">
        <v>30</v>
      </c>
      <c r="S5318" t="s">
        <v>2280</v>
      </c>
      <c r="T5318" t="s">
        <v>4625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 t="shared" si="83"/>
        <v>395</v>
      </c>
      <c r="W5318" s="11" t="s">
        <v>32</v>
      </c>
    </row>
    <row r="5319" spans="1:23" hidden="1" x14ac:dyDescent="0.25">
      <c r="A5319" s="8" t="s">
        <v>4737</v>
      </c>
      <c r="B5319" s="7" t="s">
        <v>4738</v>
      </c>
      <c r="C5319" t="s">
        <v>808</v>
      </c>
      <c r="D5319" t="s">
        <v>295</v>
      </c>
      <c r="E5319" t="s">
        <v>258</v>
      </c>
      <c r="F5319">
        <v>227930</v>
      </c>
      <c r="G5319" s="8" t="s">
        <v>25</v>
      </c>
      <c r="H5319" t="s">
        <v>1770</v>
      </c>
      <c r="I5319" t="s">
        <v>1738</v>
      </c>
      <c r="J5319" s="9">
        <v>45512.222222222219</v>
      </c>
      <c r="K5319" s="10"/>
      <c r="L5319" s="10"/>
      <c r="M5319" s="10">
        <v>45512.318055555559</v>
      </c>
      <c r="N5319" s="10">
        <v>45512.399305555555</v>
      </c>
      <c r="O5319" s="7" t="s">
        <v>28</v>
      </c>
      <c r="P5319" t="s">
        <v>2028</v>
      </c>
      <c r="Q5319">
        <v>1839.18</v>
      </c>
      <c r="R5319" t="s">
        <v>30</v>
      </c>
      <c r="S5319" t="s">
        <v>4630</v>
      </c>
      <c r="T5319" t="s">
        <v>4631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 t="shared" si="83"/>
        <v>395</v>
      </c>
      <c r="W5319" s="11" t="s">
        <v>32</v>
      </c>
    </row>
    <row r="5320" spans="1:23" hidden="1" x14ac:dyDescent="0.25">
      <c r="A5320" s="8" t="s">
        <v>4737</v>
      </c>
      <c r="B5320" s="7" t="s">
        <v>4738</v>
      </c>
      <c r="C5320" t="s">
        <v>808</v>
      </c>
      <c r="D5320" t="s">
        <v>295</v>
      </c>
      <c r="E5320" t="s">
        <v>258</v>
      </c>
      <c r="F5320">
        <v>227930</v>
      </c>
      <c r="G5320" s="8" t="s">
        <v>25</v>
      </c>
      <c r="H5320" t="s">
        <v>1771</v>
      </c>
      <c r="I5320" t="s">
        <v>1770</v>
      </c>
      <c r="J5320" s="9">
        <v>45512.621527777781</v>
      </c>
      <c r="K5320" s="10"/>
      <c r="L5320" s="10"/>
      <c r="M5320" s="10">
        <v>45512.697916666664</v>
      </c>
      <c r="N5320" s="10">
        <v>45512.729861111111</v>
      </c>
      <c r="O5320" s="7" t="s">
        <v>28</v>
      </c>
      <c r="P5320" t="s">
        <v>2853</v>
      </c>
      <c r="Q5320">
        <v>630.41</v>
      </c>
      <c r="R5320" t="s">
        <v>30</v>
      </c>
      <c r="S5320" t="s">
        <v>2280</v>
      </c>
      <c r="T5320" t="s">
        <v>4625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 t="shared" si="83"/>
        <v>395</v>
      </c>
      <c r="W5320" s="11" t="s">
        <v>32</v>
      </c>
    </row>
    <row r="5321" spans="1:23" hidden="1" x14ac:dyDescent="0.25">
      <c r="A5321" s="8" t="s">
        <v>4737</v>
      </c>
      <c r="B5321" s="7" t="s">
        <v>4738</v>
      </c>
      <c r="C5321" t="s">
        <v>1062</v>
      </c>
      <c r="D5321" t="s">
        <v>295</v>
      </c>
      <c r="E5321" t="s">
        <v>258</v>
      </c>
      <c r="F5321">
        <v>227930</v>
      </c>
      <c r="G5321" s="8" t="s">
        <v>25</v>
      </c>
      <c r="H5321" t="s">
        <v>1770</v>
      </c>
      <c r="I5321" t="s">
        <v>1738</v>
      </c>
      <c r="J5321" s="9">
        <v>45514.222222222219</v>
      </c>
      <c r="K5321" s="10"/>
      <c r="L5321" s="10"/>
      <c r="M5321" s="10">
        <v>45514.331944444442</v>
      </c>
      <c r="N5321" s="10">
        <v>45514.417361111111</v>
      </c>
      <c r="O5321" s="7" t="s">
        <v>28</v>
      </c>
      <c r="P5321" t="s">
        <v>2358</v>
      </c>
      <c r="Q5321">
        <v>1839.18</v>
      </c>
      <c r="R5321" t="s">
        <v>30</v>
      </c>
      <c r="S5321" t="s">
        <v>4630</v>
      </c>
      <c r="T5321" t="s">
        <v>4631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 t="shared" si="83"/>
        <v>395</v>
      </c>
      <c r="W5321" s="11" t="s">
        <v>32</v>
      </c>
    </row>
    <row r="5322" spans="1:23" hidden="1" x14ac:dyDescent="0.25">
      <c r="A5322" s="8" t="s">
        <v>4737</v>
      </c>
      <c r="B5322" s="7" t="s">
        <v>4738</v>
      </c>
      <c r="C5322" t="s">
        <v>1062</v>
      </c>
      <c r="D5322" t="s">
        <v>295</v>
      </c>
      <c r="E5322" t="s">
        <v>258</v>
      </c>
      <c r="F5322">
        <v>227930</v>
      </c>
      <c r="G5322" s="8" t="s">
        <v>25</v>
      </c>
      <c r="H5322" t="s">
        <v>1771</v>
      </c>
      <c r="I5322" t="s">
        <v>1770</v>
      </c>
      <c r="J5322" s="9">
        <v>45514.621527777781</v>
      </c>
      <c r="K5322" s="10"/>
      <c r="L5322" s="10"/>
      <c r="M5322" s="10">
        <v>45514.762499999997</v>
      </c>
      <c r="N5322" s="10">
        <v>45514.762499999997</v>
      </c>
      <c r="O5322" s="7" t="s">
        <v>28</v>
      </c>
      <c r="P5322" t="s">
        <v>3030</v>
      </c>
      <c r="Q5322">
        <v>630.41</v>
      </c>
      <c r="R5322" t="s">
        <v>30</v>
      </c>
      <c r="S5322" t="s">
        <v>2280</v>
      </c>
      <c r="T5322" t="s">
        <v>4625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 t="shared" si="83"/>
        <v>395</v>
      </c>
      <c r="W5322" s="11" t="s">
        <v>32</v>
      </c>
    </row>
    <row r="5323" spans="1:23" hidden="1" x14ac:dyDescent="0.25">
      <c r="A5323" s="8" t="s">
        <v>4737</v>
      </c>
      <c r="B5323" s="7" t="s">
        <v>4738</v>
      </c>
      <c r="C5323" t="s">
        <v>1180</v>
      </c>
      <c r="D5323" t="s">
        <v>295</v>
      </c>
      <c r="E5323" t="s">
        <v>144</v>
      </c>
      <c r="F5323">
        <v>247207</v>
      </c>
      <c r="G5323" s="8" t="s">
        <v>25</v>
      </c>
      <c r="H5323" t="s">
        <v>1770</v>
      </c>
      <c r="I5323" t="s">
        <v>1738</v>
      </c>
      <c r="J5323" s="9">
        <v>45517.222222222219</v>
      </c>
      <c r="K5323" s="10" t="s">
        <v>33</v>
      </c>
      <c r="L5323" s="10" t="s">
        <v>33</v>
      </c>
      <c r="M5323" s="10">
        <v>45517.320138888892</v>
      </c>
      <c r="N5323" s="10">
        <v>45517.402777777781</v>
      </c>
      <c r="O5323" s="7" t="s">
        <v>28</v>
      </c>
      <c r="P5323" t="s">
        <v>2028</v>
      </c>
      <c r="Q5323">
        <v>1839.18</v>
      </c>
      <c r="R5323" t="s">
        <v>30</v>
      </c>
      <c r="S5323" t="s">
        <v>4630</v>
      </c>
      <c r="T5323" t="s">
        <v>4631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 t="shared" si="83"/>
        <v>395</v>
      </c>
      <c r="W5323" s="11" t="s">
        <v>32</v>
      </c>
    </row>
    <row r="5324" spans="1:23" hidden="1" x14ac:dyDescent="0.25">
      <c r="A5324" s="8" t="s">
        <v>4737</v>
      </c>
      <c r="B5324" s="7" t="s">
        <v>4738</v>
      </c>
      <c r="C5324" t="s">
        <v>1180</v>
      </c>
      <c r="D5324" t="s">
        <v>295</v>
      </c>
      <c r="E5324" t="s">
        <v>144</v>
      </c>
      <c r="F5324">
        <v>247207</v>
      </c>
      <c r="G5324" s="8" t="s">
        <v>25</v>
      </c>
      <c r="H5324" t="s">
        <v>1771</v>
      </c>
      <c r="I5324" t="s">
        <v>1770</v>
      </c>
      <c r="J5324" s="9">
        <v>45517.621527777781</v>
      </c>
      <c r="K5324" s="10" t="s">
        <v>33</v>
      </c>
      <c r="L5324" s="10" t="s">
        <v>33</v>
      </c>
      <c r="M5324" s="10">
        <v>45517.712500000001</v>
      </c>
      <c r="N5324" s="10">
        <v>45517.743055555555</v>
      </c>
      <c r="O5324" s="7" t="s">
        <v>28</v>
      </c>
      <c r="P5324" t="s">
        <v>3301</v>
      </c>
      <c r="Q5324">
        <v>630.41</v>
      </c>
      <c r="R5324" t="s">
        <v>30</v>
      </c>
      <c r="S5324" t="s">
        <v>2280</v>
      </c>
      <c r="T5324" t="s">
        <v>4625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 t="shared" si="83"/>
        <v>395</v>
      </c>
      <c r="W5324" s="11" t="s">
        <v>32</v>
      </c>
    </row>
    <row r="5325" spans="1:23" hidden="1" x14ac:dyDescent="0.25">
      <c r="A5325" s="8" t="s">
        <v>4737</v>
      </c>
      <c r="B5325" s="7" t="s">
        <v>4738</v>
      </c>
      <c r="C5325" t="s">
        <v>1263</v>
      </c>
      <c r="D5325" t="s">
        <v>295</v>
      </c>
      <c r="E5325" t="s">
        <v>258</v>
      </c>
      <c r="F5325">
        <v>227930</v>
      </c>
      <c r="G5325" s="8" t="s">
        <v>25</v>
      </c>
      <c r="H5325" t="s">
        <v>1770</v>
      </c>
      <c r="I5325" t="s">
        <v>1738</v>
      </c>
      <c r="J5325" s="9">
        <v>45519.222222222219</v>
      </c>
      <c r="K5325" s="10" t="s">
        <v>33</v>
      </c>
      <c r="L5325" s="10" t="s">
        <v>33</v>
      </c>
      <c r="M5325" s="10">
        <v>45519.322222222225</v>
      </c>
      <c r="N5325" s="10">
        <v>45519.404166666667</v>
      </c>
      <c r="O5325" s="7" t="s">
        <v>28</v>
      </c>
      <c r="P5325" t="s">
        <v>2649</v>
      </c>
      <c r="Q5325">
        <v>1839.18</v>
      </c>
      <c r="R5325" t="s">
        <v>30</v>
      </c>
      <c r="S5325" t="s">
        <v>4630</v>
      </c>
      <c r="T5325" t="s">
        <v>4631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 t="shared" si="83"/>
        <v>395</v>
      </c>
      <c r="W5325" s="11" t="s">
        <v>32</v>
      </c>
    </row>
    <row r="5326" spans="1:23" hidden="1" x14ac:dyDescent="0.25">
      <c r="A5326" s="8" t="s">
        <v>4737</v>
      </c>
      <c r="B5326" s="7" t="s">
        <v>4738</v>
      </c>
      <c r="C5326" t="s">
        <v>1263</v>
      </c>
      <c r="D5326" t="s">
        <v>295</v>
      </c>
      <c r="E5326" t="s">
        <v>258</v>
      </c>
      <c r="F5326">
        <v>227930</v>
      </c>
      <c r="G5326" s="8" t="s">
        <v>25</v>
      </c>
      <c r="H5326" t="s">
        <v>1771</v>
      </c>
      <c r="I5326" t="s">
        <v>1770</v>
      </c>
      <c r="J5326" s="9">
        <v>45519.621527777781</v>
      </c>
      <c r="K5326" s="10" t="s">
        <v>33</v>
      </c>
      <c r="L5326" s="10" t="s">
        <v>33</v>
      </c>
      <c r="M5326" s="10">
        <v>45519.697916666664</v>
      </c>
      <c r="N5326" s="10">
        <v>45519.728472222225</v>
      </c>
      <c r="O5326" s="7" t="s">
        <v>28</v>
      </c>
      <c r="P5326" t="s">
        <v>2948</v>
      </c>
      <c r="Q5326">
        <v>630.41</v>
      </c>
      <c r="R5326" t="s">
        <v>30</v>
      </c>
      <c r="S5326" t="s">
        <v>2280</v>
      </c>
      <c r="T5326" t="s">
        <v>4625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 t="shared" si="83"/>
        <v>395</v>
      </c>
      <c r="W5326" s="11" t="s">
        <v>32</v>
      </c>
    </row>
    <row r="5327" spans="1:23" hidden="1" x14ac:dyDescent="0.25">
      <c r="A5327" s="8" t="s">
        <v>4737</v>
      </c>
      <c r="B5327" s="7" t="s">
        <v>4738</v>
      </c>
      <c r="C5327" t="s">
        <v>1023</v>
      </c>
      <c r="D5327" t="s">
        <v>295</v>
      </c>
      <c r="E5327" t="s">
        <v>258</v>
      </c>
      <c r="F5327">
        <v>227930</v>
      </c>
      <c r="G5327" s="8" t="s">
        <v>25</v>
      </c>
      <c r="H5327" t="s">
        <v>1770</v>
      </c>
      <c r="I5327" t="s">
        <v>1738</v>
      </c>
      <c r="J5327" s="9">
        <v>45521.222222222219</v>
      </c>
      <c r="K5327" s="10" t="s">
        <v>33</v>
      </c>
      <c r="L5327" s="10" t="s">
        <v>33</v>
      </c>
      <c r="M5327" s="10">
        <v>45521.323611111111</v>
      </c>
      <c r="N5327" s="10">
        <v>45521.40625</v>
      </c>
      <c r="O5327" s="7" t="s">
        <v>28</v>
      </c>
      <c r="P5327" t="s">
        <v>2028</v>
      </c>
      <c r="Q5327">
        <v>1839.18</v>
      </c>
      <c r="R5327" t="s">
        <v>30</v>
      </c>
      <c r="S5327" t="s">
        <v>4630</v>
      </c>
      <c r="T5327" t="s">
        <v>4631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 t="shared" si="83"/>
        <v>395</v>
      </c>
      <c r="W5327" s="11" t="s">
        <v>32</v>
      </c>
    </row>
    <row r="5328" spans="1:23" hidden="1" x14ac:dyDescent="0.25">
      <c r="A5328" s="8" t="s">
        <v>4737</v>
      </c>
      <c r="B5328" s="7" t="s">
        <v>4738</v>
      </c>
      <c r="C5328" t="s">
        <v>1023</v>
      </c>
      <c r="D5328" t="s">
        <v>295</v>
      </c>
      <c r="E5328" t="s">
        <v>258</v>
      </c>
      <c r="F5328">
        <v>227930</v>
      </c>
      <c r="G5328" s="8" t="s">
        <v>25</v>
      </c>
      <c r="H5328" t="s">
        <v>1771</v>
      </c>
      <c r="I5328" t="s">
        <v>1770</v>
      </c>
      <c r="J5328" s="9">
        <v>45521.621527777781</v>
      </c>
      <c r="K5328" s="10" t="s">
        <v>33</v>
      </c>
      <c r="L5328" s="10" t="s">
        <v>33</v>
      </c>
      <c r="M5328" s="10">
        <v>45521.709722222222</v>
      </c>
      <c r="N5328" s="10">
        <v>45521.740277777775</v>
      </c>
      <c r="O5328" s="7" t="s">
        <v>28</v>
      </c>
      <c r="P5328" t="s">
        <v>3628</v>
      </c>
      <c r="Q5328">
        <v>630.41</v>
      </c>
      <c r="R5328" t="s">
        <v>30</v>
      </c>
      <c r="S5328" t="s">
        <v>2280</v>
      </c>
      <c r="T5328" t="s">
        <v>4625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 t="shared" si="83"/>
        <v>395</v>
      </c>
      <c r="W5328" s="11" t="s">
        <v>32</v>
      </c>
    </row>
    <row r="5329" spans="1:23" hidden="1" x14ac:dyDescent="0.25">
      <c r="A5329" s="8" t="s">
        <v>4737</v>
      </c>
      <c r="B5329" s="7" t="s">
        <v>4738</v>
      </c>
      <c r="C5329" t="s">
        <v>1441</v>
      </c>
      <c r="D5329" t="s">
        <v>295</v>
      </c>
      <c r="E5329" t="s">
        <v>258</v>
      </c>
      <c r="F5329">
        <v>227930</v>
      </c>
      <c r="G5329" s="8" t="s">
        <v>25</v>
      </c>
      <c r="H5329" t="s">
        <v>1770</v>
      </c>
      <c r="I5329" t="s">
        <v>1738</v>
      </c>
      <c r="J5329" s="9">
        <v>45524.222222222219</v>
      </c>
      <c r="K5329" s="10" t="s">
        <v>33</v>
      </c>
      <c r="L5329" s="10" t="s">
        <v>33</v>
      </c>
      <c r="M5329" s="10">
        <v>45524.340277777781</v>
      </c>
      <c r="N5329" s="10">
        <v>45524.42083333333</v>
      </c>
      <c r="O5329" s="7" t="s">
        <v>28</v>
      </c>
      <c r="P5329" t="s">
        <v>2028</v>
      </c>
      <c r="Q5329">
        <v>1839.18</v>
      </c>
      <c r="R5329" t="s">
        <v>30</v>
      </c>
      <c r="S5329" t="s">
        <v>4630</v>
      </c>
      <c r="T5329" t="s">
        <v>4631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 t="shared" si="83"/>
        <v>395</v>
      </c>
      <c r="W5329" s="11" t="s">
        <v>32</v>
      </c>
    </row>
    <row r="5330" spans="1:23" hidden="1" x14ac:dyDescent="0.25">
      <c r="A5330" s="8" t="s">
        <v>4737</v>
      </c>
      <c r="B5330" s="7" t="s">
        <v>4738</v>
      </c>
      <c r="C5330" t="s">
        <v>1441</v>
      </c>
      <c r="D5330" t="s">
        <v>295</v>
      </c>
      <c r="E5330" t="s">
        <v>258</v>
      </c>
      <c r="F5330">
        <v>227930</v>
      </c>
      <c r="G5330" s="8" t="s">
        <v>25</v>
      </c>
      <c r="H5330" t="s">
        <v>1771</v>
      </c>
      <c r="I5330" t="s">
        <v>1770</v>
      </c>
      <c r="J5330" s="9">
        <v>45524.621527777781</v>
      </c>
      <c r="K5330" s="10" t="s">
        <v>33</v>
      </c>
      <c r="L5330" s="10" t="s">
        <v>33</v>
      </c>
      <c r="M5330" s="10">
        <v>45524.708333333336</v>
      </c>
      <c r="N5330" s="10">
        <v>45524.740277777775</v>
      </c>
      <c r="O5330" s="7" t="s">
        <v>28</v>
      </c>
      <c r="P5330" t="s">
        <v>3301</v>
      </c>
      <c r="Q5330">
        <v>630.41</v>
      </c>
      <c r="R5330" t="s">
        <v>30</v>
      </c>
      <c r="S5330" t="s">
        <v>2280</v>
      </c>
      <c r="T5330" t="s">
        <v>4625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 t="shared" si="83"/>
        <v>395</v>
      </c>
      <c r="W5330" s="11" t="s">
        <v>32</v>
      </c>
    </row>
    <row r="5331" spans="1:23" hidden="1" x14ac:dyDescent="0.25">
      <c r="A5331" s="8" t="s">
        <v>4737</v>
      </c>
      <c r="B5331" s="7" t="s">
        <v>4738</v>
      </c>
      <c r="C5331" t="s">
        <v>294</v>
      </c>
      <c r="D5331" t="s">
        <v>295</v>
      </c>
      <c r="E5331" t="s">
        <v>258</v>
      </c>
      <c r="F5331">
        <v>227930</v>
      </c>
      <c r="G5331" s="8" t="s">
        <v>25</v>
      </c>
      <c r="H5331" t="s">
        <v>1770</v>
      </c>
      <c r="I5331" t="s">
        <v>1738</v>
      </c>
      <c r="J5331" s="9">
        <v>45526.222222222219</v>
      </c>
      <c r="K5331" s="10" t="s">
        <v>33</v>
      </c>
      <c r="L5331" s="10" t="s">
        <v>33</v>
      </c>
      <c r="M5331" s="10">
        <v>45526.329861111109</v>
      </c>
      <c r="N5331" s="10">
        <v>45526.414583333331</v>
      </c>
      <c r="O5331" s="7" t="s">
        <v>28</v>
      </c>
      <c r="P5331" t="s">
        <v>2028</v>
      </c>
      <c r="Q5331">
        <v>1839.18</v>
      </c>
      <c r="R5331" t="s">
        <v>30</v>
      </c>
      <c r="S5331" t="s">
        <v>4630</v>
      </c>
      <c r="T5331" t="s">
        <v>4631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 t="shared" si="83"/>
        <v>395</v>
      </c>
      <c r="W5331" s="11" t="s">
        <v>32</v>
      </c>
    </row>
    <row r="5332" spans="1:23" hidden="1" x14ac:dyDescent="0.25">
      <c r="A5332" s="8" t="s">
        <v>4737</v>
      </c>
      <c r="B5332" s="7" t="s">
        <v>4738</v>
      </c>
      <c r="C5332" t="s">
        <v>294</v>
      </c>
      <c r="D5332" t="s">
        <v>295</v>
      </c>
      <c r="E5332" t="s">
        <v>258</v>
      </c>
      <c r="F5332">
        <v>227930</v>
      </c>
      <c r="G5332" s="8" t="s">
        <v>25</v>
      </c>
      <c r="H5332" t="s">
        <v>1771</v>
      </c>
      <c r="I5332" t="s">
        <v>1770</v>
      </c>
      <c r="J5332" s="9">
        <v>45526.621527777781</v>
      </c>
      <c r="K5332" s="10" t="s">
        <v>33</v>
      </c>
      <c r="L5332" s="10" t="s">
        <v>33</v>
      </c>
      <c r="M5332" s="10">
        <v>45526.712500000001</v>
      </c>
      <c r="N5332" s="10">
        <v>45526.743750000001</v>
      </c>
      <c r="O5332" s="7" t="s">
        <v>28</v>
      </c>
      <c r="P5332" t="s">
        <v>3628</v>
      </c>
      <c r="Q5332">
        <v>630.41</v>
      </c>
      <c r="R5332" t="s">
        <v>30</v>
      </c>
      <c r="S5332" t="s">
        <v>2280</v>
      </c>
      <c r="T5332" t="s">
        <v>4625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 t="shared" si="83"/>
        <v>395</v>
      </c>
      <c r="W5332" s="11" t="s">
        <v>32</v>
      </c>
    </row>
    <row r="5333" spans="1:23" hidden="1" x14ac:dyDescent="0.25">
      <c r="A5333" s="8" t="s">
        <v>4737</v>
      </c>
      <c r="B5333" s="7" t="s">
        <v>4738</v>
      </c>
      <c r="C5333" t="s">
        <v>1441</v>
      </c>
      <c r="D5333" t="s">
        <v>295</v>
      </c>
      <c r="E5333" t="s">
        <v>258</v>
      </c>
      <c r="F5333">
        <v>227930</v>
      </c>
      <c r="G5333" s="8" t="s">
        <v>25</v>
      </c>
      <c r="H5333" t="s">
        <v>1770</v>
      </c>
      <c r="I5333" t="s">
        <v>1738</v>
      </c>
      <c r="J5333" s="9">
        <v>45528.222222222219</v>
      </c>
      <c r="K5333" s="10" t="s">
        <v>33</v>
      </c>
      <c r="L5333" s="10" t="s">
        <v>33</v>
      </c>
      <c r="M5333" s="10">
        <v>45528.325694444444</v>
      </c>
      <c r="N5333" s="10">
        <v>45528.408333333333</v>
      </c>
      <c r="O5333" s="7" t="s">
        <v>28</v>
      </c>
      <c r="P5333" t="s">
        <v>2028</v>
      </c>
      <c r="Q5333">
        <v>1839.18</v>
      </c>
      <c r="R5333" t="s">
        <v>30</v>
      </c>
      <c r="S5333" t="s">
        <v>4630</v>
      </c>
      <c r="T5333" t="s">
        <v>4631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 t="shared" si="83"/>
        <v>395</v>
      </c>
      <c r="W5333" s="11" t="s">
        <v>32</v>
      </c>
    </row>
    <row r="5334" spans="1:23" hidden="1" x14ac:dyDescent="0.25">
      <c r="A5334" s="8" t="s">
        <v>4737</v>
      </c>
      <c r="B5334" s="7" t="s">
        <v>4738</v>
      </c>
      <c r="C5334" t="s">
        <v>808</v>
      </c>
      <c r="D5334" t="s">
        <v>295</v>
      </c>
      <c r="E5334" t="s">
        <v>258</v>
      </c>
      <c r="F5334">
        <v>227930</v>
      </c>
      <c r="G5334" s="8" t="s">
        <v>25</v>
      </c>
      <c r="H5334" t="s">
        <v>1770</v>
      </c>
      <c r="I5334" t="s">
        <v>1738</v>
      </c>
      <c r="J5334" s="9">
        <v>45531.222222222219</v>
      </c>
      <c r="K5334" s="10" t="s">
        <v>33</v>
      </c>
      <c r="L5334" s="10" t="s">
        <v>33</v>
      </c>
      <c r="M5334" s="10">
        <v>45531.32708333333</v>
      </c>
      <c r="N5334" s="10">
        <v>45531.406944444447</v>
      </c>
      <c r="O5334" s="7" t="s">
        <v>28</v>
      </c>
      <c r="P5334" t="s">
        <v>2028</v>
      </c>
      <c r="Q5334">
        <v>1839.18</v>
      </c>
      <c r="R5334" t="s">
        <v>30</v>
      </c>
      <c r="S5334" t="s">
        <v>4630</v>
      </c>
      <c r="T5334" t="s">
        <v>4631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 t="shared" si="83"/>
        <v>395</v>
      </c>
      <c r="W5334" s="11" t="s">
        <v>32</v>
      </c>
    </row>
    <row r="5335" spans="1:23" hidden="1" x14ac:dyDescent="0.25">
      <c r="A5335" s="8" t="s">
        <v>4737</v>
      </c>
      <c r="B5335" s="7" t="s">
        <v>4738</v>
      </c>
      <c r="C5335" t="s">
        <v>1142</v>
      </c>
      <c r="D5335" t="s">
        <v>295</v>
      </c>
      <c r="E5335" t="s">
        <v>258</v>
      </c>
      <c r="F5335">
        <v>227930</v>
      </c>
      <c r="G5335" s="8" t="s">
        <v>25</v>
      </c>
      <c r="H5335" t="s">
        <v>1770</v>
      </c>
      <c r="I5335" t="s">
        <v>1738</v>
      </c>
      <c r="J5335" s="9">
        <v>45533.333333333336</v>
      </c>
      <c r="K5335" s="10" t="s">
        <v>33</v>
      </c>
      <c r="L5335" s="10" t="s">
        <v>33</v>
      </c>
      <c r="M5335" s="10">
        <v>45533.443749999999</v>
      </c>
      <c r="N5335" s="10">
        <v>45533.525000000001</v>
      </c>
      <c r="O5335" s="7" t="s">
        <v>28</v>
      </c>
      <c r="P5335" t="s">
        <v>2028</v>
      </c>
      <c r="Q5335">
        <v>1839.18</v>
      </c>
      <c r="R5335" t="s">
        <v>30</v>
      </c>
      <c r="S5335" t="s">
        <v>4630</v>
      </c>
      <c r="T5335" t="s">
        <v>4631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 t="shared" si="83"/>
        <v>395</v>
      </c>
      <c r="W5335" s="11" t="s">
        <v>32</v>
      </c>
    </row>
    <row r="5336" spans="1:23" hidden="1" x14ac:dyDescent="0.25">
      <c r="A5336" s="8" t="s">
        <v>4737</v>
      </c>
      <c r="B5336" s="7" t="s">
        <v>4738</v>
      </c>
      <c r="C5336" t="s">
        <v>1142</v>
      </c>
      <c r="D5336" t="s">
        <v>295</v>
      </c>
      <c r="E5336" t="s">
        <v>258</v>
      </c>
      <c r="F5336">
        <v>227930</v>
      </c>
      <c r="G5336" s="8" t="s">
        <v>25</v>
      </c>
      <c r="H5336" t="s">
        <v>1771</v>
      </c>
      <c r="I5336" t="s">
        <v>1770</v>
      </c>
      <c r="J5336" s="9">
        <v>45533.715277777781</v>
      </c>
      <c r="K5336" s="10" t="s">
        <v>33</v>
      </c>
      <c r="L5336" s="10" t="s">
        <v>33</v>
      </c>
      <c r="M5336" s="10">
        <v>45533.801388888889</v>
      </c>
      <c r="N5336" s="10">
        <v>45533.833333333336</v>
      </c>
      <c r="O5336" s="7" t="s">
        <v>28</v>
      </c>
      <c r="P5336" t="s">
        <v>4500</v>
      </c>
      <c r="Q5336">
        <v>630.41</v>
      </c>
      <c r="R5336" t="s">
        <v>30</v>
      </c>
      <c r="S5336" t="s">
        <v>2280</v>
      </c>
      <c r="T5336" t="s">
        <v>4625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 t="shared" si="83"/>
        <v>395</v>
      </c>
      <c r="W5336" s="11" t="s">
        <v>32</v>
      </c>
    </row>
    <row r="5337" spans="1:23" hidden="1" x14ac:dyDescent="0.25">
      <c r="A5337" s="8" t="s">
        <v>4737</v>
      </c>
      <c r="B5337" s="7" t="s">
        <v>4738</v>
      </c>
      <c r="C5337" t="s">
        <v>1562</v>
      </c>
      <c r="D5337" t="s">
        <v>295</v>
      </c>
      <c r="E5337" t="s">
        <v>258</v>
      </c>
      <c r="F5337">
        <v>227930</v>
      </c>
      <c r="G5337" s="8" t="s">
        <v>25</v>
      </c>
      <c r="H5337" t="s">
        <v>1770</v>
      </c>
      <c r="I5337" t="s">
        <v>1738</v>
      </c>
      <c r="J5337" s="9">
        <v>45535.222222222219</v>
      </c>
      <c r="K5337" s="10" t="s">
        <v>33</v>
      </c>
      <c r="L5337" s="10" t="s">
        <v>33</v>
      </c>
      <c r="M5337" s="10">
        <v>45535.327777777777</v>
      </c>
      <c r="N5337" s="10">
        <v>45535.412499999999</v>
      </c>
      <c r="O5337" s="7" t="s">
        <v>28</v>
      </c>
      <c r="P5337" t="s">
        <v>2028</v>
      </c>
      <c r="Q5337">
        <v>1839.18</v>
      </c>
      <c r="R5337" t="s">
        <v>30</v>
      </c>
      <c r="S5337" t="s">
        <v>4630</v>
      </c>
      <c r="T5337" t="s">
        <v>4631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 t="shared" si="83"/>
        <v>395</v>
      </c>
      <c r="W5337" s="11" t="s">
        <v>32</v>
      </c>
    </row>
    <row r="5338" spans="1:23" hidden="1" x14ac:dyDescent="0.25">
      <c r="A5338" s="8" t="s">
        <v>4737</v>
      </c>
      <c r="B5338" s="7" t="s">
        <v>4738</v>
      </c>
      <c r="C5338" t="s">
        <v>1562</v>
      </c>
      <c r="D5338" t="s">
        <v>295</v>
      </c>
      <c r="E5338" t="s">
        <v>258</v>
      </c>
      <c r="F5338">
        <v>227930</v>
      </c>
      <c r="G5338" s="8" t="s">
        <v>25</v>
      </c>
      <c r="H5338" t="s">
        <v>1771</v>
      </c>
      <c r="I5338" t="s">
        <v>1770</v>
      </c>
      <c r="J5338" s="9">
        <v>45535.621527777781</v>
      </c>
      <c r="K5338" s="10" t="s">
        <v>33</v>
      </c>
      <c r="L5338" s="10" t="s">
        <v>33</v>
      </c>
      <c r="M5338" s="10">
        <v>45535.709722222222</v>
      </c>
      <c r="N5338" s="10">
        <v>45535.740277777775</v>
      </c>
      <c r="O5338" s="7" t="s">
        <v>28</v>
      </c>
      <c r="P5338" t="s">
        <v>4500</v>
      </c>
      <c r="Q5338">
        <v>630.41</v>
      </c>
      <c r="R5338" t="s">
        <v>30</v>
      </c>
      <c r="S5338" t="s">
        <v>2280</v>
      </c>
      <c r="T5338" t="s">
        <v>4625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 t="shared" si="83"/>
        <v>395</v>
      </c>
      <c r="W5338" s="11" t="s">
        <v>32</v>
      </c>
    </row>
    <row r="5339" spans="1:23" hidden="1" x14ac:dyDescent="0.25">
      <c r="A5339" s="8" t="s">
        <v>4737</v>
      </c>
      <c r="B5339" s="7" t="s">
        <v>4738</v>
      </c>
      <c r="C5339" t="s">
        <v>296</v>
      </c>
      <c r="D5339" t="s">
        <v>297</v>
      </c>
      <c r="E5339" t="s">
        <v>153</v>
      </c>
      <c r="F5339">
        <v>77000</v>
      </c>
      <c r="G5339" s="8" t="s">
        <v>25</v>
      </c>
      <c r="H5339" t="s">
        <v>1755</v>
      </c>
      <c r="I5339" t="s">
        <v>1770</v>
      </c>
      <c r="J5339" s="9">
        <v>45505.847222222219</v>
      </c>
      <c r="K5339" s="10"/>
      <c r="L5339" s="10"/>
      <c r="M5339" s="10">
        <v>45505.874305555553</v>
      </c>
      <c r="N5339" s="10">
        <v>45505.96597222222</v>
      </c>
      <c r="O5339" s="7" t="s">
        <v>28</v>
      </c>
      <c r="P5339" t="s">
        <v>2032</v>
      </c>
      <c r="Q5339">
        <v>1839.18</v>
      </c>
      <c r="R5339" t="s">
        <v>30</v>
      </c>
      <c r="S5339" t="s">
        <v>4631</v>
      </c>
      <c r="T5339" t="s">
        <v>4630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345</v>
      </c>
      <c r="V5339">
        <f t="shared" si="83"/>
        <v>345</v>
      </c>
      <c r="W5339" s="11" t="s">
        <v>32</v>
      </c>
    </row>
    <row r="5340" spans="1:23" hidden="1" x14ac:dyDescent="0.25">
      <c r="A5340" s="8" t="s">
        <v>4737</v>
      </c>
      <c r="B5340" s="7" t="s">
        <v>4738</v>
      </c>
      <c r="C5340" t="s">
        <v>514</v>
      </c>
      <c r="D5340" t="s">
        <v>297</v>
      </c>
      <c r="E5340" t="s">
        <v>153</v>
      </c>
      <c r="F5340">
        <v>77000</v>
      </c>
      <c r="G5340" s="8" t="s">
        <v>25</v>
      </c>
      <c r="H5340" t="s">
        <v>1755</v>
      </c>
      <c r="I5340" t="s">
        <v>1770</v>
      </c>
      <c r="J5340" s="9">
        <v>45506.847222222219</v>
      </c>
      <c r="K5340" s="10"/>
      <c r="L5340" s="10"/>
      <c r="M5340" s="10">
        <v>45506.881944444445</v>
      </c>
      <c r="N5340" s="10">
        <v>45506.973611111112</v>
      </c>
      <c r="O5340" s="7" t="s">
        <v>28</v>
      </c>
      <c r="P5340" t="s">
        <v>2028</v>
      </c>
      <c r="Q5340">
        <v>1839.18</v>
      </c>
      <c r="R5340" t="s">
        <v>30</v>
      </c>
      <c r="S5340" t="s">
        <v>4631</v>
      </c>
      <c r="T5340" t="s">
        <v>4630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345</v>
      </c>
      <c r="V5340">
        <f t="shared" si="83"/>
        <v>345</v>
      </c>
      <c r="W5340" s="11" t="s">
        <v>32</v>
      </c>
    </row>
    <row r="5341" spans="1:23" hidden="1" x14ac:dyDescent="0.25">
      <c r="A5341" s="8" t="s">
        <v>4737</v>
      </c>
      <c r="B5341" s="7" t="s">
        <v>4738</v>
      </c>
      <c r="C5341" t="s">
        <v>645</v>
      </c>
      <c r="D5341" t="s">
        <v>297</v>
      </c>
      <c r="E5341" t="s">
        <v>153</v>
      </c>
      <c r="F5341">
        <v>77000</v>
      </c>
      <c r="G5341" s="8" t="s">
        <v>25</v>
      </c>
      <c r="H5341" t="s">
        <v>1755</v>
      </c>
      <c r="I5341" t="s">
        <v>1770</v>
      </c>
      <c r="J5341" s="9">
        <v>45507.847222222219</v>
      </c>
      <c r="K5341" s="10"/>
      <c r="L5341" s="10"/>
      <c r="M5341" s="10">
        <v>45507.878472222219</v>
      </c>
      <c r="N5341" s="10">
        <v>45507.970138888886</v>
      </c>
      <c r="O5341" s="7" t="s">
        <v>28</v>
      </c>
      <c r="P5341" t="s">
        <v>2309</v>
      </c>
      <c r="Q5341">
        <v>1839.18</v>
      </c>
      <c r="R5341" t="s">
        <v>30</v>
      </c>
      <c r="S5341" t="s">
        <v>4631</v>
      </c>
      <c r="T5341" t="s">
        <v>4630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345</v>
      </c>
      <c r="V5341">
        <f t="shared" si="83"/>
        <v>345</v>
      </c>
      <c r="W5341" s="11" t="s">
        <v>32</v>
      </c>
    </row>
    <row r="5342" spans="1:23" hidden="1" x14ac:dyDescent="0.25">
      <c r="A5342" s="8" t="s">
        <v>4737</v>
      </c>
      <c r="B5342" s="7" t="s">
        <v>4738</v>
      </c>
      <c r="C5342" t="s">
        <v>733</v>
      </c>
      <c r="D5342" t="s">
        <v>297</v>
      </c>
      <c r="E5342" t="s">
        <v>153</v>
      </c>
      <c r="F5342">
        <v>77000</v>
      </c>
      <c r="G5342" s="8" t="s">
        <v>25</v>
      </c>
      <c r="H5342" t="s">
        <v>1755</v>
      </c>
      <c r="I5342" t="s">
        <v>1770</v>
      </c>
      <c r="J5342" s="9">
        <v>45508.847222222219</v>
      </c>
      <c r="K5342" s="10"/>
      <c r="L5342" s="10"/>
      <c r="M5342" s="10">
        <v>45508.87222222222</v>
      </c>
      <c r="N5342" s="10">
        <v>45508.962500000001</v>
      </c>
      <c r="O5342" s="7" t="s">
        <v>28</v>
      </c>
      <c r="P5342" t="s">
        <v>2433</v>
      </c>
      <c r="Q5342">
        <v>1839.18</v>
      </c>
      <c r="R5342" t="s">
        <v>30</v>
      </c>
      <c r="S5342" t="s">
        <v>4631</v>
      </c>
      <c r="T5342" t="s">
        <v>4630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345</v>
      </c>
      <c r="V5342">
        <f t="shared" si="83"/>
        <v>345</v>
      </c>
      <c r="W5342" s="11" t="s">
        <v>32</v>
      </c>
    </row>
    <row r="5343" spans="1:23" hidden="1" x14ac:dyDescent="0.25">
      <c r="A5343" s="8" t="s">
        <v>4737</v>
      </c>
      <c r="B5343" s="7" t="s">
        <v>4738</v>
      </c>
      <c r="C5343" t="s">
        <v>813</v>
      </c>
      <c r="D5343" t="s">
        <v>297</v>
      </c>
      <c r="E5343" t="s">
        <v>153</v>
      </c>
      <c r="F5343">
        <v>77000</v>
      </c>
      <c r="G5343" s="8" t="s">
        <v>25</v>
      </c>
      <c r="H5343" t="s">
        <v>1755</v>
      </c>
      <c r="I5343" t="s">
        <v>1770</v>
      </c>
      <c r="J5343" s="9">
        <v>45509.847222222219</v>
      </c>
      <c r="K5343" s="10"/>
      <c r="L5343" s="10"/>
      <c r="M5343" s="10">
        <v>45509.890277777777</v>
      </c>
      <c r="N5343" s="10">
        <v>45509.96597222222</v>
      </c>
      <c r="O5343" s="7" t="s">
        <v>28</v>
      </c>
      <c r="P5343" t="s">
        <v>2548</v>
      </c>
      <c r="Q5343">
        <v>1839.18</v>
      </c>
      <c r="R5343" t="s">
        <v>30</v>
      </c>
      <c r="S5343" t="s">
        <v>4631</v>
      </c>
      <c r="T5343" t="s">
        <v>4630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345</v>
      </c>
      <c r="V5343">
        <f t="shared" si="83"/>
        <v>345</v>
      </c>
      <c r="W5343" s="11" t="s">
        <v>32</v>
      </c>
    </row>
    <row r="5344" spans="1:23" hidden="1" x14ac:dyDescent="0.25">
      <c r="A5344" s="8" t="s">
        <v>4737</v>
      </c>
      <c r="B5344" s="7" t="s">
        <v>4738</v>
      </c>
      <c r="C5344" t="s">
        <v>879</v>
      </c>
      <c r="D5344" t="s">
        <v>297</v>
      </c>
      <c r="E5344" t="s">
        <v>153</v>
      </c>
      <c r="F5344">
        <v>77000</v>
      </c>
      <c r="G5344" s="8" t="s">
        <v>25</v>
      </c>
      <c r="H5344" t="s">
        <v>1755</v>
      </c>
      <c r="I5344" t="s">
        <v>1770</v>
      </c>
      <c r="J5344" s="9">
        <v>45510.847222222219</v>
      </c>
      <c r="K5344" s="10"/>
      <c r="L5344" s="10"/>
      <c r="M5344" s="10">
        <v>45510.881944444445</v>
      </c>
      <c r="N5344" s="10">
        <v>45510.973611111112</v>
      </c>
      <c r="O5344" s="7" t="s">
        <v>28</v>
      </c>
      <c r="P5344" t="s">
        <v>2649</v>
      </c>
      <c r="Q5344">
        <v>1839.18</v>
      </c>
      <c r="R5344" t="s">
        <v>30</v>
      </c>
      <c r="S5344" t="s">
        <v>4631</v>
      </c>
      <c r="T5344" t="s">
        <v>4630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345</v>
      </c>
      <c r="V5344">
        <f t="shared" si="83"/>
        <v>345</v>
      </c>
      <c r="W5344" s="11" t="s">
        <v>32</v>
      </c>
    </row>
    <row r="5345" spans="1:23" hidden="1" x14ac:dyDescent="0.25">
      <c r="A5345" s="8" t="s">
        <v>4737</v>
      </c>
      <c r="B5345" s="7" t="s">
        <v>4738</v>
      </c>
      <c r="C5345" t="s">
        <v>645</v>
      </c>
      <c r="D5345" t="s">
        <v>297</v>
      </c>
      <c r="E5345" t="s">
        <v>153</v>
      </c>
      <c r="F5345">
        <v>77000</v>
      </c>
      <c r="G5345" s="8" t="s">
        <v>25</v>
      </c>
      <c r="H5345" t="s">
        <v>1755</v>
      </c>
      <c r="I5345" t="s">
        <v>1770</v>
      </c>
      <c r="J5345" s="9">
        <v>45511.847222222219</v>
      </c>
      <c r="K5345" s="10"/>
      <c r="L5345" s="10"/>
      <c r="M5345" s="10">
        <v>45511.879861111112</v>
      </c>
      <c r="N5345" s="10">
        <v>45511.970833333333</v>
      </c>
      <c r="O5345" s="7" t="s">
        <v>28</v>
      </c>
      <c r="P5345" t="s">
        <v>2751</v>
      </c>
      <c r="Q5345">
        <v>1839.18</v>
      </c>
      <c r="R5345" t="s">
        <v>30</v>
      </c>
      <c r="S5345" t="s">
        <v>4631</v>
      </c>
      <c r="T5345" t="s">
        <v>4630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345</v>
      </c>
      <c r="V5345">
        <f t="shared" si="83"/>
        <v>345</v>
      </c>
      <c r="W5345" s="11" t="s">
        <v>32</v>
      </c>
    </row>
    <row r="5346" spans="1:23" hidden="1" x14ac:dyDescent="0.25">
      <c r="A5346" s="8" t="s">
        <v>4737</v>
      </c>
      <c r="B5346" s="7" t="s">
        <v>4738</v>
      </c>
      <c r="C5346" t="s">
        <v>879</v>
      </c>
      <c r="D5346" t="s">
        <v>297</v>
      </c>
      <c r="E5346" t="s">
        <v>153</v>
      </c>
      <c r="F5346">
        <v>77000</v>
      </c>
      <c r="G5346" s="8" t="s">
        <v>25</v>
      </c>
      <c r="H5346" t="s">
        <v>1755</v>
      </c>
      <c r="I5346" t="s">
        <v>1770</v>
      </c>
      <c r="J5346" s="9">
        <v>45512.847222222219</v>
      </c>
      <c r="K5346" s="10"/>
      <c r="L5346" s="10"/>
      <c r="M5346" s="10">
        <v>45512.879861111112</v>
      </c>
      <c r="N5346" s="10">
        <v>45512.97152777778</v>
      </c>
      <c r="O5346" s="7" t="s">
        <v>28</v>
      </c>
      <c r="P5346" t="s">
        <v>2854</v>
      </c>
      <c r="Q5346">
        <v>1839.18</v>
      </c>
      <c r="R5346" t="s">
        <v>30</v>
      </c>
      <c r="S5346" t="s">
        <v>4631</v>
      </c>
      <c r="T5346" t="s">
        <v>4630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345</v>
      </c>
      <c r="V5346">
        <f t="shared" si="83"/>
        <v>345</v>
      </c>
      <c r="W5346" s="11" t="s">
        <v>32</v>
      </c>
    </row>
    <row r="5347" spans="1:23" hidden="1" x14ac:dyDescent="0.25">
      <c r="A5347" s="8" t="s">
        <v>4737</v>
      </c>
      <c r="B5347" s="7" t="s">
        <v>4738</v>
      </c>
      <c r="C5347" t="s">
        <v>733</v>
      </c>
      <c r="D5347" t="s">
        <v>297</v>
      </c>
      <c r="E5347" t="s">
        <v>153</v>
      </c>
      <c r="F5347">
        <v>77000</v>
      </c>
      <c r="G5347" s="8" t="s">
        <v>25</v>
      </c>
      <c r="H5347" t="s">
        <v>1755</v>
      </c>
      <c r="I5347" t="s">
        <v>1770</v>
      </c>
      <c r="J5347" s="9">
        <v>45513.847222222219</v>
      </c>
      <c r="K5347" s="10"/>
      <c r="L5347" s="10"/>
      <c r="M5347" s="10">
        <v>45513.873611111114</v>
      </c>
      <c r="N5347" s="10">
        <v>45513.96597222222</v>
      </c>
      <c r="O5347" s="7" t="s">
        <v>28</v>
      </c>
      <c r="P5347" t="s">
        <v>2947</v>
      </c>
      <c r="Q5347">
        <v>1839.18</v>
      </c>
      <c r="R5347" t="s">
        <v>30</v>
      </c>
      <c r="S5347" t="s">
        <v>4631</v>
      </c>
      <c r="T5347" t="s">
        <v>4630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 t="shared" si="83"/>
        <v>345</v>
      </c>
      <c r="W5347" s="11" t="s">
        <v>32</v>
      </c>
    </row>
    <row r="5348" spans="1:23" hidden="1" x14ac:dyDescent="0.25">
      <c r="A5348" s="8" t="s">
        <v>4737</v>
      </c>
      <c r="B5348" s="7" t="s">
        <v>4738</v>
      </c>
      <c r="C5348" t="s">
        <v>1063</v>
      </c>
      <c r="D5348" t="s">
        <v>297</v>
      </c>
      <c r="E5348" t="s">
        <v>153</v>
      </c>
      <c r="F5348">
        <v>77000</v>
      </c>
      <c r="G5348" s="8" t="s">
        <v>25</v>
      </c>
      <c r="H5348" t="s">
        <v>1755</v>
      </c>
      <c r="I5348" t="s">
        <v>1770</v>
      </c>
      <c r="J5348" s="9">
        <v>45514.847222222219</v>
      </c>
      <c r="K5348" s="10"/>
      <c r="L5348" s="10"/>
      <c r="M5348" s="10">
        <v>45514.878472222219</v>
      </c>
      <c r="N5348" s="10">
        <v>45514.970138888886</v>
      </c>
      <c r="O5348" s="7" t="s">
        <v>28</v>
      </c>
      <c r="P5348" t="s">
        <v>3031</v>
      </c>
      <c r="Q5348">
        <v>1839.18</v>
      </c>
      <c r="R5348" t="s">
        <v>30</v>
      </c>
      <c r="S5348" t="s">
        <v>4631</v>
      </c>
      <c r="T5348" t="s">
        <v>4630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 t="shared" si="83"/>
        <v>345</v>
      </c>
      <c r="W5348" s="11" t="s">
        <v>32</v>
      </c>
    </row>
    <row r="5349" spans="1:23" hidden="1" x14ac:dyDescent="0.25">
      <c r="A5349" s="8" t="s">
        <v>4737</v>
      </c>
      <c r="B5349" s="7" t="s">
        <v>4738</v>
      </c>
      <c r="C5349" t="s">
        <v>813</v>
      </c>
      <c r="D5349" t="s">
        <v>297</v>
      </c>
      <c r="E5349" t="s">
        <v>153</v>
      </c>
      <c r="F5349">
        <v>77000</v>
      </c>
      <c r="G5349" s="8" t="s">
        <v>25</v>
      </c>
      <c r="H5349" t="s">
        <v>1755</v>
      </c>
      <c r="I5349" t="s">
        <v>1770</v>
      </c>
      <c r="J5349" s="9">
        <v>45515.847222222219</v>
      </c>
      <c r="K5349" s="10"/>
      <c r="L5349" s="10"/>
      <c r="M5349" s="10">
        <v>45515.868055555555</v>
      </c>
      <c r="N5349" s="10">
        <v>45515.959027777775</v>
      </c>
      <c r="O5349" s="7" t="s">
        <v>28</v>
      </c>
      <c r="P5349" t="s">
        <v>3120</v>
      </c>
      <c r="Q5349">
        <v>1839.18</v>
      </c>
      <c r="R5349" t="s">
        <v>30</v>
      </c>
      <c r="S5349" t="s">
        <v>4631</v>
      </c>
      <c r="T5349" t="s">
        <v>4630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 t="shared" si="83"/>
        <v>345</v>
      </c>
      <c r="W5349" s="11" t="s">
        <v>32</v>
      </c>
    </row>
    <row r="5350" spans="1:23" hidden="1" x14ac:dyDescent="0.25">
      <c r="A5350" s="8" t="s">
        <v>4737</v>
      </c>
      <c r="B5350" s="7" t="s">
        <v>4738</v>
      </c>
      <c r="C5350" t="s">
        <v>1145</v>
      </c>
      <c r="D5350" t="s">
        <v>297</v>
      </c>
      <c r="E5350" t="s">
        <v>153</v>
      </c>
      <c r="F5350">
        <v>77000</v>
      </c>
      <c r="G5350" s="8" t="s">
        <v>25</v>
      </c>
      <c r="H5350" t="s">
        <v>1755</v>
      </c>
      <c r="I5350" t="s">
        <v>1770</v>
      </c>
      <c r="J5350" s="9">
        <v>45516.847222222219</v>
      </c>
      <c r="K5350" s="10"/>
      <c r="L5350" s="10"/>
      <c r="M5350" s="10">
        <v>45516.886111111111</v>
      </c>
      <c r="N5350" s="10">
        <v>45516.977083333331</v>
      </c>
      <c r="O5350" s="7" t="s">
        <v>28</v>
      </c>
      <c r="P5350" t="s">
        <v>3216</v>
      </c>
      <c r="Q5350">
        <v>1839.18</v>
      </c>
      <c r="R5350" t="s">
        <v>30</v>
      </c>
      <c r="S5350" t="s">
        <v>4631</v>
      </c>
      <c r="T5350" t="s">
        <v>4630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 t="shared" si="83"/>
        <v>345</v>
      </c>
      <c r="W5350" s="11" t="s">
        <v>32</v>
      </c>
    </row>
    <row r="5351" spans="1:23" hidden="1" x14ac:dyDescent="0.25">
      <c r="A5351" s="8" t="s">
        <v>4737</v>
      </c>
      <c r="B5351" s="7" t="s">
        <v>4738</v>
      </c>
      <c r="C5351" t="s">
        <v>1063</v>
      </c>
      <c r="D5351" t="s">
        <v>297</v>
      </c>
      <c r="E5351" t="s">
        <v>153</v>
      </c>
      <c r="F5351">
        <v>77000</v>
      </c>
      <c r="G5351" s="8" t="s">
        <v>25</v>
      </c>
      <c r="H5351" t="s">
        <v>1755</v>
      </c>
      <c r="I5351" t="s">
        <v>1770</v>
      </c>
      <c r="J5351" s="9">
        <v>45517.847222222219</v>
      </c>
      <c r="K5351" s="10" t="s">
        <v>33</v>
      </c>
      <c r="L5351" s="10" t="s">
        <v>33</v>
      </c>
      <c r="M5351" s="10">
        <v>45517.886805555558</v>
      </c>
      <c r="N5351" s="10">
        <v>45517.978472222225</v>
      </c>
      <c r="O5351" s="7" t="s">
        <v>28</v>
      </c>
      <c r="P5351" t="s">
        <v>3302</v>
      </c>
      <c r="Q5351">
        <v>1839.18</v>
      </c>
      <c r="R5351" t="s">
        <v>30</v>
      </c>
      <c r="S5351" t="s">
        <v>4631</v>
      </c>
      <c r="T5351" t="s">
        <v>4630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 t="shared" si="83"/>
        <v>345</v>
      </c>
      <c r="W5351" s="11" t="s">
        <v>32</v>
      </c>
    </row>
    <row r="5352" spans="1:23" hidden="1" x14ac:dyDescent="0.25">
      <c r="A5352" s="8" t="s">
        <v>4737</v>
      </c>
      <c r="B5352" s="7" t="s">
        <v>4738</v>
      </c>
      <c r="C5352" t="s">
        <v>1219</v>
      </c>
      <c r="D5352" t="s">
        <v>297</v>
      </c>
      <c r="E5352" t="s">
        <v>153</v>
      </c>
      <c r="F5352">
        <v>77000</v>
      </c>
      <c r="G5352" s="8" t="s">
        <v>25</v>
      </c>
      <c r="H5352" t="s">
        <v>1755</v>
      </c>
      <c r="I5352" t="s">
        <v>1770</v>
      </c>
      <c r="J5352" s="9">
        <v>45518.847222222219</v>
      </c>
      <c r="K5352" s="10" t="s">
        <v>33</v>
      </c>
      <c r="L5352" s="10" t="s">
        <v>33</v>
      </c>
      <c r="M5352" s="10">
        <v>45518.876388888886</v>
      </c>
      <c r="N5352" s="10">
        <v>45518.968055555553</v>
      </c>
      <c r="O5352" s="7" t="s">
        <v>28</v>
      </c>
      <c r="P5352" t="s">
        <v>2028</v>
      </c>
      <c r="Q5352">
        <v>1839.18</v>
      </c>
      <c r="R5352" t="s">
        <v>30</v>
      </c>
      <c r="S5352" t="s">
        <v>4631</v>
      </c>
      <c r="T5352" t="s">
        <v>4630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 t="shared" si="83"/>
        <v>345</v>
      </c>
      <c r="W5352" s="11" t="s">
        <v>32</v>
      </c>
    </row>
    <row r="5353" spans="1:23" hidden="1" x14ac:dyDescent="0.25">
      <c r="A5353" s="8" t="s">
        <v>4737</v>
      </c>
      <c r="B5353" s="7" t="s">
        <v>4738</v>
      </c>
      <c r="C5353" t="s">
        <v>296</v>
      </c>
      <c r="D5353" t="s">
        <v>297</v>
      </c>
      <c r="E5353" t="s">
        <v>153</v>
      </c>
      <c r="F5353">
        <v>77000</v>
      </c>
      <c r="G5353" s="8" t="s">
        <v>25</v>
      </c>
      <c r="H5353" t="s">
        <v>1755</v>
      </c>
      <c r="I5353" t="s">
        <v>1770</v>
      </c>
      <c r="J5353" s="9">
        <v>45519.847222222219</v>
      </c>
      <c r="K5353" s="10" t="s">
        <v>33</v>
      </c>
      <c r="L5353" s="10" t="s">
        <v>33</v>
      </c>
      <c r="M5353" s="10">
        <v>45519.870833333334</v>
      </c>
      <c r="N5353" s="10">
        <v>45519.962500000001</v>
      </c>
      <c r="O5353" s="7" t="s">
        <v>28</v>
      </c>
      <c r="P5353" t="s">
        <v>2304</v>
      </c>
      <c r="Q5353">
        <v>1839.18</v>
      </c>
      <c r="R5353" t="s">
        <v>30</v>
      </c>
      <c r="S5353" t="s">
        <v>4631</v>
      </c>
      <c r="T5353" t="s">
        <v>4630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 t="shared" si="83"/>
        <v>345</v>
      </c>
      <c r="W5353" s="11" t="s">
        <v>32</v>
      </c>
    </row>
    <row r="5354" spans="1:23" hidden="1" x14ac:dyDescent="0.25">
      <c r="A5354" s="8" t="s">
        <v>4737</v>
      </c>
      <c r="B5354" s="7" t="s">
        <v>4738</v>
      </c>
      <c r="C5354" t="s">
        <v>879</v>
      </c>
      <c r="D5354" t="s">
        <v>297</v>
      </c>
      <c r="E5354" t="s">
        <v>153</v>
      </c>
      <c r="F5354">
        <v>77000</v>
      </c>
      <c r="G5354" s="8" t="s">
        <v>25</v>
      </c>
      <c r="H5354" t="s">
        <v>1755</v>
      </c>
      <c r="I5354" t="s">
        <v>1770</v>
      </c>
      <c r="J5354" s="9">
        <v>45520.847222222219</v>
      </c>
      <c r="K5354" s="10" t="s">
        <v>33</v>
      </c>
      <c r="L5354" s="10" t="s">
        <v>33</v>
      </c>
      <c r="M5354" s="10">
        <v>45520.87222222222</v>
      </c>
      <c r="N5354" s="10">
        <v>45520.963888888888</v>
      </c>
      <c r="O5354" s="7" t="s">
        <v>28</v>
      </c>
      <c r="P5354" t="s">
        <v>3551</v>
      </c>
      <c r="Q5354">
        <v>1839.18</v>
      </c>
      <c r="R5354" t="s">
        <v>30</v>
      </c>
      <c r="S5354" t="s">
        <v>4631</v>
      </c>
      <c r="T5354" t="s">
        <v>4630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 t="shared" si="83"/>
        <v>345</v>
      </c>
      <c r="W5354" s="11" t="s">
        <v>32</v>
      </c>
    </row>
    <row r="5355" spans="1:23" hidden="1" x14ac:dyDescent="0.25">
      <c r="A5355" s="8" t="s">
        <v>4737</v>
      </c>
      <c r="B5355" s="7" t="s">
        <v>4738</v>
      </c>
      <c r="C5355" t="s">
        <v>1219</v>
      </c>
      <c r="D5355" t="s">
        <v>297</v>
      </c>
      <c r="E5355" t="s">
        <v>153</v>
      </c>
      <c r="F5355">
        <v>77000</v>
      </c>
      <c r="G5355" s="8" t="s">
        <v>25</v>
      </c>
      <c r="H5355" t="s">
        <v>1755</v>
      </c>
      <c r="I5355" t="s">
        <v>1770</v>
      </c>
      <c r="J5355" s="9">
        <v>45521.847222222219</v>
      </c>
      <c r="K5355" s="10" t="s">
        <v>33</v>
      </c>
      <c r="L5355" s="10" t="s">
        <v>33</v>
      </c>
      <c r="M5355" s="10">
        <v>45521.886111111111</v>
      </c>
      <c r="N5355" s="10">
        <v>45521.976388888892</v>
      </c>
      <c r="O5355" s="7" t="s">
        <v>28</v>
      </c>
      <c r="P5355" t="s">
        <v>3629</v>
      </c>
      <c r="Q5355">
        <v>1839.18</v>
      </c>
      <c r="R5355" t="s">
        <v>30</v>
      </c>
      <c r="S5355" t="s">
        <v>4631</v>
      </c>
      <c r="T5355" t="s">
        <v>4630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 t="shared" si="83"/>
        <v>345</v>
      </c>
      <c r="W5355" s="11" t="s">
        <v>32</v>
      </c>
    </row>
    <row r="5356" spans="1:23" hidden="1" x14ac:dyDescent="0.25">
      <c r="A5356" s="8" t="s">
        <v>4737</v>
      </c>
      <c r="B5356" s="7" t="s">
        <v>4738</v>
      </c>
      <c r="C5356" t="s">
        <v>296</v>
      </c>
      <c r="D5356" t="s">
        <v>297</v>
      </c>
      <c r="E5356" t="s">
        <v>153</v>
      </c>
      <c r="F5356">
        <v>77000</v>
      </c>
      <c r="G5356" s="8" t="s">
        <v>25</v>
      </c>
      <c r="H5356" t="s">
        <v>1755</v>
      </c>
      <c r="I5356" t="s">
        <v>1770</v>
      </c>
      <c r="J5356" s="9">
        <v>45522.847222222219</v>
      </c>
      <c r="K5356" s="10" t="s">
        <v>33</v>
      </c>
      <c r="L5356" s="10" t="s">
        <v>33</v>
      </c>
      <c r="M5356" s="10">
        <v>45522.879166666666</v>
      </c>
      <c r="N5356" s="10">
        <v>45522.970833333333</v>
      </c>
      <c r="O5356" s="7" t="s">
        <v>28</v>
      </c>
      <c r="P5356" t="s">
        <v>3728</v>
      </c>
      <c r="Q5356">
        <v>1839.18</v>
      </c>
      <c r="R5356" t="s">
        <v>30</v>
      </c>
      <c r="S5356" t="s">
        <v>4631</v>
      </c>
      <c r="T5356" t="s">
        <v>4630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 t="shared" si="83"/>
        <v>345</v>
      </c>
      <c r="W5356" s="11" t="s">
        <v>32</v>
      </c>
    </row>
    <row r="5357" spans="1:23" hidden="1" x14ac:dyDescent="0.25">
      <c r="A5357" s="8" t="s">
        <v>4737</v>
      </c>
      <c r="B5357" s="7" t="s">
        <v>4738</v>
      </c>
      <c r="C5357" t="s">
        <v>879</v>
      </c>
      <c r="D5357" t="s">
        <v>297</v>
      </c>
      <c r="E5357" t="s">
        <v>153</v>
      </c>
      <c r="F5357">
        <v>77000</v>
      </c>
      <c r="G5357" s="8" t="s">
        <v>25</v>
      </c>
      <c r="H5357" t="s">
        <v>1755</v>
      </c>
      <c r="I5357" t="s">
        <v>1770</v>
      </c>
      <c r="J5357" s="9">
        <v>45523.847222222219</v>
      </c>
      <c r="K5357" s="10" t="s">
        <v>33</v>
      </c>
      <c r="L5357" s="10" t="s">
        <v>33</v>
      </c>
      <c r="M5357" s="10">
        <v>45523.877083333333</v>
      </c>
      <c r="N5357" s="10">
        <v>45523.96875</v>
      </c>
      <c r="O5357" s="7" t="s">
        <v>28</v>
      </c>
      <c r="P5357" t="s">
        <v>3800</v>
      </c>
      <c r="Q5357">
        <v>1839.18</v>
      </c>
      <c r="R5357" t="s">
        <v>30</v>
      </c>
      <c r="S5357" t="s">
        <v>4631</v>
      </c>
      <c r="T5357" t="s">
        <v>4630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 t="shared" si="83"/>
        <v>345</v>
      </c>
      <c r="W5357" s="11" t="s">
        <v>32</v>
      </c>
    </row>
    <row r="5358" spans="1:23" hidden="1" x14ac:dyDescent="0.25">
      <c r="A5358" s="8" t="s">
        <v>4737</v>
      </c>
      <c r="B5358" s="7" t="s">
        <v>4738</v>
      </c>
      <c r="C5358" t="s">
        <v>813</v>
      </c>
      <c r="D5358" t="s">
        <v>297</v>
      </c>
      <c r="E5358" t="s">
        <v>153</v>
      </c>
      <c r="F5358">
        <v>77000</v>
      </c>
      <c r="G5358" s="8" t="s">
        <v>25</v>
      </c>
      <c r="H5358" t="s">
        <v>1755</v>
      </c>
      <c r="I5358" t="s">
        <v>1770</v>
      </c>
      <c r="J5358" s="9">
        <v>45524.847222222219</v>
      </c>
      <c r="K5358" s="10" t="s">
        <v>33</v>
      </c>
      <c r="L5358" s="10" t="s">
        <v>33</v>
      </c>
      <c r="M5358" s="10">
        <v>45524.887499999997</v>
      </c>
      <c r="N5358" s="10">
        <v>45524.979166666664</v>
      </c>
      <c r="O5358" s="7" t="s">
        <v>28</v>
      </c>
      <c r="P5358" t="s">
        <v>3863</v>
      </c>
      <c r="Q5358">
        <v>1839.18</v>
      </c>
      <c r="R5358" t="s">
        <v>30</v>
      </c>
      <c r="S5358" t="s">
        <v>4631</v>
      </c>
      <c r="T5358" t="s">
        <v>4630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 t="shared" si="83"/>
        <v>345</v>
      </c>
      <c r="W5358" s="11" t="s">
        <v>32</v>
      </c>
    </row>
    <row r="5359" spans="1:23" hidden="1" x14ac:dyDescent="0.25">
      <c r="A5359" s="8" t="s">
        <v>4737</v>
      </c>
      <c r="B5359" s="7" t="s">
        <v>4738</v>
      </c>
      <c r="C5359" t="s">
        <v>1144</v>
      </c>
      <c r="D5359" t="s">
        <v>297</v>
      </c>
      <c r="E5359" t="s">
        <v>153</v>
      </c>
      <c r="F5359">
        <v>77000</v>
      </c>
      <c r="G5359" s="8" t="s">
        <v>25</v>
      </c>
      <c r="H5359" t="s">
        <v>1755</v>
      </c>
      <c r="I5359" t="s">
        <v>1770</v>
      </c>
      <c r="J5359" s="9">
        <v>45525.847222222219</v>
      </c>
      <c r="K5359" s="10" t="s">
        <v>33</v>
      </c>
      <c r="L5359" s="10" t="s">
        <v>33</v>
      </c>
      <c r="M5359" s="10">
        <v>45525.847222222219</v>
      </c>
      <c r="N5359" s="10">
        <v>45525.847222222219</v>
      </c>
      <c r="O5359" s="7" t="s">
        <v>28</v>
      </c>
      <c r="P5359" t="s">
        <v>3863</v>
      </c>
      <c r="Q5359">
        <v>1839.18</v>
      </c>
      <c r="R5359" t="s">
        <v>30</v>
      </c>
      <c r="S5359" t="s">
        <v>4631</v>
      </c>
      <c r="T5359" t="s">
        <v>4630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 t="shared" si="83"/>
        <v>345</v>
      </c>
      <c r="W5359" s="11" t="s">
        <v>32</v>
      </c>
    </row>
    <row r="5360" spans="1:23" hidden="1" x14ac:dyDescent="0.25">
      <c r="A5360" s="8" t="s">
        <v>4737</v>
      </c>
      <c r="B5360" s="7" t="s">
        <v>4738</v>
      </c>
      <c r="C5360" t="s">
        <v>645</v>
      </c>
      <c r="D5360" t="s">
        <v>297</v>
      </c>
      <c r="E5360" t="s">
        <v>153</v>
      </c>
      <c r="F5360">
        <v>77000</v>
      </c>
      <c r="G5360" s="8" t="s">
        <v>25</v>
      </c>
      <c r="H5360" t="s">
        <v>1755</v>
      </c>
      <c r="I5360" t="s">
        <v>1770</v>
      </c>
      <c r="J5360" s="9">
        <v>45526.847222222219</v>
      </c>
      <c r="K5360" s="10" t="s">
        <v>33</v>
      </c>
      <c r="L5360" s="10" t="s">
        <v>33</v>
      </c>
      <c r="M5360" s="10">
        <v>45526.877083333333</v>
      </c>
      <c r="N5360" s="10">
        <v>45526.96875</v>
      </c>
      <c r="O5360" s="7" t="s">
        <v>28</v>
      </c>
      <c r="P5360" t="s">
        <v>4004</v>
      </c>
      <c r="Q5360">
        <v>1839.18</v>
      </c>
      <c r="R5360" t="s">
        <v>30</v>
      </c>
      <c r="S5360" t="s">
        <v>4631</v>
      </c>
      <c r="T5360" t="s">
        <v>4630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 t="shared" si="83"/>
        <v>345</v>
      </c>
      <c r="W5360" s="11" t="s">
        <v>32</v>
      </c>
    </row>
    <row r="5361" spans="1:23" hidden="1" x14ac:dyDescent="0.25">
      <c r="A5361" s="8" t="s">
        <v>4737</v>
      </c>
      <c r="B5361" s="7" t="s">
        <v>4738</v>
      </c>
      <c r="C5361" t="s">
        <v>1511</v>
      </c>
      <c r="D5361" t="s">
        <v>297</v>
      </c>
      <c r="E5361" t="s">
        <v>153</v>
      </c>
      <c r="F5361">
        <v>77000</v>
      </c>
      <c r="G5361" s="8" t="s">
        <v>25</v>
      </c>
      <c r="H5361" t="s">
        <v>1755</v>
      </c>
      <c r="I5361" t="s">
        <v>1770</v>
      </c>
      <c r="J5361" s="9">
        <v>45527.847222222219</v>
      </c>
      <c r="K5361" s="10" t="s">
        <v>33</v>
      </c>
      <c r="L5361" s="10" t="s">
        <v>33</v>
      </c>
      <c r="M5361" s="10">
        <v>45527.847222222219</v>
      </c>
      <c r="N5361" s="10">
        <v>45527.847222222219</v>
      </c>
      <c r="O5361" s="7" t="s">
        <v>28</v>
      </c>
      <c r="P5361" t="s">
        <v>4004</v>
      </c>
      <c r="Q5361">
        <v>1839.18</v>
      </c>
      <c r="R5361" t="s">
        <v>30</v>
      </c>
      <c r="S5361" t="s">
        <v>4631</v>
      </c>
      <c r="T5361" t="s">
        <v>4630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 t="shared" si="83"/>
        <v>345</v>
      </c>
      <c r="W5361" s="11" t="s">
        <v>32</v>
      </c>
    </row>
    <row r="5362" spans="1:23" hidden="1" x14ac:dyDescent="0.25">
      <c r="A5362" s="8" t="s">
        <v>4737</v>
      </c>
      <c r="B5362" s="7" t="s">
        <v>4738</v>
      </c>
      <c r="C5362" t="s">
        <v>813</v>
      </c>
      <c r="D5362" t="s">
        <v>297</v>
      </c>
      <c r="E5362" t="s">
        <v>153</v>
      </c>
      <c r="F5362">
        <v>77000</v>
      </c>
      <c r="G5362" s="8" t="s">
        <v>25</v>
      </c>
      <c r="H5362" t="s">
        <v>1755</v>
      </c>
      <c r="I5362" t="s">
        <v>1770</v>
      </c>
      <c r="J5362" s="9">
        <v>45528.847222222219</v>
      </c>
      <c r="K5362" s="10" t="s">
        <v>33</v>
      </c>
      <c r="L5362" s="10" t="s">
        <v>33</v>
      </c>
      <c r="M5362" s="10">
        <v>45528.881944444445</v>
      </c>
      <c r="N5362" s="10">
        <v>45528.976388888892</v>
      </c>
      <c r="O5362" s="7" t="s">
        <v>28</v>
      </c>
      <c r="P5362" t="s">
        <v>4129</v>
      </c>
      <c r="Q5362">
        <v>1839.18</v>
      </c>
      <c r="R5362" t="s">
        <v>30</v>
      </c>
      <c r="S5362" t="s">
        <v>4631</v>
      </c>
      <c r="T5362" t="s">
        <v>4630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 t="shared" si="83"/>
        <v>345</v>
      </c>
      <c r="W5362" s="11" t="s">
        <v>32</v>
      </c>
    </row>
    <row r="5363" spans="1:23" hidden="1" x14ac:dyDescent="0.25">
      <c r="A5363" s="8" t="s">
        <v>4737</v>
      </c>
      <c r="B5363" s="7" t="s">
        <v>4738</v>
      </c>
      <c r="C5363" t="s">
        <v>1563</v>
      </c>
      <c r="D5363" t="s">
        <v>297</v>
      </c>
      <c r="E5363" t="s">
        <v>153</v>
      </c>
      <c r="F5363">
        <v>77000</v>
      </c>
      <c r="G5363" s="8" t="s">
        <v>25</v>
      </c>
      <c r="H5363" t="s">
        <v>1755</v>
      </c>
      <c r="I5363" t="s">
        <v>1770</v>
      </c>
      <c r="J5363" s="9">
        <v>45529.847222222219</v>
      </c>
      <c r="K5363" s="10" t="s">
        <v>33</v>
      </c>
      <c r="L5363" s="10" t="s">
        <v>33</v>
      </c>
      <c r="M5363" s="10">
        <v>45529.879166666666</v>
      </c>
      <c r="N5363" s="10">
        <v>45529.970833333333</v>
      </c>
      <c r="O5363" s="7" t="s">
        <v>28</v>
      </c>
      <c r="P5363" t="s">
        <v>4213</v>
      </c>
      <c r="Q5363">
        <v>1839.18</v>
      </c>
      <c r="R5363" t="s">
        <v>30</v>
      </c>
      <c r="S5363" t="s">
        <v>4631</v>
      </c>
      <c r="T5363" t="s">
        <v>4630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 t="shared" si="83"/>
        <v>345</v>
      </c>
      <c r="W5363" s="11" t="s">
        <v>32</v>
      </c>
    </row>
    <row r="5364" spans="1:23" hidden="1" x14ac:dyDescent="0.25">
      <c r="A5364" s="8" t="s">
        <v>4737</v>
      </c>
      <c r="B5364" s="7" t="s">
        <v>4738</v>
      </c>
      <c r="C5364" t="s">
        <v>813</v>
      </c>
      <c r="D5364" t="s">
        <v>297</v>
      </c>
      <c r="E5364" t="s">
        <v>153</v>
      </c>
      <c r="F5364">
        <v>77000</v>
      </c>
      <c r="G5364" s="8" t="s">
        <v>25</v>
      </c>
      <c r="H5364" t="s">
        <v>1755</v>
      </c>
      <c r="I5364" t="s">
        <v>1770</v>
      </c>
      <c r="J5364" s="9">
        <v>45530.847222222219</v>
      </c>
      <c r="K5364" s="10" t="s">
        <v>33</v>
      </c>
      <c r="L5364" s="10" t="s">
        <v>33</v>
      </c>
      <c r="M5364" s="10">
        <v>45530.871527777781</v>
      </c>
      <c r="N5364" s="10">
        <v>45530.962500000001</v>
      </c>
      <c r="O5364" s="7" t="s">
        <v>28</v>
      </c>
      <c r="P5364" t="s">
        <v>4270</v>
      </c>
      <c r="Q5364">
        <v>1839.18</v>
      </c>
      <c r="R5364" t="s">
        <v>30</v>
      </c>
      <c r="S5364" t="s">
        <v>4631</v>
      </c>
      <c r="T5364" t="s">
        <v>4630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 t="shared" si="83"/>
        <v>345</v>
      </c>
      <c r="W5364" s="11" t="s">
        <v>32</v>
      </c>
    </row>
    <row r="5365" spans="1:23" hidden="1" x14ac:dyDescent="0.25">
      <c r="A5365" s="8" t="s">
        <v>4737</v>
      </c>
      <c r="B5365" s="7" t="s">
        <v>4738</v>
      </c>
      <c r="C5365" t="s">
        <v>1563</v>
      </c>
      <c r="D5365" t="s">
        <v>297</v>
      </c>
      <c r="E5365" t="s">
        <v>153</v>
      </c>
      <c r="F5365">
        <v>77000</v>
      </c>
      <c r="G5365" s="8" t="s">
        <v>25</v>
      </c>
      <c r="H5365" t="s">
        <v>1755</v>
      </c>
      <c r="I5365" t="s">
        <v>1770</v>
      </c>
      <c r="J5365" s="9">
        <v>45531.847222222219</v>
      </c>
      <c r="K5365" s="10" t="s">
        <v>33</v>
      </c>
      <c r="L5365" s="10" t="s">
        <v>33</v>
      </c>
      <c r="M5365" s="10">
        <v>45531.879861111112</v>
      </c>
      <c r="N5365" s="10">
        <v>45531.970833333333</v>
      </c>
      <c r="O5365" s="7" t="s">
        <v>28</v>
      </c>
      <c r="P5365" t="s">
        <v>4344</v>
      </c>
      <c r="Q5365">
        <v>1839.18</v>
      </c>
      <c r="R5365" t="s">
        <v>30</v>
      </c>
      <c r="S5365" t="s">
        <v>4631</v>
      </c>
      <c r="T5365" t="s">
        <v>4630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 t="shared" si="83"/>
        <v>345</v>
      </c>
      <c r="W5365" s="11" t="s">
        <v>32</v>
      </c>
    </row>
    <row r="5366" spans="1:23" hidden="1" x14ac:dyDescent="0.25">
      <c r="A5366" s="8" t="s">
        <v>4737</v>
      </c>
      <c r="B5366" s="7" t="s">
        <v>4738</v>
      </c>
      <c r="C5366" t="s">
        <v>296</v>
      </c>
      <c r="D5366" t="s">
        <v>297</v>
      </c>
      <c r="E5366" t="s">
        <v>153</v>
      </c>
      <c r="F5366">
        <v>77000</v>
      </c>
      <c r="G5366" s="8" t="s">
        <v>25</v>
      </c>
      <c r="H5366" t="s">
        <v>1755</v>
      </c>
      <c r="I5366" t="s">
        <v>1770</v>
      </c>
      <c r="J5366" s="9">
        <v>45532.847222222219</v>
      </c>
      <c r="K5366" s="10" t="s">
        <v>33</v>
      </c>
      <c r="L5366" s="10" t="s">
        <v>33</v>
      </c>
      <c r="M5366" s="10">
        <v>45532.881944444445</v>
      </c>
      <c r="N5366" s="10">
        <v>45532.973611111112</v>
      </c>
      <c r="O5366" s="7" t="s">
        <v>28</v>
      </c>
      <c r="P5366" t="s">
        <v>3302</v>
      </c>
      <c r="Q5366">
        <v>1839.18</v>
      </c>
      <c r="R5366" t="s">
        <v>30</v>
      </c>
      <c r="S5366" t="s">
        <v>4631</v>
      </c>
      <c r="T5366" t="s">
        <v>4630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 t="shared" si="83"/>
        <v>345</v>
      </c>
      <c r="W5366" s="11" t="s">
        <v>32</v>
      </c>
    </row>
    <row r="5367" spans="1:23" hidden="1" x14ac:dyDescent="0.25">
      <c r="A5367" s="8" t="s">
        <v>4737</v>
      </c>
      <c r="B5367" s="7" t="s">
        <v>4738</v>
      </c>
      <c r="C5367" t="s">
        <v>1563</v>
      </c>
      <c r="D5367" t="s">
        <v>297</v>
      </c>
      <c r="E5367" t="s">
        <v>153</v>
      </c>
      <c r="F5367">
        <v>77000</v>
      </c>
      <c r="G5367" s="8" t="s">
        <v>25</v>
      </c>
      <c r="H5367" t="s">
        <v>1755</v>
      </c>
      <c r="I5367" t="s">
        <v>1770</v>
      </c>
      <c r="J5367" s="9">
        <v>45533.847222222219</v>
      </c>
      <c r="K5367" s="10" t="s">
        <v>33</v>
      </c>
      <c r="L5367" s="10" t="s">
        <v>33</v>
      </c>
      <c r="M5367" s="10">
        <v>45533.881249999999</v>
      </c>
      <c r="N5367" s="10">
        <v>45533.972222222219</v>
      </c>
      <c r="O5367" s="7" t="s">
        <v>28</v>
      </c>
      <c r="P5367" t="s">
        <v>2649</v>
      </c>
      <c r="Q5367">
        <v>1839.18</v>
      </c>
      <c r="R5367" t="s">
        <v>30</v>
      </c>
      <c r="S5367" t="s">
        <v>4631</v>
      </c>
      <c r="T5367" t="s">
        <v>4630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 t="shared" si="83"/>
        <v>345</v>
      </c>
      <c r="W5367" s="11" t="s">
        <v>32</v>
      </c>
    </row>
    <row r="5368" spans="1:23" hidden="1" x14ac:dyDescent="0.25">
      <c r="A5368" s="8" t="s">
        <v>4737</v>
      </c>
      <c r="B5368" s="7" t="s">
        <v>4738</v>
      </c>
      <c r="C5368" t="s">
        <v>296</v>
      </c>
      <c r="D5368" t="s">
        <v>297</v>
      </c>
      <c r="E5368" t="s">
        <v>153</v>
      </c>
      <c r="F5368">
        <v>77000</v>
      </c>
      <c r="G5368" s="8" t="s">
        <v>25</v>
      </c>
      <c r="H5368" t="s">
        <v>1755</v>
      </c>
      <c r="I5368" t="s">
        <v>1770</v>
      </c>
      <c r="J5368" s="9">
        <v>45534.847222222219</v>
      </c>
      <c r="K5368" s="10" t="s">
        <v>33</v>
      </c>
      <c r="L5368" s="10" t="s">
        <v>33</v>
      </c>
      <c r="M5368" s="10">
        <v>45534.847222222219</v>
      </c>
      <c r="N5368" s="10">
        <v>45534.847222222219</v>
      </c>
      <c r="O5368" s="7" t="s">
        <v>28</v>
      </c>
      <c r="P5368" t="s">
        <v>3863</v>
      </c>
      <c r="Q5368">
        <v>1839.18</v>
      </c>
      <c r="R5368" t="s">
        <v>30</v>
      </c>
      <c r="S5368" t="s">
        <v>4631</v>
      </c>
      <c r="T5368" t="s">
        <v>4630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 t="shared" si="83"/>
        <v>345</v>
      </c>
      <c r="W5368" s="11" t="s">
        <v>32</v>
      </c>
    </row>
    <row r="5369" spans="1:23" hidden="1" x14ac:dyDescent="0.25">
      <c r="A5369" s="8" t="s">
        <v>4737</v>
      </c>
      <c r="B5369" s="7" t="s">
        <v>4738</v>
      </c>
      <c r="C5369" t="s">
        <v>1537</v>
      </c>
      <c r="D5369" t="s">
        <v>297</v>
      </c>
      <c r="E5369" t="s">
        <v>153</v>
      </c>
      <c r="F5369">
        <v>77000</v>
      </c>
      <c r="G5369" s="8" t="s">
        <v>25</v>
      </c>
      <c r="H5369" t="s">
        <v>1755</v>
      </c>
      <c r="I5369" t="s">
        <v>1770</v>
      </c>
      <c r="J5369" s="9">
        <v>45535.847222222219</v>
      </c>
      <c r="K5369" s="10" t="s">
        <v>33</v>
      </c>
      <c r="L5369" s="10" t="s">
        <v>33</v>
      </c>
      <c r="M5369" s="10">
        <v>45535.876388888886</v>
      </c>
      <c r="N5369" s="10">
        <v>45535.968055555553</v>
      </c>
      <c r="O5369" s="7" t="s">
        <v>28</v>
      </c>
      <c r="P5369" t="s">
        <v>4595</v>
      </c>
      <c r="Q5369">
        <v>1839.18</v>
      </c>
      <c r="R5369" t="s">
        <v>30</v>
      </c>
      <c r="S5369" t="s">
        <v>4631</v>
      </c>
      <c r="T5369" t="s">
        <v>4630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 t="shared" si="83"/>
        <v>345</v>
      </c>
      <c r="W5369" s="11" t="s">
        <v>32</v>
      </c>
    </row>
    <row r="5370" spans="1:23" hidden="1" x14ac:dyDescent="0.25">
      <c r="A5370" s="8" t="s">
        <v>4737</v>
      </c>
      <c r="B5370" s="7" t="s">
        <v>4738</v>
      </c>
      <c r="C5370" s="12" t="s">
        <v>1441</v>
      </c>
      <c r="D5370" s="12" t="s">
        <v>1496</v>
      </c>
      <c r="E5370" t="s">
        <v>258</v>
      </c>
      <c r="F5370">
        <v>227930</v>
      </c>
      <c r="G5370" s="8" t="s">
        <v>25</v>
      </c>
      <c r="H5370" s="12" t="s">
        <v>1758</v>
      </c>
      <c r="I5370" s="12" t="s">
        <v>1770</v>
      </c>
      <c r="J5370" s="9">
        <v>45526.788194444445</v>
      </c>
      <c r="K5370" s="10" t="s">
        <v>33</v>
      </c>
      <c r="L5370" s="10" t="s">
        <v>33</v>
      </c>
      <c r="M5370" s="10">
        <v>45526.981249999997</v>
      </c>
      <c r="N5370" s="10">
        <v>45526.011805555558</v>
      </c>
      <c r="O5370" s="7" t="s">
        <v>28</v>
      </c>
      <c r="P5370" s="12" t="s">
        <v>4005</v>
      </c>
      <c r="Q5370" s="12">
        <v>605.75</v>
      </c>
      <c r="R5370" t="s">
        <v>30</v>
      </c>
      <c r="S5370" s="12" t="s">
        <v>4624</v>
      </c>
      <c r="T5370" s="12" t="s">
        <v>4623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395</v>
      </c>
      <c r="V5370">
        <f t="shared" si="83"/>
        <v>395</v>
      </c>
      <c r="W5370" s="11" t="s">
        <v>32</v>
      </c>
    </row>
    <row r="5371" spans="1:23" hidden="1" x14ac:dyDescent="0.25">
      <c r="A5371" s="8" t="s">
        <v>4737</v>
      </c>
      <c r="B5371" s="7" t="s">
        <v>4738</v>
      </c>
      <c r="C5371" s="12" t="s">
        <v>1441</v>
      </c>
      <c r="D5371" s="12" t="s">
        <v>1496</v>
      </c>
      <c r="E5371" t="s">
        <v>258</v>
      </c>
      <c r="F5371">
        <v>227930</v>
      </c>
      <c r="G5371" s="8" t="s">
        <v>25</v>
      </c>
      <c r="H5371" s="12" t="s">
        <v>1758</v>
      </c>
      <c r="I5371" s="12" t="s">
        <v>1770</v>
      </c>
      <c r="J5371" s="9">
        <v>45527.788194444445</v>
      </c>
      <c r="K5371" s="10" t="s">
        <v>33</v>
      </c>
      <c r="L5371" s="10" t="s">
        <v>33</v>
      </c>
      <c r="M5371" s="10">
        <v>45527.788194444445</v>
      </c>
      <c r="N5371" s="10">
        <v>45527.788194444445</v>
      </c>
      <c r="O5371" s="7" t="s">
        <v>28</v>
      </c>
      <c r="P5371" s="12" t="s">
        <v>4005</v>
      </c>
      <c r="Q5371" s="12">
        <v>605.75</v>
      </c>
      <c r="R5371" t="s">
        <v>30</v>
      </c>
      <c r="S5371" s="12" t="s">
        <v>4624</v>
      </c>
      <c r="T5371" s="12" t="s">
        <v>4623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395</v>
      </c>
      <c r="V5371">
        <f t="shared" si="83"/>
        <v>395</v>
      </c>
      <c r="W5371" s="11" t="s">
        <v>32</v>
      </c>
    </row>
    <row r="5372" spans="1:23" hidden="1" x14ac:dyDescent="0.25">
      <c r="A5372" s="8" t="s">
        <v>4737</v>
      </c>
      <c r="B5372" s="7" t="s">
        <v>4738</v>
      </c>
      <c r="C5372" t="s">
        <v>646</v>
      </c>
      <c r="D5372" t="s">
        <v>647</v>
      </c>
      <c r="E5372" t="s">
        <v>258</v>
      </c>
      <c r="F5372">
        <v>227930</v>
      </c>
      <c r="G5372" s="8" t="s">
        <v>25</v>
      </c>
      <c r="H5372" t="s">
        <v>1782</v>
      </c>
      <c r="I5372" t="s">
        <v>1770</v>
      </c>
      <c r="J5372" s="9">
        <v>45507.736111111109</v>
      </c>
      <c r="K5372" s="10"/>
      <c r="L5372" s="10"/>
      <c r="M5372" s="10">
        <v>45507.931944444441</v>
      </c>
      <c r="N5372" s="10">
        <v>45507.961805555555</v>
      </c>
      <c r="O5372" s="7" t="s">
        <v>28</v>
      </c>
      <c r="P5372" t="s">
        <v>2310</v>
      </c>
      <c r="Q5372">
        <v>605.75</v>
      </c>
      <c r="R5372" t="s">
        <v>30</v>
      </c>
      <c r="S5372" t="s">
        <v>4624</v>
      </c>
      <c r="T5372" t="s">
        <v>4623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395</v>
      </c>
      <c r="V5372">
        <f t="shared" si="83"/>
        <v>395</v>
      </c>
      <c r="W5372" s="11" t="s">
        <v>32</v>
      </c>
    </row>
    <row r="5373" spans="1:23" hidden="1" x14ac:dyDescent="0.25">
      <c r="A5373" s="8" t="s">
        <v>4737</v>
      </c>
      <c r="B5373" s="7" t="s">
        <v>4738</v>
      </c>
      <c r="C5373" t="s">
        <v>1412</v>
      </c>
      <c r="D5373" t="s">
        <v>647</v>
      </c>
      <c r="E5373" t="s">
        <v>258</v>
      </c>
      <c r="F5373">
        <v>227930</v>
      </c>
      <c r="G5373" s="8" t="s">
        <v>25</v>
      </c>
      <c r="H5373" t="s">
        <v>1782</v>
      </c>
      <c r="I5373" t="s">
        <v>1770</v>
      </c>
      <c r="J5373" s="9">
        <v>45523.475694444445</v>
      </c>
      <c r="K5373" s="10" t="s">
        <v>33</v>
      </c>
      <c r="L5373" s="10" t="s">
        <v>33</v>
      </c>
      <c r="M5373" s="10">
        <v>45523.675694444442</v>
      </c>
      <c r="N5373" s="10">
        <v>45523.703472222223</v>
      </c>
      <c r="O5373" s="7" t="s">
        <v>28</v>
      </c>
      <c r="P5373" t="s">
        <v>3801</v>
      </c>
      <c r="Q5373">
        <v>605.75</v>
      </c>
      <c r="R5373" t="s">
        <v>30</v>
      </c>
      <c r="S5373" t="s">
        <v>4624</v>
      </c>
      <c r="T5373" t="s">
        <v>4623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395</v>
      </c>
      <c r="V5373">
        <f t="shared" si="83"/>
        <v>395</v>
      </c>
      <c r="W5373" s="11" t="s">
        <v>32</v>
      </c>
    </row>
    <row r="5374" spans="1:23" hidden="1" x14ac:dyDescent="0.25">
      <c r="A5374" s="8" t="s">
        <v>4737</v>
      </c>
      <c r="B5374" s="7" t="s">
        <v>4738</v>
      </c>
      <c r="C5374" t="s">
        <v>298</v>
      </c>
      <c r="D5374" t="s">
        <v>299</v>
      </c>
      <c r="E5374" t="s">
        <v>300</v>
      </c>
      <c r="F5374">
        <v>347451</v>
      </c>
      <c r="G5374" s="8" t="s">
        <v>25</v>
      </c>
      <c r="H5374" t="s">
        <v>1753</v>
      </c>
      <c r="I5374" t="s">
        <v>1770</v>
      </c>
      <c r="J5374" s="9">
        <v>45505.645833333336</v>
      </c>
      <c r="K5374" s="10"/>
      <c r="L5374" s="10"/>
      <c r="M5374" s="10">
        <v>45505.711111111108</v>
      </c>
      <c r="N5374" s="10">
        <v>45505.737500000003</v>
      </c>
      <c r="O5374" s="7" t="s">
        <v>28</v>
      </c>
      <c r="P5374" t="s">
        <v>2033</v>
      </c>
      <c r="Q5374">
        <v>574.91</v>
      </c>
      <c r="R5374" t="s">
        <v>30</v>
      </c>
      <c r="S5374" t="s">
        <v>4636</v>
      </c>
      <c r="T5374" t="s">
        <v>4637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395</v>
      </c>
      <c r="V5374">
        <f t="shared" si="83"/>
        <v>395</v>
      </c>
      <c r="W5374" s="11" t="s">
        <v>32</v>
      </c>
    </row>
    <row r="5375" spans="1:23" hidden="1" x14ac:dyDescent="0.25">
      <c r="A5375" s="8" t="s">
        <v>4737</v>
      </c>
      <c r="B5375" s="7" t="s">
        <v>4738</v>
      </c>
      <c r="C5375" t="s">
        <v>515</v>
      </c>
      <c r="D5375" t="s">
        <v>299</v>
      </c>
      <c r="E5375" t="s">
        <v>84</v>
      </c>
      <c r="F5375">
        <v>351534</v>
      </c>
      <c r="G5375" s="8" t="s">
        <v>25</v>
      </c>
      <c r="H5375" t="s">
        <v>1753</v>
      </c>
      <c r="I5375" t="s">
        <v>1770</v>
      </c>
      <c r="J5375" s="9">
        <v>45506.645833333336</v>
      </c>
      <c r="K5375" s="10"/>
      <c r="L5375" s="10"/>
      <c r="M5375" s="10">
        <v>45506.70416666667</v>
      </c>
      <c r="N5375" s="10">
        <v>45506.730555555558</v>
      </c>
      <c r="O5375" s="7" t="s">
        <v>28</v>
      </c>
      <c r="P5375" t="s">
        <v>2028</v>
      </c>
      <c r="Q5375">
        <v>574.91</v>
      </c>
      <c r="R5375" t="s">
        <v>30</v>
      </c>
      <c r="S5375" t="s">
        <v>4636</v>
      </c>
      <c r="T5375" t="s">
        <v>4637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395</v>
      </c>
      <c r="V5375">
        <f t="shared" si="83"/>
        <v>395</v>
      </c>
      <c r="W5375" s="11" t="s">
        <v>32</v>
      </c>
    </row>
    <row r="5376" spans="1:23" hidden="1" x14ac:dyDescent="0.25">
      <c r="A5376" s="8" t="s">
        <v>4737</v>
      </c>
      <c r="B5376" s="7" t="s">
        <v>4738</v>
      </c>
      <c r="C5376" t="s">
        <v>648</v>
      </c>
      <c r="D5376" t="s">
        <v>299</v>
      </c>
      <c r="E5376" t="s">
        <v>300</v>
      </c>
      <c r="F5376">
        <v>347451</v>
      </c>
      <c r="G5376" s="8" t="s">
        <v>25</v>
      </c>
      <c r="H5376" t="s">
        <v>1753</v>
      </c>
      <c r="I5376" t="s">
        <v>1770</v>
      </c>
      <c r="J5376" s="9">
        <v>45507.645833333336</v>
      </c>
      <c r="K5376" s="10"/>
      <c r="L5376" s="10"/>
      <c r="M5376" s="10">
        <v>45507.705555555556</v>
      </c>
      <c r="N5376" s="10">
        <v>45507.732638888891</v>
      </c>
      <c r="O5376" s="7" t="s">
        <v>28</v>
      </c>
      <c r="P5376" t="s">
        <v>2033</v>
      </c>
      <c r="Q5376">
        <v>574.91</v>
      </c>
      <c r="R5376" t="s">
        <v>30</v>
      </c>
      <c r="S5376" t="s">
        <v>4636</v>
      </c>
      <c r="T5376" t="s">
        <v>4637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 t="shared" si="83"/>
        <v>395</v>
      </c>
      <c r="W5376" s="11" t="s">
        <v>32</v>
      </c>
    </row>
    <row r="5377" spans="1:23" hidden="1" x14ac:dyDescent="0.25">
      <c r="A5377" s="8" t="s">
        <v>4737</v>
      </c>
      <c r="B5377" s="7" t="s">
        <v>4738</v>
      </c>
      <c r="C5377" t="s">
        <v>298</v>
      </c>
      <c r="D5377" t="s">
        <v>299</v>
      </c>
      <c r="E5377" t="s">
        <v>300</v>
      </c>
      <c r="F5377">
        <v>347451</v>
      </c>
      <c r="G5377" s="8" t="s">
        <v>25</v>
      </c>
      <c r="H5377" t="s">
        <v>1753</v>
      </c>
      <c r="I5377" t="s">
        <v>1770</v>
      </c>
      <c r="J5377" s="9">
        <v>45508.645833333336</v>
      </c>
      <c r="K5377" s="10"/>
      <c r="L5377" s="10"/>
      <c r="M5377" s="10">
        <v>45508.702777777777</v>
      </c>
      <c r="N5377" s="10">
        <v>45508.729166666664</v>
      </c>
      <c r="O5377" s="7" t="s">
        <v>28</v>
      </c>
      <c r="P5377" t="s">
        <v>2033</v>
      </c>
      <c r="Q5377">
        <v>574.91</v>
      </c>
      <c r="R5377" t="s">
        <v>30</v>
      </c>
      <c r="S5377" t="s">
        <v>4636</v>
      </c>
      <c r="T5377" t="s">
        <v>4637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 t="shared" si="83"/>
        <v>395</v>
      </c>
      <c r="W5377" s="11" t="s">
        <v>32</v>
      </c>
    </row>
    <row r="5378" spans="1:23" hidden="1" x14ac:dyDescent="0.25">
      <c r="A5378" s="8" t="s">
        <v>4737</v>
      </c>
      <c r="B5378" s="7" t="s">
        <v>4738</v>
      </c>
      <c r="C5378" t="s">
        <v>814</v>
      </c>
      <c r="D5378" t="s">
        <v>299</v>
      </c>
      <c r="E5378" t="s">
        <v>300</v>
      </c>
      <c r="F5378">
        <v>347451</v>
      </c>
      <c r="G5378" s="8" t="s">
        <v>25</v>
      </c>
      <c r="H5378" t="s">
        <v>1753</v>
      </c>
      <c r="I5378" t="s">
        <v>1770</v>
      </c>
      <c r="J5378" s="9">
        <v>45509.645833333336</v>
      </c>
      <c r="K5378" s="10"/>
      <c r="L5378" s="10"/>
      <c r="M5378" s="10">
        <v>45509.704861111109</v>
      </c>
      <c r="N5378" s="10">
        <v>45509.731249999997</v>
      </c>
      <c r="O5378" s="7" t="s">
        <v>28</v>
      </c>
      <c r="P5378" t="s">
        <v>2549</v>
      </c>
      <c r="Q5378">
        <v>574.91</v>
      </c>
      <c r="R5378" t="s">
        <v>30</v>
      </c>
      <c r="S5378" t="s">
        <v>4636</v>
      </c>
      <c r="T5378" t="s">
        <v>4637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 t="shared" ref="V5378:V5441" si="84">U5378</f>
        <v>395</v>
      </c>
      <c r="W5378" s="11" t="s">
        <v>32</v>
      </c>
    </row>
    <row r="5379" spans="1:23" hidden="1" x14ac:dyDescent="0.25">
      <c r="A5379" s="8" t="s">
        <v>4737</v>
      </c>
      <c r="B5379" s="7" t="s">
        <v>4738</v>
      </c>
      <c r="C5379" t="s">
        <v>880</v>
      </c>
      <c r="D5379" t="s">
        <v>299</v>
      </c>
      <c r="E5379" t="s">
        <v>300</v>
      </c>
      <c r="F5379">
        <v>347451</v>
      </c>
      <c r="G5379" s="8" t="s">
        <v>25</v>
      </c>
      <c r="H5379" t="s">
        <v>1753</v>
      </c>
      <c r="I5379" t="s">
        <v>1770</v>
      </c>
      <c r="J5379" s="9">
        <v>45510.645833333336</v>
      </c>
      <c r="K5379" s="10"/>
      <c r="L5379" s="10"/>
      <c r="M5379" s="10">
        <v>45510.711111111108</v>
      </c>
      <c r="N5379" s="10">
        <v>45510.736111111109</v>
      </c>
      <c r="O5379" s="7" t="s">
        <v>28</v>
      </c>
      <c r="P5379" t="s">
        <v>2650</v>
      </c>
      <c r="Q5379">
        <v>574.91</v>
      </c>
      <c r="R5379" t="s">
        <v>30</v>
      </c>
      <c r="S5379" t="s">
        <v>4636</v>
      </c>
      <c r="T5379" t="s">
        <v>4637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 t="shared" si="84"/>
        <v>395</v>
      </c>
      <c r="W5379" s="11" t="s">
        <v>32</v>
      </c>
    </row>
    <row r="5380" spans="1:23" hidden="1" x14ac:dyDescent="0.25">
      <c r="A5380" s="8" t="s">
        <v>4737</v>
      </c>
      <c r="B5380" s="7" t="s">
        <v>4738</v>
      </c>
      <c r="C5380" t="s">
        <v>301</v>
      </c>
      <c r="D5380" t="s">
        <v>299</v>
      </c>
      <c r="E5380" t="s">
        <v>300</v>
      </c>
      <c r="F5380">
        <v>347451</v>
      </c>
      <c r="G5380" s="8" t="s">
        <v>25</v>
      </c>
      <c r="H5380" t="s">
        <v>1753</v>
      </c>
      <c r="I5380" t="s">
        <v>1770</v>
      </c>
      <c r="J5380" s="9">
        <v>45511.645833333336</v>
      </c>
      <c r="K5380" s="10"/>
      <c r="L5380" s="10"/>
      <c r="M5380" s="10">
        <v>45511.705555555556</v>
      </c>
      <c r="N5380" s="10">
        <v>45511.731944444444</v>
      </c>
      <c r="O5380" s="7" t="s">
        <v>28</v>
      </c>
      <c r="P5380" t="s">
        <v>2033</v>
      </c>
      <c r="Q5380">
        <v>574.91</v>
      </c>
      <c r="R5380" t="s">
        <v>30</v>
      </c>
      <c r="S5380" t="s">
        <v>4636</v>
      </c>
      <c r="T5380" t="s">
        <v>4637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 t="shared" si="84"/>
        <v>395</v>
      </c>
      <c r="W5380" s="11" t="s">
        <v>32</v>
      </c>
    </row>
    <row r="5381" spans="1:23" hidden="1" x14ac:dyDescent="0.25">
      <c r="A5381" s="8" t="s">
        <v>4737</v>
      </c>
      <c r="B5381" s="7" t="s">
        <v>4738</v>
      </c>
      <c r="C5381" t="s">
        <v>986</v>
      </c>
      <c r="D5381" t="s">
        <v>299</v>
      </c>
      <c r="E5381" t="s">
        <v>300</v>
      </c>
      <c r="F5381">
        <v>347451</v>
      </c>
      <c r="G5381" s="8" t="s">
        <v>25</v>
      </c>
      <c r="H5381" t="s">
        <v>1753</v>
      </c>
      <c r="I5381" t="s">
        <v>1770</v>
      </c>
      <c r="J5381" s="9">
        <v>45513.645833333336</v>
      </c>
      <c r="K5381" s="10"/>
      <c r="L5381" s="10"/>
      <c r="M5381" s="10">
        <v>45513.720138888886</v>
      </c>
      <c r="N5381" s="10">
        <v>45513.746527777781</v>
      </c>
      <c r="O5381" s="7" t="s">
        <v>28</v>
      </c>
      <c r="P5381" t="s">
        <v>2948</v>
      </c>
      <c r="Q5381">
        <v>574.91</v>
      </c>
      <c r="R5381" t="s">
        <v>30</v>
      </c>
      <c r="S5381" t="s">
        <v>4636</v>
      </c>
      <c r="T5381" t="s">
        <v>4637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 t="shared" si="84"/>
        <v>395</v>
      </c>
      <c r="W5381" s="11" t="s">
        <v>32</v>
      </c>
    </row>
    <row r="5382" spans="1:23" hidden="1" x14ac:dyDescent="0.25">
      <c r="A5382" s="8" t="s">
        <v>4737</v>
      </c>
      <c r="B5382" s="7" t="s">
        <v>4738</v>
      </c>
      <c r="C5382" t="s">
        <v>1064</v>
      </c>
      <c r="D5382" t="s">
        <v>299</v>
      </c>
      <c r="E5382" t="s">
        <v>300</v>
      </c>
      <c r="F5382">
        <v>347451</v>
      </c>
      <c r="G5382" s="8" t="s">
        <v>25</v>
      </c>
      <c r="H5382" t="s">
        <v>1753</v>
      </c>
      <c r="I5382" t="s">
        <v>1770</v>
      </c>
      <c r="J5382" s="9">
        <v>45514.645833333336</v>
      </c>
      <c r="K5382" s="10"/>
      <c r="L5382" s="10"/>
      <c r="M5382" s="10">
        <v>45514.761805555558</v>
      </c>
      <c r="N5382" s="10">
        <v>45514.761805555558</v>
      </c>
      <c r="O5382" s="7" t="s">
        <v>28</v>
      </c>
      <c r="P5382" t="s">
        <v>1873</v>
      </c>
      <c r="Q5382">
        <v>574.91</v>
      </c>
      <c r="R5382" t="s">
        <v>30</v>
      </c>
      <c r="S5382" t="s">
        <v>4636</v>
      </c>
      <c r="T5382" t="s">
        <v>4637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 t="shared" si="84"/>
        <v>395</v>
      </c>
      <c r="W5382" s="11" t="s">
        <v>32</v>
      </c>
    </row>
    <row r="5383" spans="1:23" hidden="1" x14ac:dyDescent="0.25">
      <c r="A5383" s="8" t="s">
        <v>4737</v>
      </c>
      <c r="B5383" s="7" t="s">
        <v>4738</v>
      </c>
      <c r="C5383" t="s">
        <v>301</v>
      </c>
      <c r="D5383" t="s">
        <v>299</v>
      </c>
      <c r="E5383" t="s">
        <v>300</v>
      </c>
      <c r="F5383">
        <v>347451</v>
      </c>
      <c r="G5383" s="8" t="s">
        <v>25</v>
      </c>
      <c r="H5383" t="s">
        <v>1753</v>
      </c>
      <c r="I5383" t="s">
        <v>1770</v>
      </c>
      <c r="J5383" s="9">
        <v>45515.645833333336</v>
      </c>
      <c r="K5383" s="10"/>
      <c r="L5383" s="10"/>
      <c r="M5383" s="10">
        <v>45515.706944444442</v>
      </c>
      <c r="N5383" s="10">
        <v>45515.73333333333</v>
      </c>
      <c r="O5383" s="7" t="s">
        <v>28</v>
      </c>
      <c r="P5383" t="s">
        <v>2028</v>
      </c>
      <c r="Q5383">
        <v>574.91</v>
      </c>
      <c r="R5383" t="s">
        <v>30</v>
      </c>
      <c r="S5383" t="s">
        <v>4636</v>
      </c>
      <c r="T5383" t="s">
        <v>4637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 t="shared" si="84"/>
        <v>395</v>
      </c>
      <c r="W5383" s="11" t="s">
        <v>32</v>
      </c>
    </row>
    <row r="5384" spans="1:23" hidden="1" x14ac:dyDescent="0.25">
      <c r="A5384" s="8" t="s">
        <v>4737</v>
      </c>
      <c r="B5384" s="7" t="s">
        <v>4738</v>
      </c>
      <c r="C5384" t="s">
        <v>986</v>
      </c>
      <c r="D5384" t="s">
        <v>299</v>
      </c>
      <c r="E5384" t="s">
        <v>300</v>
      </c>
      <c r="F5384">
        <v>347451</v>
      </c>
      <c r="G5384" s="8" t="s">
        <v>25</v>
      </c>
      <c r="H5384" t="s">
        <v>1753</v>
      </c>
      <c r="I5384" t="s">
        <v>1770</v>
      </c>
      <c r="J5384" s="9">
        <v>45516.645833333336</v>
      </c>
      <c r="K5384" s="10"/>
      <c r="L5384" s="10"/>
      <c r="M5384" s="10">
        <v>45516.713194444441</v>
      </c>
      <c r="N5384" s="10">
        <v>45516.739583333336</v>
      </c>
      <c r="O5384" s="7" t="s">
        <v>28</v>
      </c>
      <c r="P5384" t="s">
        <v>3038</v>
      </c>
      <c r="Q5384">
        <v>574.91</v>
      </c>
      <c r="R5384" t="s">
        <v>30</v>
      </c>
      <c r="S5384" t="s">
        <v>4636</v>
      </c>
      <c r="T5384" t="s">
        <v>4637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 t="shared" si="84"/>
        <v>395</v>
      </c>
      <c r="W5384" s="11" t="s">
        <v>32</v>
      </c>
    </row>
    <row r="5385" spans="1:23" hidden="1" x14ac:dyDescent="0.25">
      <c r="A5385" s="8" t="s">
        <v>4737</v>
      </c>
      <c r="B5385" s="7" t="s">
        <v>4738</v>
      </c>
      <c r="C5385" t="s">
        <v>986</v>
      </c>
      <c r="D5385" t="s">
        <v>299</v>
      </c>
      <c r="E5385" t="s">
        <v>300</v>
      </c>
      <c r="F5385">
        <v>347451</v>
      </c>
      <c r="G5385" s="8" t="s">
        <v>25</v>
      </c>
      <c r="H5385" t="s">
        <v>1753</v>
      </c>
      <c r="I5385" t="s">
        <v>1770</v>
      </c>
      <c r="J5385" s="9">
        <v>45517.645833333336</v>
      </c>
      <c r="K5385" s="10" t="s">
        <v>33</v>
      </c>
      <c r="L5385" s="10" t="s">
        <v>33</v>
      </c>
      <c r="M5385" s="10">
        <v>45517.713888888888</v>
      </c>
      <c r="N5385" s="10">
        <v>45517.740277777775</v>
      </c>
      <c r="O5385" s="7" t="s">
        <v>28</v>
      </c>
      <c r="P5385" t="s">
        <v>2033</v>
      </c>
      <c r="Q5385">
        <v>574.91</v>
      </c>
      <c r="R5385" t="s">
        <v>30</v>
      </c>
      <c r="S5385" t="s">
        <v>4636</v>
      </c>
      <c r="T5385" t="s">
        <v>4637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 t="shared" si="84"/>
        <v>395</v>
      </c>
      <c r="W5385" s="11" t="s">
        <v>32</v>
      </c>
    </row>
    <row r="5386" spans="1:23" hidden="1" x14ac:dyDescent="0.25">
      <c r="A5386" s="8" t="s">
        <v>4737</v>
      </c>
      <c r="B5386" s="7" t="s">
        <v>4738</v>
      </c>
      <c r="C5386" t="s">
        <v>1220</v>
      </c>
      <c r="D5386" t="s">
        <v>299</v>
      </c>
      <c r="E5386" t="s">
        <v>84</v>
      </c>
      <c r="F5386">
        <v>351534</v>
      </c>
      <c r="G5386" s="8" t="s">
        <v>25</v>
      </c>
      <c r="H5386" t="s">
        <v>1753</v>
      </c>
      <c r="I5386" t="s">
        <v>1770</v>
      </c>
      <c r="J5386" s="9">
        <v>45518.645833333336</v>
      </c>
      <c r="K5386" s="10" t="s">
        <v>33</v>
      </c>
      <c r="L5386" s="10" t="s">
        <v>33</v>
      </c>
      <c r="M5386" s="10">
        <v>45518.714583333334</v>
      </c>
      <c r="N5386" s="10">
        <v>45518.740972222222</v>
      </c>
      <c r="O5386" s="7" t="s">
        <v>28</v>
      </c>
      <c r="P5386" t="s">
        <v>2304</v>
      </c>
      <c r="Q5386">
        <v>574.91</v>
      </c>
      <c r="R5386" t="s">
        <v>30</v>
      </c>
      <c r="S5386" t="s">
        <v>4636</v>
      </c>
      <c r="T5386" t="s">
        <v>4637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 t="shared" si="84"/>
        <v>395</v>
      </c>
      <c r="W5386" s="11" t="s">
        <v>32</v>
      </c>
    </row>
    <row r="5387" spans="1:23" hidden="1" x14ac:dyDescent="0.25">
      <c r="A5387" s="8" t="s">
        <v>4737</v>
      </c>
      <c r="B5387" s="7" t="s">
        <v>4738</v>
      </c>
      <c r="C5387" t="s">
        <v>986</v>
      </c>
      <c r="D5387" t="s">
        <v>299</v>
      </c>
      <c r="E5387" t="s">
        <v>300</v>
      </c>
      <c r="F5387">
        <v>347451</v>
      </c>
      <c r="G5387" s="8" t="s">
        <v>25</v>
      </c>
      <c r="H5387" t="s">
        <v>1753</v>
      </c>
      <c r="I5387" t="s">
        <v>1770</v>
      </c>
      <c r="J5387" s="9">
        <v>45519.645833333336</v>
      </c>
      <c r="K5387" s="10" t="s">
        <v>33</v>
      </c>
      <c r="L5387" s="10" t="s">
        <v>33</v>
      </c>
      <c r="M5387" s="10">
        <v>45519.722222222219</v>
      </c>
      <c r="N5387" s="10">
        <v>45519.74722222222</v>
      </c>
      <c r="O5387" s="7" t="s">
        <v>28</v>
      </c>
      <c r="P5387" t="s">
        <v>2028</v>
      </c>
      <c r="Q5387">
        <v>574.91</v>
      </c>
      <c r="R5387" t="s">
        <v>30</v>
      </c>
      <c r="S5387" t="s">
        <v>4636</v>
      </c>
      <c r="T5387" t="s">
        <v>4637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 t="shared" si="84"/>
        <v>395</v>
      </c>
      <c r="W5387" s="11" t="s">
        <v>32</v>
      </c>
    </row>
    <row r="5388" spans="1:23" hidden="1" x14ac:dyDescent="0.25">
      <c r="A5388" s="8" t="s">
        <v>4737</v>
      </c>
      <c r="B5388" s="7" t="s">
        <v>4738</v>
      </c>
      <c r="C5388" t="s">
        <v>298</v>
      </c>
      <c r="D5388" t="s">
        <v>299</v>
      </c>
      <c r="E5388" t="s">
        <v>300</v>
      </c>
      <c r="F5388">
        <v>347451</v>
      </c>
      <c r="G5388" s="8" t="s">
        <v>25</v>
      </c>
      <c r="H5388" t="s">
        <v>1753</v>
      </c>
      <c r="I5388" t="s">
        <v>1770</v>
      </c>
      <c r="J5388" s="9">
        <v>45520.645833333336</v>
      </c>
      <c r="K5388" s="10" t="s">
        <v>33</v>
      </c>
      <c r="L5388" s="10" t="s">
        <v>33</v>
      </c>
      <c r="M5388" s="10">
        <v>45520.70416666667</v>
      </c>
      <c r="N5388" s="10">
        <v>45520.730555555558</v>
      </c>
      <c r="O5388" s="7" t="s">
        <v>28</v>
      </c>
      <c r="P5388" t="s">
        <v>3038</v>
      </c>
      <c r="Q5388">
        <v>574.91</v>
      </c>
      <c r="R5388" t="s">
        <v>30</v>
      </c>
      <c r="S5388" t="s">
        <v>4636</v>
      </c>
      <c r="T5388" t="s">
        <v>4637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 t="shared" si="84"/>
        <v>395</v>
      </c>
      <c r="W5388" s="11" t="s">
        <v>32</v>
      </c>
    </row>
    <row r="5389" spans="1:23" hidden="1" x14ac:dyDescent="0.25">
      <c r="A5389" s="8" t="s">
        <v>4737</v>
      </c>
      <c r="B5389" s="7" t="s">
        <v>4738</v>
      </c>
      <c r="C5389" t="s">
        <v>298</v>
      </c>
      <c r="D5389" t="s">
        <v>299</v>
      </c>
      <c r="E5389" t="s">
        <v>300</v>
      </c>
      <c r="F5389">
        <v>347451</v>
      </c>
      <c r="G5389" s="8" t="s">
        <v>25</v>
      </c>
      <c r="H5389" t="s">
        <v>1753</v>
      </c>
      <c r="I5389" t="s">
        <v>1770</v>
      </c>
      <c r="J5389" s="9">
        <v>45521.645833333336</v>
      </c>
      <c r="K5389" s="10" t="s">
        <v>33</v>
      </c>
      <c r="L5389" s="10" t="s">
        <v>33</v>
      </c>
      <c r="M5389" s="10">
        <v>45521.706250000003</v>
      </c>
      <c r="N5389" s="10">
        <v>45521.73333333333</v>
      </c>
      <c r="O5389" s="7" t="s">
        <v>28</v>
      </c>
      <c r="P5389" t="s">
        <v>2033</v>
      </c>
      <c r="Q5389">
        <v>574.91</v>
      </c>
      <c r="R5389" t="s">
        <v>30</v>
      </c>
      <c r="S5389" t="s">
        <v>4636</v>
      </c>
      <c r="T5389" t="s">
        <v>4637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 t="shared" si="84"/>
        <v>395</v>
      </c>
      <c r="W5389" s="11" t="s">
        <v>32</v>
      </c>
    </row>
    <row r="5390" spans="1:23" hidden="1" x14ac:dyDescent="0.25">
      <c r="A5390" s="8" t="s">
        <v>4737</v>
      </c>
      <c r="B5390" s="7" t="s">
        <v>4738</v>
      </c>
      <c r="C5390" t="s">
        <v>814</v>
      </c>
      <c r="D5390" t="s">
        <v>299</v>
      </c>
      <c r="E5390" t="s">
        <v>300</v>
      </c>
      <c r="F5390">
        <v>347451</v>
      </c>
      <c r="G5390" s="8" t="s">
        <v>25</v>
      </c>
      <c r="H5390" t="s">
        <v>1753</v>
      </c>
      <c r="I5390" t="s">
        <v>1770</v>
      </c>
      <c r="J5390" s="9">
        <v>45522.645833333336</v>
      </c>
      <c r="K5390" s="10" t="s">
        <v>33</v>
      </c>
      <c r="L5390" s="10" t="s">
        <v>33</v>
      </c>
      <c r="M5390" s="10">
        <v>45522.706250000003</v>
      </c>
      <c r="N5390" s="10">
        <v>45522.732638888891</v>
      </c>
      <c r="O5390" s="7" t="s">
        <v>28</v>
      </c>
      <c r="P5390" t="s">
        <v>1958</v>
      </c>
      <c r="Q5390">
        <v>574.91</v>
      </c>
      <c r="R5390" t="s">
        <v>30</v>
      </c>
      <c r="S5390" t="s">
        <v>4636</v>
      </c>
      <c r="T5390" t="s">
        <v>4637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 t="shared" si="84"/>
        <v>395</v>
      </c>
      <c r="W5390" s="11" t="s">
        <v>32</v>
      </c>
    </row>
    <row r="5391" spans="1:23" hidden="1" x14ac:dyDescent="0.25">
      <c r="A5391" s="8" t="s">
        <v>4737</v>
      </c>
      <c r="B5391" s="7" t="s">
        <v>4738</v>
      </c>
      <c r="C5391" t="s">
        <v>814</v>
      </c>
      <c r="D5391" t="s">
        <v>299</v>
      </c>
      <c r="E5391" t="s">
        <v>300</v>
      </c>
      <c r="F5391">
        <v>347451</v>
      </c>
      <c r="G5391" s="8" t="s">
        <v>25</v>
      </c>
      <c r="H5391" t="s">
        <v>1753</v>
      </c>
      <c r="I5391" t="s">
        <v>1770</v>
      </c>
      <c r="J5391" s="9">
        <v>45523.645833333336</v>
      </c>
      <c r="K5391" s="10" t="s">
        <v>33</v>
      </c>
      <c r="L5391" s="10" t="s">
        <v>33</v>
      </c>
      <c r="M5391" s="10">
        <v>45523.708333333336</v>
      </c>
      <c r="N5391" s="10">
        <v>45523.732638888891</v>
      </c>
      <c r="O5391" s="7" t="s">
        <v>28</v>
      </c>
      <c r="P5391" t="s">
        <v>3120</v>
      </c>
      <c r="Q5391">
        <v>574.91</v>
      </c>
      <c r="R5391" t="s">
        <v>30</v>
      </c>
      <c r="S5391" t="s">
        <v>4636</v>
      </c>
      <c r="T5391" t="s">
        <v>4637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 t="shared" si="84"/>
        <v>395</v>
      </c>
      <c r="W5391" s="11" t="s">
        <v>32</v>
      </c>
    </row>
    <row r="5392" spans="1:23" hidden="1" x14ac:dyDescent="0.25">
      <c r="A5392" s="8" t="s">
        <v>4737</v>
      </c>
      <c r="B5392" s="7" t="s">
        <v>4738</v>
      </c>
      <c r="C5392" t="s">
        <v>298</v>
      </c>
      <c r="D5392" t="s">
        <v>299</v>
      </c>
      <c r="E5392" t="s">
        <v>300</v>
      </c>
      <c r="F5392">
        <v>347451</v>
      </c>
      <c r="G5392" s="8" t="s">
        <v>25</v>
      </c>
      <c r="H5392" t="s">
        <v>1753</v>
      </c>
      <c r="I5392" t="s">
        <v>1770</v>
      </c>
      <c r="J5392" s="9">
        <v>45524.645833333336</v>
      </c>
      <c r="K5392" s="10" t="s">
        <v>33</v>
      </c>
      <c r="L5392" s="10" t="s">
        <v>33</v>
      </c>
      <c r="M5392" s="10">
        <v>45524.708333333336</v>
      </c>
      <c r="N5392" s="10">
        <v>45524.736111111109</v>
      </c>
      <c r="O5392" s="7" t="s">
        <v>28</v>
      </c>
      <c r="P5392" t="s">
        <v>3864</v>
      </c>
      <c r="Q5392">
        <v>574.91</v>
      </c>
      <c r="R5392" t="s">
        <v>30</v>
      </c>
      <c r="S5392" t="s">
        <v>4636</v>
      </c>
      <c r="T5392" t="s">
        <v>4637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 t="shared" si="84"/>
        <v>395</v>
      </c>
      <c r="W5392" s="11" t="s">
        <v>32</v>
      </c>
    </row>
    <row r="5393" spans="1:23" hidden="1" x14ac:dyDescent="0.25">
      <c r="A5393" s="8" t="s">
        <v>4737</v>
      </c>
      <c r="B5393" s="7" t="s">
        <v>4738</v>
      </c>
      <c r="C5393" t="s">
        <v>880</v>
      </c>
      <c r="D5393" t="s">
        <v>299</v>
      </c>
      <c r="E5393" t="s">
        <v>300</v>
      </c>
      <c r="F5393">
        <v>347451</v>
      </c>
      <c r="G5393" s="8" t="s">
        <v>25</v>
      </c>
      <c r="H5393" t="s">
        <v>1753</v>
      </c>
      <c r="I5393" t="s">
        <v>1770</v>
      </c>
      <c r="J5393" s="9">
        <v>45525.645833333336</v>
      </c>
      <c r="K5393" s="10" t="s">
        <v>33</v>
      </c>
      <c r="L5393" s="10" t="s">
        <v>33</v>
      </c>
      <c r="M5393" s="10">
        <v>45525.645833333336</v>
      </c>
      <c r="N5393" s="10">
        <v>45525.645833333336</v>
      </c>
      <c r="O5393" s="7" t="s">
        <v>28</v>
      </c>
      <c r="P5393" t="s">
        <v>3864</v>
      </c>
      <c r="Q5393">
        <v>574.91</v>
      </c>
      <c r="R5393" t="s">
        <v>30</v>
      </c>
      <c r="S5393" t="s">
        <v>4636</v>
      </c>
      <c r="T5393" t="s">
        <v>4637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 t="shared" si="84"/>
        <v>395</v>
      </c>
      <c r="W5393" s="11" t="s">
        <v>32</v>
      </c>
    </row>
    <row r="5394" spans="1:23" hidden="1" x14ac:dyDescent="0.25">
      <c r="A5394" s="8" t="s">
        <v>4737</v>
      </c>
      <c r="B5394" s="7" t="s">
        <v>4738</v>
      </c>
      <c r="C5394" t="s">
        <v>986</v>
      </c>
      <c r="D5394" t="s">
        <v>299</v>
      </c>
      <c r="E5394" t="s">
        <v>300</v>
      </c>
      <c r="F5394">
        <v>347451</v>
      </c>
      <c r="G5394" s="8" t="s">
        <v>25</v>
      </c>
      <c r="H5394" t="s">
        <v>1753</v>
      </c>
      <c r="I5394" t="s">
        <v>1770</v>
      </c>
      <c r="J5394" s="9">
        <v>45526.645833333336</v>
      </c>
      <c r="K5394" s="10" t="s">
        <v>33</v>
      </c>
      <c r="L5394" s="10" t="s">
        <v>33</v>
      </c>
      <c r="M5394" s="10">
        <v>45526.707638888889</v>
      </c>
      <c r="N5394" s="10">
        <v>45526.734027777777</v>
      </c>
      <c r="O5394" s="7" t="s">
        <v>28</v>
      </c>
      <c r="P5394" t="s">
        <v>4006</v>
      </c>
      <c r="Q5394">
        <v>574.91</v>
      </c>
      <c r="R5394" t="s">
        <v>30</v>
      </c>
      <c r="S5394" t="s">
        <v>4636</v>
      </c>
      <c r="T5394" t="s">
        <v>4637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 t="shared" si="84"/>
        <v>395</v>
      </c>
      <c r="W5394" s="11" t="s">
        <v>32</v>
      </c>
    </row>
    <row r="5395" spans="1:23" hidden="1" x14ac:dyDescent="0.25">
      <c r="A5395" s="8" t="s">
        <v>4737</v>
      </c>
      <c r="B5395" s="7" t="s">
        <v>4738</v>
      </c>
      <c r="C5395" t="s">
        <v>301</v>
      </c>
      <c r="D5395" t="s">
        <v>299</v>
      </c>
      <c r="E5395" t="s">
        <v>300</v>
      </c>
      <c r="F5395">
        <v>347451</v>
      </c>
      <c r="G5395" s="8" t="s">
        <v>25</v>
      </c>
      <c r="H5395" t="s">
        <v>1753</v>
      </c>
      <c r="I5395" t="s">
        <v>1770</v>
      </c>
      <c r="J5395" s="9">
        <v>45527.645833333336</v>
      </c>
      <c r="K5395" s="10" t="s">
        <v>33</v>
      </c>
      <c r="L5395" s="10" t="s">
        <v>33</v>
      </c>
      <c r="M5395" s="10">
        <v>45527.645833333336</v>
      </c>
      <c r="N5395" s="10">
        <v>45527.645833333336</v>
      </c>
      <c r="O5395" s="7" t="s">
        <v>28</v>
      </c>
      <c r="P5395" t="s">
        <v>4006</v>
      </c>
      <c r="Q5395">
        <v>574.91</v>
      </c>
      <c r="R5395" t="s">
        <v>30</v>
      </c>
      <c r="S5395" t="s">
        <v>4636</v>
      </c>
      <c r="T5395" t="s">
        <v>4637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 t="shared" si="84"/>
        <v>395</v>
      </c>
      <c r="W5395" s="11" t="s">
        <v>32</v>
      </c>
    </row>
    <row r="5396" spans="1:23" hidden="1" x14ac:dyDescent="0.25">
      <c r="A5396" s="8" t="s">
        <v>4737</v>
      </c>
      <c r="B5396" s="7" t="s">
        <v>4738</v>
      </c>
      <c r="C5396" t="s">
        <v>301</v>
      </c>
      <c r="D5396" t="s">
        <v>299</v>
      </c>
      <c r="E5396" t="s">
        <v>300</v>
      </c>
      <c r="F5396">
        <v>347451</v>
      </c>
      <c r="G5396" s="8" t="s">
        <v>25</v>
      </c>
      <c r="H5396" t="s">
        <v>1753</v>
      </c>
      <c r="I5396" t="s">
        <v>1770</v>
      </c>
      <c r="J5396" s="9">
        <v>45528.645833333336</v>
      </c>
      <c r="K5396" s="10" t="s">
        <v>33</v>
      </c>
      <c r="L5396" s="10" t="s">
        <v>33</v>
      </c>
      <c r="M5396" s="10">
        <v>45528.708333333336</v>
      </c>
      <c r="N5396" s="10">
        <v>45528.73333333333</v>
      </c>
      <c r="O5396" s="7" t="s">
        <v>28</v>
      </c>
      <c r="P5396" t="s">
        <v>4130</v>
      </c>
      <c r="Q5396">
        <v>574.91</v>
      </c>
      <c r="R5396" t="s">
        <v>30</v>
      </c>
      <c r="S5396" t="s">
        <v>4636</v>
      </c>
      <c r="T5396" t="s">
        <v>4637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 t="shared" si="84"/>
        <v>395</v>
      </c>
      <c r="W5396" s="11" t="s">
        <v>32</v>
      </c>
    </row>
    <row r="5397" spans="1:23" hidden="1" x14ac:dyDescent="0.25">
      <c r="A5397" s="8" t="s">
        <v>4737</v>
      </c>
      <c r="B5397" s="7" t="s">
        <v>4738</v>
      </c>
      <c r="C5397" t="s">
        <v>301</v>
      </c>
      <c r="D5397" t="s">
        <v>299</v>
      </c>
      <c r="E5397" t="s">
        <v>300</v>
      </c>
      <c r="F5397">
        <v>347451</v>
      </c>
      <c r="G5397" s="8" t="s">
        <v>25</v>
      </c>
      <c r="H5397" t="s">
        <v>1753</v>
      </c>
      <c r="I5397" t="s">
        <v>1770</v>
      </c>
      <c r="J5397" s="9">
        <v>45529.645833333336</v>
      </c>
      <c r="K5397" s="10" t="s">
        <v>33</v>
      </c>
      <c r="L5397" s="10" t="s">
        <v>33</v>
      </c>
      <c r="M5397" s="10">
        <v>45529.713888888888</v>
      </c>
      <c r="N5397" s="10">
        <v>45529.740972222222</v>
      </c>
      <c r="O5397" s="7" t="s">
        <v>28</v>
      </c>
      <c r="P5397" t="s">
        <v>3864</v>
      </c>
      <c r="Q5397">
        <v>574.91</v>
      </c>
      <c r="R5397" t="s">
        <v>30</v>
      </c>
      <c r="S5397" t="s">
        <v>4636</v>
      </c>
      <c r="T5397" t="s">
        <v>4637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 t="shared" si="84"/>
        <v>395</v>
      </c>
      <c r="W5397" s="11" t="s">
        <v>32</v>
      </c>
    </row>
    <row r="5398" spans="1:23" hidden="1" x14ac:dyDescent="0.25">
      <c r="A5398" s="8" t="s">
        <v>4737</v>
      </c>
      <c r="B5398" s="7" t="s">
        <v>4738</v>
      </c>
      <c r="C5398" t="s">
        <v>1064</v>
      </c>
      <c r="D5398" t="s">
        <v>299</v>
      </c>
      <c r="E5398" t="s">
        <v>300</v>
      </c>
      <c r="F5398">
        <v>347451</v>
      </c>
      <c r="G5398" s="8" t="s">
        <v>25</v>
      </c>
      <c r="H5398" t="s">
        <v>1753</v>
      </c>
      <c r="I5398" t="s">
        <v>1770</v>
      </c>
      <c r="J5398" s="9">
        <v>45530.645833333336</v>
      </c>
      <c r="K5398" s="10" t="s">
        <v>33</v>
      </c>
      <c r="L5398" s="10" t="s">
        <v>33</v>
      </c>
      <c r="M5398" s="10">
        <v>45530.699305555558</v>
      </c>
      <c r="N5398" s="10">
        <v>45530.726388888892</v>
      </c>
      <c r="O5398" s="7" t="s">
        <v>28</v>
      </c>
      <c r="P5398" t="s">
        <v>3038</v>
      </c>
      <c r="Q5398">
        <v>574.91</v>
      </c>
      <c r="R5398" t="s">
        <v>30</v>
      </c>
      <c r="S5398" t="s">
        <v>4636</v>
      </c>
      <c r="T5398" t="s">
        <v>4637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 t="shared" si="84"/>
        <v>395</v>
      </c>
      <c r="W5398" s="11" t="s">
        <v>32</v>
      </c>
    </row>
    <row r="5399" spans="1:23" hidden="1" x14ac:dyDescent="0.25">
      <c r="A5399" s="8" t="s">
        <v>4737</v>
      </c>
      <c r="B5399" s="7" t="s">
        <v>4738</v>
      </c>
      <c r="C5399" t="s">
        <v>882</v>
      </c>
      <c r="D5399" t="s">
        <v>299</v>
      </c>
      <c r="E5399" t="s">
        <v>84</v>
      </c>
      <c r="F5399">
        <v>351534</v>
      </c>
      <c r="G5399" s="8" t="s">
        <v>25</v>
      </c>
      <c r="H5399" t="s">
        <v>1753</v>
      </c>
      <c r="I5399" t="s">
        <v>1770</v>
      </c>
      <c r="J5399" s="9">
        <v>45531.645833333336</v>
      </c>
      <c r="K5399" s="10" t="s">
        <v>33</v>
      </c>
      <c r="L5399" s="10" t="s">
        <v>33</v>
      </c>
      <c r="M5399" s="10">
        <v>45531.708333333336</v>
      </c>
      <c r="N5399" s="10">
        <v>45531.73333333333</v>
      </c>
      <c r="O5399" s="7" t="s">
        <v>28</v>
      </c>
      <c r="P5399" t="s">
        <v>4345</v>
      </c>
      <c r="Q5399">
        <v>574.91</v>
      </c>
      <c r="R5399" t="s">
        <v>30</v>
      </c>
      <c r="S5399" t="s">
        <v>4636</v>
      </c>
      <c r="T5399" t="s">
        <v>4637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 t="shared" si="84"/>
        <v>395</v>
      </c>
      <c r="W5399" s="11" t="s">
        <v>32</v>
      </c>
    </row>
    <row r="5400" spans="1:23" hidden="1" x14ac:dyDescent="0.25">
      <c r="A5400" s="8" t="s">
        <v>4737</v>
      </c>
      <c r="B5400" s="7" t="s">
        <v>4738</v>
      </c>
      <c r="C5400" t="s">
        <v>1181</v>
      </c>
      <c r="D5400" t="s">
        <v>299</v>
      </c>
      <c r="E5400" t="s">
        <v>84</v>
      </c>
      <c r="F5400">
        <v>351534</v>
      </c>
      <c r="G5400" s="8" t="s">
        <v>25</v>
      </c>
      <c r="H5400" t="s">
        <v>1753</v>
      </c>
      <c r="I5400" t="s">
        <v>1770</v>
      </c>
      <c r="J5400" s="9">
        <v>45532.645833333336</v>
      </c>
      <c r="K5400" s="10" t="s">
        <v>33</v>
      </c>
      <c r="L5400" s="10" t="s">
        <v>33</v>
      </c>
      <c r="M5400" s="10">
        <v>45532.709027777775</v>
      </c>
      <c r="N5400" s="10">
        <v>45532.734722222223</v>
      </c>
      <c r="O5400" s="7" t="s">
        <v>28</v>
      </c>
      <c r="P5400" t="s">
        <v>2674</v>
      </c>
      <c r="Q5400">
        <v>574.91</v>
      </c>
      <c r="R5400" t="s">
        <v>30</v>
      </c>
      <c r="S5400" t="s">
        <v>4636</v>
      </c>
      <c r="T5400" t="s">
        <v>4637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 t="shared" si="84"/>
        <v>395</v>
      </c>
      <c r="W5400" s="11" t="s">
        <v>32</v>
      </c>
    </row>
    <row r="5401" spans="1:23" hidden="1" x14ac:dyDescent="0.25">
      <c r="A5401" s="8" t="s">
        <v>4737</v>
      </c>
      <c r="B5401" s="7" t="s">
        <v>4738</v>
      </c>
      <c r="C5401" t="s">
        <v>1651</v>
      </c>
      <c r="D5401" t="s">
        <v>299</v>
      </c>
      <c r="E5401" t="s">
        <v>84</v>
      </c>
      <c r="F5401">
        <v>351534</v>
      </c>
      <c r="G5401" s="8" t="s">
        <v>25</v>
      </c>
      <c r="H5401" t="s">
        <v>1753</v>
      </c>
      <c r="I5401" t="s">
        <v>1770</v>
      </c>
      <c r="J5401" s="9">
        <v>45533.645833333336</v>
      </c>
      <c r="K5401" s="10" t="s">
        <v>33</v>
      </c>
      <c r="L5401" s="10" t="s">
        <v>33</v>
      </c>
      <c r="M5401" s="10">
        <v>45533.710416666669</v>
      </c>
      <c r="N5401" s="10">
        <v>45533.736805555556</v>
      </c>
      <c r="O5401" s="7" t="s">
        <v>28</v>
      </c>
      <c r="P5401" t="s">
        <v>4345</v>
      </c>
      <c r="Q5401">
        <v>574.91</v>
      </c>
      <c r="R5401" t="s">
        <v>30</v>
      </c>
      <c r="S5401" t="s">
        <v>4636</v>
      </c>
      <c r="T5401" t="s">
        <v>4637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 t="shared" si="84"/>
        <v>395</v>
      </c>
      <c r="W5401" s="11" t="s">
        <v>32</v>
      </c>
    </row>
    <row r="5402" spans="1:23" hidden="1" x14ac:dyDescent="0.25">
      <c r="A5402" s="8" t="s">
        <v>4737</v>
      </c>
      <c r="B5402" s="7" t="s">
        <v>4738</v>
      </c>
      <c r="C5402" t="s">
        <v>1220</v>
      </c>
      <c r="D5402" t="s">
        <v>299</v>
      </c>
      <c r="E5402" t="s">
        <v>84</v>
      </c>
      <c r="F5402">
        <v>351534</v>
      </c>
      <c r="G5402" s="8" t="s">
        <v>25</v>
      </c>
      <c r="H5402" t="s">
        <v>1753</v>
      </c>
      <c r="I5402" t="s">
        <v>1770</v>
      </c>
      <c r="J5402" s="9">
        <v>45534.645833333336</v>
      </c>
      <c r="K5402" s="10" t="s">
        <v>33</v>
      </c>
      <c r="L5402" s="10" t="s">
        <v>33</v>
      </c>
      <c r="M5402" s="10">
        <v>45534.645833333336</v>
      </c>
      <c r="N5402" s="10">
        <v>45534.645833333336</v>
      </c>
      <c r="O5402" s="7" t="s">
        <v>28</v>
      </c>
      <c r="P5402" t="s">
        <v>3864</v>
      </c>
      <c r="Q5402">
        <v>574.91</v>
      </c>
      <c r="R5402" t="s">
        <v>30</v>
      </c>
      <c r="S5402" t="s">
        <v>4636</v>
      </c>
      <c r="T5402" t="s">
        <v>4637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 t="shared" si="84"/>
        <v>395</v>
      </c>
      <c r="W5402" s="11" t="s">
        <v>32</v>
      </c>
    </row>
    <row r="5403" spans="1:23" hidden="1" x14ac:dyDescent="0.25">
      <c r="A5403" s="8" t="s">
        <v>4737</v>
      </c>
      <c r="B5403" s="7" t="s">
        <v>4738</v>
      </c>
      <c r="C5403" t="s">
        <v>515</v>
      </c>
      <c r="D5403" t="s">
        <v>299</v>
      </c>
      <c r="E5403" t="s">
        <v>84</v>
      </c>
      <c r="F5403">
        <v>351534</v>
      </c>
      <c r="G5403" s="8" t="s">
        <v>25</v>
      </c>
      <c r="H5403" t="s">
        <v>1753</v>
      </c>
      <c r="I5403" t="s">
        <v>1770</v>
      </c>
      <c r="J5403" s="9">
        <v>45535.645833333336</v>
      </c>
      <c r="K5403" s="10" t="s">
        <v>33</v>
      </c>
      <c r="L5403" s="10" t="s">
        <v>33</v>
      </c>
      <c r="M5403" s="10">
        <v>45535.711805555555</v>
      </c>
      <c r="N5403" s="10">
        <v>45535.738888888889</v>
      </c>
      <c r="O5403" s="7" t="s">
        <v>28</v>
      </c>
      <c r="P5403" t="s">
        <v>1958</v>
      </c>
      <c r="Q5403">
        <v>574.91</v>
      </c>
      <c r="R5403" t="s">
        <v>30</v>
      </c>
      <c r="S5403" t="s">
        <v>4636</v>
      </c>
      <c r="T5403" t="s">
        <v>4637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 t="shared" si="84"/>
        <v>395</v>
      </c>
      <c r="W5403" s="11" t="s">
        <v>32</v>
      </c>
    </row>
    <row r="5404" spans="1:23" hidden="1" x14ac:dyDescent="0.25">
      <c r="A5404" s="8" t="s">
        <v>4737</v>
      </c>
      <c r="B5404" s="7" t="s">
        <v>4738</v>
      </c>
      <c r="C5404" t="s">
        <v>516</v>
      </c>
      <c r="D5404" t="s">
        <v>517</v>
      </c>
      <c r="E5404" t="s">
        <v>80</v>
      </c>
      <c r="F5404">
        <v>275000</v>
      </c>
      <c r="G5404" s="8" t="s">
        <v>25</v>
      </c>
      <c r="H5404" t="s">
        <v>1770</v>
      </c>
      <c r="I5404" t="s">
        <v>1772</v>
      </c>
      <c r="J5404" s="9">
        <v>45506.958333333336</v>
      </c>
      <c r="K5404" s="10"/>
      <c r="L5404" s="10"/>
      <c r="M5404" s="10">
        <v>45506.057638888888</v>
      </c>
      <c r="N5404" s="10">
        <v>45506.137499999997</v>
      </c>
      <c r="O5404" s="7" t="s">
        <v>28</v>
      </c>
      <c r="P5404" t="s">
        <v>2028</v>
      </c>
      <c r="Q5404">
        <v>1839.18</v>
      </c>
      <c r="R5404" t="s">
        <v>30</v>
      </c>
      <c r="S5404" t="s">
        <v>4630</v>
      </c>
      <c r="T5404" t="s">
        <v>4631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 t="shared" si="84"/>
        <v>395</v>
      </c>
      <c r="W5404" s="11" t="s">
        <v>32</v>
      </c>
    </row>
    <row r="5405" spans="1:23" hidden="1" x14ac:dyDescent="0.25">
      <c r="A5405" s="8" t="s">
        <v>4737</v>
      </c>
      <c r="B5405" s="7" t="s">
        <v>4738</v>
      </c>
      <c r="C5405" t="s">
        <v>941</v>
      </c>
      <c r="D5405" t="s">
        <v>517</v>
      </c>
      <c r="E5405" t="s">
        <v>80</v>
      </c>
      <c r="F5405">
        <v>275000</v>
      </c>
      <c r="G5405" s="8" t="s">
        <v>25</v>
      </c>
      <c r="H5405" t="s">
        <v>1770</v>
      </c>
      <c r="I5405" t="s">
        <v>1772</v>
      </c>
      <c r="J5405" s="9">
        <v>45511.958333333336</v>
      </c>
      <c r="K5405" s="10"/>
      <c r="L5405" s="10"/>
      <c r="M5405" s="10">
        <v>45511.084027777775</v>
      </c>
      <c r="N5405" s="10">
        <v>45511.163194444445</v>
      </c>
      <c r="O5405" s="7" t="s">
        <v>28</v>
      </c>
      <c r="P5405" t="s">
        <v>2752</v>
      </c>
      <c r="Q5405">
        <v>1839.18</v>
      </c>
      <c r="R5405" t="s">
        <v>30</v>
      </c>
      <c r="S5405" t="s">
        <v>4630</v>
      </c>
      <c r="T5405" t="s">
        <v>4631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 t="shared" si="84"/>
        <v>395</v>
      </c>
      <c r="W5405" s="11" t="s">
        <v>32</v>
      </c>
    </row>
    <row r="5406" spans="1:23" hidden="1" x14ac:dyDescent="0.25">
      <c r="A5406" s="8" t="s">
        <v>4737</v>
      </c>
      <c r="B5406" s="7" t="s">
        <v>4738</v>
      </c>
      <c r="C5406" t="s">
        <v>985</v>
      </c>
      <c r="D5406" t="s">
        <v>517</v>
      </c>
      <c r="E5406" t="s">
        <v>80</v>
      </c>
      <c r="F5406">
        <v>275000</v>
      </c>
      <c r="G5406" s="8" t="s">
        <v>25</v>
      </c>
      <c r="H5406" t="s">
        <v>1770</v>
      </c>
      <c r="I5406" t="s">
        <v>1772</v>
      </c>
      <c r="J5406" s="9">
        <v>45512.958333333336</v>
      </c>
      <c r="K5406" s="10"/>
      <c r="L5406" s="10"/>
      <c r="M5406" s="10">
        <v>45512.091666666667</v>
      </c>
      <c r="N5406" s="10">
        <v>45512.17291666667</v>
      </c>
      <c r="O5406" s="7" t="s">
        <v>28</v>
      </c>
      <c r="P5406" t="s">
        <v>2028</v>
      </c>
      <c r="Q5406">
        <v>1839.18</v>
      </c>
      <c r="R5406" t="s">
        <v>30</v>
      </c>
      <c r="S5406" t="s">
        <v>4630</v>
      </c>
      <c r="T5406" t="s">
        <v>4631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 t="shared" si="84"/>
        <v>395</v>
      </c>
      <c r="W5406" s="11" t="s">
        <v>32</v>
      </c>
    </row>
    <row r="5407" spans="1:23" hidden="1" x14ac:dyDescent="0.25">
      <c r="A5407" s="8" t="s">
        <v>4737</v>
      </c>
      <c r="B5407" s="7" t="s">
        <v>4738</v>
      </c>
      <c r="C5407" t="s">
        <v>1105</v>
      </c>
      <c r="D5407" t="s">
        <v>517</v>
      </c>
      <c r="E5407" t="s">
        <v>80</v>
      </c>
      <c r="F5407">
        <v>275000</v>
      </c>
      <c r="G5407" s="8" t="s">
        <v>25</v>
      </c>
      <c r="H5407" t="s">
        <v>1770</v>
      </c>
      <c r="I5407" t="s">
        <v>1772</v>
      </c>
      <c r="J5407" s="9">
        <v>45515.958333333336</v>
      </c>
      <c r="K5407" s="10"/>
      <c r="L5407" s="10"/>
      <c r="M5407" s="10">
        <v>45515.07916666667</v>
      </c>
      <c r="N5407" s="10">
        <v>45515.161111111112</v>
      </c>
      <c r="O5407" s="7" t="s">
        <v>28</v>
      </c>
      <c r="P5407" t="s">
        <v>2551</v>
      </c>
      <c r="Q5407">
        <v>1839.18</v>
      </c>
      <c r="R5407" t="s">
        <v>30</v>
      </c>
      <c r="S5407" t="s">
        <v>4630</v>
      </c>
      <c r="T5407" t="s">
        <v>4631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 t="shared" si="84"/>
        <v>395</v>
      </c>
      <c r="W5407" s="11" t="s">
        <v>32</v>
      </c>
    </row>
    <row r="5408" spans="1:23" hidden="1" x14ac:dyDescent="0.25">
      <c r="A5408" s="8" t="s">
        <v>4737</v>
      </c>
      <c r="B5408" s="7" t="s">
        <v>4738</v>
      </c>
      <c r="C5408" t="s">
        <v>1105</v>
      </c>
      <c r="D5408" t="s">
        <v>517</v>
      </c>
      <c r="E5408" t="s">
        <v>80</v>
      </c>
      <c r="F5408">
        <v>275000</v>
      </c>
      <c r="G5408" s="8" t="s">
        <v>25</v>
      </c>
      <c r="H5408" t="s">
        <v>1770</v>
      </c>
      <c r="I5408" t="s">
        <v>1772</v>
      </c>
      <c r="J5408" s="9">
        <v>45516.958333333336</v>
      </c>
      <c r="K5408" s="10"/>
      <c r="L5408" s="10"/>
      <c r="M5408" s="10">
        <v>45516.061805555553</v>
      </c>
      <c r="N5408" s="10">
        <v>45516.143055555556</v>
      </c>
      <c r="O5408" s="7" t="s">
        <v>28</v>
      </c>
      <c r="P5408" t="s">
        <v>2028</v>
      </c>
      <c r="Q5408">
        <v>1839.18</v>
      </c>
      <c r="R5408" t="s">
        <v>30</v>
      </c>
      <c r="S5408" t="s">
        <v>4630</v>
      </c>
      <c r="T5408" t="s">
        <v>4631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 t="shared" si="84"/>
        <v>395</v>
      </c>
      <c r="W5408" s="11" t="s">
        <v>32</v>
      </c>
    </row>
    <row r="5409" spans="1:23" hidden="1" x14ac:dyDescent="0.25">
      <c r="A5409" s="8" t="s">
        <v>4737</v>
      </c>
      <c r="B5409" s="7" t="s">
        <v>4738</v>
      </c>
      <c r="C5409" t="s">
        <v>507</v>
      </c>
      <c r="D5409" t="s">
        <v>517</v>
      </c>
      <c r="E5409" t="s">
        <v>80</v>
      </c>
      <c r="F5409">
        <v>275000</v>
      </c>
      <c r="G5409" s="8" t="s">
        <v>25</v>
      </c>
      <c r="H5409" t="s">
        <v>1770</v>
      </c>
      <c r="I5409" t="s">
        <v>1772</v>
      </c>
      <c r="J5409" s="9">
        <v>45518.958333333336</v>
      </c>
      <c r="K5409" s="10" t="s">
        <v>33</v>
      </c>
      <c r="L5409" s="10" t="s">
        <v>33</v>
      </c>
      <c r="M5409" s="10">
        <v>45518.068749999999</v>
      </c>
      <c r="N5409" s="10">
        <v>45518.15</v>
      </c>
      <c r="O5409" s="7" t="s">
        <v>28</v>
      </c>
      <c r="P5409" t="s">
        <v>2028</v>
      </c>
      <c r="Q5409">
        <v>1839.18</v>
      </c>
      <c r="R5409" t="s">
        <v>30</v>
      </c>
      <c r="S5409" t="s">
        <v>4630</v>
      </c>
      <c r="T5409" t="s">
        <v>4631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 t="shared" si="84"/>
        <v>395</v>
      </c>
      <c r="W5409" s="11" t="s">
        <v>32</v>
      </c>
    </row>
    <row r="5410" spans="1:23" hidden="1" x14ac:dyDescent="0.25">
      <c r="A5410" s="8" t="s">
        <v>4737</v>
      </c>
      <c r="B5410" s="7" t="s">
        <v>4738</v>
      </c>
      <c r="C5410" t="s">
        <v>1476</v>
      </c>
      <c r="D5410" t="s">
        <v>517</v>
      </c>
      <c r="E5410" t="s">
        <v>80</v>
      </c>
      <c r="F5410">
        <v>275000</v>
      </c>
      <c r="G5410" s="8" t="s">
        <v>25</v>
      </c>
      <c r="H5410" t="s">
        <v>1770</v>
      </c>
      <c r="I5410" t="s">
        <v>1772</v>
      </c>
      <c r="J5410" s="9">
        <v>45525.930555555555</v>
      </c>
      <c r="K5410" s="10" t="s">
        <v>33</v>
      </c>
      <c r="L5410" s="10" t="s">
        <v>33</v>
      </c>
      <c r="M5410" s="10">
        <v>45525.930555555555</v>
      </c>
      <c r="N5410" s="10">
        <v>45525.930555555555</v>
      </c>
      <c r="O5410" s="7" t="s">
        <v>28</v>
      </c>
      <c r="P5410" t="s">
        <v>2544</v>
      </c>
      <c r="Q5410">
        <v>630.41</v>
      </c>
      <c r="R5410" t="s">
        <v>30</v>
      </c>
      <c r="S5410" t="s">
        <v>2280</v>
      </c>
      <c r="T5410" t="s">
        <v>4625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 t="shared" si="84"/>
        <v>395</v>
      </c>
      <c r="W5410" s="11" t="s">
        <v>32</v>
      </c>
    </row>
    <row r="5411" spans="1:23" hidden="1" x14ac:dyDescent="0.25">
      <c r="A5411" s="8" t="s">
        <v>4737</v>
      </c>
      <c r="B5411" s="7" t="s">
        <v>4738</v>
      </c>
      <c r="C5411" t="s">
        <v>638</v>
      </c>
      <c r="D5411" t="s">
        <v>517</v>
      </c>
      <c r="E5411" t="s">
        <v>80</v>
      </c>
      <c r="F5411">
        <v>275000</v>
      </c>
      <c r="G5411" s="8" t="s">
        <v>25</v>
      </c>
      <c r="H5411" t="s">
        <v>1770</v>
      </c>
      <c r="I5411" t="s">
        <v>1772</v>
      </c>
      <c r="J5411" s="9">
        <v>45527</v>
      </c>
      <c r="K5411" s="10" t="s">
        <v>33</v>
      </c>
      <c r="L5411" s="10" t="s">
        <v>33</v>
      </c>
      <c r="M5411" s="10">
        <v>45527</v>
      </c>
      <c r="N5411" s="10">
        <v>45527</v>
      </c>
      <c r="O5411" s="7" t="s">
        <v>28</v>
      </c>
      <c r="P5411" t="s">
        <v>4007</v>
      </c>
      <c r="Q5411">
        <v>630.41</v>
      </c>
      <c r="R5411" t="s">
        <v>30</v>
      </c>
      <c r="S5411" t="s">
        <v>2280</v>
      </c>
      <c r="T5411" t="s">
        <v>4625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 t="shared" si="84"/>
        <v>395</v>
      </c>
      <c r="W5411" s="11" t="s">
        <v>32</v>
      </c>
    </row>
    <row r="5412" spans="1:23" hidden="1" x14ac:dyDescent="0.25">
      <c r="A5412" s="8" t="s">
        <v>4737</v>
      </c>
      <c r="B5412" s="7" t="s">
        <v>4738</v>
      </c>
      <c r="C5412" t="s">
        <v>1476</v>
      </c>
      <c r="D5412" t="s">
        <v>517</v>
      </c>
      <c r="E5412" t="s">
        <v>80</v>
      </c>
      <c r="F5412">
        <v>275000</v>
      </c>
      <c r="G5412" s="8" t="s">
        <v>25</v>
      </c>
      <c r="H5412" t="s">
        <v>1770</v>
      </c>
      <c r="I5412" t="s">
        <v>1772</v>
      </c>
      <c r="J5412" s="9">
        <v>45529.976388888892</v>
      </c>
      <c r="K5412" s="10" t="s">
        <v>33</v>
      </c>
      <c r="L5412" s="10" t="s">
        <v>33</v>
      </c>
      <c r="M5412" s="10">
        <v>45529.05972222222</v>
      </c>
      <c r="N5412" s="10">
        <v>45529.140972222223</v>
      </c>
      <c r="O5412" s="7" t="s">
        <v>28</v>
      </c>
      <c r="P5412" t="s">
        <v>2213</v>
      </c>
      <c r="Q5412">
        <v>1839.18</v>
      </c>
      <c r="R5412" t="s">
        <v>30</v>
      </c>
      <c r="S5412" t="s">
        <v>4630</v>
      </c>
      <c r="T5412" t="s">
        <v>4631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 t="shared" si="84"/>
        <v>395</v>
      </c>
      <c r="W5412" s="11" t="s">
        <v>32</v>
      </c>
    </row>
    <row r="5413" spans="1:23" hidden="1" x14ac:dyDescent="0.25">
      <c r="A5413" s="8" t="s">
        <v>4737</v>
      </c>
      <c r="B5413" s="7" t="s">
        <v>4738</v>
      </c>
      <c r="C5413" t="s">
        <v>1593</v>
      </c>
      <c r="D5413" t="s">
        <v>517</v>
      </c>
      <c r="E5413" t="s">
        <v>80</v>
      </c>
      <c r="F5413">
        <v>275000</v>
      </c>
      <c r="G5413" s="8" t="s">
        <v>25</v>
      </c>
      <c r="H5413" t="s">
        <v>1770</v>
      </c>
      <c r="I5413" t="s">
        <v>1772</v>
      </c>
      <c r="J5413" s="9">
        <v>45530.958333333336</v>
      </c>
      <c r="K5413" s="10" t="s">
        <v>33</v>
      </c>
      <c r="L5413" s="10" t="s">
        <v>33</v>
      </c>
      <c r="M5413" s="10">
        <v>45530.063194444447</v>
      </c>
      <c r="N5413" s="10">
        <v>45530.143750000003</v>
      </c>
      <c r="O5413" s="7" t="s">
        <v>28</v>
      </c>
      <c r="P5413" t="s">
        <v>2028</v>
      </c>
      <c r="Q5413">
        <v>1839.18</v>
      </c>
      <c r="R5413" t="s">
        <v>30</v>
      </c>
      <c r="S5413" t="s">
        <v>4630</v>
      </c>
      <c r="T5413" t="s">
        <v>4631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 t="shared" si="84"/>
        <v>395</v>
      </c>
      <c r="W5413" s="11" t="s">
        <v>32</v>
      </c>
    </row>
    <row r="5414" spans="1:23" hidden="1" x14ac:dyDescent="0.25">
      <c r="A5414" s="8" t="s">
        <v>4737</v>
      </c>
      <c r="B5414" s="7" t="s">
        <v>4738</v>
      </c>
      <c r="C5414" t="s">
        <v>507</v>
      </c>
      <c r="D5414" t="s">
        <v>517</v>
      </c>
      <c r="E5414" t="s">
        <v>80</v>
      </c>
      <c r="F5414">
        <v>275000</v>
      </c>
      <c r="G5414" s="8" t="s">
        <v>25</v>
      </c>
      <c r="H5414" t="s">
        <v>1770</v>
      </c>
      <c r="I5414" t="s">
        <v>1772</v>
      </c>
      <c r="J5414" s="9">
        <v>45531.958333333336</v>
      </c>
      <c r="K5414" s="10" t="s">
        <v>33</v>
      </c>
      <c r="L5414" s="10" t="s">
        <v>33</v>
      </c>
      <c r="M5414" s="10">
        <v>45531.067361111112</v>
      </c>
      <c r="N5414" s="10">
        <v>45531.147916666669</v>
      </c>
      <c r="O5414" s="7" t="s">
        <v>28</v>
      </c>
      <c r="P5414" t="s">
        <v>2028</v>
      </c>
      <c r="Q5414">
        <v>1839.18</v>
      </c>
      <c r="R5414" t="s">
        <v>30</v>
      </c>
      <c r="S5414" t="s">
        <v>4630</v>
      </c>
      <c r="T5414" t="s">
        <v>4631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 t="shared" si="84"/>
        <v>395</v>
      </c>
      <c r="W5414" s="11" t="s">
        <v>32</v>
      </c>
    </row>
    <row r="5415" spans="1:23" hidden="1" x14ac:dyDescent="0.25">
      <c r="A5415" s="8" t="s">
        <v>4737</v>
      </c>
      <c r="B5415" s="7" t="s">
        <v>4738</v>
      </c>
      <c r="C5415" t="s">
        <v>1593</v>
      </c>
      <c r="D5415" t="s">
        <v>517</v>
      </c>
      <c r="E5415" t="s">
        <v>80</v>
      </c>
      <c r="F5415">
        <v>275000</v>
      </c>
      <c r="G5415" s="8" t="s">
        <v>25</v>
      </c>
      <c r="H5415" t="s">
        <v>1770</v>
      </c>
      <c r="I5415" t="s">
        <v>1772</v>
      </c>
      <c r="J5415" s="9">
        <v>45532.958333333336</v>
      </c>
      <c r="K5415" s="10" t="s">
        <v>33</v>
      </c>
      <c r="L5415" s="10" t="s">
        <v>33</v>
      </c>
      <c r="M5415" s="10">
        <v>45532.072222222225</v>
      </c>
      <c r="N5415" s="10">
        <v>45532.154166666667</v>
      </c>
      <c r="O5415" s="7" t="s">
        <v>28</v>
      </c>
      <c r="P5415" t="s">
        <v>2028</v>
      </c>
      <c r="Q5415">
        <v>1839.18</v>
      </c>
      <c r="R5415" t="s">
        <v>30</v>
      </c>
      <c r="S5415" t="s">
        <v>4630</v>
      </c>
      <c r="T5415" t="s">
        <v>4631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 t="shared" si="84"/>
        <v>395</v>
      </c>
      <c r="W5415" s="11" t="s">
        <v>32</v>
      </c>
    </row>
    <row r="5416" spans="1:23" hidden="1" x14ac:dyDescent="0.25">
      <c r="A5416" s="8" t="s">
        <v>4737</v>
      </c>
      <c r="B5416" s="7" t="s">
        <v>4738</v>
      </c>
      <c r="C5416" t="s">
        <v>985</v>
      </c>
      <c r="D5416" t="s">
        <v>517</v>
      </c>
      <c r="E5416" t="s">
        <v>80</v>
      </c>
      <c r="F5416">
        <v>275000</v>
      </c>
      <c r="G5416" s="8" t="s">
        <v>25</v>
      </c>
      <c r="H5416" t="s">
        <v>1770</v>
      </c>
      <c r="I5416" t="s">
        <v>1772</v>
      </c>
      <c r="J5416" s="9">
        <v>45534.930555555555</v>
      </c>
      <c r="K5416" s="10" t="s">
        <v>33</v>
      </c>
      <c r="L5416" s="10" t="s">
        <v>33</v>
      </c>
      <c r="M5416" s="10">
        <v>45534.930555555555</v>
      </c>
      <c r="N5416" s="10">
        <v>45534.930555555555</v>
      </c>
      <c r="O5416" s="7" t="s">
        <v>28</v>
      </c>
      <c r="P5416" t="s">
        <v>2544</v>
      </c>
      <c r="Q5416">
        <v>630.41</v>
      </c>
      <c r="R5416" t="s">
        <v>30</v>
      </c>
      <c r="S5416" t="s">
        <v>2280</v>
      </c>
      <c r="T5416" t="s">
        <v>4625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 t="shared" si="84"/>
        <v>395</v>
      </c>
      <c r="W5416" s="11" t="s">
        <v>32</v>
      </c>
    </row>
    <row r="5417" spans="1:23" hidden="1" x14ac:dyDescent="0.25">
      <c r="A5417" s="8" t="s">
        <v>4737</v>
      </c>
      <c r="B5417" s="7" t="s">
        <v>4738</v>
      </c>
      <c r="C5417" t="s">
        <v>301</v>
      </c>
      <c r="D5417" t="s">
        <v>302</v>
      </c>
      <c r="E5417" t="s">
        <v>300</v>
      </c>
      <c r="F5417">
        <v>347451</v>
      </c>
      <c r="G5417" s="8" t="s">
        <v>25</v>
      </c>
      <c r="H5417" t="s">
        <v>26</v>
      </c>
      <c r="I5417" t="s">
        <v>1770</v>
      </c>
      <c r="J5417" s="9">
        <v>45505.930555555555</v>
      </c>
      <c r="K5417" s="10"/>
      <c r="L5417" s="10"/>
      <c r="M5417" s="10">
        <v>45505.011805555558</v>
      </c>
      <c r="N5417" s="10">
        <v>45505.040972222225</v>
      </c>
      <c r="O5417" s="7" t="s">
        <v>28</v>
      </c>
      <c r="P5417" t="s">
        <v>2034</v>
      </c>
      <c r="Q5417">
        <v>630.41</v>
      </c>
      <c r="R5417" t="s">
        <v>30</v>
      </c>
      <c r="S5417" t="s">
        <v>2280</v>
      </c>
      <c r="T5417" t="s">
        <v>4625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 t="shared" si="84"/>
        <v>395</v>
      </c>
      <c r="W5417" s="11" t="s">
        <v>32</v>
      </c>
    </row>
    <row r="5418" spans="1:23" hidden="1" x14ac:dyDescent="0.25">
      <c r="A5418" s="8" t="s">
        <v>4737</v>
      </c>
      <c r="B5418" s="7" t="s">
        <v>4738</v>
      </c>
      <c r="C5418" t="s">
        <v>518</v>
      </c>
      <c r="D5418" t="s">
        <v>302</v>
      </c>
      <c r="E5418" t="s">
        <v>84</v>
      </c>
      <c r="F5418">
        <v>351534</v>
      </c>
      <c r="G5418" s="8" t="s">
        <v>25</v>
      </c>
      <c r="H5418" t="s">
        <v>26</v>
      </c>
      <c r="I5418" t="s">
        <v>1770</v>
      </c>
      <c r="J5418" s="9">
        <v>45507.930555555555</v>
      </c>
      <c r="K5418" s="10"/>
      <c r="L5418" s="10"/>
      <c r="M5418" s="10">
        <v>45507.017361111109</v>
      </c>
      <c r="N5418" s="10">
        <v>45507.048611111109</v>
      </c>
      <c r="O5418" s="7" t="s">
        <v>28</v>
      </c>
      <c r="P5418" t="s">
        <v>2311</v>
      </c>
      <c r="Q5418">
        <v>630.41</v>
      </c>
      <c r="R5418" t="s">
        <v>30</v>
      </c>
      <c r="S5418" t="s">
        <v>2280</v>
      </c>
      <c r="T5418" t="s">
        <v>4625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 t="shared" si="84"/>
        <v>395</v>
      </c>
      <c r="W5418" s="11" t="s">
        <v>32</v>
      </c>
    </row>
    <row r="5419" spans="1:23" hidden="1" x14ac:dyDescent="0.25">
      <c r="A5419" s="8" t="s">
        <v>4737</v>
      </c>
      <c r="B5419" s="7" t="s">
        <v>4738</v>
      </c>
      <c r="C5419" t="s">
        <v>734</v>
      </c>
      <c r="D5419" t="s">
        <v>302</v>
      </c>
      <c r="E5419" t="s">
        <v>84</v>
      </c>
      <c r="F5419">
        <v>351534</v>
      </c>
      <c r="G5419" s="8" t="s">
        <v>25</v>
      </c>
      <c r="H5419" t="s">
        <v>26</v>
      </c>
      <c r="I5419" t="s">
        <v>1770</v>
      </c>
      <c r="J5419" s="9">
        <v>45508.930555555555</v>
      </c>
      <c r="K5419" s="10"/>
      <c r="L5419" s="10"/>
      <c r="M5419" s="10">
        <v>45508.019444444442</v>
      </c>
      <c r="N5419" s="10">
        <v>45508.05</v>
      </c>
      <c r="O5419" s="7" t="s">
        <v>28</v>
      </c>
      <c r="P5419" t="s">
        <v>2304</v>
      </c>
      <c r="Q5419">
        <v>630.41</v>
      </c>
      <c r="R5419" t="s">
        <v>30</v>
      </c>
      <c r="S5419" t="s">
        <v>2280</v>
      </c>
      <c r="T5419" t="s">
        <v>4625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 t="shared" si="84"/>
        <v>395</v>
      </c>
      <c r="W5419" s="11" t="s">
        <v>32</v>
      </c>
    </row>
    <row r="5420" spans="1:23" hidden="1" x14ac:dyDescent="0.25">
      <c r="A5420" s="8" t="s">
        <v>4737</v>
      </c>
      <c r="B5420" s="7" t="s">
        <v>4738</v>
      </c>
      <c r="C5420" t="s">
        <v>815</v>
      </c>
      <c r="D5420" t="s">
        <v>302</v>
      </c>
      <c r="E5420" t="s">
        <v>84</v>
      </c>
      <c r="F5420">
        <v>351534</v>
      </c>
      <c r="G5420" s="8" t="s">
        <v>25</v>
      </c>
      <c r="H5420" t="s">
        <v>26</v>
      </c>
      <c r="I5420" t="s">
        <v>1770</v>
      </c>
      <c r="J5420" s="9">
        <v>45509.958333333336</v>
      </c>
      <c r="K5420" s="10"/>
      <c r="L5420" s="10"/>
      <c r="M5420" s="10">
        <v>45509.045138888891</v>
      </c>
      <c r="N5420" s="10">
        <v>45509.061805555553</v>
      </c>
      <c r="O5420" s="7" t="s">
        <v>28</v>
      </c>
      <c r="P5420" t="s">
        <v>2304</v>
      </c>
      <c r="Q5420">
        <v>630.41</v>
      </c>
      <c r="R5420" t="s">
        <v>30</v>
      </c>
      <c r="S5420" t="s">
        <v>2280</v>
      </c>
      <c r="T5420" t="s">
        <v>4625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 t="shared" si="84"/>
        <v>395</v>
      </c>
      <c r="W5420" s="11" t="s">
        <v>32</v>
      </c>
    </row>
    <row r="5421" spans="1:23" hidden="1" x14ac:dyDescent="0.25">
      <c r="A5421" s="8" t="s">
        <v>4737</v>
      </c>
      <c r="B5421" s="7" t="s">
        <v>4738</v>
      </c>
      <c r="C5421" t="s">
        <v>881</v>
      </c>
      <c r="D5421" t="s">
        <v>302</v>
      </c>
      <c r="E5421" t="s">
        <v>84</v>
      </c>
      <c r="F5421">
        <v>351534</v>
      </c>
      <c r="G5421" s="8" t="s">
        <v>25</v>
      </c>
      <c r="H5421" t="s">
        <v>26</v>
      </c>
      <c r="I5421" t="s">
        <v>1770</v>
      </c>
      <c r="J5421" s="9">
        <v>45510.930555555555</v>
      </c>
      <c r="K5421" s="10"/>
      <c r="L5421" s="10"/>
      <c r="M5421" s="10">
        <v>45510.020138888889</v>
      </c>
      <c r="N5421" s="10">
        <v>45510.05</v>
      </c>
      <c r="O5421" s="7" t="s">
        <v>28</v>
      </c>
      <c r="P5421" t="s">
        <v>2651</v>
      </c>
      <c r="Q5421">
        <v>630.41</v>
      </c>
      <c r="R5421" t="s">
        <v>30</v>
      </c>
      <c r="S5421" t="s">
        <v>2280</v>
      </c>
      <c r="T5421" t="s">
        <v>4625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 t="shared" si="84"/>
        <v>395</v>
      </c>
      <c r="W5421" s="11" t="s">
        <v>32</v>
      </c>
    </row>
    <row r="5422" spans="1:23" hidden="1" x14ac:dyDescent="0.25">
      <c r="A5422" s="8" t="s">
        <v>4737</v>
      </c>
      <c r="B5422" s="7" t="s">
        <v>4738</v>
      </c>
      <c r="C5422" t="s">
        <v>882</v>
      </c>
      <c r="D5422" t="s">
        <v>302</v>
      </c>
      <c r="E5422" t="s">
        <v>84</v>
      </c>
      <c r="F5422">
        <v>351534</v>
      </c>
      <c r="G5422" s="8" t="s">
        <v>25</v>
      </c>
      <c r="H5422" t="s">
        <v>26</v>
      </c>
      <c r="I5422" t="s">
        <v>1770</v>
      </c>
      <c r="J5422" s="9">
        <v>45511.930555555555</v>
      </c>
      <c r="K5422" s="10"/>
      <c r="L5422" s="10"/>
      <c r="M5422" s="10">
        <v>45511.015972222223</v>
      </c>
      <c r="N5422" s="10">
        <v>45511.051388888889</v>
      </c>
      <c r="O5422" s="7" t="s">
        <v>28</v>
      </c>
      <c r="P5422" t="s">
        <v>2304</v>
      </c>
      <c r="Q5422">
        <v>630.41</v>
      </c>
      <c r="R5422" t="s">
        <v>30</v>
      </c>
      <c r="S5422" t="s">
        <v>2280</v>
      </c>
      <c r="T5422" t="s">
        <v>4625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 t="shared" si="84"/>
        <v>395</v>
      </c>
      <c r="W5422" s="11" t="s">
        <v>32</v>
      </c>
    </row>
    <row r="5423" spans="1:23" hidden="1" x14ac:dyDescent="0.25">
      <c r="A5423" s="8" t="s">
        <v>4737</v>
      </c>
      <c r="B5423" s="7" t="s">
        <v>4738</v>
      </c>
      <c r="C5423" t="s">
        <v>1025</v>
      </c>
      <c r="D5423" t="s">
        <v>302</v>
      </c>
      <c r="E5423" t="s">
        <v>84</v>
      </c>
      <c r="F5423">
        <v>351534</v>
      </c>
      <c r="G5423" s="8" t="s">
        <v>25</v>
      </c>
      <c r="H5423" t="s">
        <v>26</v>
      </c>
      <c r="I5423" t="s">
        <v>1770</v>
      </c>
      <c r="J5423" s="9">
        <v>45513.944444444445</v>
      </c>
      <c r="K5423" s="10"/>
      <c r="L5423" s="10"/>
      <c r="M5423" s="10">
        <v>45513.013888888891</v>
      </c>
      <c r="N5423" s="10">
        <v>45513.05</v>
      </c>
      <c r="O5423" s="7" t="s">
        <v>28</v>
      </c>
      <c r="P5423" t="s">
        <v>2949</v>
      </c>
      <c r="Q5423">
        <v>630.41</v>
      </c>
      <c r="R5423" t="s">
        <v>30</v>
      </c>
      <c r="S5423" t="s">
        <v>2280</v>
      </c>
      <c r="T5423" t="s">
        <v>4625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 t="shared" si="84"/>
        <v>395</v>
      </c>
      <c r="W5423" s="11" t="s">
        <v>32</v>
      </c>
    </row>
    <row r="5424" spans="1:23" hidden="1" x14ac:dyDescent="0.25">
      <c r="A5424" s="8" t="s">
        <v>4737</v>
      </c>
      <c r="B5424" s="7" t="s">
        <v>4738</v>
      </c>
      <c r="C5424" t="s">
        <v>1025</v>
      </c>
      <c r="D5424" t="s">
        <v>302</v>
      </c>
      <c r="E5424" t="s">
        <v>84</v>
      </c>
      <c r="F5424">
        <v>351534</v>
      </c>
      <c r="G5424" s="8" t="s">
        <v>25</v>
      </c>
      <c r="H5424" t="s">
        <v>26</v>
      </c>
      <c r="I5424" t="s">
        <v>1770</v>
      </c>
      <c r="J5424" s="9">
        <v>45515.930555555555</v>
      </c>
      <c r="K5424" s="10"/>
      <c r="L5424" s="10"/>
      <c r="M5424" s="10">
        <v>45515.012499999997</v>
      </c>
      <c r="N5424" s="10">
        <v>45515.042361111111</v>
      </c>
      <c r="O5424" s="7" t="s">
        <v>28</v>
      </c>
      <c r="P5424" t="s">
        <v>2028</v>
      </c>
      <c r="Q5424">
        <v>630.41</v>
      </c>
      <c r="R5424" t="s">
        <v>30</v>
      </c>
      <c r="S5424" t="s">
        <v>2280</v>
      </c>
      <c r="T5424" t="s">
        <v>4625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 t="shared" si="84"/>
        <v>395</v>
      </c>
      <c r="W5424" s="11" t="s">
        <v>32</v>
      </c>
    </row>
    <row r="5425" spans="1:23" hidden="1" x14ac:dyDescent="0.25">
      <c r="A5425" s="8" t="s">
        <v>4737</v>
      </c>
      <c r="B5425" s="7" t="s">
        <v>4738</v>
      </c>
      <c r="C5425" t="s">
        <v>1106</v>
      </c>
      <c r="D5425" t="s">
        <v>302</v>
      </c>
      <c r="E5425" t="s">
        <v>84</v>
      </c>
      <c r="F5425">
        <v>351534</v>
      </c>
      <c r="G5425" s="8" t="s">
        <v>25</v>
      </c>
      <c r="H5425" t="s">
        <v>26</v>
      </c>
      <c r="I5425" t="s">
        <v>1770</v>
      </c>
      <c r="J5425" s="9">
        <v>45516.947916666664</v>
      </c>
      <c r="K5425" s="10"/>
      <c r="L5425" s="10"/>
      <c r="M5425" s="10">
        <v>45516.035416666666</v>
      </c>
      <c r="N5425" s="10">
        <v>45516.06527777778</v>
      </c>
      <c r="O5425" s="7" t="s">
        <v>28</v>
      </c>
      <c r="P5425" t="s">
        <v>2551</v>
      </c>
      <c r="Q5425">
        <v>630.41</v>
      </c>
      <c r="R5425" t="s">
        <v>30</v>
      </c>
      <c r="S5425" t="s">
        <v>2280</v>
      </c>
      <c r="T5425" t="s">
        <v>4625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 t="shared" si="84"/>
        <v>395</v>
      </c>
      <c r="W5425" s="11" t="s">
        <v>32</v>
      </c>
    </row>
    <row r="5426" spans="1:23" hidden="1" x14ac:dyDescent="0.25">
      <c r="A5426" s="8" t="s">
        <v>4737</v>
      </c>
      <c r="B5426" s="7" t="s">
        <v>4738</v>
      </c>
      <c r="C5426" t="s">
        <v>1181</v>
      </c>
      <c r="D5426" t="s">
        <v>302</v>
      </c>
      <c r="E5426" t="s">
        <v>84</v>
      </c>
      <c r="F5426">
        <v>351534</v>
      </c>
      <c r="G5426" s="8" t="s">
        <v>25</v>
      </c>
      <c r="H5426" t="s">
        <v>26</v>
      </c>
      <c r="I5426" t="s">
        <v>1770</v>
      </c>
      <c r="J5426" s="9">
        <v>45517.930555555555</v>
      </c>
      <c r="K5426" s="10" t="s">
        <v>33</v>
      </c>
      <c r="L5426" s="10" t="s">
        <v>33</v>
      </c>
      <c r="M5426" s="10">
        <v>45517.026388888888</v>
      </c>
      <c r="N5426" s="10">
        <v>45517.056944444441</v>
      </c>
      <c r="O5426" s="7" t="s">
        <v>28</v>
      </c>
      <c r="P5426" t="s">
        <v>3303</v>
      </c>
      <c r="Q5426">
        <v>630.41</v>
      </c>
      <c r="R5426" t="s">
        <v>30</v>
      </c>
      <c r="S5426" t="s">
        <v>2280</v>
      </c>
      <c r="T5426" t="s">
        <v>4625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 t="shared" si="84"/>
        <v>395</v>
      </c>
      <c r="W5426" s="11" t="s">
        <v>32</v>
      </c>
    </row>
    <row r="5427" spans="1:23" hidden="1" x14ac:dyDescent="0.25">
      <c r="A5427" s="8" t="s">
        <v>4737</v>
      </c>
      <c r="B5427" s="7" t="s">
        <v>4738</v>
      </c>
      <c r="C5427" t="s">
        <v>1221</v>
      </c>
      <c r="D5427" t="s">
        <v>302</v>
      </c>
      <c r="E5427" t="s">
        <v>84</v>
      </c>
      <c r="F5427">
        <v>351534</v>
      </c>
      <c r="G5427" s="8" t="s">
        <v>25</v>
      </c>
      <c r="H5427" t="s">
        <v>26</v>
      </c>
      <c r="I5427" t="s">
        <v>1770</v>
      </c>
      <c r="J5427" s="9">
        <v>45518.930555555555</v>
      </c>
      <c r="K5427" s="10" t="s">
        <v>33</v>
      </c>
      <c r="L5427" s="10" t="s">
        <v>33</v>
      </c>
      <c r="M5427" s="10">
        <v>45518.018750000003</v>
      </c>
      <c r="N5427" s="10">
        <v>45518.049305555556</v>
      </c>
      <c r="O5427" s="7" t="s">
        <v>28</v>
      </c>
      <c r="P5427" t="s">
        <v>2180</v>
      </c>
      <c r="Q5427">
        <v>630.41</v>
      </c>
      <c r="R5427" t="s">
        <v>30</v>
      </c>
      <c r="S5427" t="s">
        <v>2280</v>
      </c>
      <c r="T5427" t="s">
        <v>4625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 t="shared" si="84"/>
        <v>395</v>
      </c>
      <c r="W5427" s="11" t="s">
        <v>32</v>
      </c>
    </row>
    <row r="5428" spans="1:23" hidden="1" x14ac:dyDescent="0.25">
      <c r="A5428" s="8" t="s">
        <v>4737</v>
      </c>
      <c r="B5428" s="7" t="s">
        <v>4738</v>
      </c>
      <c r="C5428" t="s">
        <v>734</v>
      </c>
      <c r="D5428" t="s">
        <v>302</v>
      </c>
      <c r="E5428" t="s">
        <v>84</v>
      </c>
      <c r="F5428">
        <v>351534</v>
      </c>
      <c r="G5428" s="8" t="s">
        <v>25</v>
      </c>
      <c r="H5428" t="s">
        <v>26</v>
      </c>
      <c r="I5428" t="s">
        <v>1770</v>
      </c>
      <c r="J5428" s="9">
        <v>45519.930555555555</v>
      </c>
      <c r="K5428" s="10" t="s">
        <v>33</v>
      </c>
      <c r="L5428" s="10" t="s">
        <v>33</v>
      </c>
      <c r="M5428" s="10">
        <v>45519.01666666667</v>
      </c>
      <c r="N5428" s="10">
        <v>45519.047222222223</v>
      </c>
      <c r="O5428" s="7" t="s">
        <v>28</v>
      </c>
      <c r="P5428" t="s">
        <v>3464</v>
      </c>
      <c r="Q5428">
        <v>630.41</v>
      </c>
      <c r="R5428" t="s">
        <v>30</v>
      </c>
      <c r="S5428" t="s">
        <v>2280</v>
      </c>
      <c r="T5428" t="s">
        <v>4625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 t="shared" si="84"/>
        <v>395</v>
      </c>
      <c r="W5428" s="11" t="s">
        <v>32</v>
      </c>
    </row>
    <row r="5429" spans="1:23" hidden="1" x14ac:dyDescent="0.25">
      <c r="A5429" s="8" t="s">
        <v>4737</v>
      </c>
      <c r="B5429" s="7" t="s">
        <v>4738</v>
      </c>
      <c r="C5429" t="s">
        <v>1106</v>
      </c>
      <c r="D5429" t="s">
        <v>302</v>
      </c>
      <c r="E5429" t="s">
        <v>84</v>
      </c>
      <c r="F5429">
        <v>351534</v>
      </c>
      <c r="G5429" s="8" t="s">
        <v>25</v>
      </c>
      <c r="H5429" t="s">
        <v>26</v>
      </c>
      <c r="I5429" t="s">
        <v>1770</v>
      </c>
      <c r="J5429" s="9">
        <v>45521.930555555555</v>
      </c>
      <c r="K5429" s="10" t="s">
        <v>33</v>
      </c>
      <c r="L5429" s="10" t="s">
        <v>33</v>
      </c>
      <c r="M5429" s="10">
        <v>45521.029861111114</v>
      </c>
      <c r="N5429" s="10">
        <v>45521.063888888886</v>
      </c>
      <c r="O5429" s="7" t="s">
        <v>28</v>
      </c>
      <c r="P5429" t="s">
        <v>2671</v>
      </c>
      <c r="Q5429">
        <v>630.41</v>
      </c>
      <c r="R5429" t="s">
        <v>30</v>
      </c>
      <c r="S5429" t="s">
        <v>2280</v>
      </c>
      <c r="T5429" t="s">
        <v>4625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 t="shared" si="84"/>
        <v>395</v>
      </c>
      <c r="W5429" s="11" t="s">
        <v>32</v>
      </c>
    </row>
    <row r="5430" spans="1:23" hidden="1" x14ac:dyDescent="0.25">
      <c r="A5430" s="8" t="s">
        <v>4737</v>
      </c>
      <c r="B5430" s="7" t="s">
        <v>4738</v>
      </c>
      <c r="C5430" t="s">
        <v>1377</v>
      </c>
      <c r="D5430" t="s">
        <v>302</v>
      </c>
      <c r="E5430" t="s">
        <v>84</v>
      </c>
      <c r="F5430">
        <v>351534</v>
      </c>
      <c r="G5430" s="8" t="s">
        <v>25</v>
      </c>
      <c r="H5430" t="s">
        <v>26</v>
      </c>
      <c r="I5430" t="s">
        <v>1770</v>
      </c>
      <c r="J5430" s="9">
        <v>45522.947916666664</v>
      </c>
      <c r="K5430" s="10" t="s">
        <v>33</v>
      </c>
      <c r="L5430" s="10" t="s">
        <v>33</v>
      </c>
      <c r="M5430" s="10">
        <v>45522.041666666664</v>
      </c>
      <c r="N5430" s="10">
        <v>45522.070138888892</v>
      </c>
      <c r="O5430" s="7" t="s">
        <v>28</v>
      </c>
      <c r="P5430" t="s">
        <v>3729</v>
      </c>
      <c r="Q5430">
        <v>630.41</v>
      </c>
      <c r="R5430" t="s">
        <v>30</v>
      </c>
      <c r="S5430" t="s">
        <v>2280</v>
      </c>
      <c r="T5430" t="s">
        <v>4625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 t="shared" si="84"/>
        <v>395</v>
      </c>
      <c r="W5430" s="11" t="s">
        <v>32</v>
      </c>
    </row>
    <row r="5431" spans="1:23" hidden="1" x14ac:dyDescent="0.25">
      <c r="A5431" s="8" t="s">
        <v>4737</v>
      </c>
      <c r="B5431" s="7" t="s">
        <v>4738</v>
      </c>
      <c r="C5431" t="s">
        <v>1378</v>
      </c>
      <c r="D5431" t="s">
        <v>302</v>
      </c>
      <c r="E5431" t="s">
        <v>84</v>
      </c>
      <c r="F5431">
        <v>351534</v>
      </c>
      <c r="G5431" s="8" t="s">
        <v>25</v>
      </c>
      <c r="H5431" t="s">
        <v>26</v>
      </c>
      <c r="I5431" t="s">
        <v>1770</v>
      </c>
      <c r="J5431" s="9">
        <v>45523.930555555555</v>
      </c>
      <c r="K5431" s="10" t="s">
        <v>33</v>
      </c>
      <c r="L5431" s="10" t="s">
        <v>33</v>
      </c>
      <c r="M5431" s="10">
        <v>45523.02847222222</v>
      </c>
      <c r="N5431" s="10">
        <v>45523.056944444441</v>
      </c>
      <c r="O5431" s="7" t="s">
        <v>28</v>
      </c>
      <c r="P5431" t="s">
        <v>3802</v>
      </c>
      <c r="Q5431">
        <v>630.41</v>
      </c>
      <c r="R5431" t="s">
        <v>30</v>
      </c>
      <c r="S5431" t="s">
        <v>2280</v>
      </c>
      <c r="T5431" t="s">
        <v>4625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 t="shared" si="84"/>
        <v>395</v>
      </c>
      <c r="W5431" s="11" t="s">
        <v>32</v>
      </c>
    </row>
    <row r="5432" spans="1:23" hidden="1" x14ac:dyDescent="0.25">
      <c r="A5432" s="8" t="s">
        <v>4737</v>
      </c>
      <c r="B5432" s="7" t="s">
        <v>4738</v>
      </c>
      <c r="C5432" t="s">
        <v>815</v>
      </c>
      <c r="D5432" t="s">
        <v>302</v>
      </c>
      <c r="E5432" t="s">
        <v>84</v>
      </c>
      <c r="F5432">
        <v>351534</v>
      </c>
      <c r="G5432" s="8" t="s">
        <v>25</v>
      </c>
      <c r="H5432" t="s">
        <v>26</v>
      </c>
      <c r="I5432" t="s">
        <v>1770</v>
      </c>
      <c r="J5432" s="9">
        <v>45524.930555555555</v>
      </c>
      <c r="K5432" s="10" t="s">
        <v>33</v>
      </c>
      <c r="L5432" s="10" t="s">
        <v>33</v>
      </c>
      <c r="M5432" s="10">
        <v>45524.01458333333</v>
      </c>
      <c r="N5432" s="10">
        <v>45524.043055555558</v>
      </c>
      <c r="O5432" s="7" t="s">
        <v>28</v>
      </c>
      <c r="P5432" t="s">
        <v>2544</v>
      </c>
      <c r="Q5432">
        <v>630.41</v>
      </c>
      <c r="R5432" t="s">
        <v>30</v>
      </c>
      <c r="S5432" t="s">
        <v>2280</v>
      </c>
      <c r="T5432" t="s">
        <v>4625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 t="shared" si="84"/>
        <v>395</v>
      </c>
      <c r="W5432" s="11" t="s">
        <v>32</v>
      </c>
    </row>
    <row r="5433" spans="1:23" hidden="1" x14ac:dyDescent="0.25">
      <c r="A5433" s="8" t="s">
        <v>4737</v>
      </c>
      <c r="B5433" s="7" t="s">
        <v>4738</v>
      </c>
      <c r="C5433" t="s">
        <v>734</v>
      </c>
      <c r="D5433" t="s">
        <v>302</v>
      </c>
      <c r="E5433" t="s">
        <v>84</v>
      </c>
      <c r="F5433">
        <v>351534</v>
      </c>
      <c r="G5433" s="8" t="s">
        <v>25</v>
      </c>
      <c r="H5433" t="s">
        <v>26</v>
      </c>
      <c r="I5433" t="s">
        <v>1770</v>
      </c>
      <c r="J5433" s="9">
        <v>45526</v>
      </c>
      <c r="K5433" s="10" t="s">
        <v>33</v>
      </c>
      <c r="L5433" s="10" t="s">
        <v>33</v>
      </c>
      <c r="M5433" s="10">
        <v>45526.090277777781</v>
      </c>
      <c r="N5433" s="10">
        <v>45526.120138888888</v>
      </c>
      <c r="O5433" s="7" t="s">
        <v>28</v>
      </c>
      <c r="P5433" t="s">
        <v>4007</v>
      </c>
      <c r="Q5433">
        <v>630.41</v>
      </c>
      <c r="R5433" t="s">
        <v>30</v>
      </c>
      <c r="S5433" t="s">
        <v>2280</v>
      </c>
      <c r="T5433" t="s">
        <v>4625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 t="shared" si="84"/>
        <v>395</v>
      </c>
      <c r="W5433" s="11" t="s">
        <v>32</v>
      </c>
    </row>
    <row r="5434" spans="1:23" hidden="1" x14ac:dyDescent="0.25">
      <c r="A5434" s="8" t="s">
        <v>4737</v>
      </c>
      <c r="B5434" s="7" t="s">
        <v>4738</v>
      </c>
      <c r="C5434" t="s">
        <v>1342</v>
      </c>
      <c r="D5434" t="s">
        <v>302</v>
      </c>
      <c r="E5434" t="s">
        <v>84</v>
      </c>
      <c r="F5434">
        <v>351534</v>
      </c>
      <c r="G5434" s="8" t="s">
        <v>25</v>
      </c>
      <c r="H5434" t="s">
        <v>26</v>
      </c>
      <c r="I5434" t="s">
        <v>1770</v>
      </c>
      <c r="J5434" s="9">
        <v>45530.930555555555</v>
      </c>
      <c r="K5434" s="10" t="s">
        <v>33</v>
      </c>
      <c r="L5434" s="10" t="s">
        <v>33</v>
      </c>
      <c r="M5434" s="10">
        <v>45530.015972222223</v>
      </c>
      <c r="N5434" s="10">
        <v>45530.045138888891</v>
      </c>
      <c r="O5434" s="7" t="s">
        <v>28</v>
      </c>
      <c r="P5434" t="s">
        <v>4271</v>
      </c>
      <c r="Q5434">
        <v>630.41</v>
      </c>
      <c r="R5434" t="s">
        <v>30</v>
      </c>
      <c r="S5434" t="s">
        <v>2280</v>
      </c>
      <c r="T5434" t="s">
        <v>4625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 t="shared" si="84"/>
        <v>395</v>
      </c>
      <c r="W5434" s="11" t="s">
        <v>32</v>
      </c>
    </row>
    <row r="5435" spans="1:23" hidden="1" x14ac:dyDescent="0.25">
      <c r="A5435" s="8" t="s">
        <v>4737</v>
      </c>
      <c r="B5435" s="7" t="s">
        <v>4738</v>
      </c>
      <c r="C5435" t="s">
        <v>1616</v>
      </c>
      <c r="D5435" t="s">
        <v>302</v>
      </c>
      <c r="E5435" t="s">
        <v>84</v>
      </c>
      <c r="F5435">
        <v>351534</v>
      </c>
      <c r="G5435" s="8" t="s">
        <v>25</v>
      </c>
      <c r="H5435" t="s">
        <v>26</v>
      </c>
      <c r="I5435" t="s">
        <v>1770</v>
      </c>
      <c r="J5435" s="9">
        <v>45532.930555555555</v>
      </c>
      <c r="K5435" s="10" t="s">
        <v>33</v>
      </c>
      <c r="L5435" s="10" t="s">
        <v>33</v>
      </c>
      <c r="M5435" s="10">
        <v>45532.017361111109</v>
      </c>
      <c r="N5435" s="10">
        <v>45532.047222222223</v>
      </c>
      <c r="O5435" s="7" t="s">
        <v>28</v>
      </c>
      <c r="P5435" t="s">
        <v>3237</v>
      </c>
      <c r="Q5435">
        <v>630.41</v>
      </c>
      <c r="R5435" t="s">
        <v>30</v>
      </c>
      <c r="S5435" t="s">
        <v>2280</v>
      </c>
      <c r="T5435" t="s">
        <v>4625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 t="shared" si="84"/>
        <v>395</v>
      </c>
      <c r="W5435" s="11" t="s">
        <v>32</v>
      </c>
    </row>
    <row r="5436" spans="1:23" hidden="1" x14ac:dyDescent="0.25">
      <c r="A5436" s="8" t="s">
        <v>4737</v>
      </c>
      <c r="B5436" s="7" t="s">
        <v>4738</v>
      </c>
      <c r="C5436" t="s">
        <v>1652</v>
      </c>
      <c r="D5436" t="s">
        <v>302</v>
      </c>
      <c r="E5436" t="s">
        <v>84</v>
      </c>
      <c r="F5436">
        <v>351534</v>
      </c>
      <c r="G5436" s="8" t="s">
        <v>25</v>
      </c>
      <c r="H5436" t="s">
        <v>26</v>
      </c>
      <c r="I5436" t="s">
        <v>1770</v>
      </c>
      <c r="J5436" s="9">
        <v>45533.930555555555</v>
      </c>
      <c r="K5436" s="10" t="s">
        <v>33</v>
      </c>
      <c r="L5436" s="10" t="s">
        <v>33</v>
      </c>
      <c r="M5436" s="10">
        <v>45533.013194444444</v>
      </c>
      <c r="N5436" s="10">
        <v>45533.044444444444</v>
      </c>
      <c r="O5436" s="7" t="s">
        <v>28</v>
      </c>
      <c r="P5436" t="s">
        <v>3303</v>
      </c>
      <c r="Q5436">
        <v>630.41</v>
      </c>
      <c r="R5436" t="s">
        <v>30</v>
      </c>
      <c r="S5436" t="s">
        <v>2280</v>
      </c>
      <c r="T5436" t="s">
        <v>4625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 t="shared" si="84"/>
        <v>395</v>
      </c>
      <c r="W5436" s="11" t="s">
        <v>32</v>
      </c>
    </row>
    <row r="5437" spans="1:23" hidden="1" x14ac:dyDescent="0.25">
      <c r="A5437" s="8" t="s">
        <v>4737</v>
      </c>
      <c r="B5437" s="7" t="s">
        <v>4738</v>
      </c>
      <c r="C5437" t="s">
        <v>303</v>
      </c>
      <c r="D5437" t="s">
        <v>1512</v>
      </c>
      <c r="E5437" t="s">
        <v>84</v>
      </c>
      <c r="F5437">
        <v>351534</v>
      </c>
      <c r="G5437" s="8" t="s">
        <v>25</v>
      </c>
      <c r="H5437" t="s">
        <v>26</v>
      </c>
      <c r="I5437" t="s">
        <v>1770</v>
      </c>
      <c r="J5437" s="9">
        <v>45527</v>
      </c>
      <c r="K5437" s="10" t="s">
        <v>33</v>
      </c>
      <c r="L5437" s="10" t="s">
        <v>33</v>
      </c>
      <c r="M5437" s="10">
        <v>45527</v>
      </c>
      <c r="N5437" s="10">
        <v>45527</v>
      </c>
      <c r="O5437" s="7" t="s">
        <v>28</v>
      </c>
      <c r="P5437" t="s">
        <v>4007</v>
      </c>
      <c r="Q5437">
        <v>630.41</v>
      </c>
      <c r="R5437" t="s">
        <v>30</v>
      </c>
      <c r="S5437" t="s">
        <v>2280</v>
      </c>
      <c r="T5437" t="s">
        <v>4625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 t="shared" si="84"/>
        <v>395</v>
      </c>
      <c r="W5437" s="11" t="s">
        <v>32</v>
      </c>
    </row>
    <row r="5438" spans="1:23" hidden="1" x14ac:dyDescent="0.25">
      <c r="A5438" s="8" t="s">
        <v>4737</v>
      </c>
      <c r="B5438" s="7" t="s">
        <v>4738</v>
      </c>
      <c r="C5438" t="s">
        <v>1023</v>
      </c>
      <c r="D5438" t="s">
        <v>1594</v>
      </c>
      <c r="E5438" t="s">
        <v>258</v>
      </c>
      <c r="F5438">
        <v>227930</v>
      </c>
      <c r="G5438" s="8" t="s">
        <v>25</v>
      </c>
      <c r="H5438" t="s">
        <v>1777</v>
      </c>
      <c r="I5438" t="s">
        <v>1770</v>
      </c>
      <c r="J5438" s="9">
        <v>45530.645833333336</v>
      </c>
      <c r="K5438" s="10" t="s">
        <v>33</v>
      </c>
      <c r="L5438" s="10" t="s">
        <v>33</v>
      </c>
      <c r="M5438" s="10">
        <v>45530.820138888892</v>
      </c>
      <c r="N5438" s="10">
        <v>45530.907638888886</v>
      </c>
      <c r="O5438" s="7" t="s">
        <v>28</v>
      </c>
      <c r="P5438" t="s">
        <v>4272</v>
      </c>
      <c r="Q5438">
        <v>1839.18</v>
      </c>
      <c r="R5438" t="s">
        <v>30</v>
      </c>
      <c r="S5438" t="s">
        <v>4631</v>
      </c>
      <c r="T5438" t="s">
        <v>4630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 t="shared" si="84"/>
        <v>395</v>
      </c>
      <c r="W5438" s="11" t="s">
        <v>32</v>
      </c>
    </row>
    <row r="5439" spans="1:23" hidden="1" x14ac:dyDescent="0.25">
      <c r="A5439" s="8" t="s">
        <v>4737</v>
      </c>
      <c r="B5439" s="7" t="s">
        <v>4738</v>
      </c>
      <c r="C5439" t="s">
        <v>303</v>
      </c>
      <c r="D5439" t="s">
        <v>304</v>
      </c>
      <c r="E5439" t="s">
        <v>84</v>
      </c>
      <c r="F5439">
        <v>351534</v>
      </c>
      <c r="G5439" s="8" t="s">
        <v>25</v>
      </c>
      <c r="H5439" t="s">
        <v>1770</v>
      </c>
      <c r="I5439" t="s">
        <v>26</v>
      </c>
      <c r="J5439" s="9">
        <v>45505.645833333336</v>
      </c>
      <c r="K5439" s="10"/>
      <c r="L5439" s="10"/>
      <c r="M5439" s="10">
        <v>45505.760416666664</v>
      </c>
      <c r="N5439" s="10">
        <v>45505.787499999999</v>
      </c>
      <c r="O5439" s="7" t="s">
        <v>28</v>
      </c>
      <c r="P5439" t="s">
        <v>2035</v>
      </c>
      <c r="Q5439">
        <v>630.41</v>
      </c>
      <c r="R5439" t="s">
        <v>30</v>
      </c>
      <c r="S5439" t="s">
        <v>4625</v>
      </c>
      <c r="T5439" t="s">
        <v>2280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 t="shared" si="84"/>
        <v>395</v>
      </c>
      <c r="W5439" s="11" t="s">
        <v>32</v>
      </c>
    </row>
    <row r="5440" spans="1:23" hidden="1" x14ac:dyDescent="0.25">
      <c r="A5440" s="8" t="s">
        <v>4737</v>
      </c>
      <c r="B5440" s="7" t="s">
        <v>4738</v>
      </c>
      <c r="C5440" t="s">
        <v>518</v>
      </c>
      <c r="D5440" t="s">
        <v>304</v>
      </c>
      <c r="E5440" t="s">
        <v>84</v>
      </c>
      <c r="F5440">
        <v>351534</v>
      </c>
      <c r="G5440" s="8" t="s">
        <v>25</v>
      </c>
      <c r="H5440" t="s">
        <v>1770</v>
      </c>
      <c r="I5440" t="s">
        <v>26</v>
      </c>
      <c r="J5440" s="9">
        <v>45506.645833333336</v>
      </c>
      <c r="K5440" s="10"/>
      <c r="L5440" s="10"/>
      <c r="M5440" s="10">
        <v>45506.753472222219</v>
      </c>
      <c r="N5440" s="10">
        <v>45506.780555555553</v>
      </c>
      <c r="O5440" s="7" t="s">
        <v>28</v>
      </c>
      <c r="P5440" t="s">
        <v>2180</v>
      </c>
      <c r="Q5440">
        <v>630.41</v>
      </c>
      <c r="R5440" t="s">
        <v>30</v>
      </c>
      <c r="S5440" t="s">
        <v>4625</v>
      </c>
      <c r="T5440" t="s">
        <v>2280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 t="shared" si="84"/>
        <v>395</v>
      </c>
      <c r="W5440" s="11" t="s">
        <v>32</v>
      </c>
    </row>
    <row r="5441" spans="1:23" hidden="1" x14ac:dyDescent="0.25">
      <c r="A5441" s="8" t="s">
        <v>4737</v>
      </c>
      <c r="B5441" s="7" t="s">
        <v>4738</v>
      </c>
      <c r="C5441" t="s">
        <v>882</v>
      </c>
      <c r="D5441" t="s">
        <v>304</v>
      </c>
      <c r="E5441" t="s">
        <v>84</v>
      </c>
      <c r="F5441">
        <v>351534</v>
      </c>
      <c r="G5441" s="8" t="s">
        <v>25</v>
      </c>
      <c r="H5441" t="s">
        <v>1770</v>
      </c>
      <c r="I5441" t="s">
        <v>26</v>
      </c>
      <c r="J5441" s="9">
        <v>45510.645833333336</v>
      </c>
      <c r="K5441" s="10"/>
      <c r="L5441" s="10"/>
      <c r="M5441" s="10">
        <v>45510.758333333331</v>
      </c>
      <c r="N5441" s="10">
        <v>45510.785416666666</v>
      </c>
      <c r="O5441" s="7" t="s">
        <v>28</v>
      </c>
      <c r="P5441" t="s">
        <v>2028</v>
      </c>
      <c r="Q5441">
        <v>630.41</v>
      </c>
      <c r="R5441" t="s">
        <v>30</v>
      </c>
      <c r="S5441" t="s">
        <v>4625</v>
      </c>
      <c r="T5441" t="s">
        <v>2280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 t="shared" si="84"/>
        <v>395</v>
      </c>
      <c r="W5441" s="11" t="s">
        <v>32</v>
      </c>
    </row>
    <row r="5442" spans="1:23" hidden="1" x14ac:dyDescent="0.25">
      <c r="A5442" s="8" t="s">
        <v>4737</v>
      </c>
      <c r="B5442" s="7" t="s">
        <v>4738</v>
      </c>
      <c r="C5442" t="s">
        <v>942</v>
      </c>
      <c r="D5442" t="s">
        <v>304</v>
      </c>
      <c r="E5442" t="s">
        <v>84</v>
      </c>
      <c r="F5442">
        <v>351534</v>
      </c>
      <c r="G5442" s="8" t="s">
        <v>25</v>
      </c>
      <c r="H5442" t="s">
        <v>1770</v>
      </c>
      <c r="I5442" t="s">
        <v>26</v>
      </c>
      <c r="J5442" s="9">
        <v>45511.645833333336</v>
      </c>
      <c r="K5442" s="10"/>
      <c r="L5442" s="10"/>
      <c r="M5442" s="10">
        <v>45511.770833333336</v>
      </c>
      <c r="N5442" s="10">
        <v>45511.79791666667</v>
      </c>
      <c r="O5442" s="7" t="s">
        <v>28</v>
      </c>
      <c r="P5442" t="s">
        <v>2028</v>
      </c>
      <c r="Q5442">
        <v>630.41</v>
      </c>
      <c r="R5442" t="s">
        <v>30</v>
      </c>
      <c r="S5442" t="s">
        <v>4625</v>
      </c>
      <c r="T5442" t="s">
        <v>2280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 t="shared" ref="V5442:V5505" si="85">U5442</f>
        <v>395</v>
      </c>
      <c r="W5442" s="11" t="s">
        <v>32</v>
      </c>
    </row>
    <row r="5443" spans="1:23" hidden="1" x14ac:dyDescent="0.25">
      <c r="A5443" s="8" t="s">
        <v>4737</v>
      </c>
      <c r="B5443" s="7" t="s">
        <v>4738</v>
      </c>
      <c r="C5443" t="s">
        <v>1026</v>
      </c>
      <c r="D5443" t="s">
        <v>304</v>
      </c>
      <c r="E5443" t="s">
        <v>178</v>
      </c>
      <c r="F5443">
        <v>316000</v>
      </c>
      <c r="G5443" s="8" t="s">
        <v>25</v>
      </c>
      <c r="H5443" t="s">
        <v>1770</v>
      </c>
      <c r="I5443" t="s">
        <v>26</v>
      </c>
      <c r="J5443" s="9">
        <v>45513.645833333336</v>
      </c>
      <c r="K5443" s="10"/>
      <c r="L5443" s="10"/>
      <c r="M5443" s="10">
        <v>45513.754166666666</v>
      </c>
      <c r="N5443" s="10">
        <v>45513.780555555553</v>
      </c>
      <c r="O5443" s="7" t="s">
        <v>28</v>
      </c>
      <c r="P5443" t="s">
        <v>2028</v>
      </c>
      <c r="Q5443">
        <v>630.41</v>
      </c>
      <c r="R5443" t="s">
        <v>30</v>
      </c>
      <c r="S5443" t="s">
        <v>4625</v>
      </c>
      <c r="T5443" t="s">
        <v>2280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 t="shared" si="85"/>
        <v>395</v>
      </c>
      <c r="W5443" s="11" t="s">
        <v>32</v>
      </c>
    </row>
    <row r="5444" spans="1:23" hidden="1" x14ac:dyDescent="0.25">
      <c r="A5444" s="8" t="s">
        <v>4737</v>
      </c>
      <c r="B5444" s="7" t="s">
        <v>4738</v>
      </c>
      <c r="C5444" t="s">
        <v>1025</v>
      </c>
      <c r="D5444" t="s">
        <v>304</v>
      </c>
      <c r="E5444" t="s">
        <v>84</v>
      </c>
      <c r="F5444">
        <v>351534</v>
      </c>
      <c r="G5444" s="8" t="s">
        <v>25</v>
      </c>
      <c r="H5444" t="s">
        <v>1770</v>
      </c>
      <c r="I5444" t="s">
        <v>26</v>
      </c>
      <c r="J5444" s="9">
        <v>45514.645833333336</v>
      </c>
      <c r="K5444" s="10"/>
      <c r="L5444" s="10"/>
      <c r="M5444" s="10">
        <v>45514.787499999999</v>
      </c>
      <c r="N5444" s="10">
        <v>45514.787499999999</v>
      </c>
      <c r="O5444" s="7" t="s">
        <v>28</v>
      </c>
      <c r="P5444" t="s">
        <v>1873</v>
      </c>
      <c r="Q5444">
        <v>630.41</v>
      </c>
      <c r="R5444" t="s">
        <v>30</v>
      </c>
      <c r="S5444" t="s">
        <v>4625</v>
      </c>
      <c r="T5444" t="s">
        <v>2280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 t="shared" si="85"/>
        <v>395</v>
      </c>
      <c r="W5444" s="11" t="s">
        <v>32</v>
      </c>
    </row>
    <row r="5445" spans="1:23" hidden="1" x14ac:dyDescent="0.25">
      <c r="A5445" s="8" t="s">
        <v>4737</v>
      </c>
      <c r="B5445" s="7" t="s">
        <v>4738</v>
      </c>
      <c r="C5445" t="s">
        <v>1106</v>
      </c>
      <c r="D5445" t="s">
        <v>304</v>
      </c>
      <c r="E5445" t="s">
        <v>84</v>
      </c>
      <c r="F5445">
        <v>351534</v>
      </c>
      <c r="G5445" s="8" t="s">
        <v>25</v>
      </c>
      <c r="H5445" t="s">
        <v>1770</v>
      </c>
      <c r="I5445" t="s">
        <v>26</v>
      </c>
      <c r="J5445" s="9">
        <v>45515.645833333336</v>
      </c>
      <c r="K5445" s="10"/>
      <c r="L5445" s="10"/>
      <c r="M5445" s="10">
        <v>45515.783333333333</v>
      </c>
      <c r="N5445" s="10">
        <v>45515.810416666667</v>
      </c>
      <c r="O5445" s="7" t="s">
        <v>28</v>
      </c>
      <c r="P5445" t="s">
        <v>2028</v>
      </c>
      <c r="Q5445">
        <v>630.41</v>
      </c>
      <c r="R5445" t="s">
        <v>30</v>
      </c>
      <c r="S5445" t="s">
        <v>4625</v>
      </c>
      <c r="T5445" t="s">
        <v>2280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 t="shared" si="85"/>
        <v>395</v>
      </c>
      <c r="W5445" s="11" t="s">
        <v>32</v>
      </c>
    </row>
    <row r="5446" spans="1:23" hidden="1" x14ac:dyDescent="0.25">
      <c r="A5446" s="8" t="s">
        <v>4737</v>
      </c>
      <c r="B5446" s="7" t="s">
        <v>4738</v>
      </c>
      <c r="C5446" t="s">
        <v>1378</v>
      </c>
      <c r="D5446" t="s">
        <v>304</v>
      </c>
      <c r="E5446" t="s">
        <v>84</v>
      </c>
      <c r="F5446">
        <v>351534</v>
      </c>
      <c r="G5446" s="8" t="s">
        <v>25</v>
      </c>
      <c r="H5446" t="s">
        <v>1770</v>
      </c>
      <c r="I5446" t="s">
        <v>26</v>
      </c>
      <c r="J5446" s="9">
        <v>45522.645833333336</v>
      </c>
      <c r="K5446" s="10" t="s">
        <v>33</v>
      </c>
      <c r="L5446" s="10" t="s">
        <v>33</v>
      </c>
      <c r="M5446" s="10">
        <v>45522.768055555556</v>
      </c>
      <c r="N5446" s="10">
        <v>45522.796527777777</v>
      </c>
      <c r="O5446" s="7" t="s">
        <v>28</v>
      </c>
      <c r="P5446" t="s">
        <v>3730</v>
      </c>
      <c r="Q5446">
        <v>630.41</v>
      </c>
      <c r="R5446" t="s">
        <v>30</v>
      </c>
      <c r="S5446" t="s">
        <v>4625</v>
      </c>
      <c r="T5446" t="s">
        <v>2280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 t="shared" si="85"/>
        <v>395</v>
      </c>
      <c r="W5446" s="11" t="s">
        <v>32</v>
      </c>
    </row>
    <row r="5447" spans="1:23" hidden="1" x14ac:dyDescent="0.25">
      <c r="A5447" s="8" t="s">
        <v>4737</v>
      </c>
      <c r="B5447" s="7" t="s">
        <v>4738</v>
      </c>
      <c r="C5447" t="s">
        <v>1442</v>
      </c>
      <c r="D5447" t="s">
        <v>304</v>
      </c>
      <c r="E5447" t="s">
        <v>84</v>
      </c>
      <c r="F5447">
        <v>351534</v>
      </c>
      <c r="G5447" s="8" t="s">
        <v>25</v>
      </c>
      <c r="H5447" t="s">
        <v>1770</v>
      </c>
      <c r="I5447" t="s">
        <v>26</v>
      </c>
      <c r="J5447" s="9">
        <v>45524.645833333336</v>
      </c>
      <c r="K5447" s="10" t="s">
        <v>33</v>
      </c>
      <c r="L5447" s="10" t="s">
        <v>33</v>
      </c>
      <c r="M5447" s="10">
        <v>45524.74722222222</v>
      </c>
      <c r="N5447" s="10">
        <v>45524.774305555555</v>
      </c>
      <c r="O5447" s="7" t="s">
        <v>28</v>
      </c>
      <c r="P5447" t="s">
        <v>2028</v>
      </c>
      <c r="Q5447">
        <v>630.41</v>
      </c>
      <c r="R5447" t="s">
        <v>30</v>
      </c>
      <c r="S5447" t="s">
        <v>4625</v>
      </c>
      <c r="T5447" t="s">
        <v>2280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 t="shared" si="85"/>
        <v>395</v>
      </c>
      <c r="W5447" s="11" t="s">
        <v>32</v>
      </c>
    </row>
    <row r="5448" spans="1:23" hidden="1" x14ac:dyDescent="0.25">
      <c r="A5448" s="8" t="s">
        <v>4737</v>
      </c>
      <c r="B5448" s="7" t="s">
        <v>4738</v>
      </c>
      <c r="C5448" t="s">
        <v>880</v>
      </c>
      <c r="D5448" t="s">
        <v>304</v>
      </c>
      <c r="E5448" t="s">
        <v>300</v>
      </c>
      <c r="F5448">
        <v>347451</v>
      </c>
      <c r="G5448" s="8" t="s">
        <v>25</v>
      </c>
      <c r="H5448" t="s">
        <v>1770</v>
      </c>
      <c r="I5448" t="s">
        <v>26</v>
      </c>
      <c r="J5448" s="9">
        <v>45525.645833333336</v>
      </c>
      <c r="K5448" s="10" t="s">
        <v>33</v>
      </c>
      <c r="L5448" s="10" t="s">
        <v>33</v>
      </c>
      <c r="M5448" s="10">
        <v>45525.645833333336</v>
      </c>
      <c r="N5448" s="10">
        <v>45525.645833333336</v>
      </c>
      <c r="O5448" s="7" t="s">
        <v>28</v>
      </c>
      <c r="P5448" t="s">
        <v>2028</v>
      </c>
      <c r="Q5448">
        <v>630.41</v>
      </c>
      <c r="R5448" t="s">
        <v>30</v>
      </c>
      <c r="S5448" t="s">
        <v>4625</v>
      </c>
      <c r="T5448" t="s">
        <v>2280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 t="shared" si="85"/>
        <v>395</v>
      </c>
      <c r="W5448" s="11" t="s">
        <v>32</v>
      </c>
    </row>
    <row r="5449" spans="1:23" hidden="1" x14ac:dyDescent="0.25">
      <c r="A5449" s="8" t="s">
        <v>4737</v>
      </c>
      <c r="B5449" s="7" t="s">
        <v>4738</v>
      </c>
      <c r="C5449" t="s">
        <v>303</v>
      </c>
      <c r="D5449" t="s">
        <v>304</v>
      </c>
      <c r="E5449" t="s">
        <v>84</v>
      </c>
      <c r="F5449">
        <v>351534</v>
      </c>
      <c r="G5449" s="8" t="s">
        <v>25</v>
      </c>
      <c r="H5449" t="s">
        <v>1770</v>
      </c>
      <c r="I5449" t="s">
        <v>26</v>
      </c>
      <c r="J5449" s="9">
        <v>45526.645833333336</v>
      </c>
      <c r="K5449" s="10" t="s">
        <v>33</v>
      </c>
      <c r="L5449" s="10" t="s">
        <v>33</v>
      </c>
      <c r="M5449" s="10">
        <v>45526.746527777781</v>
      </c>
      <c r="N5449" s="10">
        <v>45526.773611111108</v>
      </c>
      <c r="O5449" s="7" t="s">
        <v>28</v>
      </c>
      <c r="P5449" t="s">
        <v>2028</v>
      </c>
      <c r="Q5449">
        <v>630.41</v>
      </c>
      <c r="R5449" t="s">
        <v>30</v>
      </c>
      <c r="S5449" t="s">
        <v>4625</v>
      </c>
      <c r="T5449" t="s">
        <v>2280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 t="shared" si="85"/>
        <v>395</v>
      </c>
      <c r="W5449" s="11" t="s">
        <v>32</v>
      </c>
    </row>
    <row r="5450" spans="1:23" hidden="1" x14ac:dyDescent="0.25">
      <c r="A5450" s="8" t="s">
        <v>4737</v>
      </c>
      <c r="B5450" s="7" t="s">
        <v>4738</v>
      </c>
      <c r="C5450" t="s">
        <v>1218</v>
      </c>
      <c r="D5450" t="s">
        <v>304</v>
      </c>
      <c r="E5450" t="s">
        <v>144</v>
      </c>
      <c r="F5450">
        <v>247207</v>
      </c>
      <c r="G5450" s="8" t="s">
        <v>25</v>
      </c>
      <c r="H5450" t="s">
        <v>1770</v>
      </c>
      <c r="I5450" t="s">
        <v>26</v>
      </c>
      <c r="J5450" s="9">
        <v>45527.645833333336</v>
      </c>
      <c r="K5450" s="10" t="s">
        <v>33</v>
      </c>
      <c r="L5450" s="10" t="s">
        <v>33</v>
      </c>
      <c r="M5450" s="10">
        <v>45527.645833333336</v>
      </c>
      <c r="N5450" s="10">
        <v>45527.645833333336</v>
      </c>
      <c r="O5450" s="7" t="s">
        <v>28</v>
      </c>
      <c r="P5450" t="s">
        <v>2028</v>
      </c>
      <c r="Q5450">
        <v>630.41</v>
      </c>
      <c r="R5450" t="s">
        <v>30</v>
      </c>
      <c r="S5450" t="s">
        <v>4625</v>
      </c>
      <c r="T5450" t="s">
        <v>2280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 t="shared" si="85"/>
        <v>395</v>
      </c>
      <c r="W5450" s="11" t="s">
        <v>32</v>
      </c>
    </row>
    <row r="5451" spans="1:23" hidden="1" x14ac:dyDescent="0.25">
      <c r="A5451" s="8" t="s">
        <v>4737</v>
      </c>
      <c r="B5451" s="7" t="s">
        <v>4738</v>
      </c>
      <c r="C5451" t="s">
        <v>518</v>
      </c>
      <c r="D5451" t="s">
        <v>304</v>
      </c>
      <c r="E5451" t="s">
        <v>84</v>
      </c>
      <c r="F5451">
        <v>351534</v>
      </c>
      <c r="G5451" s="8" t="s">
        <v>25</v>
      </c>
      <c r="H5451" t="s">
        <v>1770</v>
      </c>
      <c r="I5451" t="s">
        <v>26</v>
      </c>
      <c r="J5451" s="9">
        <v>45528.645833333336</v>
      </c>
      <c r="K5451" s="10" t="s">
        <v>33</v>
      </c>
      <c r="L5451" s="10" t="s">
        <v>33</v>
      </c>
      <c r="M5451" s="10">
        <v>45528.75277777778</v>
      </c>
      <c r="N5451" s="10">
        <v>45528.779861111114</v>
      </c>
      <c r="O5451" s="7" t="s">
        <v>28</v>
      </c>
      <c r="P5451" t="s">
        <v>2028</v>
      </c>
      <c r="Q5451">
        <v>630.41</v>
      </c>
      <c r="R5451" t="s">
        <v>30</v>
      </c>
      <c r="S5451" t="s">
        <v>4625</v>
      </c>
      <c r="T5451" t="s">
        <v>2280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 t="shared" si="85"/>
        <v>395</v>
      </c>
      <c r="W5451" s="11" t="s">
        <v>32</v>
      </c>
    </row>
    <row r="5452" spans="1:23" hidden="1" x14ac:dyDescent="0.25">
      <c r="A5452" s="8" t="s">
        <v>4737</v>
      </c>
      <c r="B5452" s="7" t="s">
        <v>4738</v>
      </c>
      <c r="C5452" t="s">
        <v>1342</v>
      </c>
      <c r="D5452" t="s">
        <v>304</v>
      </c>
      <c r="E5452" t="s">
        <v>84</v>
      </c>
      <c r="F5452">
        <v>351534</v>
      </c>
      <c r="G5452" s="8" t="s">
        <v>25</v>
      </c>
      <c r="H5452" t="s">
        <v>1770</v>
      </c>
      <c r="I5452" t="s">
        <v>26</v>
      </c>
      <c r="J5452" s="9">
        <v>45529.645833333336</v>
      </c>
      <c r="K5452" s="10" t="s">
        <v>33</v>
      </c>
      <c r="L5452" s="10" t="s">
        <v>33</v>
      </c>
      <c r="M5452" s="10">
        <v>45529.75</v>
      </c>
      <c r="N5452" s="10">
        <v>45529.777083333334</v>
      </c>
      <c r="O5452" s="7" t="s">
        <v>28</v>
      </c>
      <c r="P5452" t="s">
        <v>2028</v>
      </c>
      <c r="Q5452">
        <v>630.41</v>
      </c>
      <c r="R5452" t="s">
        <v>30</v>
      </c>
      <c r="S5452" t="s">
        <v>4625</v>
      </c>
      <c r="T5452" t="s">
        <v>2280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 t="shared" si="85"/>
        <v>395</v>
      </c>
      <c r="W5452" s="11" t="s">
        <v>32</v>
      </c>
    </row>
    <row r="5453" spans="1:23" hidden="1" x14ac:dyDescent="0.25">
      <c r="A5453" s="8" t="s">
        <v>4737</v>
      </c>
      <c r="B5453" s="7" t="s">
        <v>4738</v>
      </c>
      <c r="C5453" t="s">
        <v>734</v>
      </c>
      <c r="D5453" t="s">
        <v>304</v>
      </c>
      <c r="E5453" t="s">
        <v>84</v>
      </c>
      <c r="F5453">
        <v>351534</v>
      </c>
      <c r="G5453" s="8" t="s">
        <v>25</v>
      </c>
      <c r="H5453" t="s">
        <v>1770</v>
      </c>
      <c r="I5453" t="s">
        <v>26</v>
      </c>
      <c r="J5453" s="9">
        <v>45530.645833333336</v>
      </c>
      <c r="K5453" s="10" t="s">
        <v>33</v>
      </c>
      <c r="L5453" s="10" t="s">
        <v>33</v>
      </c>
      <c r="M5453" s="10">
        <v>45530.751388888886</v>
      </c>
      <c r="N5453" s="10">
        <v>45530.77847222222</v>
      </c>
      <c r="O5453" s="7" t="s">
        <v>28</v>
      </c>
      <c r="P5453" t="s">
        <v>2028</v>
      </c>
      <c r="Q5453">
        <v>630.41</v>
      </c>
      <c r="R5453" t="s">
        <v>30</v>
      </c>
      <c r="S5453" t="s">
        <v>4625</v>
      </c>
      <c r="T5453" t="s">
        <v>2280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 t="shared" si="85"/>
        <v>395</v>
      </c>
      <c r="W5453" s="11" t="s">
        <v>32</v>
      </c>
    </row>
    <row r="5454" spans="1:23" hidden="1" x14ac:dyDescent="0.25">
      <c r="A5454" s="8" t="s">
        <v>4737</v>
      </c>
      <c r="B5454" s="7" t="s">
        <v>4738</v>
      </c>
      <c r="C5454" t="s">
        <v>1616</v>
      </c>
      <c r="D5454" t="s">
        <v>304</v>
      </c>
      <c r="E5454" t="s">
        <v>84</v>
      </c>
      <c r="F5454">
        <v>351534</v>
      </c>
      <c r="G5454" s="8" t="s">
        <v>25</v>
      </c>
      <c r="H5454" t="s">
        <v>1770</v>
      </c>
      <c r="I5454" t="s">
        <v>26</v>
      </c>
      <c r="J5454" s="9">
        <v>45531.645833333336</v>
      </c>
      <c r="K5454" s="10" t="s">
        <v>33</v>
      </c>
      <c r="L5454" s="10" t="s">
        <v>33</v>
      </c>
      <c r="M5454" s="10">
        <v>45531.74722222222</v>
      </c>
      <c r="N5454" s="10">
        <v>45531.775694444441</v>
      </c>
      <c r="O5454" s="7" t="s">
        <v>28</v>
      </c>
      <c r="P5454" t="s">
        <v>2028</v>
      </c>
      <c r="Q5454">
        <v>630.41</v>
      </c>
      <c r="R5454" t="s">
        <v>30</v>
      </c>
      <c r="S5454" t="s">
        <v>4625</v>
      </c>
      <c r="T5454" t="s">
        <v>2280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 t="shared" si="85"/>
        <v>395</v>
      </c>
      <c r="W5454" s="11" t="s">
        <v>32</v>
      </c>
    </row>
    <row r="5455" spans="1:23" hidden="1" x14ac:dyDescent="0.25">
      <c r="A5455" s="8" t="s">
        <v>4737</v>
      </c>
      <c r="B5455" s="7" t="s">
        <v>4738</v>
      </c>
      <c r="C5455" t="s">
        <v>1653</v>
      </c>
      <c r="D5455" t="s">
        <v>304</v>
      </c>
      <c r="E5455" t="s">
        <v>84</v>
      </c>
      <c r="F5455">
        <v>351534</v>
      </c>
      <c r="G5455" s="8" t="s">
        <v>25</v>
      </c>
      <c r="H5455" t="s">
        <v>1770</v>
      </c>
      <c r="I5455" t="s">
        <v>26</v>
      </c>
      <c r="J5455" s="9">
        <v>45533.645833333336</v>
      </c>
      <c r="K5455" s="10" t="s">
        <v>33</v>
      </c>
      <c r="L5455" s="10" t="s">
        <v>33</v>
      </c>
      <c r="M5455" s="10">
        <v>45533.779166666667</v>
      </c>
      <c r="N5455" s="10">
        <v>45533.786111111112</v>
      </c>
      <c r="O5455" s="7" t="s">
        <v>28</v>
      </c>
      <c r="P5455" t="s">
        <v>2028</v>
      </c>
      <c r="Q5455">
        <v>630.41</v>
      </c>
      <c r="R5455" t="s">
        <v>30</v>
      </c>
      <c r="S5455" t="s">
        <v>4625</v>
      </c>
      <c r="T5455" t="s">
        <v>2280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 t="shared" si="85"/>
        <v>395</v>
      </c>
      <c r="W5455" s="11" t="s">
        <v>32</v>
      </c>
    </row>
    <row r="5456" spans="1:23" hidden="1" x14ac:dyDescent="0.25">
      <c r="A5456" s="8" t="s">
        <v>4737</v>
      </c>
      <c r="B5456" s="7" t="s">
        <v>4738</v>
      </c>
      <c r="C5456" t="s">
        <v>807</v>
      </c>
      <c r="D5456" t="s">
        <v>1182</v>
      </c>
      <c r="E5456" t="s">
        <v>258</v>
      </c>
      <c r="F5456">
        <v>227930</v>
      </c>
      <c r="G5456" s="8" t="s">
        <v>25</v>
      </c>
      <c r="H5456" t="s">
        <v>1770</v>
      </c>
      <c r="I5456" t="s">
        <v>1781</v>
      </c>
      <c r="J5456" s="9">
        <v>45517.21875</v>
      </c>
      <c r="K5456" s="10" t="s">
        <v>33</v>
      </c>
      <c r="L5456" s="10" t="s">
        <v>33</v>
      </c>
      <c r="M5456" s="10">
        <v>45517.331250000003</v>
      </c>
      <c r="N5456" s="10">
        <v>45517.413888888892</v>
      </c>
      <c r="O5456" s="7" t="s">
        <v>28</v>
      </c>
      <c r="P5456" t="s">
        <v>2028</v>
      </c>
      <c r="Q5456">
        <v>1839.18</v>
      </c>
      <c r="R5456" t="s">
        <v>30</v>
      </c>
      <c r="S5456" t="s">
        <v>4630</v>
      </c>
      <c r="T5456" t="s">
        <v>4631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 t="shared" si="85"/>
        <v>395</v>
      </c>
      <c r="W5456" s="11" t="s">
        <v>32</v>
      </c>
    </row>
    <row r="5457" spans="1:23" hidden="1" x14ac:dyDescent="0.25">
      <c r="A5457" s="8" t="s">
        <v>4737</v>
      </c>
      <c r="B5457" s="7" t="s">
        <v>4738</v>
      </c>
      <c r="C5457" t="s">
        <v>1495</v>
      </c>
      <c r="D5457" t="s">
        <v>1182</v>
      </c>
      <c r="E5457" t="s">
        <v>258</v>
      </c>
      <c r="F5457">
        <v>227930</v>
      </c>
      <c r="G5457" s="8" t="s">
        <v>25</v>
      </c>
      <c r="H5457" t="s">
        <v>1770</v>
      </c>
      <c r="I5457" t="s">
        <v>1781</v>
      </c>
      <c r="J5457" s="9">
        <v>45526.21875</v>
      </c>
      <c r="K5457" s="10" t="s">
        <v>33</v>
      </c>
      <c r="L5457" s="10" t="s">
        <v>33</v>
      </c>
      <c r="M5457" s="10">
        <v>45526.333333333336</v>
      </c>
      <c r="N5457" s="10">
        <v>45526.418749999997</v>
      </c>
      <c r="O5457" s="7" t="s">
        <v>28</v>
      </c>
      <c r="P5457" t="s">
        <v>2028</v>
      </c>
      <c r="Q5457">
        <v>1839.18</v>
      </c>
      <c r="R5457" t="s">
        <v>30</v>
      </c>
      <c r="S5457" t="s">
        <v>4630</v>
      </c>
      <c r="T5457" t="s">
        <v>4631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 t="shared" si="85"/>
        <v>395</v>
      </c>
      <c r="W5457" s="11" t="s">
        <v>32</v>
      </c>
    </row>
    <row r="5458" spans="1:23" hidden="1" x14ac:dyDescent="0.25">
      <c r="A5458" s="8" t="s">
        <v>4737</v>
      </c>
      <c r="B5458" s="7" t="s">
        <v>4738</v>
      </c>
      <c r="C5458" t="s">
        <v>807</v>
      </c>
      <c r="D5458" t="s">
        <v>1182</v>
      </c>
      <c r="E5458" t="s">
        <v>258</v>
      </c>
      <c r="F5458">
        <v>227930</v>
      </c>
      <c r="G5458" s="8" t="s">
        <v>25</v>
      </c>
      <c r="H5458" t="s">
        <v>1770</v>
      </c>
      <c r="I5458" t="s">
        <v>1781</v>
      </c>
      <c r="J5458" s="9">
        <v>45528.21875</v>
      </c>
      <c r="K5458" s="10" t="s">
        <v>33</v>
      </c>
      <c r="L5458" s="10" t="s">
        <v>33</v>
      </c>
      <c r="M5458" s="10">
        <v>45528.321527777778</v>
      </c>
      <c r="N5458" s="10">
        <v>45528.401388888888</v>
      </c>
      <c r="O5458" s="7" t="s">
        <v>28</v>
      </c>
      <c r="P5458" t="s">
        <v>2028</v>
      </c>
      <c r="Q5458">
        <v>1839.18</v>
      </c>
      <c r="R5458" t="s">
        <v>30</v>
      </c>
      <c r="S5458" t="s">
        <v>4630</v>
      </c>
      <c r="T5458" t="s">
        <v>4631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 t="shared" si="85"/>
        <v>395</v>
      </c>
      <c r="W5458" s="11" t="s">
        <v>32</v>
      </c>
    </row>
    <row r="5459" spans="1:23" hidden="1" x14ac:dyDescent="0.25">
      <c r="A5459" s="8" t="s">
        <v>4737</v>
      </c>
      <c r="B5459" s="7" t="s">
        <v>4738</v>
      </c>
      <c r="C5459" t="s">
        <v>1061</v>
      </c>
      <c r="D5459" t="s">
        <v>1182</v>
      </c>
      <c r="E5459" t="s">
        <v>258</v>
      </c>
      <c r="F5459">
        <v>227930</v>
      </c>
      <c r="G5459" s="8" t="s">
        <v>25</v>
      </c>
      <c r="H5459" t="s">
        <v>1770</v>
      </c>
      <c r="I5459" t="s">
        <v>1781</v>
      </c>
      <c r="J5459" s="9">
        <v>45531.21875</v>
      </c>
      <c r="K5459" s="10" t="s">
        <v>33</v>
      </c>
      <c r="L5459" s="10" t="s">
        <v>33</v>
      </c>
      <c r="M5459" s="10">
        <v>45531.314583333333</v>
      </c>
      <c r="N5459" s="10">
        <v>45531.395833333336</v>
      </c>
      <c r="O5459" s="7" t="s">
        <v>28</v>
      </c>
      <c r="P5459" t="s">
        <v>2028</v>
      </c>
      <c r="Q5459">
        <v>1839.18</v>
      </c>
      <c r="R5459" t="s">
        <v>30</v>
      </c>
      <c r="S5459" t="s">
        <v>4630</v>
      </c>
      <c r="T5459" t="s">
        <v>4631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 t="shared" si="85"/>
        <v>395</v>
      </c>
      <c r="W5459" s="11" t="s">
        <v>32</v>
      </c>
    </row>
    <row r="5460" spans="1:23" hidden="1" x14ac:dyDescent="0.25">
      <c r="A5460" s="8" t="s">
        <v>4737</v>
      </c>
      <c r="B5460" s="7" t="s">
        <v>4738</v>
      </c>
      <c r="C5460" t="s">
        <v>298</v>
      </c>
      <c r="D5460" t="s">
        <v>305</v>
      </c>
      <c r="E5460" t="s">
        <v>300</v>
      </c>
      <c r="F5460">
        <v>347451</v>
      </c>
      <c r="G5460" s="8" t="s">
        <v>25</v>
      </c>
      <c r="H5460" t="s">
        <v>1770</v>
      </c>
      <c r="I5460" t="s">
        <v>1753</v>
      </c>
      <c r="J5460" s="9">
        <v>45505.989583333336</v>
      </c>
      <c r="K5460" s="10"/>
      <c r="L5460" s="10"/>
      <c r="M5460" s="10">
        <v>45505.088888888888</v>
      </c>
      <c r="N5460" s="10">
        <v>45505.115277777775</v>
      </c>
      <c r="O5460" s="7" t="s">
        <v>28</v>
      </c>
      <c r="P5460" t="s">
        <v>2028</v>
      </c>
      <c r="Q5460">
        <v>574.91</v>
      </c>
      <c r="R5460" t="s">
        <v>30</v>
      </c>
      <c r="S5460" t="s">
        <v>4637</v>
      </c>
      <c r="T5460" t="s">
        <v>4636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 t="shared" si="85"/>
        <v>395</v>
      </c>
      <c r="W5460" s="11" t="s">
        <v>32</v>
      </c>
    </row>
    <row r="5461" spans="1:23" hidden="1" x14ac:dyDescent="0.25">
      <c r="A5461" s="8" t="s">
        <v>4737</v>
      </c>
      <c r="B5461" s="7" t="s">
        <v>4738</v>
      </c>
      <c r="C5461" t="s">
        <v>515</v>
      </c>
      <c r="D5461" t="s">
        <v>305</v>
      </c>
      <c r="E5461" t="s">
        <v>84</v>
      </c>
      <c r="F5461">
        <v>351534</v>
      </c>
      <c r="G5461" s="8" t="s">
        <v>25</v>
      </c>
      <c r="H5461" t="s">
        <v>1770</v>
      </c>
      <c r="I5461" t="s">
        <v>1753</v>
      </c>
      <c r="J5461" s="9">
        <v>45506.989583333336</v>
      </c>
      <c r="K5461" s="10"/>
      <c r="L5461" s="10"/>
      <c r="M5461" s="10">
        <v>45506.089583333334</v>
      </c>
      <c r="N5461" s="10">
        <v>45506.115277777775</v>
      </c>
      <c r="O5461" s="7" t="s">
        <v>28</v>
      </c>
      <c r="P5461" t="s">
        <v>2181</v>
      </c>
      <c r="Q5461">
        <v>574.91</v>
      </c>
      <c r="R5461" t="s">
        <v>30</v>
      </c>
      <c r="S5461" t="s">
        <v>4637</v>
      </c>
      <c r="T5461" t="s">
        <v>4636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 t="shared" si="85"/>
        <v>395</v>
      </c>
      <c r="W5461" s="11" t="s">
        <v>32</v>
      </c>
    </row>
    <row r="5462" spans="1:23" hidden="1" x14ac:dyDescent="0.25">
      <c r="A5462" s="8" t="s">
        <v>4737</v>
      </c>
      <c r="B5462" s="7" t="s">
        <v>4738</v>
      </c>
      <c r="C5462" t="s">
        <v>648</v>
      </c>
      <c r="D5462" t="s">
        <v>305</v>
      </c>
      <c r="E5462" t="s">
        <v>300</v>
      </c>
      <c r="F5462">
        <v>347451</v>
      </c>
      <c r="G5462" s="8" t="s">
        <v>25</v>
      </c>
      <c r="H5462" t="s">
        <v>1770</v>
      </c>
      <c r="I5462" t="s">
        <v>1753</v>
      </c>
      <c r="J5462" s="9">
        <v>45507.989583333336</v>
      </c>
      <c r="K5462" s="10"/>
      <c r="L5462" s="10"/>
      <c r="M5462" s="10">
        <v>45507.095138888886</v>
      </c>
      <c r="N5462" s="10">
        <v>45507.121527777781</v>
      </c>
      <c r="O5462" s="7" t="s">
        <v>28</v>
      </c>
      <c r="P5462" t="s">
        <v>2028</v>
      </c>
      <c r="Q5462">
        <v>574.91</v>
      </c>
      <c r="R5462" t="s">
        <v>30</v>
      </c>
      <c r="S5462" t="s">
        <v>4637</v>
      </c>
      <c r="T5462" t="s">
        <v>4636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 t="shared" si="85"/>
        <v>395</v>
      </c>
      <c r="W5462" s="11" t="s">
        <v>32</v>
      </c>
    </row>
    <row r="5463" spans="1:23" hidden="1" x14ac:dyDescent="0.25">
      <c r="A5463" s="8" t="s">
        <v>4737</v>
      </c>
      <c r="B5463" s="7" t="s">
        <v>4738</v>
      </c>
      <c r="C5463" t="s">
        <v>298</v>
      </c>
      <c r="D5463" t="s">
        <v>305</v>
      </c>
      <c r="E5463" t="s">
        <v>300</v>
      </c>
      <c r="F5463">
        <v>347451</v>
      </c>
      <c r="G5463" s="8" t="s">
        <v>25</v>
      </c>
      <c r="H5463" t="s">
        <v>1770</v>
      </c>
      <c r="I5463" t="s">
        <v>1753</v>
      </c>
      <c r="J5463" s="9">
        <v>45508.989583333336</v>
      </c>
      <c r="K5463" s="10"/>
      <c r="L5463" s="10"/>
      <c r="M5463" s="10">
        <v>45508.083333333336</v>
      </c>
      <c r="N5463" s="10">
        <v>45508.109722222223</v>
      </c>
      <c r="O5463" s="7" t="s">
        <v>28</v>
      </c>
      <c r="P5463" t="s">
        <v>2028</v>
      </c>
      <c r="Q5463">
        <v>574.91</v>
      </c>
      <c r="R5463" t="s">
        <v>30</v>
      </c>
      <c r="S5463" t="s">
        <v>4637</v>
      </c>
      <c r="T5463" t="s">
        <v>4636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 t="shared" si="85"/>
        <v>395</v>
      </c>
      <c r="W5463" s="11" t="s">
        <v>32</v>
      </c>
    </row>
    <row r="5464" spans="1:23" hidden="1" x14ac:dyDescent="0.25">
      <c r="A5464" s="8" t="s">
        <v>4737</v>
      </c>
      <c r="B5464" s="7" t="s">
        <v>4738</v>
      </c>
      <c r="C5464" t="s">
        <v>814</v>
      </c>
      <c r="D5464" t="s">
        <v>305</v>
      </c>
      <c r="E5464" t="s">
        <v>300</v>
      </c>
      <c r="F5464">
        <v>347451</v>
      </c>
      <c r="G5464" s="8" t="s">
        <v>25</v>
      </c>
      <c r="H5464" t="s">
        <v>1770</v>
      </c>
      <c r="I5464" t="s">
        <v>1753</v>
      </c>
      <c r="J5464" s="9">
        <v>45509.989583333336</v>
      </c>
      <c r="K5464" s="10"/>
      <c r="L5464" s="10"/>
      <c r="M5464" s="10">
        <v>45509.095833333333</v>
      </c>
      <c r="N5464" s="10">
        <v>45509.12222222222</v>
      </c>
      <c r="O5464" s="7" t="s">
        <v>28</v>
      </c>
      <c r="P5464" t="s">
        <v>2028</v>
      </c>
      <c r="Q5464">
        <v>574.91</v>
      </c>
      <c r="R5464" t="s">
        <v>30</v>
      </c>
      <c r="S5464" t="s">
        <v>4637</v>
      </c>
      <c r="T5464" t="s">
        <v>4636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 t="shared" si="85"/>
        <v>395</v>
      </c>
      <c r="W5464" s="11" t="s">
        <v>32</v>
      </c>
    </row>
    <row r="5465" spans="1:23" hidden="1" x14ac:dyDescent="0.25">
      <c r="A5465" s="8" t="s">
        <v>4737</v>
      </c>
      <c r="B5465" s="7" t="s">
        <v>4738</v>
      </c>
      <c r="C5465" t="s">
        <v>880</v>
      </c>
      <c r="D5465" t="s">
        <v>305</v>
      </c>
      <c r="E5465" t="s">
        <v>300</v>
      </c>
      <c r="F5465">
        <v>347451</v>
      </c>
      <c r="G5465" s="8" t="s">
        <v>25</v>
      </c>
      <c r="H5465" t="s">
        <v>1770</v>
      </c>
      <c r="I5465" t="s">
        <v>1753</v>
      </c>
      <c r="J5465" s="9">
        <v>45510.989583333336</v>
      </c>
      <c r="K5465" s="10"/>
      <c r="L5465" s="10"/>
      <c r="M5465" s="10">
        <v>45510.093055555553</v>
      </c>
      <c r="N5465" s="10">
        <v>45510.120833333334</v>
      </c>
      <c r="O5465" s="7" t="s">
        <v>28</v>
      </c>
      <c r="P5465" t="s">
        <v>2028</v>
      </c>
      <c r="Q5465">
        <v>574.91</v>
      </c>
      <c r="R5465" t="s">
        <v>30</v>
      </c>
      <c r="S5465" t="s">
        <v>4637</v>
      </c>
      <c r="T5465" t="s">
        <v>4636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 t="shared" si="85"/>
        <v>395</v>
      </c>
      <c r="W5465" s="11" t="s">
        <v>32</v>
      </c>
    </row>
    <row r="5466" spans="1:23" hidden="1" x14ac:dyDescent="0.25">
      <c r="A5466" s="8" t="s">
        <v>4737</v>
      </c>
      <c r="B5466" s="7" t="s">
        <v>4738</v>
      </c>
      <c r="C5466" t="s">
        <v>301</v>
      </c>
      <c r="D5466" t="s">
        <v>305</v>
      </c>
      <c r="E5466" t="s">
        <v>300</v>
      </c>
      <c r="F5466">
        <v>347451</v>
      </c>
      <c r="G5466" s="8" t="s">
        <v>25</v>
      </c>
      <c r="H5466" t="s">
        <v>1770</v>
      </c>
      <c r="I5466" t="s">
        <v>1753</v>
      </c>
      <c r="J5466" s="9">
        <v>45511.989583333336</v>
      </c>
      <c r="K5466" s="10"/>
      <c r="L5466" s="10"/>
      <c r="M5466" s="10">
        <v>45511.085416666669</v>
      </c>
      <c r="N5466" s="10">
        <v>45511.111805555556</v>
      </c>
      <c r="O5466" s="7" t="s">
        <v>28</v>
      </c>
      <c r="P5466" t="s">
        <v>2028</v>
      </c>
      <c r="Q5466">
        <v>574.91</v>
      </c>
      <c r="R5466" t="s">
        <v>30</v>
      </c>
      <c r="S5466" t="s">
        <v>4637</v>
      </c>
      <c r="T5466" t="s">
        <v>4636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 t="shared" si="85"/>
        <v>395</v>
      </c>
      <c r="W5466" s="11" t="s">
        <v>32</v>
      </c>
    </row>
    <row r="5467" spans="1:23" hidden="1" x14ac:dyDescent="0.25">
      <c r="A5467" s="8" t="s">
        <v>4737</v>
      </c>
      <c r="B5467" s="7" t="s">
        <v>4738</v>
      </c>
      <c r="C5467" t="s">
        <v>986</v>
      </c>
      <c r="D5467" t="s">
        <v>305</v>
      </c>
      <c r="E5467" t="s">
        <v>300</v>
      </c>
      <c r="F5467">
        <v>347451</v>
      </c>
      <c r="G5467" s="8" t="s">
        <v>25</v>
      </c>
      <c r="H5467" t="s">
        <v>1770</v>
      </c>
      <c r="I5467" t="s">
        <v>1753</v>
      </c>
      <c r="J5467" s="9">
        <v>45512.989583333336</v>
      </c>
      <c r="K5467" s="10"/>
      <c r="L5467" s="10"/>
      <c r="M5467" s="10">
        <v>45512.097916666666</v>
      </c>
      <c r="N5467" s="10">
        <v>45512.125</v>
      </c>
      <c r="O5467" s="7" t="s">
        <v>28</v>
      </c>
      <c r="P5467" t="s">
        <v>2028</v>
      </c>
      <c r="Q5467">
        <v>574.91</v>
      </c>
      <c r="R5467" t="s">
        <v>30</v>
      </c>
      <c r="S5467" t="s">
        <v>4637</v>
      </c>
      <c r="T5467" t="s">
        <v>4636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 t="shared" si="85"/>
        <v>395</v>
      </c>
      <c r="W5467" s="11" t="s">
        <v>32</v>
      </c>
    </row>
    <row r="5468" spans="1:23" hidden="1" x14ac:dyDescent="0.25">
      <c r="A5468" s="8" t="s">
        <v>4737</v>
      </c>
      <c r="B5468" s="7" t="s">
        <v>4738</v>
      </c>
      <c r="C5468" t="s">
        <v>986</v>
      </c>
      <c r="D5468" t="s">
        <v>305</v>
      </c>
      <c r="E5468" t="s">
        <v>300</v>
      </c>
      <c r="F5468">
        <v>347451</v>
      </c>
      <c r="G5468" s="8" t="s">
        <v>25</v>
      </c>
      <c r="H5468" t="s">
        <v>1770</v>
      </c>
      <c r="I5468" t="s">
        <v>1753</v>
      </c>
      <c r="J5468" s="9">
        <v>45513.989583333336</v>
      </c>
      <c r="K5468" s="10"/>
      <c r="L5468" s="10"/>
      <c r="M5468" s="10">
        <v>45513.102777777778</v>
      </c>
      <c r="N5468" s="10">
        <v>45513.129861111112</v>
      </c>
      <c r="O5468" s="7" t="s">
        <v>28</v>
      </c>
      <c r="P5468" t="s">
        <v>2028</v>
      </c>
      <c r="Q5468">
        <v>574.91</v>
      </c>
      <c r="R5468" t="s">
        <v>30</v>
      </c>
      <c r="S5468" t="s">
        <v>4637</v>
      </c>
      <c r="T5468" t="s">
        <v>4636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 t="shared" si="85"/>
        <v>395</v>
      </c>
      <c r="W5468" s="11" t="s">
        <v>32</v>
      </c>
    </row>
    <row r="5469" spans="1:23" hidden="1" x14ac:dyDescent="0.25">
      <c r="A5469" s="8" t="s">
        <v>4737</v>
      </c>
      <c r="B5469" s="7" t="s">
        <v>4738</v>
      </c>
      <c r="C5469" t="s">
        <v>1064</v>
      </c>
      <c r="D5469" t="s">
        <v>305</v>
      </c>
      <c r="E5469" t="s">
        <v>300</v>
      </c>
      <c r="F5469">
        <v>347451</v>
      </c>
      <c r="G5469" s="8" t="s">
        <v>25</v>
      </c>
      <c r="H5469" t="s">
        <v>1770</v>
      </c>
      <c r="I5469" t="s">
        <v>1753</v>
      </c>
      <c r="J5469" s="9">
        <v>45514.989583333336</v>
      </c>
      <c r="K5469" s="10"/>
      <c r="L5469" s="10"/>
      <c r="M5469" s="10">
        <v>45514.109027777777</v>
      </c>
      <c r="N5469" s="10">
        <v>45514.136111111111</v>
      </c>
      <c r="O5469" s="7" t="s">
        <v>28</v>
      </c>
      <c r="P5469" t="s">
        <v>2784</v>
      </c>
      <c r="Q5469">
        <v>574.91</v>
      </c>
      <c r="R5469" t="s">
        <v>30</v>
      </c>
      <c r="S5469" t="s">
        <v>4637</v>
      </c>
      <c r="T5469" t="s">
        <v>4636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 t="shared" si="85"/>
        <v>395</v>
      </c>
      <c r="W5469" s="11" t="s">
        <v>32</v>
      </c>
    </row>
    <row r="5470" spans="1:23" hidden="1" x14ac:dyDescent="0.25">
      <c r="A5470" s="8" t="s">
        <v>4737</v>
      </c>
      <c r="B5470" s="7" t="s">
        <v>4738</v>
      </c>
      <c r="C5470" t="s">
        <v>301</v>
      </c>
      <c r="D5470" t="s">
        <v>305</v>
      </c>
      <c r="E5470" t="s">
        <v>300</v>
      </c>
      <c r="F5470">
        <v>347451</v>
      </c>
      <c r="G5470" s="8" t="s">
        <v>25</v>
      </c>
      <c r="H5470" t="s">
        <v>1770</v>
      </c>
      <c r="I5470" t="s">
        <v>1753</v>
      </c>
      <c r="J5470" s="9">
        <v>45515.989583333336</v>
      </c>
      <c r="K5470" s="10"/>
      <c r="L5470" s="10"/>
      <c r="M5470" s="10">
        <v>45515.094444444447</v>
      </c>
      <c r="N5470" s="10">
        <v>45515.121527777781</v>
      </c>
      <c r="O5470" s="7" t="s">
        <v>28</v>
      </c>
      <c r="P5470" t="s">
        <v>3039</v>
      </c>
      <c r="Q5470">
        <v>574.91</v>
      </c>
      <c r="R5470" t="s">
        <v>30</v>
      </c>
      <c r="S5470" t="s">
        <v>4637</v>
      </c>
      <c r="T5470" t="s">
        <v>4636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 t="shared" si="85"/>
        <v>395</v>
      </c>
      <c r="W5470" s="11" t="s">
        <v>32</v>
      </c>
    </row>
    <row r="5471" spans="1:23" hidden="1" x14ac:dyDescent="0.25">
      <c r="A5471" s="8" t="s">
        <v>4737</v>
      </c>
      <c r="B5471" s="7" t="s">
        <v>4738</v>
      </c>
      <c r="C5471" t="s">
        <v>986</v>
      </c>
      <c r="D5471" t="s">
        <v>305</v>
      </c>
      <c r="E5471" t="s">
        <v>300</v>
      </c>
      <c r="F5471">
        <v>347451</v>
      </c>
      <c r="G5471" s="8" t="s">
        <v>25</v>
      </c>
      <c r="H5471" t="s">
        <v>1770</v>
      </c>
      <c r="I5471" t="s">
        <v>1753</v>
      </c>
      <c r="J5471" s="9">
        <v>45516.989583333336</v>
      </c>
      <c r="K5471" s="10"/>
      <c r="L5471" s="10"/>
      <c r="M5471" s="10">
        <v>45516.091666666667</v>
      </c>
      <c r="N5471" s="10">
        <v>45516.118750000001</v>
      </c>
      <c r="O5471" s="7" t="s">
        <v>28</v>
      </c>
      <c r="P5471" t="s">
        <v>2028</v>
      </c>
      <c r="Q5471">
        <v>574.91</v>
      </c>
      <c r="R5471" t="s">
        <v>30</v>
      </c>
      <c r="S5471" t="s">
        <v>4637</v>
      </c>
      <c r="T5471" t="s">
        <v>4636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 t="shared" si="85"/>
        <v>395</v>
      </c>
      <c r="W5471" s="11" t="s">
        <v>32</v>
      </c>
    </row>
    <row r="5472" spans="1:23" hidden="1" x14ac:dyDescent="0.25">
      <c r="A5472" s="8" t="s">
        <v>4737</v>
      </c>
      <c r="B5472" s="7" t="s">
        <v>4738</v>
      </c>
      <c r="C5472" t="s">
        <v>986</v>
      </c>
      <c r="D5472" t="s">
        <v>305</v>
      </c>
      <c r="E5472" t="s">
        <v>300</v>
      </c>
      <c r="F5472">
        <v>347451</v>
      </c>
      <c r="G5472" s="8" t="s">
        <v>25</v>
      </c>
      <c r="H5472" t="s">
        <v>1770</v>
      </c>
      <c r="I5472" t="s">
        <v>1753</v>
      </c>
      <c r="J5472" s="9">
        <v>45517.989583333336</v>
      </c>
      <c r="K5472" s="10" t="s">
        <v>33</v>
      </c>
      <c r="L5472" s="10" t="s">
        <v>33</v>
      </c>
      <c r="M5472" s="10">
        <v>45517.101388888892</v>
      </c>
      <c r="N5472" s="10">
        <v>45517.128472222219</v>
      </c>
      <c r="O5472" s="7" t="s">
        <v>28</v>
      </c>
      <c r="P5472" t="s">
        <v>2028</v>
      </c>
      <c r="Q5472">
        <v>574.91</v>
      </c>
      <c r="R5472" t="s">
        <v>30</v>
      </c>
      <c r="S5472" t="s">
        <v>4637</v>
      </c>
      <c r="T5472" t="s">
        <v>4636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 t="shared" si="85"/>
        <v>395</v>
      </c>
      <c r="W5472" s="11" t="s">
        <v>32</v>
      </c>
    </row>
    <row r="5473" spans="1:23" hidden="1" x14ac:dyDescent="0.25">
      <c r="A5473" s="8" t="s">
        <v>4737</v>
      </c>
      <c r="B5473" s="7" t="s">
        <v>4738</v>
      </c>
      <c r="C5473" t="s">
        <v>1220</v>
      </c>
      <c r="D5473" t="s">
        <v>305</v>
      </c>
      <c r="E5473" t="s">
        <v>84</v>
      </c>
      <c r="F5473">
        <v>351534</v>
      </c>
      <c r="G5473" s="8" t="s">
        <v>25</v>
      </c>
      <c r="H5473" t="s">
        <v>1770</v>
      </c>
      <c r="I5473" t="s">
        <v>1753</v>
      </c>
      <c r="J5473" s="9">
        <v>45518.041666666664</v>
      </c>
      <c r="K5473" s="10" t="s">
        <v>33</v>
      </c>
      <c r="L5473" s="10" t="s">
        <v>33</v>
      </c>
      <c r="M5473" s="10">
        <v>45518.140277777777</v>
      </c>
      <c r="N5473" s="10">
        <v>45518.166666666664</v>
      </c>
      <c r="O5473" s="7" t="s">
        <v>28</v>
      </c>
      <c r="P5473" t="s">
        <v>3386</v>
      </c>
      <c r="Q5473">
        <v>574.91</v>
      </c>
      <c r="R5473" t="s">
        <v>30</v>
      </c>
      <c r="S5473" t="s">
        <v>4637</v>
      </c>
      <c r="T5473" t="s">
        <v>4636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 t="shared" si="85"/>
        <v>395</v>
      </c>
      <c r="W5473" s="11" t="s">
        <v>32</v>
      </c>
    </row>
    <row r="5474" spans="1:23" hidden="1" x14ac:dyDescent="0.25">
      <c r="A5474" s="8" t="s">
        <v>4737</v>
      </c>
      <c r="B5474" s="7" t="s">
        <v>4738</v>
      </c>
      <c r="C5474" t="s">
        <v>986</v>
      </c>
      <c r="D5474" t="s">
        <v>305</v>
      </c>
      <c r="E5474" t="s">
        <v>300</v>
      </c>
      <c r="F5474">
        <v>347451</v>
      </c>
      <c r="G5474" s="8" t="s">
        <v>25</v>
      </c>
      <c r="H5474" t="s">
        <v>1770</v>
      </c>
      <c r="I5474" t="s">
        <v>1753</v>
      </c>
      <c r="J5474" s="9">
        <v>45519.989583333336</v>
      </c>
      <c r="K5474" s="10" t="s">
        <v>33</v>
      </c>
      <c r="L5474" s="10" t="s">
        <v>33</v>
      </c>
      <c r="M5474" s="10">
        <v>45519.09097222222</v>
      </c>
      <c r="N5474" s="10">
        <v>45519.117361111108</v>
      </c>
      <c r="O5474" s="7" t="s">
        <v>28</v>
      </c>
      <c r="P5474" t="s">
        <v>3465</v>
      </c>
      <c r="Q5474">
        <v>574.91</v>
      </c>
      <c r="R5474" t="s">
        <v>30</v>
      </c>
      <c r="S5474" t="s">
        <v>4637</v>
      </c>
      <c r="T5474" t="s">
        <v>4636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 t="shared" si="85"/>
        <v>395</v>
      </c>
      <c r="W5474" s="11" t="s">
        <v>32</v>
      </c>
    </row>
    <row r="5475" spans="1:23" hidden="1" x14ac:dyDescent="0.25">
      <c r="A5475" s="8" t="s">
        <v>4737</v>
      </c>
      <c r="B5475" s="7" t="s">
        <v>4738</v>
      </c>
      <c r="C5475" t="s">
        <v>298</v>
      </c>
      <c r="D5475" t="s">
        <v>305</v>
      </c>
      <c r="E5475" t="s">
        <v>300</v>
      </c>
      <c r="F5475">
        <v>347451</v>
      </c>
      <c r="G5475" s="8" t="s">
        <v>25</v>
      </c>
      <c r="H5475" t="s">
        <v>1770</v>
      </c>
      <c r="I5475" t="s">
        <v>1753</v>
      </c>
      <c r="J5475" s="9">
        <v>45520.989583333336</v>
      </c>
      <c r="K5475" s="10" t="s">
        <v>33</v>
      </c>
      <c r="L5475" s="10" t="s">
        <v>33</v>
      </c>
      <c r="M5475" s="10">
        <v>45520.089583333334</v>
      </c>
      <c r="N5475" s="10">
        <v>45520.116666666669</v>
      </c>
      <c r="O5475" s="7" t="s">
        <v>28</v>
      </c>
      <c r="P5475" t="s">
        <v>2028</v>
      </c>
      <c r="Q5475">
        <v>574.91</v>
      </c>
      <c r="R5475" t="s">
        <v>30</v>
      </c>
      <c r="S5475" t="s">
        <v>4637</v>
      </c>
      <c r="T5475" t="s">
        <v>4636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 t="shared" si="85"/>
        <v>395</v>
      </c>
      <c r="W5475" s="11" t="s">
        <v>32</v>
      </c>
    </row>
    <row r="5476" spans="1:23" hidden="1" x14ac:dyDescent="0.25">
      <c r="A5476" s="8" t="s">
        <v>4737</v>
      </c>
      <c r="B5476" s="7" t="s">
        <v>4738</v>
      </c>
      <c r="C5476" t="s">
        <v>298</v>
      </c>
      <c r="D5476" t="s">
        <v>305</v>
      </c>
      <c r="E5476" t="s">
        <v>300</v>
      </c>
      <c r="F5476">
        <v>347451</v>
      </c>
      <c r="G5476" s="8" t="s">
        <v>25</v>
      </c>
      <c r="H5476" t="s">
        <v>1770</v>
      </c>
      <c r="I5476" t="s">
        <v>1753</v>
      </c>
      <c r="J5476" s="9">
        <v>45521.989583333336</v>
      </c>
      <c r="K5476" s="10" t="s">
        <v>33</v>
      </c>
      <c r="L5476" s="10" t="s">
        <v>33</v>
      </c>
      <c r="M5476" s="10">
        <v>45521.087500000001</v>
      </c>
      <c r="N5476" s="10">
        <v>45521.114583333336</v>
      </c>
      <c r="O5476" s="7" t="s">
        <v>28</v>
      </c>
      <c r="P5476" t="s">
        <v>2028</v>
      </c>
      <c r="Q5476">
        <v>574.91</v>
      </c>
      <c r="R5476" t="s">
        <v>30</v>
      </c>
      <c r="S5476" t="s">
        <v>4637</v>
      </c>
      <c r="T5476" t="s">
        <v>4636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 t="shared" si="85"/>
        <v>395</v>
      </c>
      <c r="W5476" s="11" t="s">
        <v>32</v>
      </c>
    </row>
    <row r="5477" spans="1:23" hidden="1" x14ac:dyDescent="0.25">
      <c r="A5477" s="8" t="s">
        <v>4737</v>
      </c>
      <c r="B5477" s="7" t="s">
        <v>4738</v>
      </c>
      <c r="C5477" t="s">
        <v>814</v>
      </c>
      <c r="D5477" t="s">
        <v>305</v>
      </c>
      <c r="E5477" t="s">
        <v>300</v>
      </c>
      <c r="F5477">
        <v>347451</v>
      </c>
      <c r="G5477" s="8" t="s">
        <v>25</v>
      </c>
      <c r="H5477" t="s">
        <v>1770</v>
      </c>
      <c r="I5477" t="s">
        <v>1753</v>
      </c>
      <c r="J5477" s="9">
        <v>45522.989583333336</v>
      </c>
      <c r="K5477" s="10" t="s">
        <v>33</v>
      </c>
      <c r="L5477" s="10" t="s">
        <v>33</v>
      </c>
      <c r="M5477" s="10">
        <v>45522.084722222222</v>
      </c>
      <c r="N5477" s="10">
        <v>45522.111111111109</v>
      </c>
      <c r="O5477" s="7" t="s">
        <v>28</v>
      </c>
      <c r="P5477" t="s">
        <v>2028</v>
      </c>
      <c r="Q5477">
        <v>574.91</v>
      </c>
      <c r="R5477" t="s">
        <v>30</v>
      </c>
      <c r="S5477" t="s">
        <v>4637</v>
      </c>
      <c r="T5477" t="s">
        <v>4636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 t="shared" si="85"/>
        <v>395</v>
      </c>
      <c r="W5477" s="11" t="s">
        <v>32</v>
      </c>
    </row>
    <row r="5478" spans="1:23" hidden="1" x14ac:dyDescent="0.25">
      <c r="A5478" s="8" t="s">
        <v>4737</v>
      </c>
      <c r="B5478" s="7" t="s">
        <v>4738</v>
      </c>
      <c r="C5478" t="s">
        <v>814</v>
      </c>
      <c r="D5478" t="s">
        <v>305</v>
      </c>
      <c r="E5478" t="s">
        <v>300</v>
      </c>
      <c r="F5478">
        <v>347451</v>
      </c>
      <c r="G5478" s="8" t="s">
        <v>25</v>
      </c>
      <c r="H5478" t="s">
        <v>1770</v>
      </c>
      <c r="I5478" t="s">
        <v>1753</v>
      </c>
      <c r="J5478" s="9">
        <v>45523.989583333336</v>
      </c>
      <c r="K5478" s="10" t="s">
        <v>33</v>
      </c>
      <c r="L5478" s="10" t="s">
        <v>33</v>
      </c>
      <c r="M5478" s="10">
        <v>45523.089583333334</v>
      </c>
      <c r="N5478" s="10">
        <v>45523.115972222222</v>
      </c>
      <c r="O5478" s="7" t="s">
        <v>28</v>
      </c>
      <c r="P5478" t="s">
        <v>2028</v>
      </c>
      <c r="Q5478">
        <v>574.91</v>
      </c>
      <c r="R5478" t="s">
        <v>30</v>
      </c>
      <c r="S5478" t="s">
        <v>4637</v>
      </c>
      <c r="T5478" t="s">
        <v>4636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 t="shared" si="85"/>
        <v>395</v>
      </c>
      <c r="W5478" s="11" t="s">
        <v>32</v>
      </c>
    </row>
    <row r="5479" spans="1:23" hidden="1" x14ac:dyDescent="0.25">
      <c r="A5479" s="8" t="s">
        <v>4737</v>
      </c>
      <c r="B5479" s="7" t="s">
        <v>4738</v>
      </c>
      <c r="C5479" t="s">
        <v>298</v>
      </c>
      <c r="D5479" t="s">
        <v>305</v>
      </c>
      <c r="E5479" t="s">
        <v>300</v>
      </c>
      <c r="F5479">
        <v>347451</v>
      </c>
      <c r="G5479" s="8" t="s">
        <v>25</v>
      </c>
      <c r="H5479" t="s">
        <v>1770</v>
      </c>
      <c r="I5479" t="s">
        <v>1753</v>
      </c>
      <c r="J5479" s="9">
        <v>45524.989583333336</v>
      </c>
      <c r="K5479" s="10" t="s">
        <v>33</v>
      </c>
      <c r="L5479" s="10" t="s">
        <v>33</v>
      </c>
      <c r="M5479" s="10">
        <v>45524.086805555555</v>
      </c>
      <c r="N5479" s="10">
        <v>45524.113194444442</v>
      </c>
      <c r="O5479" s="7" t="s">
        <v>28</v>
      </c>
      <c r="P5479" t="s">
        <v>2028</v>
      </c>
      <c r="Q5479">
        <v>574.91</v>
      </c>
      <c r="R5479" t="s">
        <v>30</v>
      </c>
      <c r="S5479" t="s">
        <v>4637</v>
      </c>
      <c r="T5479" t="s">
        <v>4636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 t="shared" si="85"/>
        <v>395</v>
      </c>
      <c r="W5479" s="11" t="s">
        <v>32</v>
      </c>
    </row>
    <row r="5480" spans="1:23" hidden="1" x14ac:dyDescent="0.25">
      <c r="A5480" s="8" t="s">
        <v>4737</v>
      </c>
      <c r="B5480" s="7" t="s">
        <v>4738</v>
      </c>
      <c r="C5480" t="s">
        <v>880</v>
      </c>
      <c r="D5480" t="s">
        <v>305</v>
      </c>
      <c r="E5480" t="s">
        <v>300</v>
      </c>
      <c r="F5480">
        <v>347451</v>
      </c>
      <c r="G5480" s="8" t="s">
        <v>25</v>
      </c>
      <c r="H5480" t="s">
        <v>1770</v>
      </c>
      <c r="I5480" t="s">
        <v>1753</v>
      </c>
      <c r="J5480" s="9">
        <v>45525.989583333336</v>
      </c>
      <c r="K5480" s="10" t="s">
        <v>33</v>
      </c>
      <c r="L5480" s="10" t="s">
        <v>33</v>
      </c>
      <c r="M5480" s="10">
        <v>45525.989583333336</v>
      </c>
      <c r="N5480" s="10">
        <v>45525.989583333336</v>
      </c>
      <c r="O5480" s="7" t="s">
        <v>28</v>
      </c>
      <c r="P5480" t="s">
        <v>2028</v>
      </c>
      <c r="Q5480">
        <v>574.91</v>
      </c>
      <c r="R5480" t="s">
        <v>30</v>
      </c>
      <c r="S5480" t="s">
        <v>4637</v>
      </c>
      <c r="T5480" t="s">
        <v>4636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 t="shared" si="85"/>
        <v>395</v>
      </c>
      <c r="W5480" s="11" t="s">
        <v>32</v>
      </c>
    </row>
    <row r="5481" spans="1:23" hidden="1" x14ac:dyDescent="0.25">
      <c r="A5481" s="8" t="s">
        <v>4737</v>
      </c>
      <c r="B5481" s="7" t="s">
        <v>4738</v>
      </c>
      <c r="C5481" t="s">
        <v>986</v>
      </c>
      <c r="D5481" t="s">
        <v>305</v>
      </c>
      <c r="E5481" t="s">
        <v>300</v>
      </c>
      <c r="F5481">
        <v>347451</v>
      </c>
      <c r="G5481" s="8" t="s">
        <v>25</v>
      </c>
      <c r="H5481" t="s">
        <v>1770</v>
      </c>
      <c r="I5481" t="s">
        <v>1753</v>
      </c>
      <c r="J5481" s="9">
        <v>45526.989583333336</v>
      </c>
      <c r="K5481" s="10" t="s">
        <v>33</v>
      </c>
      <c r="L5481" s="10" t="s">
        <v>33</v>
      </c>
      <c r="M5481" s="10">
        <v>45526.084027777775</v>
      </c>
      <c r="N5481" s="10">
        <v>45526.111111111109</v>
      </c>
      <c r="O5481" s="7" t="s">
        <v>28</v>
      </c>
      <c r="P5481" t="s">
        <v>2028</v>
      </c>
      <c r="Q5481">
        <v>574.91</v>
      </c>
      <c r="R5481" t="s">
        <v>30</v>
      </c>
      <c r="S5481" t="s">
        <v>4637</v>
      </c>
      <c r="T5481" t="s">
        <v>4636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 t="shared" si="85"/>
        <v>395</v>
      </c>
      <c r="W5481" s="11" t="s">
        <v>32</v>
      </c>
    </row>
    <row r="5482" spans="1:23" hidden="1" x14ac:dyDescent="0.25">
      <c r="A5482" s="8" t="s">
        <v>4737</v>
      </c>
      <c r="B5482" s="7" t="s">
        <v>4738</v>
      </c>
      <c r="C5482" t="s">
        <v>301</v>
      </c>
      <c r="D5482" t="s">
        <v>305</v>
      </c>
      <c r="E5482" t="s">
        <v>300</v>
      </c>
      <c r="F5482">
        <v>347451</v>
      </c>
      <c r="G5482" s="8" t="s">
        <v>25</v>
      </c>
      <c r="H5482" t="s">
        <v>1770</v>
      </c>
      <c r="I5482" t="s">
        <v>1753</v>
      </c>
      <c r="J5482" s="9">
        <v>45527.989583333336</v>
      </c>
      <c r="K5482" s="10" t="s">
        <v>33</v>
      </c>
      <c r="L5482" s="10" t="s">
        <v>33</v>
      </c>
      <c r="M5482" s="10">
        <v>45527.989583333336</v>
      </c>
      <c r="N5482" s="10">
        <v>45527.989583333336</v>
      </c>
      <c r="O5482" s="7" t="s">
        <v>28</v>
      </c>
      <c r="P5482" t="s">
        <v>2028</v>
      </c>
      <c r="Q5482">
        <v>574.91</v>
      </c>
      <c r="R5482" t="s">
        <v>30</v>
      </c>
      <c r="S5482" t="s">
        <v>4637</v>
      </c>
      <c r="T5482" t="s">
        <v>4636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 t="shared" si="85"/>
        <v>395</v>
      </c>
      <c r="W5482" s="11" t="s">
        <v>32</v>
      </c>
    </row>
    <row r="5483" spans="1:23" hidden="1" x14ac:dyDescent="0.25">
      <c r="A5483" s="8" t="s">
        <v>4737</v>
      </c>
      <c r="B5483" s="7" t="s">
        <v>4738</v>
      </c>
      <c r="C5483" t="s">
        <v>301</v>
      </c>
      <c r="D5483" t="s">
        <v>305</v>
      </c>
      <c r="E5483" t="s">
        <v>300</v>
      </c>
      <c r="F5483">
        <v>347451</v>
      </c>
      <c r="G5483" s="8" t="s">
        <v>25</v>
      </c>
      <c r="H5483" t="s">
        <v>1770</v>
      </c>
      <c r="I5483" t="s">
        <v>1753</v>
      </c>
      <c r="J5483" s="9">
        <v>45528.989583333336</v>
      </c>
      <c r="K5483" s="10" t="s">
        <v>33</v>
      </c>
      <c r="L5483" s="10" t="s">
        <v>33</v>
      </c>
      <c r="M5483" s="10">
        <v>45528.082638888889</v>
      </c>
      <c r="N5483" s="10">
        <v>45528.10833333333</v>
      </c>
      <c r="O5483" s="7" t="s">
        <v>28</v>
      </c>
      <c r="P5483" t="s">
        <v>2028</v>
      </c>
      <c r="Q5483">
        <v>574.91</v>
      </c>
      <c r="R5483" t="s">
        <v>30</v>
      </c>
      <c r="S5483" t="s">
        <v>4637</v>
      </c>
      <c r="T5483" t="s">
        <v>4636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 t="shared" si="85"/>
        <v>395</v>
      </c>
      <c r="W5483" s="11" t="s">
        <v>32</v>
      </c>
    </row>
    <row r="5484" spans="1:23" hidden="1" x14ac:dyDescent="0.25">
      <c r="A5484" s="8" t="s">
        <v>4737</v>
      </c>
      <c r="B5484" s="7" t="s">
        <v>4738</v>
      </c>
      <c r="C5484" t="s">
        <v>301</v>
      </c>
      <c r="D5484" t="s">
        <v>305</v>
      </c>
      <c r="E5484" t="s">
        <v>300</v>
      </c>
      <c r="F5484">
        <v>347451</v>
      </c>
      <c r="G5484" s="8" t="s">
        <v>25</v>
      </c>
      <c r="H5484" t="s">
        <v>1770</v>
      </c>
      <c r="I5484" t="s">
        <v>1753</v>
      </c>
      <c r="J5484" s="9">
        <v>45529.989583333336</v>
      </c>
      <c r="K5484" s="10" t="s">
        <v>33</v>
      </c>
      <c r="L5484" s="10" t="s">
        <v>33</v>
      </c>
      <c r="M5484" s="10">
        <v>45529.081250000003</v>
      </c>
      <c r="N5484" s="10">
        <v>45529.107638888891</v>
      </c>
      <c r="O5484" s="7" t="s">
        <v>28</v>
      </c>
      <c r="P5484" t="s">
        <v>2028</v>
      </c>
      <c r="Q5484">
        <v>574.91</v>
      </c>
      <c r="R5484" t="s">
        <v>30</v>
      </c>
      <c r="S5484" t="s">
        <v>4637</v>
      </c>
      <c r="T5484" t="s">
        <v>4636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 t="shared" si="85"/>
        <v>395</v>
      </c>
      <c r="W5484" s="11" t="s">
        <v>32</v>
      </c>
    </row>
    <row r="5485" spans="1:23" hidden="1" x14ac:dyDescent="0.25">
      <c r="A5485" s="8" t="s">
        <v>4737</v>
      </c>
      <c r="B5485" s="7" t="s">
        <v>4738</v>
      </c>
      <c r="C5485" t="s">
        <v>1064</v>
      </c>
      <c r="D5485" t="s">
        <v>305</v>
      </c>
      <c r="E5485" t="s">
        <v>300</v>
      </c>
      <c r="F5485">
        <v>347451</v>
      </c>
      <c r="G5485" s="8" t="s">
        <v>25</v>
      </c>
      <c r="H5485" t="s">
        <v>1770</v>
      </c>
      <c r="I5485" t="s">
        <v>1753</v>
      </c>
      <c r="J5485" s="9">
        <v>45530.989583333336</v>
      </c>
      <c r="K5485" s="10" t="s">
        <v>33</v>
      </c>
      <c r="L5485" s="10" t="s">
        <v>33</v>
      </c>
      <c r="M5485" s="10">
        <v>45530.091666666667</v>
      </c>
      <c r="N5485" s="10">
        <v>45530.119444444441</v>
      </c>
      <c r="O5485" s="7" t="s">
        <v>28</v>
      </c>
      <c r="P5485" t="s">
        <v>2028</v>
      </c>
      <c r="Q5485">
        <v>574.91</v>
      </c>
      <c r="R5485" t="s">
        <v>30</v>
      </c>
      <c r="S5485" t="s">
        <v>4637</v>
      </c>
      <c r="T5485" t="s">
        <v>4636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 t="shared" si="85"/>
        <v>395</v>
      </c>
      <c r="W5485" s="11" t="s">
        <v>32</v>
      </c>
    </row>
    <row r="5486" spans="1:23" hidden="1" x14ac:dyDescent="0.25">
      <c r="A5486" s="8" t="s">
        <v>4737</v>
      </c>
      <c r="B5486" s="7" t="s">
        <v>4738</v>
      </c>
      <c r="C5486" t="s">
        <v>882</v>
      </c>
      <c r="D5486" t="s">
        <v>305</v>
      </c>
      <c r="E5486" t="s">
        <v>84</v>
      </c>
      <c r="F5486">
        <v>351534</v>
      </c>
      <c r="G5486" s="8" t="s">
        <v>25</v>
      </c>
      <c r="H5486" t="s">
        <v>1770</v>
      </c>
      <c r="I5486" t="s">
        <v>1753</v>
      </c>
      <c r="J5486" s="9">
        <v>45531.989583333336</v>
      </c>
      <c r="K5486" s="10" t="s">
        <v>33</v>
      </c>
      <c r="L5486" s="10" t="s">
        <v>33</v>
      </c>
      <c r="M5486" s="10">
        <v>45531.092361111114</v>
      </c>
      <c r="N5486" s="10">
        <v>45531.120138888888</v>
      </c>
      <c r="O5486" s="7" t="s">
        <v>28</v>
      </c>
      <c r="P5486" t="s">
        <v>4346</v>
      </c>
      <c r="Q5486">
        <v>574.91</v>
      </c>
      <c r="R5486" t="s">
        <v>30</v>
      </c>
      <c r="S5486" t="s">
        <v>4637</v>
      </c>
      <c r="T5486" t="s">
        <v>4636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 t="shared" si="85"/>
        <v>395</v>
      </c>
      <c r="W5486" s="11" t="s">
        <v>32</v>
      </c>
    </row>
    <row r="5487" spans="1:23" hidden="1" x14ac:dyDescent="0.25">
      <c r="A5487" s="8" t="s">
        <v>4737</v>
      </c>
      <c r="B5487" s="7" t="s">
        <v>4738</v>
      </c>
      <c r="C5487" t="s">
        <v>1181</v>
      </c>
      <c r="D5487" t="s">
        <v>305</v>
      </c>
      <c r="E5487" t="s">
        <v>84</v>
      </c>
      <c r="F5487">
        <v>351534</v>
      </c>
      <c r="G5487" s="8" t="s">
        <v>25</v>
      </c>
      <c r="H5487" t="s">
        <v>1770</v>
      </c>
      <c r="I5487" t="s">
        <v>1753</v>
      </c>
      <c r="J5487" s="9">
        <v>45532.989583333336</v>
      </c>
      <c r="K5487" s="10" t="s">
        <v>33</v>
      </c>
      <c r="L5487" s="10" t="s">
        <v>33</v>
      </c>
      <c r="M5487" s="10">
        <v>45532.089583333334</v>
      </c>
      <c r="N5487" s="10">
        <v>45532.116666666669</v>
      </c>
      <c r="O5487" s="7" t="s">
        <v>28</v>
      </c>
      <c r="P5487" t="s">
        <v>2028</v>
      </c>
      <c r="Q5487">
        <v>574.91</v>
      </c>
      <c r="R5487" t="s">
        <v>30</v>
      </c>
      <c r="S5487" t="s">
        <v>4637</v>
      </c>
      <c r="T5487" t="s">
        <v>4636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 t="shared" si="85"/>
        <v>395</v>
      </c>
      <c r="W5487" s="11" t="s">
        <v>32</v>
      </c>
    </row>
    <row r="5488" spans="1:23" hidden="1" x14ac:dyDescent="0.25">
      <c r="A5488" s="8" t="s">
        <v>4737</v>
      </c>
      <c r="B5488" s="7" t="s">
        <v>4738</v>
      </c>
      <c r="C5488" t="s">
        <v>1651</v>
      </c>
      <c r="D5488" t="s">
        <v>305</v>
      </c>
      <c r="E5488" t="s">
        <v>84</v>
      </c>
      <c r="F5488">
        <v>351534</v>
      </c>
      <c r="G5488" s="8" t="s">
        <v>25</v>
      </c>
      <c r="H5488" t="s">
        <v>1770</v>
      </c>
      <c r="I5488" t="s">
        <v>1753</v>
      </c>
      <c r="J5488" s="9">
        <v>45533.989583333336</v>
      </c>
      <c r="K5488" s="10" t="s">
        <v>33</v>
      </c>
      <c r="L5488" s="10" t="s">
        <v>33</v>
      </c>
      <c r="M5488" s="10">
        <v>45533.097222222219</v>
      </c>
      <c r="N5488" s="10">
        <v>45533.12222222222</v>
      </c>
      <c r="O5488" s="7" t="s">
        <v>28</v>
      </c>
      <c r="P5488" t="s">
        <v>4346</v>
      </c>
      <c r="Q5488">
        <v>574.91</v>
      </c>
      <c r="R5488" t="s">
        <v>30</v>
      </c>
      <c r="S5488" t="s">
        <v>4637</v>
      </c>
      <c r="T5488" t="s">
        <v>4636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 t="shared" si="85"/>
        <v>395</v>
      </c>
      <c r="W5488" s="11" t="s">
        <v>32</v>
      </c>
    </row>
    <row r="5489" spans="1:23" hidden="1" x14ac:dyDescent="0.25">
      <c r="A5489" s="8" t="s">
        <v>4737</v>
      </c>
      <c r="B5489" s="7" t="s">
        <v>4738</v>
      </c>
      <c r="C5489" t="s">
        <v>1220</v>
      </c>
      <c r="D5489" t="s">
        <v>305</v>
      </c>
      <c r="E5489" t="s">
        <v>84</v>
      </c>
      <c r="F5489">
        <v>351534</v>
      </c>
      <c r="G5489" s="8" t="s">
        <v>25</v>
      </c>
      <c r="H5489" t="s">
        <v>1770</v>
      </c>
      <c r="I5489" t="s">
        <v>1753</v>
      </c>
      <c r="J5489" s="9">
        <v>45534.989583333336</v>
      </c>
      <c r="K5489" s="10" t="s">
        <v>33</v>
      </c>
      <c r="L5489" s="10" t="s">
        <v>33</v>
      </c>
      <c r="M5489" s="10">
        <v>45534.989583333336</v>
      </c>
      <c r="N5489" s="10">
        <v>45534.989583333336</v>
      </c>
      <c r="O5489" s="7" t="s">
        <v>28</v>
      </c>
      <c r="P5489" t="s">
        <v>2028</v>
      </c>
      <c r="Q5489">
        <v>574.91</v>
      </c>
      <c r="R5489" t="s">
        <v>30</v>
      </c>
      <c r="S5489" t="s">
        <v>4637</v>
      </c>
      <c r="T5489" t="s">
        <v>4636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 t="shared" si="85"/>
        <v>395</v>
      </c>
      <c r="W5489" s="11" t="s">
        <v>32</v>
      </c>
    </row>
    <row r="5490" spans="1:23" hidden="1" x14ac:dyDescent="0.25">
      <c r="A5490" s="8" t="s">
        <v>4737</v>
      </c>
      <c r="B5490" s="7" t="s">
        <v>4738</v>
      </c>
      <c r="C5490" t="s">
        <v>515</v>
      </c>
      <c r="D5490" t="s">
        <v>305</v>
      </c>
      <c r="E5490" t="s">
        <v>84</v>
      </c>
      <c r="F5490">
        <v>351534</v>
      </c>
      <c r="G5490" s="8" t="s">
        <v>25</v>
      </c>
      <c r="H5490" t="s">
        <v>1770</v>
      </c>
      <c r="I5490" t="s">
        <v>1753</v>
      </c>
      <c r="J5490" s="9">
        <v>45535.989583333336</v>
      </c>
      <c r="K5490" s="10" t="s">
        <v>33</v>
      </c>
      <c r="L5490" s="10" t="s">
        <v>33</v>
      </c>
      <c r="M5490" s="10">
        <v>45535.086111111108</v>
      </c>
      <c r="N5490" s="10">
        <v>45535.112500000003</v>
      </c>
      <c r="O5490" s="7" t="s">
        <v>28</v>
      </c>
      <c r="P5490" t="s">
        <v>2028</v>
      </c>
      <c r="Q5490">
        <v>574.91</v>
      </c>
      <c r="R5490" t="s">
        <v>30</v>
      </c>
      <c r="S5490" t="s">
        <v>4637</v>
      </c>
      <c r="T5490" t="s">
        <v>4636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 t="shared" si="85"/>
        <v>395</v>
      </c>
      <c r="W5490" s="11" t="s">
        <v>32</v>
      </c>
    </row>
    <row r="5491" spans="1:23" hidden="1" x14ac:dyDescent="0.25">
      <c r="A5491" s="8" t="s">
        <v>4737</v>
      </c>
      <c r="B5491" s="7" t="s">
        <v>4738</v>
      </c>
      <c r="C5491" t="s">
        <v>306</v>
      </c>
      <c r="D5491" t="s">
        <v>307</v>
      </c>
      <c r="E5491" t="s">
        <v>251</v>
      </c>
      <c r="F5491">
        <v>233000</v>
      </c>
      <c r="G5491" s="8" t="s">
        <v>25</v>
      </c>
      <c r="H5491" t="s">
        <v>1770</v>
      </c>
      <c r="I5491" t="s">
        <v>1771</v>
      </c>
      <c r="J5491" s="9">
        <v>45505.954861111109</v>
      </c>
      <c r="K5491" s="10"/>
      <c r="L5491" s="10"/>
      <c r="M5491" s="10">
        <v>45505.083333333336</v>
      </c>
      <c r="N5491" s="10">
        <v>45505.10833333333</v>
      </c>
      <c r="O5491" s="7" t="s">
        <v>28</v>
      </c>
      <c r="P5491" t="s">
        <v>2036</v>
      </c>
      <c r="Q5491">
        <v>630.41</v>
      </c>
      <c r="R5491" t="s">
        <v>30</v>
      </c>
      <c r="S5491" t="s">
        <v>4625</v>
      </c>
      <c r="T5491" t="s">
        <v>2280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 t="shared" si="85"/>
        <v>395</v>
      </c>
      <c r="W5491" s="11" t="s">
        <v>32</v>
      </c>
    </row>
    <row r="5492" spans="1:23" hidden="1" x14ac:dyDescent="0.25">
      <c r="A5492" s="8" t="s">
        <v>4737</v>
      </c>
      <c r="B5492" s="7" t="s">
        <v>4738</v>
      </c>
      <c r="C5492" t="s">
        <v>306</v>
      </c>
      <c r="D5492" t="s">
        <v>307</v>
      </c>
      <c r="E5492" t="s">
        <v>251</v>
      </c>
      <c r="F5492">
        <v>233000</v>
      </c>
      <c r="G5492" s="8" t="s">
        <v>25</v>
      </c>
      <c r="H5492" t="s">
        <v>1738</v>
      </c>
      <c r="I5492" t="s">
        <v>1770</v>
      </c>
      <c r="J5492" s="9">
        <v>45505.364583333336</v>
      </c>
      <c r="K5492" s="10"/>
      <c r="L5492" s="10"/>
      <c r="M5492" s="10">
        <v>45505.406944444447</v>
      </c>
      <c r="N5492" s="10">
        <v>45505.49722222222</v>
      </c>
      <c r="O5492" s="7" t="s">
        <v>28</v>
      </c>
      <c r="P5492" t="s">
        <v>2037</v>
      </c>
      <c r="Q5492">
        <v>1839.18</v>
      </c>
      <c r="R5492" t="s">
        <v>30</v>
      </c>
      <c r="S5492" t="s">
        <v>4631</v>
      </c>
      <c r="T5492" t="s">
        <v>4630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 t="shared" si="85"/>
        <v>395</v>
      </c>
      <c r="W5492" s="11" t="s">
        <v>32</v>
      </c>
    </row>
    <row r="5493" spans="1:23" hidden="1" x14ac:dyDescent="0.25">
      <c r="A5493" s="8" t="s">
        <v>4737</v>
      </c>
      <c r="B5493" s="7" t="s">
        <v>4738</v>
      </c>
      <c r="C5493" t="s">
        <v>519</v>
      </c>
      <c r="D5493" t="s">
        <v>307</v>
      </c>
      <c r="E5493" t="s">
        <v>251</v>
      </c>
      <c r="F5493">
        <v>233000</v>
      </c>
      <c r="G5493" s="8" t="s">
        <v>25</v>
      </c>
      <c r="H5493" t="s">
        <v>1770</v>
      </c>
      <c r="I5493" t="s">
        <v>1771</v>
      </c>
      <c r="J5493" s="9">
        <v>45506.954861111109</v>
      </c>
      <c r="K5493" s="10"/>
      <c r="L5493" s="10"/>
      <c r="M5493" s="10">
        <v>45506.090277777781</v>
      </c>
      <c r="N5493" s="10">
        <v>45506.118055555555</v>
      </c>
      <c r="O5493" s="7" t="s">
        <v>28</v>
      </c>
      <c r="P5493" t="s">
        <v>2028</v>
      </c>
      <c r="Q5493">
        <v>630.41</v>
      </c>
      <c r="R5493" t="s">
        <v>30</v>
      </c>
      <c r="S5493" t="s">
        <v>4625</v>
      </c>
      <c r="T5493" t="s">
        <v>2280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 t="shared" si="85"/>
        <v>395</v>
      </c>
      <c r="W5493" s="11" t="s">
        <v>32</v>
      </c>
    </row>
    <row r="5494" spans="1:23" hidden="1" x14ac:dyDescent="0.25">
      <c r="A5494" s="8" t="s">
        <v>4737</v>
      </c>
      <c r="B5494" s="7" t="s">
        <v>4738</v>
      </c>
      <c r="C5494" t="s">
        <v>519</v>
      </c>
      <c r="D5494" t="s">
        <v>307</v>
      </c>
      <c r="E5494" t="s">
        <v>251</v>
      </c>
      <c r="F5494">
        <v>233000</v>
      </c>
      <c r="G5494" s="8" t="s">
        <v>25</v>
      </c>
      <c r="H5494" t="s">
        <v>1770</v>
      </c>
      <c r="I5494" t="s">
        <v>1771</v>
      </c>
      <c r="J5494" s="9">
        <v>45507.954861111109</v>
      </c>
      <c r="K5494" s="10"/>
      <c r="L5494" s="10"/>
      <c r="M5494" s="10">
        <v>45507.090277777781</v>
      </c>
      <c r="N5494" s="10">
        <v>45507.118055555555</v>
      </c>
      <c r="O5494" s="7" t="s">
        <v>28</v>
      </c>
      <c r="P5494" t="s">
        <v>2312</v>
      </c>
      <c r="Q5494">
        <v>630.41</v>
      </c>
      <c r="R5494" t="s">
        <v>30</v>
      </c>
      <c r="S5494" t="s">
        <v>4625</v>
      </c>
      <c r="T5494" t="s">
        <v>2280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 t="shared" si="85"/>
        <v>395</v>
      </c>
      <c r="W5494" s="11" t="s">
        <v>32</v>
      </c>
    </row>
    <row r="5495" spans="1:23" hidden="1" x14ac:dyDescent="0.25">
      <c r="A5495" s="8" t="s">
        <v>4737</v>
      </c>
      <c r="B5495" s="7" t="s">
        <v>4738</v>
      </c>
      <c r="C5495" t="s">
        <v>519</v>
      </c>
      <c r="D5495" t="s">
        <v>307</v>
      </c>
      <c r="E5495" t="s">
        <v>251</v>
      </c>
      <c r="F5495">
        <v>233000</v>
      </c>
      <c r="G5495" s="8" t="s">
        <v>25</v>
      </c>
      <c r="H5495" t="s">
        <v>1738</v>
      </c>
      <c r="I5495" t="s">
        <v>1770</v>
      </c>
      <c r="J5495" s="9">
        <v>45507.364583333336</v>
      </c>
      <c r="K5495" s="10"/>
      <c r="L5495" s="10"/>
      <c r="M5495" s="10">
        <v>45507.405555555553</v>
      </c>
      <c r="N5495" s="10">
        <v>45507.493055555555</v>
      </c>
      <c r="O5495" s="7" t="s">
        <v>28</v>
      </c>
      <c r="P5495" t="s">
        <v>2313</v>
      </c>
      <c r="Q5495">
        <v>1839.18</v>
      </c>
      <c r="R5495" t="s">
        <v>30</v>
      </c>
      <c r="S5495" t="s">
        <v>4631</v>
      </c>
      <c r="T5495" t="s">
        <v>4630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 t="shared" si="85"/>
        <v>395</v>
      </c>
      <c r="W5495" s="11" t="s">
        <v>32</v>
      </c>
    </row>
    <row r="5496" spans="1:23" hidden="1" x14ac:dyDescent="0.25">
      <c r="A5496" s="8" t="s">
        <v>4737</v>
      </c>
      <c r="B5496" s="7" t="s">
        <v>4738</v>
      </c>
      <c r="C5496" t="s">
        <v>306</v>
      </c>
      <c r="D5496" t="s">
        <v>307</v>
      </c>
      <c r="E5496" t="s">
        <v>251</v>
      </c>
      <c r="F5496">
        <v>233000</v>
      </c>
      <c r="G5496" s="8" t="s">
        <v>25</v>
      </c>
      <c r="H5496" t="s">
        <v>1770</v>
      </c>
      <c r="I5496" t="s">
        <v>1771</v>
      </c>
      <c r="J5496" s="9">
        <v>45508.954861111109</v>
      </c>
      <c r="K5496" s="10"/>
      <c r="L5496" s="10"/>
      <c r="M5496" s="10">
        <v>45508.05972222222</v>
      </c>
      <c r="N5496" s="10">
        <v>45508.088194444441</v>
      </c>
      <c r="O5496" s="7" t="s">
        <v>28</v>
      </c>
      <c r="P5496" t="s">
        <v>2036</v>
      </c>
      <c r="Q5496">
        <v>630.41</v>
      </c>
      <c r="R5496" t="s">
        <v>30</v>
      </c>
      <c r="S5496" t="s">
        <v>4625</v>
      </c>
      <c r="T5496" t="s">
        <v>2280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 t="shared" si="85"/>
        <v>395</v>
      </c>
      <c r="W5496" s="11" t="s">
        <v>32</v>
      </c>
    </row>
    <row r="5497" spans="1:23" hidden="1" x14ac:dyDescent="0.25">
      <c r="A5497" s="8" t="s">
        <v>4737</v>
      </c>
      <c r="B5497" s="7" t="s">
        <v>4738</v>
      </c>
      <c r="C5497" t="s">
        <v>306</v>
      </c>
      <c r="D5497" t="s">
        <v>307</v>
      </c>
      <c r="E5497" t="s">
        <v>251</v>
      </c>
      <c r="F5497">
        <v>233000</v>
      </c>
      <c r="G5497" s="8" t="s">
        <v>25</v>
      </c>
      <c r="H5497" t="s">
        <v>1738</v>
      </c>
      <c r="I5497" t="s">
        <v>1770</v>
      </c>
      <c r="J5497" s="9">
        <v>45508.364583333336</v>
      </c>
      <c r="K5497" s="10"/>
      <c r="L5497" s="10"/>
      <c r="M5497" s="10">
        <v>45508.430555555555</v>
      </c>
      <c r="N5497" s="10">
        <v>45508.522916666669</v>
      </c>
      <c r="O5497" s="7" t="s">
        <v>28</v>
      </c>
      <c r="P5497" t="s">
        <v>2434</v>
      </c>
      <c r="Q5497">
        <v>1839.18</v>
      </c>
      <c r="R5497" t="s">
        <v>30</v>
      </c>
      <c r="S5497" t="s">
        <v>4631</v>
      </c>
      <c r="T5497" t="s">
        <v>4630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 t="shared" si="85"/>
        <v>395</v>
      </c>
      <c r="W5497" s="11" t="s">
        <v>32</v>
      </c>
    </row>
    <row r="5498" spans="1:23" hidden="1" x14ac:dyDescent="0.25">
      <c r="A5498" s="8" t="s">
        <v>4737</v>
      </c>
      <c r="B5498" s="7" t="s">
        <v>4738</v>
      </c>
      <c r="C5498" t="s">
        <v>306</v>
      </c>
      <c r="D5498" t="s">
        <v>307</v>
      </c>
      <c r="E5498" t="s">
        <v>251</v>
      </c>
      <c r="F5498">
        <v>233000</v>
      </c>
      <c r="G5498" s="8" t="s">
        <v>25</v>
      </c>
      <c r="H5498" t="s">
        <v>1770</v>
      </c>
      <c r="I5498" t="s">
        <v>1771</v>
      </c>
      <c r="J5498" s="9">
        <v>45509.954861111109</v>
      </c>
      <c r="K5498" s="10"/>
      <c r="L5498" s="10"/>
      <c r="M5498" s="10">
        <v>45509.06527777778</v>
      </c>
      <c r="N5498" s="10">
        <v>45509.095138888886</v>
      </c>
      <c r="O5498" s="7" t="s">
        <v>28</v>
      </c>
      <c r="P5498" t="s">
        <v>2180</v>
      </c>
      <c r="Q5498">
        <v>630.41</v>
      </c>
      <c r="R5498" t="s">
        <v>30</v>
      </c>
      <c r="S5498" t="s">
        <v>4625</v>
      </c>
      <c r="T5498" t="s">
        <v>2280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 t="shared" si="85"/>
        <v>395</v>
      </c>
      <c r="W5498" s="11" t="s">
        <v>32</v>
      </c>
    </row>
    <row r="5499" spans="1:23" hidden="1" x14ac:dyDescent="0.25">
      <c r="A5499" s="8" t="s">
        <v>4737</v>
      </c>
      <c r="B5499" s="7" t="s">
        <v>4738</v>
      </c>
      <c r="C5499" t="s">
        <v>306</v>
      </c>
      <c r="D5499" t="s">
        <v>307</v>
      </c>
      <c r="E5499" t="s">
        <v>251</v>
      </c>
      <c r="F5499">
        <v>233000</v>
      </c>
      <c r="G5499" s="8" t="s">
        <v>25</v>
      </c>
      <c r="H5499" t="s">
        <v>1738</v>
      </c>
      <c r="I5499" t="s">
        <v>1770</v>
      </c>
      <c r="J5499" s="9">
        <v>45509.364583333336</v>
      </c>
      <c r="K5499" s="10"/>
      <c r="L5499" s="10"/>
      <c r="M5499" s="10">
        <v>45509.404166666667</v>
      </c>
      <c r="N5499" s="10">
        <v>45509.495833333334</v>
      </c>
      <c r="O5499" s="7" t="s">
        <v>28</v>
      </c>
      <c r="P5499" t="s">
        <v>2550</v>
      </c>
      <c r="Q5499">
        <v>1839.18</v>
      </c>
      <c r="R5499" t="s">
        <v>30</v>
      </c>
      <c r="S5499" t="s">
        <v>4631</v>
      </c>
      <c r="T5499" t="s">
        <v>4630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 t="shared" si="85"/>
        <v>395</v>
      </c>
      <c r="W5499" s="11" t="s">
        <v>32</v>
      </c>
    </row>
    <row r="5500" spans="1:23" hidden="1" x14ac:dyDescent="0.25">
      <c r="A5500" s="8" t="s">
        <v>4737</v>
      </c>
      <c r="B5500" s="7" t="s">
        <v>4738</v>
      </c>
      <c r="C5500" t="s">
        <v>520</v>
      </c>
      <c r="D5500" t="s">
        <v>307</v>
      </c>
      <c r="E5500" t="s">
        <v>251</v>
      </c>
      <c r="F5500">
        <v>233000</v>
      </c>
      <c r="G5500" s="8" t="s">
        <v>25</v>
      </c>
      <c r="H5500" t="s">
        <v>1770</v>
      </c>
      <c r="I5500" t="s">
        <v>1771</v>
      </c>
      <c r="J5500" s="9">
        <v>45510.954861111109</v>
      </c>
      <c r="K5500" s="10"/>
      <c r="L5500" s="10"/>
      <c r="M5500" s="10">
        <v>45510.05972222222</v>
      </c>
      <c r="N5500" s="10">
        <v>45510.087500000001</v>
      </c>
      <c r="O5500" s="7" t="s">
        <v>28</v>
      </c>
      <c r="P5500" t="s">
        <v>2652</v>
      </c>
      <c r="Q5500">
        <v>630.41</v>
      </c>
      <c r="R5500" t="s">
        <v>30</v>
      </c>
      <c r="S5500" t="s">
        <v>4625</v>
      </c>
      <c r="T5500" t="s">
        <v>2280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 t="shared" si="85"/>
        <v>395</v>
      </c>
      <c r="W5500" s="11" t="s">
        <v>32</v>
      </c>
    </row>
    <row r="5501" spans="1:23" hidden="1" x14ac:dyDescent="0.25">
      <c r="A5501" s="8" t="s">
        <v>4737</v>
      </c>
      <c r="B5501" s="7" t="s">
        <v>4738</v>
      </c>
      <c r="C5501" t="s">
        <v>520</v>
      </c>
      <c r="D5501" t="s">
        <v>307</v>
      </c>
      <c r="E5501" t="s">
        <v>251</v>
      </c>
      <c r="F5501">
        <v>233000</v>
      </c>
      <c r="G5501" s="8" t="s">
        <v>25</v>
      </c>
      <c r="H5501" t="s">
        <v>1738</v>
      </c>
      <c r="I5501" t="s">
        <v>1770</v>
      </c>
      <c r="J5501" s="9">
        <v>45510.364583333336</v>
      </c>
      <c r="K5501" s="10"/>
      <c r="L5501" s="10"/>
      <c r="M5501" s="10">
        <v>45510.397916666669</v>
      </c>
      <c r="N5501" s="10">
        <v>45510.488888888889</v>
      </c>
      <c r="O5501" s="7" t="s">
        <v>28</v>
      </c>
      <c r="P5501" t="s">
        <v>2653</v>
      </c>
      <c r="Q5501">
        <v>1839.18</v>
      </c>
      <c r="R5501" t="s">
        <v>30</v>
      </c>
      <c r="S5501" t="s">
        <v>4631</v>
      </c>
      <c r="T5501" t="s">
        <v>4630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 t="shared" si="85"/>
        <v>395</v>
      </c>
      <c r="W5501" s="11" t="s">
        <v>32</v>
      </c>
    </row>
    <row r="5502" spans="1:23" hidden="1" x14ac:dyDescent="0.25">
      <c r="A5502" s="8" t="s">
        <v>4737</v>
      </c>
      <c r="B5502" s="7" t="s">
        <v>4738</v>
      </c>
      <c r="C5502" t="s">
        <v>520</v>
      </c>
      <c r="D5502" t="s">
        <v>307</v>
      </c>
      <c r="E5502" t="s">
        <v>251</v>
      </c>
      <c r="F5502">
        <v>233000</v>
      </c>
      <c r="G5502" s="8" t="s">
        <v>25</v>
      </c>
      <c r="H5502" t="s">
        <v>1770</v>
      </c>
      <c r="I5502" t="s">
        <v>1771</v>
      </c>
      <c r="J5502" s="9">
        <v>45511.007638888892</v>
      </c>
      <c r="K5502" s="10"/>
      <c r="L5502" s="10"/>
      <c r="M5502" s="10">
        <v>45511.09097222222</v>
      </c>
      <c r="N5502" s="10">
        <v>45511.120138888888</v>
      </c>
      <c r="O5502" s="7" t="s">
        <v>28</v>
      </c>
      <c r="P5502" t="s">
        <v>2036</v>
      </c>
      <c r="Q5502">
        <v>630.41</v>
      </c>
      <c r="R5502" t="s">
        <v>30</v>
      </c>
      <c r="S5502" t="s">
        <v>4625</v>
      </c>
      <c r="T5502" t="s">
        <v>2280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 t="shared" si="85"/>
        <v>395</v>
      </c>
      <c r="W5502" s="11" t="s">
        <v>32</v>
      </c>
    </row>
    <row r="5503" spans="1:23" hidden="1" x14ac:dyDescent="0.25">
      <c r="A5503" s="8" t="s">
        <v>4737</v>
      </c>
      <c r="B5503" s="7" t="s">
        <v>4738</v>
      </c>
      <c r="C5503" t="s">
        <v>520</v>
      </c>
      <c r="D5503" t="s">
        <v>307</v>
      </c>
      <c r="E5503" t="s">
        <v>251</v>
      </c>
      <c r="F5503">
        <v>233000</v>
      </c>
      <c r="G5503" s="8" t="s">
        <v>25</v>
      </c>
      <c r="H5503" t="s">
        <v>1738</v>
      </c>
      <c r="I5503" t="s">
        <v>1770</v>
      </c>
      <c r="J5503" s="9">
        <v>45511.364583333336</v>
      </c>
      <c r="K5503" s="10"/>
      <c r="L5503" s="10"/>
      <c r="M5503" s="10">
        <v>45511.420138888891</v>
      </c>
      <c r="N5503" s="10">
        <v>45511.513194444444</v>
      </c>
      <c r="O5503" s="7" t="s">
        <v>28</v>
      </c>
      <c r="P5503" t="s">
        <v>2753</v>
      </c>
      <c r="Q5503">
        <v>1839.18</v>
      </c>
      <c r="R5503" t="s">
        <v>30</v>
      </c>
      <c r="S5503" t="s">
        <v>4631</v>
      </c>
      <c r="T5503" t="s">
        <v>4630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 t="shared" si="85"/>
        <v>395</v>
      </c>
      <c r="W5503" s="11" t="s">
        <v>32</v>
      </c>
    </row>
    <row r="5504" spans="1:23" hidden="1" x14ac:dyDescent="0.25">
      <c r="A5504" s="8" t="s">
        <v>4737</v>
      </c>
      <c r="B5504" s="7" t="s">
        <v>4738</v>
      </c>
      <c r="C5504" t="s">
        <v>306</v>
      </c>
      <c r="D5504" t="s">
        <v>307</v>
      </c>
      <c r="E5504" t="s">
        <v>251</v>
      </c>
      <c r="F5504">
        <v>233000</v>
      </c>
      <c r="G5504" s="8" t="s">
        <v>25</v>
      </c>
      <c r="H5504" t="s">
        <v>1770</v>
      </c>
      <c r="I5504" t="s">
        <v>1771</v>
      </c>
      <c r="J5504" s="9">
        <v>45512.989583333336</v>
      </c>
      <c r="K5504" s="10"/>
      <c r="L5504" s="10"/>
      <c r="M5504" s="10">
        <v>45512.072916666664</v>
      </c>
      <c r="N5504" s="10">
        <v>45512.102083333331</v>
      </c>
      <c r="O5504" s="7" t="s">
        <v>28</v>
      </c>
      <c r="P5504" t="s">
        <v>2036</v>
      </c>
      <c r="Q5504">
        <v>630.41</v>
      </c>
      <c r="R5504" t="s">
        <v>30</v>
      </c>
      <c r="S5504" t="s">
        <v>4625</v>
      </c>
      <c r="T5504" t="s">
        <v>2280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 t="shared" si="85"/>
        <v>395</v>
      </c>
      <c r="W5504" s="11" t="s">
        <v>32</v>
      </c>
    </row>
    <row r="5505" spans="1:23" hidden="1" x14ac:dyDescent="0.25">
      <c r="A5505" s="8" t="s">
        <v>4737</v>
      </c>
      <c r="B5505" s="7" t="s">
        <v>4738</v>
      </c>
      <c r="C5505" t="s">
        <v>306</v>
      </c>
      <c r="D5505" t="s">
        <v>307</v>
      </c>
      <c r="E5505" t="s">
        <v>251</v>
      </c>
      <c r="F5505">
        <v>233000</v>
      </c>
      <c r="G5505" s="8" t="s">
        <v>25</v>
      </c>
      <c r="H5505" t="s">
        <v>1770</v>
      </c>
      <c r="I5505" t="s">
        <v>1771</v>
      </c>
      <c r="J5505" s="9">
        <v>45513.989583333336</v>
      </c>
      <c r="K5505" s="10"/>
      <c r="L5505" s="10"/>
      <c r="M5505" s="10">
        <v>45513.072222222225</v>
      </c>
      <c r="N5505" s="10">
        <v>45513.101388888892</v>
      </c>
      <c r="O5505" s="7" t="s">
        <v>28</v>
      </c>
      <c r="P5505" t="s">
        <v>2036</v>
      </c>
      <c r="Q5505">
        <v>630.41</v>
      </c>
      <c r="R5505" t="s">
        <v>30</v>
      </c>
      <c r="S5505" t="s">
        <v>4625</v>
      </c>
      <c r="T5505" t="s">
        <v>2280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 t="shared" si="85"/>
        <v>395</v>
      </c>
      <c r="W5505" s="11" t="s">
        <v>32</v>
      </c>
    </row>
    <row r="5506" spans="1:23" hidden="1" x14ac:dyDescent="0.25">
      <c r="A5506" s="8" t="s">
        <v>4737</v>
      </c>
      <c r="B5506" s="7" t="s">
        <v>4738</v>
      </c>
      <c r="C5506" t="s">
        <v>306</v>
      </c>
      <c r="D5506" t="s">
        <v>307</v>
      </c>
      <c r="E5506" t="s">
        <v>251</v>
      </c>
      <c r="F5506">
        <v>233000</v>
      </c>
      <c r="G5506" s="8" t="s">
        <v>25</v>
      </c>
      <c r="H5506" t="s">
        <v>1738</v>
      </c>
      <c r="I5506" t="s">
        <v>1770</v>
      </c>
      <c r="J5506" s="9">
        <v>45513.364583333336</v>
      </c>
      <c r="K5506" s="10"/>
      <c r="L5506" s="10"/>
      <c r="M5506" s="10">
        <v>45513.40625</v>
      </c>
      <c r="N5506" s="10">
        <v>45513.498611111114</v>
      </c>
      <c r="O5506" s="7" t="s">
        <v>28</v>
      </c>
      <c r="P5506" t="s">
        <v>2950</v>
      </c>
      <c r="Q5506">
        <v>1839.18</v>
      </c>
      <c r="R5506" t="s">
        <v>30</v>
      </c>
      <c r="S5506" t="s">
        <v>4631</v>
      </c>
      <c r="T5506" t="s">
        <v>4630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 t="shared" ref="V5506:V5569" si="86">U5506</f>
        <v>395</v>
      </c>
      <c r="W5506" s="11" t="s">
        <v>32</v>
      </c>
    </row>
    <row r="5507" spans="1:23" hidden="1" x14ac:dyDescent="0.25">
      <c r="A5507" s="8" t="s">
        <v>4737</v>
      </c>
      <c r="B5507" s="7" t="s">
        <v>4738</v>
      </c>
      <c r="C5507" t="s">
        <v>306</v>
      </c>
      <c r="D5507" t="s">
        <v>307</v>
      </c>
      <c r="E5507" t="s">
        <v>251</v>
      </c>
      <c r="F5507">
        <v>233000</v>
      </c>
      <c r="G5507" s="8" t="s">
        <v>25</v>
      </c>
      <c r="H5507" t="s">
        <v>1770</v>
      </c>
      <c r="I5507" t="s">
        <v>1771</v>
      </c>
      <c r="J5507" s="9">
        <v>45514.954861111109</v>
      </c>
      <c r="K5507" s="10"/>
      <c r="L5507" s="10"/>
      <c r="M5507" s="10">
        <v>45514.072222222225</v>
      </c>
      <c r="N5507" s="10">
        <v>45514.102083333331</v>
      </c>
      <c r="O5507" s="7" t="s">
        <v>28</v>
      </c>
      <c r="P5507" t="s">
        <v>3032</v>
      </c>
      <c r="Q5507">
        <v>630.41</v>
      </c>
      <c r="R5507" t="s">
        <v>30</v>
      </c>
      <c r="S5507" t="s">
        <v>4625</v>
      </c>
      <c r="T5507" t="s">
        <v>2280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 t="shared" si="86"/>
        <v>395</v>
      </c>
      <c r="W5507" s="11" t="s">
        <v>32</v>
      </c>
    </row>
    <row r="5508" spans="1:23" hidden="1" x14ac:dyDescent="0.25">
      <c r="A5508" s="8" t="s">
        <v>4737</v>
      </c>
      <c r="B5508" s="7" t="s">
        <v>4738</v>
      </c>
      <c r="C5508" t="s">
        <v>306</v>
      </c>
      <c r="D5508" t="s">
        <v>307</v>
      </c>
      <c r="E5508" t="s">
        <v>251</v>
      </c>
      <c r="F5508">
        <v>233000</v>
      </c>
      <c r="G5508" s="8" t="s">
        <v>25</v>
      </c>
      <c r="H5508" t="s">
        <v>1738</v>
      </c>
      <c r="I5508" t="s">
        <v>1770</v>
      </c>
      <c r="J5508" s="9">
        <v>45514.364583333336</v>
      </c>
      <c r="K5508" s="10"/>
      <c r="L5508" s="10"/>
      <c r="M5508" s="10">
        <v>45514.502083333333</v>
      </c>
      <c r="N5508" s="10">
        <v>45514.502083333333</v>
      </c>
      <c r="O5508" s="7" t="s">
        <v>28</v>
      </c>
      <c r="P5508" t="s">
        <v>3033</v>
      </c>
      <c r="Q5508">
        <v>1839.18</v>
      </c>
      <c r="R5508" t="s">
        <v>30</v>
      </c>
      <c r="S5508" t="s">
        <v>4631</v>
      </c>
      <c r="T5508" t="s">
        <v>4630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 t="shared" si="86"/>
        <v>395</v>
      </c>
      <c r="W5508" s="11" t="s">
        <v>32</v>
      </c>
    </row>
    <row r="5509" spans="1:23" hidden="1" x14ac:dyDescent="0.25">
      <c r="A5509" s="8" t="s">
        <v>4737</v>
      </c>
      <c r="B5509" s="7" t="s">
        <v>4738</v>
      </c>
      <c r="C5509" t="s">
        <v>520</v>
      </c>
      <c r="D5509" t="s">
        <v>307</v>
      </c>
      <c r="E5509" t="s">
        <v>251</v>
      </c>
      <c r="F5509">
        <v>233000</v>
      </c>
      <c r="G5509" s="8" t="s">
        <v>25</v>
      </c>
      <c r="H5509" t="s">
        <v>1770</v>
      </c>
      <c r="I5509" t="s">
        <v>1771</v>
      </c>
      <c r="J5509" s="9">
        <v>45515.954861111109</v>
      </c>
      <c r="K5509" s="10"/>
      <c r="L5509" s="10"/>
      <c r="M5509" s="10">
        <v>45515.068749999999</v>
      </c>
      <c r="N5509" s="10">
        <v>45515.097222222219</v>
      </c>
      <c r="O5509" s="7" t="s">
        <v>28</v>
      </c>
      <c r="P5509" t="s">
        <v>2653</v>
      </c>
      <c r="Q5509">
        <v>630.41</v>
      </c>
      <c r="R5509" t="s">
        <v>30</v>
      </c>
      <c r="S5509" t="s">
        <v>4625</v>
      </c>
      <c r="T5509" t="s">
        <v>2280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395</v>
      </c>
      <c r="V5509">
        <f t="shared" si="86"/>
        <v>395</v>
      </c>
      <c r="W5509" s="11" t="s">
        <v>32</v>
      </c>
    </row>
    <row r="5510" spans="1:23" hidden="1" x14ac:dyDescent="0.25">
      <c r="A5510" s="8" t="s">
        <v>4737</v>
      </c>
      <c r="B5510" s="7" t="s">
        <v>4738</v>
      </c>
      <c r="C5510" t="s">
        <v>520</v>
      </c>
      <c r="D5510" t="s">
        <v>307</v>
      </c>
      <c r="E5510" t="s">
        <v>251</v>
      </c>
      <c r="F5510">
        <v>233000</v>
      </c>
      <c r="G5510" s="8" t="s">
        <v>25</v>
      </c>
      <c r="H5510" t="s">
        <v>1738</v>
      </c>
      <c r="I5510" t="s">
        <v>1770</v>
      </c>
      <c r="J5510" s="9">
        <v>45515.364583333336</v>
      </c>
      <c r="K5510" s="10"/>
      <c r="L5510" s="10"/>
      <c r="M5510" s="10">
        <v>45515.404166666667</v>
      </c>
      <c r="N5510" s="10">
        <v>45515.496527777781</v>
      </c>
      <c r="O5510" s="7" t="s">
        <v>28</v>
      </c>
      <c r="P5510" t="s">
        <v>2028</v>
      </c>
      <c r="Q5510">
        <v>1839.18</v>
      </c>
      <c r="R5510" t="s">
        <v>30</v>
      </c>
      <c r="S5510" t="s">
        <v>4631</v>
      </c>
      <c r="T5510" t="s">
        <v>4630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 t="shared" si="86"/>
        <v>395</v>
      </c>
      <c r="W5510" s="11" t="s">
        <v>32</v>
      </c>
    </row>
    <row r="5511" spans="1:23" hidden="1" x14ac:dyDescent="0.25">
      <c r="A5511" s="8" t="s">
        <v>4737</v>
      </c>
      <c r="B5511" s="7" t="s">
        <v>4738</v>
      </c>
      <c r="C5511" t="s">
        <v>520</v>
      </c>
      <c r="D5511" t="s">
        <v>307</v>
      </c>
      <c r="E5511" t="s">
        <v>251</v>
      </c>
      <c r="F5511">
        <v>233000</v>
      </c>
      <c r="G5511" s="8" t="s">
        <v>25</v>
      </c>
      <c r="H5511" t="s">
        <v>1770</v>
      </c>
      <c r="I5511" t="s">
        <v>1771</v>
      </c>
      <c r="J5511" s="9">
        <v>45516.006249999999</v>
      </c>
      <c r="K5511" s="10"/>
      <c r="L5511" s="10"/>
      <c r="M5511" s="10">
        <v>45516.089583333334</v>
      </c>
      <c r="N5511" s="10">
        <v>45516.118750000001</v>
      </c>
      <c r="O5511" s="7" t="s">
        <v>28</v>
      </c>
      <c r="P5511" t="s">
        <v>2036</v>
      </c>
      <c r="Q5511">
        <v>630.41</v>
      </c>
      <c r="R5511" t="s">
        <v>30</v>
      </c>
      <c r="S5511" t="s">
        <v>4625</v>
      </c>
      <c r="T5511" t="s">
        <v>2280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 t="shared" si="86"/>
        <v>395</v>
      </c>
      <c r="W5511" s="11" t="s">
        <v>32</v>
      </c>
    </row>
    <row r="5512" spans="1:23" hidden="1" x14ac:dyDescent="0.25">
      <c r="A5512" s="8" t="s">
        <v>4737</v>
      </c>
      <c r="B5512" s="7" t="s">
        <v>4738</v>
      </c>
      <c r="C5512" t="s">
        <v>520</v>
      </c>
      <c r="D5512" t="s">
        <v>307</v>
      </c>
      <c r="E5512" t="s">
        <v>251</v>
      </c>
      <c r="F5512">
        <v>233000</v>
      </c>
      <c r="G5512" s="8" t="s">
        <v>25</v>
      </c>
      <c r="H5512" t="s">
        <v>1738</v>
      </c>
      <c r="I5512" t="s">
        <v>1770</v>
      </c>
      <c r="J5512" s="9">
        <v>45516.364583333336</v>
      </c>
      <c r="K5512" s="10"/>
      <c r="L5512" s="10"/>
      <c r="M5512" s="10">
        <v>45516.406944444447</v>
      </c>
      <c r="N5512" s="10">
        <v>45516.49722222222</v>
      </c>
      <c r="O5512" s="7" t="s">
        <v>28</v>
      </c>
      <c r="P5512" t="s">
        <v>3217</v>
      </c>
      <c r="Q5512">
        <v>1839.18</v>
      </c>
      <c r="R5512" t="s">
        <v>30</v>
      </c>
      <c r="S5512" t="s">
        <v>4631</v>
      </c>
      <c r="T5512" t="s">
        <v>4630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 t="shared" si="86"/>
        <v>395</v>
      </c>
      <c r="W5512" s="11" t="s">
        <v>32</v>
      </c>
    </row>
    <row r="5513" spans="1:23" hidden="1" x14ac:dyDescent="0.25">
      <c r="A5513" s="8" t="s">
        <v>4737</v>
      </c>
      <c r="B5513" s="7" t="s">
        <v>4738</v>
      </c>
      <c r="C5513" t="s">
        <v>520</v>
      </c>
      <c r="D5513" t="s">
        <v>307</v>
      </c>
      <c r="E5513" t="s">
        <v>251</v>
      </c>
      <c r="F5513">
        <v>233000</v>
      </c>
      <c r="G5513" s="8" t="s">
        <v>25</v>
      </c>
      <c r="H5513" t="s">
        <v>1770</v>
      </c>
      <c r="I5513" t="s">
        <v>1771</v>
      </c>
      <c r="J5513" s="9">
        <v>45517.954861111109</v>
      </c>
      <c r="K5513" s="10" t="s">
        <v>33</v>
      </c>
      <c r="L5513" s="10" t="s">
        <v>33</v>
      </c>
      <c r="M5513" s="10">
        <v>45517.072222222225</v>
      </c>
      <c r="N5513" s="10">
        <v>45517.1</v>
      </c>
      <c r="O5513" s="7" t="s">
        <v>28</v>
      </c>
      <c r="P5513" t="s">
        <v>3304</v>
      </c>
      <c r="Q5513">
        <v>630.41</v>
      </c>
      <c r="R5513" t="s">
        <v>30</v>
      </c>
      <c r="S5513" t="s">
        <v>4625</v>
      </c>
      <c r="T5513" t="s">
        <v>2280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 t="shared" si="86"/>
        <v>395</v>
      </c>
      <c r="W5513" s="11" t="s">
        <v>32</v>
      </c>
    </row>
    <row r="5514" spans="1:23" hidden="1" x14ac:dyDescent="0.25">
      <c r="A5514" s="8" t="s">
        <v>4737</v>
      </c>
      <c r="B5514" s="7" t="s">
        <v>4738</v>
      </c>
      <c r="C5514" t="s">
        <v>520</v>
      </c>
      <c r="D5514" t="s">
        <v>307</v>
      </c>
      <c r="E5514" t="s">
        <v>251</v>
      </c>
      <c r="F5514">
        <v>233000</v>
      </c>
      <c r="G5514" s="8" t="s">
        <v>25</v>
      </c>
      <c r="H5514" t="s">
        <v>1738</v>
      </c>
      <c r="I5514" t="s">
        <v>1770</v>
      </c>
      <c r="J5514" s="9">
        <v>45517.364583333336</v>
      </c>
      <c r="K5514" s="10" t="s">
        <v>33</v>
      </c>
      <c r="L5514" s="10" t="s">
        <v>33</v>
      </c>
      <c r="M5514" s="10">
        <v>45517.418749999997</v>
      </c>
      <c r="N5514" s="10">
        <v>45517.511111111111</v>
      </c>
      <c r="O5514" s="7" t="s">
        <v>28</v>
      </c>
      <c r="P5514" t="s">
        <v>3305</v>
      </c>
      <c r="Q5514">
        <v>1839.18</v>
      </c>
      <c r="R5514" t="s">
        <v>30</v>
      </c>
      <c r="S5514" t="s">
        <v>4631</v>
      </c>
      <c r="T5514" t="s">
        <v>4630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 t="shared" si="86"/>
        <v>395</v>
      </c>
      <c r="W5514" s="11" t="s">
        <v>32</v>
      </c>
    </row>
    <row r="5515" spans="1:23" hidden="1" x14ac:dyDescent="0.25">
      <c r="A5515" s="8" t="s">
        <v>4737</v>
      </c>
      <c r="B5515" s="7" t="s">
        <v>4738</v>
      </c>
      <c r="C5515" t="s">
        <v>519</v>
      </c>
      <c r="D5515" t="s">
        <v>307</v>
      </c>
      <c r="E5515" t="s">
        <v>251</v>
      </c>
      <c r="F5515">
        <v>233000</v>
      </c>
      <c r="G5515" s="8" t="s">
        <v>25</v>
      </c>
      <c r="H5515" t="s">
        <v>1770</v>
      </c>
      <c r="I5515" t="s">
        <v>1771</v>
      </c>
      <c r="J5515" s="9">
        <v>45518.954861111109</v>
      </c>
      <c r="K5515" s="10" t="s">
        <v>33</v>
      </c>
      <c r="L5515" s="10" t="s">
        <v>33</v>
      </c>
      <c r="M5515" s="10">
        <v>45518.084722222222</v>
      </c>
      <c r="N5515" s="10">
        <v>45518.10833333333</v>
      </c>
      <c r="O5515" s="7" t="s">
        <v>28</v>
      </c>
      <c r="P5515" t="s">
        <v>2028</v>
      </c>
      <c r="Q5515">
        <v>630.41</v>
      </c>
      <c r="R5515" t="s">
        <v>30</v>
      </c>
      <c r="S5515" t="s">
        <v>4625</v>
      </c>
      <c r="T5515" t="s">
        <v>2280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395</v>
      </c>
      <c r="V5515">
        <f t="shared" si="86"/>
        <v>395</v>
      </c>
      <c r="W5515" s="11" t="s">
        <v>32</v>
      </c>
    </row>
    <row r="5516" spans="1:23" hidden="1" x14ac:dyDescent="0.25">
      <c r="A5516" s="8" t="s">
        <v>4737</v>
      </c>
      <c r="B5516" s="7" t="s">
        <v>4738</v>
      </c>
      <c r="C5516" t="s">
        <v>519</v>
      </c>
      <c r="D5516" t="s">
        <v>307</v>
      </c>
      <c r="E5516" t="s">
        <v>251</v>
      </c>
      <c r="F5516">
        <v>233000</v>
      </c>
      <c r="G5516" s="8" t="s">
        <v>25</v>
      </c>
      <c r="H5516" t="s">
        <v>1738</v>
      </c>
      <c r="I5516" t="s">
        <v>1770</v>
      </c>
      <c r="J5516" s="9">
        <v>45518.364583333336</v>
      </c>
      <c r="K5516" s="10" t="s">
        <v>33</v>
      </c>
      <c r="L5516" s="10" t="s">
        <v>33</v>
      </c>
      <c r="M5516" s="10">
        <v>45518.405555555553</v>
      </c>
      <c r="N5516" s="10">
        <v>45518.492361111108</v>
      </c>
      <c r="O5516" s="7" t="s">
        <v>28</v>
      </c>
      <c r="P5516" t="s">
        <v>2028</v>
      </c>
      <c r="Q5516">
        <v>1839.18</v>
      </c>
      <c r="R5516" t="s">
        <v>30</v>
      </c>
      <c r="S5516" t="s">
        <v>4631</v>
      </c>
      <c r="T5516" t="s">
        <v>4630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395</v>
      </c>
      <c r="V5516">
        <f t="shared" si="86"/>
        <v>395</v>
      </c>
      <c r="W5516" s="11" t="s">
        <v>32</v>
      </c>
    </row>
    <row r="5517" spans="1:23" hidden="1" x14ac:dyDescent="0.25">
      <c r="A5517" s="8" t="s">
        <v>4737</v>
      </c>
      <c r="B5517" s="7" t="s">
        <v>4738</v>
      </c>
      <c r="C5517" t="s">
        <v>306</v>
      </c>
      <c r="D5517" t="s">
        <v>307</v>
      </c>
      <c r="E5517" t="s">
        <v>251</v>
      </c>
      <c r="F5517">
        <v>233000</v>
      </c>
      <c r="G5517" s="8" t="s">
        <v>25</v>
      </c>
      <c r="H5517" t="s">
        <v>1770</v>
      </c>
      <c r="I5517" t="s">
        <v>1771</v>
      </c>
      <c r="J5517" s="9">
        <v>45519.954861111109</v>
      </c>
      <c r="K5517" s="10" t="s">
        <v>33</v>
      </c>
      <c r="L5517" s="10" t="s">
        <v>33</v>
      </c>
      <c r="M5517" s="10">
        <v>45519.061805555553</v>
      </c>
      <c r="N5517" s="10">
        <v>45519.090277777781</v>
      </c>
      <c r="O5517" s="7" t="s">
        <v>28</v>
      </c>
      <c r="P5517" t="s">
        <v>2028</v>
      </c>
      <c r="Q5517">
        <v>630.41</v>
      </c>
      <c r="R5517" t="s">
        <v>30</v>
      </c>
      <c r="S5517" t="s">
        <v>4625</v>
      </c>
      <c r="T5517" t="s">
        <v>2280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395</v>
      </c>
      <c r="V5517">
        <f t="shared" si="86"/>
        <v>395</v>
      </c>
      <c r="W5517" s="11" t="s">
        <v>32</v>
      </c>
    </row>
    <row r="5518" spans="1:23" hidden="1" x14ac:dyDescent="0.25">
      <c r="A5518" s="8" t="s">
        <v>4737</v>
      </c>
      <c r="B5518" s="7" t="s">
        <v>4738</v>
      </c>
      <c r="C5518" t="s">
        <v>306</v>
      </c>
      <c r="D5518" t="s">
        <v>307</v>
      </c>
      <c r="E5518" t="s">
        <v>251</v>
      </c>
      <c r="F5518">
        <v>233000</v>
      </c>
      <c r="G5518" s="8" t="s">
        <v>25</v>
      </c>
      <c r="H5518" t="s">
        <v>1738</v>
      </c>
      <c r="I5518" t="s">
        <v>1770</v>
      </c>
      <c r="J5518" s="9">
        <v>45519.364583333336</v>
      </c>
      <c r="K5518" s="10" t="s">
        <v>33</v>
      </c>
      <c r="L5518" s="10" t="s">
        <v>33</v>
      </c>
      <c r="M5518" s="10">
        <v>45519.46875</v>
      </c>
      <c r="N5518" s="10">
        <v>45519.500694444447</v>
      </c>
      <c r="O5518" s="7" t="s">
        <v>28</v>
      </c>
      <c r="P5518" t="s">
        <v>2028</v>
      </c>
      <c r="Q5518">
        <v>630.41</v>
      </c>
      <c r="R5518" t="s">
        <v>30</v>
      </c>
      <c r="S5518" t="s">
        <v>2280</v>
      </c>
      <c r="T5518" t="s">
        <v>4625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395</v>
      </c>
      <c r="V5518">
        <f t="shared" si="86"/>
        <v>395</v>
      </c>
      <c r="W5518" s="11" t="s">
        <v>32</v>
      </c>
    </row>
    <row r="5519" spans="1:23" hidden="1" x14ac:dyDescent="0.25">
      <c r="A5519" s="8" t="s">
        <v>4737</v>
      </c>
      <c r="B5519" s="7" t="s">
        <v>4738</v>
      </c>
      <c r="C5519" t="s">
        <v>519</v>
      </c>
      <c r="D5519" t="s">
        <v>307</v>
      </c>
      <c r="E5519" t="s">
        <v>251</v>
      </c>
      <c r="F5519">
        <v>233000</v>
      </c>
      <c r="G5519" s="8" t="s">
        <v>25</v>
      </c>
      <c r="H5519" t="s">
        <v>1770</v>
      </c>
      <c r="I5519" t="s">
        <v>1771</v>
      </c>
      <c r="J5519" s="9">
        <v>45520.954861111109</v>
      </c>
      <c r="K5519" s="10" t="s">
        <v>33</v>
      </c>
      <c r="L5519" s="10" t="s">
        <v>33</v>
      </c>
      <c r="M5519" s="10">
        <v>45520.074999999997</v>
      </c>
      <c r="N5519" s="10">
        <v>45520.103472222225</v>
      </c>
      <c r="O5519" s="7" t="s">
        <v>28</v>
      </c>
      <c r="P5519" t="s">
        <v>2180</v>
      </c>
      <c r="Q5519">
        <v>630.41</v>
      </c>
      <c r="R5519" t="s">
        <v>30</v>
      </c>
      <c r="S5519" t="s">
        <v>4625</v>
      </c>
      <c r="T5519" t="s">
        <v>2280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395</v>
      </c>
      <c r="V5519">
        <f t="shared" si="86"/>
        <v>395</v>
      </c>
      <c r="W5519" s="11" t="s">
        <v>32</v>
      </c>
    </row>
    <row r="5520" spans="1:23" hidden="1" x14ac:dyDescent="0.25">
      <c r="A5520" s="8" t="s">
        <v>4737</v>
      </c>
      <c r="B5520" s="7" t="s">
        <v>4738</v>
      </c>
      <c r="C5520" t="s">
        <v>519</v>
      </c>
      <c r="D5520" t="s">
        <v>307</v>
      </c>
      <c r="E5520" t="s">
        <v>251</v>
      </c>
      <c r="F5520">
        <v>233000</v>
      </c>
      <c r="G5520" s="8" t="s">
        <v>25</v>
      </c>
      <c r="H5520" t="s">
        <v>1738</v>
      </c>
      <c r="I5520" t="s">
        <v>1770</v>
      </c>
      <c r="J5520" s="9">
        <v>45520.364583333336</v>
      </c>
      <c r="K5520" s="10" t="s">
        <v>33</v>
      </c>
      <c r="L5520" s="10" t="s">
        <v>33</v>
      </c>
      <c r="M5520" s="10">
        <v>45520.418055555558</v>
      </c>
      <c r="N5520" s="10">
        <v>45520.490277777775</v>
      </c>
      <c r="O5520" s="7" t="s">
        <v>28</v>
      </c>
      <c r="P5520" t="s">
        <v>3552</v>
      </c>
      <c r="Q5520">
        <v>1839.18</v>
      </c>
      <c r="R5520" t="s">
        <v>30</v>
      </c>
      <c r="S5520" t="s">
        <v>4631</v>
      </c>
      <c r="T5520" t="s">
        <v>4630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395</v>
      </c>
      <c r="V5520">
        <f t="shared" si="86"/>
        <v>395</v>
      </c>
      <c r="W5520" s="11" t="s">
        <v>32</v>
      </c>
    </row>
    <row r="5521" spans="1:23" hidden="1" x14ac:dyDescent="0.25">
      <c r="A5521" s="8" t="s">
        <v>4737</v>
      </c>
      <c r="B5521" s="7" t="s">
        <v>4738</v>
      </c>
      <c r="C5521" t="s">
        <v>519</v>
      </c>
      <c r="D5521" t="s">
        <v>307</v>
      </c>
      <c r="E5521" t="s">
        <v>251</v>
      </c>
      <c r="F5521">
        <v>233000</v>
      </c>
      <c r="G5521" s="8" t="s">
        <v>25</v>
      </c>
      <c r="H5521" t="s">
        <v>1770</v>
      </c>
      <c r="I5521" t="s">
        <v>1771</v>
      </c>
      <c r="J5521" s="9">
        <v>45521.9375</v>
      </c>
      <c r="K5521" s="10" t="s">
        <v>33</v>
      </c>
      <c r="L5521" s="10" t="s">
        <v>33</v>
      </c>
      <c r="M5521" s="10">
        <v>45521.063194444447</v>
      </c>
      <c r="N5521" s="10">
        <v>45521.09097222222</v>
      </c>
      <c r="O5521" s="7" t="s">
        <v>28</v>
      </c>
      <c r="P5521" t="s">
        <v>2036</v>
      </c>
      <c r="Q5521">
        <v>630.41</v>
      </c>
      <c r="R5521" t="s">
        <v>30</v>
      </c>
      <c r="S5521" t="s">
        <v>4625</v>
      </c>
      <c r="T5521" t="s">
        <v>2280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395</v>
      </c>
      <c r="V5521">
        <f t="shared" si="86"/>
        <v>395</v>
      </c>
      <c r="W5521" s="11" t="s">
        <v>32</v>
      </c>
    </row>
    <row r="5522" spans="1:23" hidden="1" x14ac:dyDescent="0.25">
      <c r="A5522" s="8" t="s">
        <v>4737</v>
      </c>
      <c r="B5522" s="7" t="s">
        <v>4738</v>
      </c>
      <c r="C5522" t="s">
        <v>519</v>
      </c>
      <c r="D5522" t="s">
        <v>307</v>
      </c>
      <c r="E5522" t="s">
        <v>251</v>
      </c>
      <c r="F5522">
        <v>233000</v>
      </c>
      <c r="G5522" s="8" t="s">
        <v>25</v>
      </c>
      <c r="H5522" t="s">
        <v>1738</v>
      </c>
      <c r="I5522" t="s">
        <v>1770</v>
      </c>
      <c r="J5522" s="9">
        <v>45521.364583333336</v>
      </c>
      <c r="K5522" s="10" t="s">
        <v>33</v>
      </c>
      <c r="L5522" s="10" t="s">
        <v>33</v>
      </c>
      <c r="M5522" s="10">
        <v>45521.404166666667</v>
      </c>
      <c r="N5522" s="10">
        <v>45521.495833333334</v>
      </c>
      <c r="O5522" s="7" t="s">
        <v>28</v>
      </c>
      <c r="P5522" t="s">
        <v>3630</v>
      </c>
      <c r="Q5522">
        <v>1839.18</v>
      </c>
      <c r="R5522" t="s">
        <v>30</v>
      </c>
      <c r="S5522" t="s">
        <v>4631</v>
      </c>
      <c r="T5522" t="s">
        <v>4630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395</v>
      </c>
      <c r="V5522">
        <f t="shared" si="86"/>
        <v>395</v>
      </c>
      <c r="W5522" s="11" t="s">
        <v>32</v>
      </c>
    </row>
    <row r="5523" spans="1:23" hidden="1" x14ac:dyDescent="0.25">
      <c r="A5523" s="8" t="s">
        <v>4737</v>
      </c>
      <c r="B5523" s="7" t="s">
        <v>4738</v>
      </c>
      <c r="C5523" t="s">
        <v>306</v>
      </c>
      <c r="D5523" t="s">
        <v>307</v>
      </c>
      <c r="E5523" t="s">
        <v>251</v>
      </c>
      <c r="F5523">
        <v>233000</v>
      </c>
      <c r="G5523" s="8" t="s">
        <v>25</v>
      </c>
      <c r="H5523" t="s">
        <v>1770</v>
      </c>
      <c r="I5523" t="s">
        <v>1771</v>
      </c>
      <c r="J5523" s="9">
        <v>45522.954861111109</v>
      </c>
      <c r="K5523" s="10" t="s">
        <v>33</v>
      </c>
      <c r="L5523" s="10" t="s">
        <v>33</v>
      </c>
      <c r="M5523" s="10">
        <v>45522.07916666667</v>
      </c>
      <c r="N5523" s="10">
        <v>45522.106944444444</v>
      </c>
      <c r="O5523" s="7" t="s">
        <v>28</v>
      </c>
      <c r="P5523" t="s">
        <v>2312</v>
      </c>
      <c r="Q5523">
        <v>630.41</v>
      </c>
      <c r="R5523" t="s">
        <v>30</v>
      </c>
      <c r="S5523" t="s">
        <v>4625</v>
      </c>
      <c r="T5523" t="s">
        <v>2280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395</v>
      </c>
      <c r="V5523">
        <f t="shared" si="86"/>
        <v>395</v>
      </c>
      <c r="W5523" s="11" t="s">
        <v>32</v>
      </c>
    </row>
    <row r="5524" spans="1:23" hidden="1" x14ac:dyDescent="0.25">
      <c r="A5524" s="8" t="s">
        <v>4737</v>
      </c>
      <c r="B5524" s="7" t="s">
        <v>4738</v>
      </c>
      <c r="C5524" t="s">
        <v>306</v>
      </c>
      <c r="D5524" t="s">
        <v>307</v>
      </c>
      <c r="E5524" t="s">
        <v>251</v>
      </c>
      <c r="F5524">
        <v>233000</v>
      </c>
      <c r="G5524" s="8" t="s">
        <v>25</v>
      </c>
      <c r="H5524" t="s">
        <v>1738</v>
      </c>
      <c r="I5524" t="s">
        <v>1770</v>
      </c>
      <c r="J5524" s="9">
        <v>45522.364583333336</v>
      </c>
      <c r="K5524" s="10" t="s">
        <v>33</v>
      </c>
      <c r="L5524" s="10" t="s">
        <v>33</v>
      </c>
      <c r="M5524" s="10">
        <v>45522.393055555556</v>
      </c>
      <c r="N5524" s="10">
        <v>45522.484027777777</v>
      </c>
      <c r="O5524" s="7" t="s">
        <v>28</v>
      </c>
      <c r="P5524" t="s">
        <v>3731</v>
      </c>
      <c r="Q5524">
        <v>1839.18</v>
      </c>
      <c r="R5524" t="s">
        <v>30</v>
      </c>
      <c r="S5524" t="s">
        <v>4631</v>
      </c>
      <c r="T5524" t="s">
        <v>4630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395</v>
      </c>
      <c r="V5524">
        <f t="shared" si="86"/>
        <v>395</v>
      </c>
      <c r="W5524" s="11" t="s">
        <v>32</v>
      </c>
    </row>
    <row r="5525" spans="1:23" hidden="1" x14ac:dyDescent="0.25">
      <c r="A5525" s="8" t="s">
        <v>4737</v>
      </c>
      <c r="B5525" s="7" t="s">
        <v>4738</v>
      </c>
      <c r="C5525" t="s">
        <v>306</v>
      </c>
      <c r="D5525" t="s">
        <v>307</v>
      </c>
      <c r="E5525" t="s">
        <v>251</v>
      </c>
      <c r="F5525">
        <v>233000</v>
      </c>
      <c r="G5525" s="8" t="s">
        <v>25</v>
      </c>
      <c r="H5525" t="s">
        <v>1770</v>
      </c>
      <c r="I5525" t="s">
        <v>1771</v>
      </c>
      <c r="J5525" s="9">
        <v>45523.954861111109</v>
      </c>
      <c r="K5525" s="10" t="s">
        <v>33</v>
      </c>
      <c r="L5525" s="10" t="s">
        <v>33</v>
      </c>
      <c r="M5525" s="10">
        <v>45523.076388888891</v>
      </c>
      <c r="N5525" s="10">
        <v>45523.104861111111</v>
      </c>
      <c r="O5525" s="7" t="s">
        <v>28</v>
      </c>
      <c r="P5525" t="s">
        <v>2180</v>
      </c>
      <c r="Q5525">
        <v>630.41</v>
      </c>
      <c r="R5525" t="s">
        <v>30</v>
      </c>
      <c r="S5525" t="s">
        <v>4625</v>
      </c>
      <c r="T5525" t="s">
        <v>2280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395</v>
      </c>
      <c r="V5525">
        <f t="shared" si="86"/>
        <v>395</v>
      </c>
      <c r="W5525" s="11" t="s">
        <v>32</v>
      </c>
    </row>
    <row r="5526" spans="1:23" hidden="1" x14ac:dyDescent="0.25">
      <c r="A5526" s="8" t="s">
        <v>4737</v>
      </c>
      <c r="B5526" s="7" t="s">
        <v>4738</v>
      </c>
      <c r="C5526" t="s">
        <v>306</v>
      </c>
      <c r="D5526" t="s">
        <v>307</v>
      </c>
      <c r="E5526" t="s">
        <v>251</v>
      </c>
      <c r="F5526">
        <v>233000</v>
      </c>
      <c r="G5526" s="8" t="s">
        <v>25</v>
      </c>
      <c r="H5526" t="s">
        <v>1738</v>
      </c>
      <c r="I5526" t="s">
        <v>1770</v>
      </c>
      <c r="J5526" s="9">
        <v>45523.364583333336</v>
      </c>
      <c r="K5526" s="10" t="s">
        <v>33</v>
      </c>
      <c r="L5526" s="10" t="s">
        <v>33</v>
      </c>
      <c r="M5526" s="10">
        <v>45523.40902777778</v>
      </c>
      <c r="N5526" s="10">
        <v>45523.500694444447</v>
      </c>
      <c r="O5526" s="7" t="s">
        <v>28</v>
      </c>
      <c r="P5526" t="s">
        <v>3803</v>
      </c>
      <c r="Q5526">
        <v>1839.18</v>
      </c>
      <c r="R5526" t="s">
        <v>30</v>
      </c>
      <c r="S5526" t="s">
        <v>4631</v>
      </c>
      <c r="T5526" t="s">
        <v>4630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395</v>
      </c>
      <c r="V5526">
        <f t="shared" si="86"/>
        <v>395</v>
      </c>
      <c r="W5526" s="11" t="s">
        <v>32</v>
      </c>
    </row>
    <row r="5527" spans="1:23" hidden="1" x14ac:dyDescent="0.25">
      <c r="A5527" s="8" t="s">
        <v>4737</v>
      </c>
      <c r="B5527" s="7" t="s">
        <v>4738</v>
      </c>
      <c r="C5527" t="s">
        <v>520</v>
      </c>
      <c r="D5527" t="s">
        <v>307</v>
      </c>
      <c r="E5527" t="s">
        <v>251</v>
      </c>
      <c r="F5527">
        <v>233000</v>
      </c>
      <c r="G5527" s="8" t="s">
        <v>25</v>
      </c>
      <c r="H5527" t="s">
        <v>1738</v>
      </c>
      <c r="I5527" t="s">
        <v>1770</v>
      </c>
      <c r="J5527" s="9">
        <v>45524.364583333336</v>
      </c>
      <c r="K5527" s="10" t="s">
        <v>33</v>
      </c>
      <c r="L5527" s="10" t="s">
        <v>33</v>
      </c>
      <c r="M5527" s="10">
        <v>45524.413888888892</v>
      </c>
      <c r="N5527" s="10">
        <v>45524.49722222222</v>
      </c>
      <c r="O5527" s="7" t="s">
        <v>28</v>
      </c>
      <c r="P5527" t="s">
        <v>3865</v>
      </c>
      <c r="Q5527">
        <v>1622.39</v>
      </c>
      <c r="R5527" t="s">
        <v>30</v>
      </c>
      <c r="S5527" t="s">
        <v>4622</v>
      </c>
      <c r="T5527" t="s">
        <v>4625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395</v>
      </c>
      <c r="V5527">
        <f t="shared" si="86"/>
        <v>395</v>
      </c>
      <c r="W5527" s="11" t="s">
        <v>32</v>
      </c>
    </row>
    <row r="5528" spans="1:23" hidden="1" x14ac:dyDescent="0.25">
      <c r="A5528" s="8" t="s">
        <v>4737</v>
      </c>
      <c r="B5528" s="7" t="s">
        <v>4738</v>
      </c>
      <c r="C5528" t="s">
        <v>306</v>
      </c>
      <c r="D5528" t="s">
        <v>307</v>
      </c>
      <c r="E5528" t="s">
        <v>251</v>
      </c>
      <c r="F5528">
        <v>233000</v>
      </c>
      <c r="G5528" s="8" t="s">
        <v>25</v>
      </c>
      <c r="H5528" t="s">
        <v>1738</v>
      </c>
      <c r="I5528" t="s">
        <v>1770</v>
      </c>
      <c r="J5528" s="9">
        <v>45525.364583333336</v>
      </c>
      <c r="K5528" s="10" t="s">
        <v>33</v>
      </c>
      <c r="L5528" s="10" t="s">
        <v>33</v>
      </c>
      <c r="M5528" s="10">
        <v>45525.364583333336</v>
      </c>
      <c r="N5528" s="10">
        <v>45525.364583333336</v>
      </c>
      <c r="O5528" s="7" t="s">
        <v>28</v>
      </c>
      <c r="P5528" t="s">
        <v>3865</v>
      </c>
      <c r="Q5528">
        <v>1622.39</v>
      </c>
      <c r="R5528" t="s">
        <v>30</v>
      </c>
      <c r="S5528" t="s">
        <v>4622</v>
      </c>
      <c r="T5528" t="s">
        <v>4625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395</v>
      </c>
      <c r="V5528">
        <f t="shared" si="86"/>
        <v>395</v>
      </c>
      <c r="W5528" s="11" t="s">
        <v>32</v>
      </c>
    </row>
    <row r="5529" spans="1:23" hidden="1" x14ac:dyDescent="0.25">
      <c r="A5529" s="8" t="s">
        <v>4737</v>
      </c>
      <c r="B5529" s="7" t="s">
        <v>4738</v>
      </c>
      <c r="C5529" t="s">
        <v>306</v>
      </c>
      <c r="D5529" t="s">
        <v>307</v>
      </c>
      <c r="E5529" t="s">
        <v>251</v>
      </c>
      <c r="F5529">
        <v>233000</v>
      </c>
      <c r="G5529" s="8" t="s">
        <v>25</v>
      </c>
      <c r="H5529" t="s">
        <v>1770</v>
      </c>
      <c r="I5529" t="s">
        <v>1771</v>
      </c>
      <c r="J5529" s="9">
        <v>45525.364583333336</v>
      </c>
      <c r="K5529" s="10" t="s">
        <v>33</v>
      </c>
      <c r="L5529" s="10" t="s">
        <v>33</v>
      </c>
      <c r="M5529" s="10">
        <v>45525.364583333336</v>
      </c>
      <c r="N5529" s="10">
        <v>45525.364583333336</v>
      </c>
      <c r="O5529" s="7" t="s">
        <v>28</v>
      </c>
      <c r="P5529" t="s">
        <v>3865</v>
      </c>
      <c r="Q5529">
        <v>1622.39</v>
      </c>
      <c r="R5529" t="s">
        <v>30</v>
      </c>
      <c r="S5529" t="s">
        <v>4622</v>
      </c>
      <c r="T5529" t="s">
        <v>4625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395</v>
      </c>
      <c r="V5529">
        <f t="shared" si="86"/>
        <v>395</v>
      </c>
      <c r="W5529" s="11" t="s">
        <v>32</v>
      </c>
    </row>
    <row r="5530" spans="1:23" hidden="1" x14ac:dyDescent="0.25">
      <c r="A5530" s="8" t="s">
        <v>4737</v>
      </c>
      <c r="B5530" s="7" t="s">
        <v>4738</v>
      </c>
      <c r="C5530" t="s">
        <v>520</v>
      </c>
      <c r="D5530" t="s">
        <v>307</v>
      </c>
      <c r="E5530" t="s">
        <v>251</v>
      </c>
      <c r="F5530">
        <v>233000</v>
      </c>
      <c r="G5530" s="8" t="s">
        <v>25</v>
      </c>
      <c r="H5530" t="s">
        <v>1770</v>
      </c>
      <c r="I5530" t="s">
        <v>1771</v>
      </c>
      <c r="J5530" s="9">
        <v>45526.954861111109</v>
      </c>
      <c r="K5530" s="10" t="s">
        <v>33</v>
      </c>
      <c r="L5530" s="10" t="s">
        <v>33</v>
      </c>
      <c r="M5530" s="10">
        <v>45526.073611111111</v>
      </c>
      <c r="N5530" s="10">
        <v>45526.102083333331</v>
      </c>
      <c r="O5530" s="7" t="s">
        <v>28</v>
      </c>
      <c r="P5530" t="s">
        <v>4008</v>
      </c>
      <c r="Q5530">
        <v>630.41</v>
      </c>
      <c r="R5530" t="s">
        <v>30</v>
      </c>
      <c r="S5530" t="s">
        <v>4625</v>
      </c>
      <c r="T5530" t="s">
        <v>2280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395</v>
      </c>
      <c r="V5530">
        <f t="shared" si="86"/>
        <v>395</v>
      </c>
      <c r="W5530" s="11" t="s">
        <v>32</v>
      </c>
    </row>
    <row r="5531" spans="1:23" hidden="1" x14ac:dyDescent="0.25">
      <c r="A5531" s="8" t="s">
        <v>4737</v>
      </c>
      <c r="B5531" s="7" t="s">
        <v>4738</v>
      </c>
      <c r="C5531" t="s">
        <v>520</v>
      </c>
      <c r="D5531" t="s">
        <v>307</v>
      </c>
      <c r="E5531" t="s">
        <v>251</v>
      </c>
      <c r="F5531">
        <v>233000</v>
      </c>
      <c r="G5531" s="8" t="s">
        <v>25</v>
      </c>
      <c r="H5531" t="s">
        <v>1738</v>
      </c>
      <c r="I5531" t="s">
        <v>1770</v>
      </c>
      <c r="J5531" s="9">
        <v>45526.364583333336</v>
      </c>
      <c r="K5531" s="10" t="s">
        <v>33</v>
      </c>
      <c r="L5531" s="10" t="s">
        <v>33</v>
      </c>
      <c r="M5531" s="10">
        <v>45526.397916666669</v>
      </c>
      <c r="N5531" s="10">
        <v>45526.484722222223</v>
      </c>
      <c r="O5531" s="7" t="s">
        <v>28</v>
      </c>
      <c r="P5531" t="s">
        <v>4009</v>
      </c>
      <c r="Q5531">
        <v>1839.18</v>
      </c>
      <c r="R5531" t="s">
        <v>30</v>
      </c>
      <c r="S5531" t="s">
        <v>4631</v>
      </c>
      <c r="T5531" t="s">
        <v>4630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395</v>
      </c>
      <c r="V5531">
        <f t="shared" si="86"/>
        <v>395</v>
      </c>
      <c r="W5531" s="11" t="s">
        <v>32</v>
      </c>
    </row>
    <row r="5532" spans="1:23" hidden="1" x14ac:dyDescent="0.25">
      <c r="A5532" s="8" t="s">
        <v>4737</v>
      </c>
      <c r="B5532" s="7" t="s">
        <v>4738</v>
      </c>
      <c r="C5532" t="s">
        <v>519</v>
      </c>
      <c r="D5532" t="s">
        <v>307</v>
      </c>
      <c r="E5532" t="s">
        <v>251</v>
      </c>
      <c r="F5532">
        <v>233000</v>
      </c>
      <c r="G5532" s="8" t="s">
        <v>25</v>
      </c>
      <c r="H5532" t="s">
        <v>1770</v>
      </c>
      <c r="I5532" t="s">
        <v>1771</v>
      </c>
      <c r="J5532" s="9">
        <v>45527.954861111109</v>
      </c>
      <c r="K5532" s="10" t="s">
        <v>33</v>
      </c>
      <c r="L5532" s="10" t="s">
        <v>33</v>
      </c>
      <c r="M5532" s="10">
        <v>45527.954861111109</v>
      </c>
      <c r="N5532" s="10">
        <v>45527.954861111109</v>
      </c>
      <c r="O5532" s="7" t="s">
        <v>28</v>
      </c>
      <c r="P5532" t="s">
        <v>4008</v>
      </c>
      <c r="Q5532">
        <v>630.41</v>
      </c>
      <c r="R5532" t="s">
        <v>30</v>
      </c>
      <c r="S5532" t="s">
        <v>4625</v>
      </c>
      <c r="T5532" t="s">
        <v>2280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395</v>
      </c>
      <c r="V5532">
        <f t="shared" si="86"/>
        <v>395</v>
      </c>
      <c r="W5532" s="11" t="s">
        <v>32</v>
      </c>
    </row>
    <row r="5533" spans="1:23" hidden="1" x14ac:dyDescent="0.25">
      <c r="A5533" s="8" t="s">
        <v>4737</v>
      </c>
      <c r="B5533" s="7" t="s">
        <v>4738</v>
      </c>
      <c r="C5533" t="s">
        <v>519</v>
      </c>
      <c r="D5533" t="s">
        <v>307</v>
      </c>
      <c r="E5533" t="s">
        <v>251</v>
      </c>
      <c r="F5533">
        <v>233000</v>
      </c>
      <c r="G5533" s="8" t="s">
        <v>25</v>
      </c>
      <c r="H5533" t="s">
        <v>1738</v>
      </c>
      <c r="I5533" t="s">
        <v>1770</v>
      </c>
      <c r="J5533" s="9">
        <v>45527.364583333336</v>
      </c>
      <c r="K5533" s="10" t="s">
        <v>33</v>
      </c>
      <c r="L5533" s="10" t="s">
        <v>33</v>
      </c>
      <c r="M5533" s="10">
        <v>45527.364583333336</v>
      </c>
      <c r="N5533" s="10">
        <v>45527.364583333336</v>
      </c>
      <c r="O5533" s="7" t="s">
        <v>28</v>
      </c>
      <c r="P5533" t="s">
        <v>4009</v>
      </c>
      <c r="Q5533">
        <v>1839.18</v>
      </c>
      <c r="R5533" t="s">
        <v>30</v>
      </c>
      <c r="S5533" t="s">
        <v>4631</v>
      </c>
      <c r="T5533" t="s">
        <v>4630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395</v>
      </c>
      <c r="V5533">
        <f t="shared" si="86"/>
        <v>395</v>
      </c>
      <c r="W5533" s="11" t="s">
        <v>32</v>
      </c>
    </row>
    <row r="5534" spans="1:23" hidden="1" x14ac:dyDescent="0.25">
      <c r="A5534" s="8" t="s">
        <v>4737</v>
      </c>
      <c r="B5534" s="7" t="s">
        <v>4738</v>
      </c>
      <c r="C5534" t="s">
        <v>306</v>
      </c>
      <c r="D5534" t="s">
        <v>307</v>
      </c>
      <c r="E5534" t="s">
        <v>251</v>
      </c>
      <c r="F5534">
        <v>233000</v>
      </c>
      <c r="G5534" s="8" t="s">
        <v>25</v>
      </c>
      <c r="H5534" t="s">
        <v>1770</v>
      </c>
      <c r="I5534" t="s">
        <v>1771</v>
      </c>
      <c r="J5534" s="9">
        <v>45528.954861111109</v>
      </c>
      <c r="K5534" s="10" t="s">
        <v>33</v>
      </c>
      <c r="L5534" s="10" t="s">
        <v>33</v>
      </c>
      <c r="M5534" s="10">
        <v>45528.070138888892</v>
      </c>
      <c r="N5534" s="10">
        <v>45528.097222222219</v>
      </c>
      <c r="O5534" s="7" t="s">
        <v>28</v>
      </c>
      <c r="P5534" t="s">
        <v>2180</v>
      </c>
      <c r="Q5534">
        <v>630.41</v>
      </c>
      <c r="R5534" t="s">
        <v>30</v>
      </c>
      <c r="S5534" t="s">
        <v>4625</v>
      </c>
      <c r="T5534" t="s">
        <v>2280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395</v>
      </c>
      <c r="V5534">
        <f t="shared" si="86"/>
        <v>395</v>
      </c>
      <c r="W5534" s="11" t="s">
        <v>32</v>
      </c>
    </row>
    <row r="5535" spans="1:23" hidden="1" x14ac:dyDescent="0.25">
      <c r="A5535" s="8" t="s">
        <v>4737</v>
      </c>
      <c r="B5535" s="7" t="s">
        <v>4738</v>
      </c>
      <c r="C5535" t="s">
        <v>1564</v>
      </c>
      <c r="D5535" t="s">
        <v>307</v>
      </c>
      <c r="E5535" t="s">
        <v>277</v>
      </c>
      <c r="F5535">
        <v>233000</v>
      </c>
      <c r="G5535" s="8" t="s">
        <v>25</v>
      </c>
      <c r="H5535" t="s">
        <v>1770</v>
      </c>
      <c r="I5535" t="s">
        <v>1771</v>
      </c>
      <c r="J5535" s="9">
        <v>45529.954861111109</v>
      </c>
      <c r="K5535" s="10" t="s">
        <v>33</v>
      </c>
      <c r="L5535" s="10" t="s">
        <v>33</v>
      </c>
      <c r="M5535" s="10">
        <v>45529.068055555559</v>
      </c>
      <c r="N5535" s="10">
        <v>45529.095833333333</v>
      </c>
      <c r="O5535" s="7" t="s">
        <v>28</v>
      </c>
      <c r="P5535" t="s">
        <v>3039</v>
      </c>
      <c r="Q5535">
        <v>630.41</v>
      </c>
      <c r="R5535" t="s">
        <v>30</v>
      </c>
      <c r="S5535" t="s">
        <v>4625</v>
      </c>
      <c r="T5535" t="s">
        <v>2280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395</v>
      </c>
      <c r="V5535">
        <f t="shared" si="86"/>
        <v>395</v>
      </c>
      <c r="W5535" s="11" t="s">
        <v>32</v>
      </c>
    </row>
    <row r="5536" spans="1:23" hidden="1" x14ac:dyDescent="0.25">
      <c r="A5536" s="8" t="s">
        <v>4737</v>
      </c>
      <c r="B5536" s="7" t="s">
        <v>4738</v>
      </c>
      <c r="C5536" t="s">
        <v>1564</v>
      </c>
      <c r="D5536" t="s">
        <v>307</v>
      </c>
      <c r="E5536" t="s">
        <v>277</v>
      </c>
      <c r="F5536">
        <v>233000</v>
      </c>
      <c r="G5536" s="8" t="s">
        <v>25</v>
      </c>
      <c r="H5536" t="s">
        <v>1738</v>
      </c>
      <c r="I5536" t="s">
        <v>1770</v>
      </c>
      <c r="J5536" s="9">
        <v>45529.364583333336</v>
      </c>
      <c r="K5536" s="10" t="s">
        <v>33</v>
      </c>
      <c r="L5536" s="10" t="s">
        <v>33</v>
      </c>
      <c r="M5536" s="10">
        <v>45529.413194444445</v>
      </c>
      <c r="N5536" s="10">
        <v>45529.505555555559</v>
      </c>
      <c r="O5536" s="7" t="s">
        <v>28</v>
      </c>
      <c r="P5536" t="s">
        <v>4214</v>
      </c>
      <c r="Q5536">
        <v>1839.18</v>
      </c>
      <c r="R5536" t="s">
        <v>30</v>
      </c>
      <c r="S5536" t="s">
        <v>4631</v>
      </c>
      <c r="T5536" t="s">
        <v>4630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395</v>
      </c>
      <c r="V5536">
        <f t="shared" si="86"/>
        <v>395</v>
      </c>
      <c r="W5536" s="11" t="s">
        <v>32</v>
      </c>
    </row>
    <row r="5537" spans="1:23" hidden="1" x14ac:dyDescent="0.25">
      <c r="A5537" s="8" t="s">
        <v>4737</v>
      </c>
      <c r="B5537" s="7" t="s">
        <v>4738</v>
      </c>
      <c r="C5537" t="s">
        <v>520</v>
      </c>
      <c r="D5537" t="s">
        <v>307</v>
      </c>
      <c r="E5537" t="s">
        <v>251</v>
      </c>
      <c r="F5537">
        <v>233000</v>
      </c>
      <c r="G5537" s="8" t="s">
        <v>25</v>
      </c>
      <c r="H5537" t="s">
        <v>1770</v>
      </c>
      <c r="I5537" t="s">
        <v>1771</v>
      </c>
      <c r="J5537" s="9">
        <v>45530.954861111109</v>
      </c>
      <c r="K5537" s="10" t="s">
        <v>33</v>
      </c>
      <c r="L5537" s="10" t="s">
        <v>33</v>
      </c>
      <c r="M5537" s="10">
        <v>45530.063194444447</v>
      </c>
      <c r="N5537" s="10">
        <v>45530.091666666667</v>
      </c>
      <c r="O5537" s="7" t="s">
        <v>28</v>
      </c>
      <c r="P5537" t="s">
        <v>3039</v>
      </c>
      <c r="Q5537">
        <v>630.41</v>
      </c>
      <c r="R5537" t="s">
        <v>30</v>
      </c>
      <c r="S5537" t="s">
        <v>4625</v>
      </c>
      <c r="T5537" t="s">
        <v>2280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395</v>
      </c>
      <c r="V5537">
        <f t="shared" si="86"/>
        <v>395</v>
      </c>
      <c r="W5537" s="11" t="s">
        <v>32</v>
      </c>
    </row>
    <row r="5538" spans="1:23" hidden="1" x14ac:dyDescent="0.25">
      <c r="A5538" s="8" t="s">
        <v>4737</v>
      </c>
      <c r="B5538" s="7" t="s">
        <v>4738</v>
      </c>
      <c r="C5538" t="s">
        <v>520</v>
      </c>
      <c r="D5538" t="s">
        <v>307</v>
      </c>
      <c r="E5538" t="s">
        <v>251</v>
      </c>
      <c r="F5538">
        <v>233000</v>
      </c>
      <c r="G5538" s="8" t="s">
        <v>25</v>
      </c>
      <c r="H5538" t="s">
        <v>1738</v>
      </c>
      <c r="I5538" t="s">
        <v>1770</v>
      </c>
      <c r="J5538" s="9">
        <v>45530.364583333336</v>
      </c>
      <c r="K5538" s="10" t="s">
        <v>33</v>
      </c>
      <c r="L5538" s="10" t="s">
        <v>33</v>
      </c>
      <c r="M5538" s="10">
        <v>45530.405555555553</v>
      </c>
      <c r="N5538" s="10">
        <v>45530.497916666667</v>
      </c>
      <c r="O5538" s="7" t="s">
        <v>28</v>
      </c>
      <c r="P5538" t="s">
        <v>4273</v>
      </c>
      <c r="Q5538">
        <v>1839.18</v>
      </c>
      <c r="R5538" t="s">
        <v>30</v>
      </c>
      <c r="S5538" t="s">
        <v>4631</v>
      </c>
      <c r="T5538" t="s">
        <v>4630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395</v>
      </c>
      <c r="V5538">
        <f t="shared" si="86"/>
        <v>395</v>
      </c>
      <c r="W5538" s="11" t="s">
        <v>32</v>
      </c>
    </row>
    <row r="5539" spans="1:23" hidden="1" x14ac:dyDescent="0.25">
      <c r="A5539" s="8" t="s">
        <v>4737</v>
      </c>
      <c r="B5539" s="7" t="s">
        <v>4738</v>
      </c>
      <c r="C5539" t="s">
        <v>520</v>
      </c>
      <c r="D5539" t="s">
        <v>307</v>
      </c>
      <c r="E5539" t="s">
        <v>251</v>
      </c>
      <c r="F5539">
        <v>233000</v>
      </c>
      <c r="G5539" s="8" t="s">
        <v>25</v>
      </c>
      <c r="H5539" t="s">
        <v>1770</v>
      </c>
      <c r="I5539" t="s">
        <v>1771</v>
      </c>
      <c r="J5539" s="9">
        <v>45531.954861111109</v>
      </c>
      <c r="K5539" s="10" t="s">
        <v>33</v>
      </c>
      <c r="L5539" s="10" t="s">
        <v>33</v>
      </c>
      <c r="M5539" s="10">
        <v>45531.076388888891</v>
      </c>
      <c r="N5539" s="10">
        <v>45531.104166666664</v>
      </c>
      <c r="O5539" s="7" t="s">
        <v>28</v>
      </c>
      <c r="P5539" t="s">
        <v>3039</v>
      </c>
      <c r="Q5539">
        <v>630.41</v>
      </c>
      <c r="R5539" t="s">
        <v>30</v>
      </c>
      <c r="S5539" t="s">
        <v>4625</v>
      </c>
      <c r="T5539" t="s">
        <v>2280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395</v>
      </c>
      <c r="V5539">
        <f t="shared" si="86"/>
        <v>395</v>
      </c>
      <c r="W5539" s="11" t="s">
        <v>32</v>
      </c>
    </row>
    <row r="5540" spans="1:23" hidden="1" x14ac:dyDescent="0.25">
      <c r="A5540" s="8" t="s">
        <v>4737</v>
      </c>
      <c r="B5540" s="7" t="s">
        <v>4738</v>
      </c>
      <c r="C5540" t="s">
        <v>520</v>
      </c>
      <c r="D5540" t="s">
        <v>307</v>
      </c>
      <c r="E5540" t="s">
        <v>251</v>
      </c>
      <c r="F5540">
        <v>233000</v>
      </c>
      <c r="G5540" s="8" t="s">
        <v>25</v>
      </c>
      <c r="H5540" t="s">
        <v>1738</v>
      </c>
      <c r="I5540" t="s">
        <v>1770</v>
      </c>
      <c r="J5540" s="9">
        <v>45531.364583333336</v>
      </c>
      <c r="K5540" s="10" t="s">
        <v>33</v>
      </c>
      <c r="L5540" s="10" t="s">
        <v>33</v>
      </c>
      <c r="M5540" s="10">
        <v>45531.398611111108</v>
      </c>
      <c r="N5540" s="10">
        <v>45531.490972222222</v>
      </c>
      <c r="O5540" s="7" t="s">
        <v>28</v>
      </c>
      <c r="P5540" t="s">
        <v>4347</v>
      </c>
      <c r="Q5540">
        <v>1839.18</v>
      </c>
      <c r="R5540" t="s">
        <v>30</v>
      </c>
      <c r="S5540" t="s">
        <v>4631</v>
      </c>
      <c r="T5540" t="s">
        <v>4630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395</v>
      </c>
      <c r="V5540">
        <f t="shared" si="86"/>
        <v>395</v>
      </c>
      <c r="W5540" s="11" t="s">
        <v>32</v>
      </c>
    </row>
    <row r="5541" spans="1:23" hidden="1" x14ac:dyDescent="0.25">
      <c r="A5541" s="8" t="s">
        <v>4737</v>
      </c>
      <c r="B5541" s="7" t="s">
        <v>4738</v>
      </c>
      <c r="C5541" t="s">
        <v>306</v>
      </c>
      <c r="D5541" t="s">
        <v>307</v>
      </c>
      <c r="E5541" t="s">
        <v>251</v>
      </c>
      <c r="F5541">
        <v>233000</v>
      </c>
      <c r="G5541" s="8" t="s">
        <v>25</v>
      </c>
      <c r="H5541" t="s">
        <v>1770</v>
      </c>
      <c r="I5541" t="s">
        <v>1771</v>
      </c>
      <c r="J5541" s="9">
        <v>45532.954861111109</v>
      </c>
      <c r="K5541" s="10" t="s">
        <v>33</v>
      </c>
      <c r="L5541" s="10" t="s">
        <v>33</v>
      </c>
      <c r="M5541" s="10">
        <v>45532.064583333333</v>
      </c>
      <c r="N5541" s="10">
        <v>45532.093055555553</v>
      </c>
      <c r="O5541" s="7" t="s">
        <v>28</v>
      </c>
      <c r="P5541" t="s">
        <v>2312</v>
      </c>
      <c r="Q5541">
        <v>630.41</v>
      </c>
      <c r="R5541" t="s">
        <v>30</v>
      </c>
      <c r="S5541" t="s">
        <v>4625</v>
      </c>
      <c r="T5541" t="s">
        <v>2280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395</v>
      </c>
      <c r="V5541">
        <f t="shared" si="86"/>
        <v>395</v>
      </c>
      <c r="W5541" s="11" t="s">
        <v>32</v>
      </c>
    </row>
    <row r="5542" spans="1:23" hidden="1" x14ac:dyDescent="0.25">
      <c r="A5542" s="8" t="s">
        <v>4737</v>
      </c>
      <c r="B5542" s="7" t="s">
        <v>4738</v>
      </c>
      <c r="C5542" t="s">
        <v>306</v>
      </c>
      <c r="D5542" t="s">
        <v>307</v>
      </c>
      <c r="E5542" t="s">
        <v>251</v>
      </c>
      <c r="F5542">
        <v>233000</v>
      </c>
      <c r="G5542" s="8" t="s">
        <v>25</v>
      </c>
      <c r="H5542" t="s">
        <v>1738</v>
      </c>
      <c r="I5542" t="s">
        <v>1770</v>
      </c>
      <c r="J5542" s="9">
        <v>45532.364583333336</v>
      </c>
      <c r="K5542" s="10" t="s">
        <v>33</v>
      </c>
      <c r="L5542" s="10" t="s">
        <v>33</v>
      </c>
      <c r="M5542" s="10">
        <v>45532.409722222219</v>
      </c>
      <c r="N5542" s="10">
        <v>45532.499305555553</v>
      </c>
      <c r="O5542" s="7" t="s">
        <v>28</v>
      </c>
      <c r="P5542" t="s">
        <v>4422</v>
      </c>
      <c r="Q5542">
        <v>1839.18</v>
      </c>
      <c r="R5542" t="s">
        <v>30</v>
      </c>
      <c r="S5542" t="s">
        <v>4631</v>
      </c>
      <c r="T5542" t="s">
        <v>4630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395</v>
      </c>
      <c r="V5542">
        <f t="shared" si="86"/>
        <v>395</v>
      </c>
      <c r="W5542" s="11" t="s">
        <v>32</v>
      </c>
    </row>
    <row r="5543" spans="1:23" hidden="1" x14ac:dyDescent="0.25">
      <c r="A5543" s="8" t="s">
        <v>4737</v>
      </c>
      <c r="B5543" s="7" t="s">
        <v>4738</v>
      </c>
      <c r="C5543" t="s">
        <v>519</v>
      </c>
      <c r="D5543" t="s">
        <v>307</v>
      </c>
      <c r="E5543" t="s">
        <v>251</v>
      </c>
      <c r="F5543">
        <v>233000</v>
      </c>
      <c r="G5543" s="8" t="s">
        <v>25</v>
      </c>
      <c r="H5543" t="s">
        <v>1770</v>
      </c>
      <c r="I5543" t="s">
        <v>1771</v>
      </c>
      <c r="J5543" s="9">
        <v>45533.954861111109</v>
      </c>
      <c r="K5543" s="10" t="s">
        <v>33</v>
      </c>
      <c r="L5543" s="10" t="s">
        <v>33</v>
      </c>
      <c r="M5543" s="10">
        <v>45533.07916666667</v>
      </c>
      <c r="N5543" s="10">
        <v>45533.10833333333</v>
      </c>
      <c r="O5543" s="7" t="s">
        <v>28</v>
      </c>
      <c r="P5543" t="s">
        <v>2180</v>
      </c>
      <c r="Q5543">
        <v>630.41</v>
      </c>
      <c r="R5543" t="s">
        <v>30</v>
      </c>
      <c r="S5543" t="s">
        <v>4625</v>
      </c>
      <c r="T5543" t="s">
        <v>2280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395</v>
      </c>
      <c r="V5543">
        <f t="shared" si="86"/>
        <v>395</v>
      </c>
      <c r="W5543" s="11" t="s">
        <v>32</v>
      </c>
    </row>
    <row r="5544" spans="1:23" hidden="1" x14ac:dyDescent="0.25">
      <c r="A5544" s="8" t="s">
        <v>4737</v>
      </c>
      <c r="B5544" s="7" t="s">
        <v>4738</v>
      </c>
      <c r="C5544" t="s">
        <v>519</v>
      </c>
      <c r="D5544" t="s">
        <v>307</v>
      </c>
      <c r="E5544" t="s">
        <v>251</v>
      </c>
      <c r="F5544">
        <v>233000</v>
      </c>
      <c r="G5544" s="8" t="s">
        <v>25</v>
      </c>
      <c r="H5544" t="s">
        <v>1738</v>
      </c>
      <c r="I5544" t="s">
        <v>1770</v>
      </c>
      <c r="J5544" s="9">
        <v>45533.364583333336</v>
      </c>
      <c r="K5544" s="10" t="s">
        <v>33</v>
      </c>
      <c r="L5544" s="10" t="s">
        <v>33</v>
      </c>
      <c r="M5544" s="10">
        <v>45533.40347222222</v>
      </c>
      <c r="N5544" s="10">
        <v>45533.492361111108</v>
      </c>
      <c r="O5544" s="7" t="s">
        <v>28</v>
      </c>
      <c r="P5544" t="s">
        <v>4501</v>
      </c>
      <c r="Q5544">
        <v>1839.18</v>
      </c>
      <c r="R5544" t="s">
        <v>30</v>
      </c>
      <c r="S5544" t="s">
        <v>4631</v>
      </c>
      <c r="T5544" t="s">
        <v>4630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395</v>
      </c>
      <c r="V5544">
        <f t="shared" si="86"/>
        <v>395</v>
      </c>
      <c r="W5544" s="11" t="s">
        <v>32</v>
      </c>
    </row>
    <row r="5545" spans="1:23" hidden="1" x14ac:dyDescent="0.25">
      <c r="A5545" s="8" t="s">
        <v>4737</v>
      </c>
      <c r="B5545" s="7" t="s">
        <v>4738</v>
      </c>
      <c r="C5545" t="s">
        <v>519</v>
      </c>
      <c r="D5545" t="s">
        <v>307</v>
      </c>
      <c r="E5545" t="s">
        <v>251</v>
      </c>
      <c r="F5545">
        <v>233000</v>
      </c>
      <c r="G5545" s="8" t="s">
        <v>25</v>
      </c>
      <c r="H5545" t="s">
        <v>1770</v>
      </c>
      <c r="I5545" t="s">
        <v>1771</v>
      </c>
      <c r="J5545" s="9">
        <v>45534.364583333336</v>
      </c>
      <c r="K5545" s="10" t="s">
        <v>33</v>
      </c>
      <c r="L5545" s="10" t="s">
        <v>33</v>
      </c>
      <c r="M5545" s="10">
        <v>45534.364583333336</v>
      </c>
      <c r="N5545" s="10">
        <v>45534.364583333336</v>
      </c>
      <c r="O5545" s="7" t="s">
        <v>28</v>
      </c>
      <c r="P5545" t="s">
        <v>3865</v>
      </c>
      <c r="Q5545">
        <v>1622.39</v>
      </c>
      <c r="R5545" t="s">
        <v>30</v>
      </c>
      <c r="S5545" t="s">
        <v>4622</v>
      </c>
      <c r="T5545" t="s">
        <v>4625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395</v>
      </c>
      <c r="V5545">
        <f t="shared" si="86"/>
        <v>395</v>
      </c>
      <c r="W5545" s="11" t="s">
        <v>32</v>
      </c>
    </row>
    <row r="5546" spans="1:23" hidden="1" x14ac:dyDescent="0.25">
      <c r="A5546" s="8" t="s">
        <v>4737</v>
      </c>
      <c r="B5546" s="7" t="s">
        <v>4738</v>
      </c>
      <c r="C5546" t="s">
        <v>519</v>
      </c>
      <c r="D5546" t="s">
        <v>307</v>
      </c>
      <c r="E5546" t="s">
        <v>251</v>
      </c>
      <c r="F5546">
        <v>233000</v>
      </c>
      <c r="G5546" s="8" t="s">
        <v>25</v>
      </c>
      <c r="H5546" t="s">
        <v>1738</v>
      </c>
      <c r="I5546" t="s">
        <v>1770</v>
      </c>
      <c r="J5546" s="9">
        <v>45534.364583333336</v>
      </c>
      <c r="K5546" s="10" t="s">
        <v>33</v>
      </c>
      <c r="L5546" s="10" t="s">
        <v>33</v>
      </c>
      <c r="M5546" s="10">
        <v>45534.364583333336</v>
      </c>
      <c r="N5546" s="10">
        <v>45534.364583333336</v>
      </c>
      <c r="O5546" s="7" t="s">
        <v>28</v>
      </c>
      <c r="P5546" t="s">
        <v>3865</v>
      </c>
      <c r="Q5546">
        <v>1622.39</v>
      </c>
      <c r="R5546" t="s">
        <v>30</v>
      </c>
      <c r="S5546" t="s">
        <v>4622</v>
      </c>
      <c r="T5546" t="s">
        <v>4625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395</v>
      </c>
      <c r="V5546">
        <f t="shared" si="86"/>
        <v>395</v>
      </c>
      <c r="W5546" s="11" t="s">
        <v>32</v>
      </c>
    </row>
    <row r="5547" spans="1:23" hidden="1" x14ac:dyDescent="0.25">
      <c r="A5547" s="8" t="s">
        <v>4737</v>
      </c>
      <c r="B5547" s="7" t="s">
        <v>4738</v>
      </c>
      <c r="C5547" t="s">
        <v>306</v>
      </c>
      <c r="D5547" t="s">
        <v>307</v>
      </c>
      <c r="E5547" t="s">
        <v>251</v>
      </c>
      <c r="F5547">
        <v>233000</v>
      </c>
      <c r="G5547" s="8" t="s">
        <v>25</v>
      </c>
      <c r="H5547" t="s">
        <v>1770</v>
      </c>
      <c r="I5547" t="s">
        <v>1771</v>
      </c>
      <c r="J5547" s="9">
        <v>45535.954861111109</v>
      </c>
      <c r="K5547" s="10" t="s">
        <v>33</v>
      </c>
      <c r="L5547" s="10" t="s">
        <v>33</v>
      </c>
      <c r="M5547" s="10">
        <v>45535.06527777778</v>
      </c>
      <c r="N5547" s="10">
        <v>45535.094444444447</v>
      </c>
      <c r="O5547" s="7" t="s">
        <v>28</v>
      </c>
      <c r="P5547" t="s">
        <v>2180</v>
      </c>
      <c r="Q5547">
        <v>630.41</v>
      </c>
      <c r="R5547" t="s">
        <v>30</v>
      </c>
      <c r="S5547" t="s">
        <v>4625</v>
      </c>
      <c r="T5547" t="s">
        <v>2280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395</v>
      </c>
      <c r="V5547">
        <f t="shared" si="86"/>
        <v>395</v>
      </c>
      <c r="W5547" s="11" t="s">
        <v>32</v>
      </c>
    </row>
    <row r="5548" spans="1:23" hidden="1" x14ac:dyDescent="0.25">
      <c r="A5548" s="8" t="s">
        <v>4737</v>
      </c>
      <c r="B5548" s="7" t="s">
        <v>4738</v>
      </c>
      <c r="C5548" t="s">
        <v>306</v>
      </c>
      <c r="D5548" t="s">
        <v>307</v>
      </c>
      <c r="E5548" t="s">
        <v>251</v>
      </c>
      <c r="F5548">
        <v>233000</v>
      </c>
      <c r="G5548" s="8" t="s">
        <v>25</v>
      </c>
      <c r="H5548" t="s">
        <v>1738</v>
      </c>
      <c r="I5548" t="s">
        <v>1770</v>
      </c>
      <c r="J5548" s="9">
        <v>45535.364583333336</v>
      </c>
      <c r="K5548" s="10" t="s">
        <v>33</v>
      </c>
      <c r="L5548" s="10" t="s">
        <v>33</v>
      </c>
      <c r="M5548" s="10">
        <v>45535.406944444447</v>
      </c>
      <c r="N5548" s="10">
        <v>45535.495138888888</v>
      </c>
      <c r="O5548" s="7" t="s">
        <v>28</v>
      </c>
      <c r="P5548" t="s">
        <v>4596</v>
      </c>
      <c r="Q5548">
        <v>1839.18</v>
      </c>
      <c r="R5548" t="s">
        <v>30</v>
      </c>
      <c r="S5548" t="s">
        <v>4631</v>
      </c>
      <c r="T5548" t="s">
        <v>4630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395</v>
      </c>
      <c r="V5548">
        <f t="shared" si="86"/>
        <v>395</v>
      </c>
      <c r="W5548" s="11" t="s">
        <v>32</v>
      </c>
    </row>
    <row r="5549" spans="1:23" hidden="1" x14ac:dyDescent="0.25">
      <c r="A5549" s="8" t="s">
        <v>4737</v>
      </c>
      <c r="B5549" s="7" t="s">
        <v>4738</v>
      </c>
      <c r="C5549" t="s">
        <v>520</v>
      </c>
      <c r="D5549" t="s">
        <v>521</v>
      </c>
      <c r="E5549" t="s">
        <v>251</v>
      </c>
      <c r="F5549">
        <v>233000</v>
      </c>
      <c r="G5549" s="8" t="s">
        <v>25</v>
      </c>
      <c r="H5549" t="s">
        <v>1730</v>
      </c>
      <c r="I5549" t="s">
        <v>1770</v>
      </c>
      <c r="J5549" s="9">
        <v>45506.604166666664</v>
      </c>
      <c r="K5549" s="10"/>
      <c r="L5549" s="10"/>
      <c r="M5549" s="10">
        <v>45506.704861111109</v>
      </c>
      <c r="N5549" s="10">
        <v>45506.736111111109</v>
      </c>
      <c r="O5549" s="7" t="s">
        <v>28</v>
      </c>
      <c r="P5549" t="s">
        <v>2028</v>
      </c>
      <c r="Q5549">
        <v>605.75</v>
      </c>
      <c r="R5549" t="s">
        <v>30</v>
      </c>
      <c r="S5549" t="s">
        <v>4624</v>
      </c>
      <c r="T5549" t="s">
        <v>4623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395</v>
      </c>
      <c r="V5549">
        <f t="shared" si="86"/>
        <v>395</v>
      </c>
      <c r="W5549" s="11" t="s">
        <v>32</v>
      </c>
    </row>
    <row r="5550" spans="1:23" hidden="1" x14ac:dyDescent="0.25">
      <c r="A5550" s="8" t="s">
        <v>4737</v>
      </c>
      <c r="B5550" s="7" t="s">
        <v>4738</v>
      </c>
      <c r="C5550" t="s">
        <v>520</v>
      </c>
      <c r="D5550" t="s">
        <v>521</v>
      </c>
      <c r="E5550" t="s">
        <v>251</v>
      </c>
      <c r="F5550">
        <v>233000</v>
      </c>
      <c r="G5550" s="8" t="s">
        <v>25</v>
      </c>
      <c r="H5550" t="s">
        <v>1730</v>
      </c>
      <c r="I5550" t="s">
        <v>1770</v>
      </c>
      <c r="J5550" s="9">
        <v>45513.604166666664</v>
      </c>
      <c r="K5550" s="10"/>
      <c r="L5550" s="10"/>
      <c r="M5550" s="10">
        <v>45513.711111111108</v>
      </c>
      <c r="N5550" s="10">
        <v>45513.742361111108</v>
      </c>
      <c r="O5550" s="7" t="s">
        <v>28</v>
      </c>
      <c r="P5550" t="s">
        <v>2951</v>
      </c>
      <c r="Q5550">
        <v>605.75</v>
      </c>
      <c r="R5550" t="s">
        <v>30</v>
      </c>
      <c r="S5550" t="s">
        <v>4624</v>
      </c>
      <c r="T5550" t="s">
        <v>4623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395</v>
      </c>
      <c r="V5550">
        <f t="shared" si="86"/>
        <v>395</v>
      </c>
      <c r="W5550" s="11" t="s">
        <v>32</v>
      </c>
    </row>
    <row r="5551" spans="1:23" hidden="1" x14ac:dyDescent="0.25">
      <c r="A5551" s="8" t="s">
        <v>4737</v>
      </c>
      <c r="B5551" s="7" t="s">
        <v>4738</v>
      </c>
      <c r="C5551" t="s">
        <v>306</v>
      </c>
      <c r="D5551" t="s">
        <v>521</v>
      </c>
      <c r="E5551" t="s">
        <v>251</v>
      </c>
      <c r="F5551">
        <v>233000</v>
      </c>
      <c r="G5551" s="8" t="s">
        <v>25</v>
      </c>
      <c r="H5551" t="s">
        <v>1730</v>
      </c>
      <c r="I5551" t="s">
        <v>1770</v>
      </c>
      <c r="J5551" s="9">
        <v>45516.604166666664</v>
      </c>
      <c r="K5551" s="10"/>
      <c r="L5551" s="10"/>
      <c r="M5551" s="10">
        <v>45516.710416666669</v>
      </c>
      <c r="N5551" s="10">
        <v>45516.740972222222</v>
      </c>
      <c r="O5551" s="7" t="s">
        <v>28</v>
      </c>
      <c r="P5551" t="s">
        <v>3218</v>
      </c>
      <c r="Q5551">
        <v>605.75</v>
      </c>
      <c r="R5551" t="s">
        <v>30</v>
      </c>
      <c r="S5551" t="s">
        <v>4624</v>
      </c>
      <c r="T5551" t="s">
        <v>4623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395</v>
      </c>
      <c r="V5551">
        <f t="shared" si="86"/>
        <v>395</v>
      </c>
      <c r="W5551" s="11" t="s">
        <v>32</v>
      </c>
    </row>
    <row r="5552" spans="1:23" hidden="1" x14ac:dyDescent="0.25">
      <c r="A5552" s="8" t="s">
        <v>4737</v>
      </c>
      <c r="B5552" s="7" t="s">
        <v>4738</v>
      </c>
      <c r="C5552" t="s">
        <v>296</v>
      </c>
      <c r="D5552" t="s">
        <v>308</v>
      </c>
      <c r="E5552" t="s">
        <v>153</v>
      </c>
      <c r="F5552">
        <v>77000</v>
      </c>
      <c r="G5552" s="8" t="s">
        <v>25</v>
      </c>
      <c r="H5552" t="s">
        <v>1770</v>
      </c>
      <c r="I5552" t="s">
        <v>1755</v>
      </c>
      <c r="J5552" s="9">
        <v>45505.965277777781</v>
      </c>
      <c r="K5552" s="10"/>
      <c r="L5552" s="10"/>
      <c r="M5552" s="10">
        <v>45505.111111111109</v>
      </c>
      <c r="N5552" s="10">
        <v>45505.184027777781</v>
      </c>
      <c r="O5552" s="7" t="s">
        <v>28</v>
      </c>
      <c r="P5552" t="s">
        <v>2028</v>
      </c>
      <c r="Q5552">
        <v>1839.18</v>
      </c>
      <c r="R5552" t="s">
        <v>30</v>
      </c>
      <c r="S5552" t="s">
        <v>4630</v>
      </c>
      <c r="T5552" t="s">
        <v>4631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345</v>
      </c>
      <c r="V5552">
        <f t="shared" si="86"/>
        <v>345</v>
      </c>
      <c r="W5552" s="11" t="s">
        <v>32</v>
      </c>
    </row>
    <row r="5553" spans="1:23" hidden="1" x14ac:dyDescent="0.25">
      <c r="A5553" s="8" t="s">
        <v>4737</v>
      </c>
      <c r="B5553" s="7" t="s">
        <v>4738</v>
      </c>
      <c r="C5553" t="s">
        <v>514</v>
      </c>
      <c r="D5553" t="s">
        <v>308</v>
      </c>
      <c r="E5553" t="s">
        <v>153</v>
      </c>
      <c r="F5553">
        <v>77000</v>
      </c>
      <c r="G5553" s="8" t="s">
        <v>25</v>
      </c>
      <c r="H5553" t="s">
        <v>1770</v>
      </c>
      <c r="I5553" t="s">
        <v>1755</v>
      </c>
      <c r="J5553" s="9">
        <v>45506.965277777781</v>
      </c>
      <c r="K5553" s="10"/>
      <c r="L5553" s="10"/>
      <c r="M5553" s="10">
        <v>45506.081250000003</v>
      </c>
      <c r="N5553" s="10">
        <v>45506.17291666667</v>
      </c>
      <c r="O5553" s="7" t="s">
        <v>28</v>
      </c>
      <c r="P5553" t="s">
        <v>2028</v>
      </c>
      <c r="Q5553">
        <v>1839.18</v>
      </c>
      <c r="R5553" t="s">
        <v>30</v>
      </c>
      <c r="S5553" t="s">
        <v>4630</v>
      </c>
      <c r="T5553" t="s">
        <v>4631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345</v>
      </c>
      <c r="V5553">
        <f t="shared" si="86"/>
        <v>345</v>
      </c>
      <c r="W5553" s="11" t="s">
        <v>32</v>
      </c>
    </row>
    <row r="5554" spans="1:23" hidden="1" x14ac:dyDescent="0.25">
      <c r="A5554" s="8" t="s">
        <v>4737</v>
      </c>
      <c r="B5554" s="7" t="s">
        <v>4738</v>
      </c>
      <c r="C5554" t="s">
        <v>645</v>
      </c>
      <c r="D5554" t="s">
        <v>308</v>
      </c>
      <c r="E5554" t="s">
        <v>153</v>
      </c>
      <c r="F5554">
        <v>77000</v>
      </c>
      <c r="G5554" s="8" t="s">
        <v>25</v>
      </c>
      <c r="H5554" t="s">
        <v>1770</v>
      </c>
      <c r="I5554" t="s">
        <v>1755</v>
      </c>
      <c r="J5554" s="9">
        <v>45507.965277777781</v>
      </c>
      <c r="K5554" s="10"/>
      <c r="L5554" s="10"/>
      <c r="M5554" s="10">
        <v>45507.088888888888</v>
      </c>
      <c r="N5554" s="10">
        <v>45507.180555555555</v>
      </c>
      <c r="O5554" s="7" t="s">
        <v>28</v>
      </c>
      <c r="P5554" t="s">
        <v>2028</v>
      </c>
      <c r="Q5554">
        <v>1839.18</v>
      </c>
      <c r="R5554" t="s">
        <v>30</v>
      </c>
      <c r="S5554" t="s">
        <v>4630</v>
      </c>
      <c r="T5554" t="s">
        <v>4631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345</v>
      </c>
      <c r="V5554">
        <f t="shared" si="86"/>
        <v>345</v>
      </c>
      <c r="W5554" s="11" t="s">
        <v>32</v>
      </c>
    </row>
    <row r="5555" spans="1:23" hidden="1" x14ac:dyDescent="0.25">
      <c r="A5555" s="8" t="s">
        <v>4737</v>
      </c>
      <c r="B5555" s="7" t="s">
        <v>4738</v>
      </c>
      <c r="C5555" t="s">
        <v>733</v>
      </c>
      <c r="D5555" t="s">
        <v>308</v>
      </c>
      <c r="E5555" t="s">
        <v>153</v>
      </c>
      <c r="F5555">
        <v>77000</v>
      </c>
      <c r="G5555" s="8" t="s">
        <v>25</v>
      </c>
      <c r="H5555" t="s">
        <v>1770</v>
      </c>
      <c r="I5555" t="s">
        <v>1755</v>
      </c>
      <c r="J5555" s="9">
        <v>45508.965277777781</v>
      </c>
      <c r="K5555" s="10"/>
      <c r="L5555" s="10"/>
      <c r="M5555" s="10">
        <v>45508.09097222222</v>
      </c>
      <c r="N5555" s="10">
        <v>45508.163888888892</v>
      </c>
      <c r="O5555" s="7" t="s">
        <v>28</v>
      </c>
      <c r="P5555" t="s">
        <v>2028</v>
      </c>
      <c r="Q5555">
        <v>1839.18</v>
      </c>
      <c r="R5555" t="s">
        <v>30</v>
      </c>
      <c r="S5555" t="s">
        <v>4630</v>
      </c>
      <c r="T5555" t="s">
        <v>4631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345</v>
      </c>
      <c r="V5555">
        <f t="shared" si="86"/>
        <v>345</v>
      </c>
      <c r="W5555" s="11" t="s">
        <v>32</v>
      </c>
    </row>
    <row r="5556" spans="1:23" hidden="1" x14ac:dyDescent="0.25">
      <c r="A5556" s="8" t="s">
        <v>4737</v>
      </c>
      <c r="B5556" s="7" t="s">
        <v>4738</v>
      </c>
      <c r="C5556" t="s">
        <v>813</v>
      </c>
      <c r="D5556" t="s">
        <v>308</v>
      </c>
      <c r="E5556" t="s">
        <v>153</v>
      </c>
      <c r="F5556">
        <v>77000</v>
      </c>
      <c r="G5556" s="8" t="s">
        <v>25</v>
      </c>
      <c r="H5556" t="s">
        <v>1770</v>
      </c>
      <c r="I5556" t="s">
        <v>1755</v>
      </c>
      <c r="J5556" s="9">
        <v>45509.965277777781</v>
      </c>
      <c r="K5556" s="10"/>
      <c r="L5556" s="10"/>
      <c r="M5556" s="10">
        <v>45509.084027777775</v>
      </c>
      <c r="N5556" s="10">
        <v>45509.171527777777</v>
      </c>
      <c r="O5556" s="7" t="s">
        <v>28</v>
      </c>
      <c r="P5556" t="s">
        <v>2028</v>
      </c>
      <c r="Q5556">
        <v>1839.18</v>
      </c>
      <c r="R5556" t="s">
        <v>30</v>
      </c>
      <c r="S5556" t="s">
        <v>4630</v>
      </c>
      <c r="T5556" t="s">
        <v>4631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345</v>
      </c>
      <c r="V5556">
        <f t="shared" si="86"/>
        <v>345</v>
      </c>
      <c r="W5556" s="11" t="s">
        <v>32</v>
      </c>
    </row>
    <row r="5557" spans="1:23" hidden="1" x14ac:dyDescent="0.25">
      <c r="A5557" s="8" t="s">
        <v>4737</v>
      </c>
      <c r="B5557" s="7" t="s">
        <v>4738</v>
      </c>
      <c r="C5557" t="s">
        <v>879</v>
      </c>
      <c r="D5557" t="s">
        <v>308</v>
      </c>
      <c r="E5557" t="s">
        <v>153</v>
      </c>
      <c r="F5557">
        <v>77000</v>
      </c>
      <c r="G5557" s="8" t="s">
        <v>25</v>
      </c>
      <c r="H5557" t="s">
        <v>1770</v>
      </c>
      <c r="I5557" t="s">
        <v>1755</v>
      </c>
      <c r="J5557" s="9">
        <v>45510.965277777781</v>
      </c>
      <c r="K5557" s="10"/>
      <c r="L5557" s="10"/>
      <c r="M5557" s="10">
        <v>45510.074999999997</v>
      </c>
      <c r="N5557" s="10">
        <v>45510.166666666664</v>
      </c>
      <c r="O5557" s="7" t="s">
        <v>28</v>
      </c>
      <c r="P5557" t="s">
        <v>2028</v>
      </c>
      <c r="Q5557">
        <v>1839.18</v>
      </c>
      <c r="R5557" t="s">
        <v>30</v>
      </c>
      <c r="S5557" t="s">
        <v>4630</v>
      </c>
      <c r="T5557" t="s">
        <v>4631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345</v>
      </c>
      <c r="V5557">
        <f t="shared" si="86"/>
        <v>345</v>
      </c>
      <c r="W5557" s="11" t="s">
        <v>32</v>
      </c>
    </row>
    <row r="5558" spans="1:23" hidden="1" x14ac:dyDescent="0.25">
      <c r="A5558" s="8" t="s">
        <v>4737</v>
      </c>
      <c r="B5558" s="7" t="s">
        <v>4738</v>
      </c>
      <c r="C5558" t="s">
        <v>645</v>
      </c>
      <c r="D5558" t="s">
        <v>308</v>
      </c>
      <c r="E5558" t="s">
        <v>153</v>
      </c>
      <c r="F5558">
        <v>77000</v>
      </c>
      <c r="G5558" s="8" t="s">
        <v>25</v>
      </c>
      <c r="H5558" t="s">
        <v>1770</v>
      </c>
      <c r="I5558" t="s">
        <v>1755</v>
      </c>
      <c r="J5558" s="9">
        <v>45511.965277777781</v>
      </c>
      <c r="K5558" s="10"/>
      <c r="L5558" s="10"/>
      <c r="M5558" s="10">
        <v>45511.070833333331</v>
      </c>
      <c r="N5558" s="10">
        <v>45511.162499999999</v>
      </c>
      <c r="O5558" s="7" t="s">
        <v>28</v>
      </c>
      <c r="P5558" t="s">
        <v>2028</v>
      </c>
      <c r="Q5558">
        <v>1839.18</v>
      </c>
      <c r="R5558" t="s">
        <v>30</v>
      </c>
      <c r="S5558" t="s">
        <v>4630</v>
      </c>
      <c r="T5558" t="s">
        <v>4631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345</v>
      </c>
      <c r="V5558">
        <f t="shared" si="86"/>
        <v>345</v>
      </c>
      <c r="W5558" s="11" t="s">
        <v>32</v>
      </c>
    </row>
    <row r="5559" spans="1:23" hidden="1" x14ac:dyDescent="0.25">
      <c r="A5559" s="8" t="s">
        <v>4737</v>
      </c>
      <c r="B5559" s="7" t="s">
        <v>4738</v>
      </c>
      <c r="C5559" t="s">
        <v>879</v>
      </c>
      <c r="D5559" t="s">
        <v>308</v>
      </c>
      <c r="E5559" t="s">
        <v>153</v>
      </c>
      <c r="F5559">
        <v>77000</v>
      </c>
      <c r="G5559" s="8" t="s">
        <v>25</v>
      </c>
      <c r="H5559" t="s">
        <v>1770</v>
      </c>
      <c r="I5559" t="s">
        <v>1755</v>
      </c>
      <c r="J5559" s="9">
        <v>45512.965277777781</v>
      </c>
      <c r="K5559" s="10"/>
      <c r="L5559" s="10"/>
      <c r="M5559" s="10">
        <v>45512.072222222225</v>
      </c>
      <c r="N5559" s="10">
        <v>45512.163888888892</v>
      </c>
      <c r="O5559" s="7" t="s">
        <v>28</v>
      </c>
      <c r="P5559" t="s">
        <v>2028</v>
      </c>
      <c r="Q5559">
        <v>1839.18</v>
      </c>
      <c r="R5559" t="s">
        <v>30</v>
      </c>
      <c r="S5559" t="s">
        <v>4630</v>
      </c>
      <c r="T5559" t="s">
        <v>4631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345</v>
      </c>
      <c r="V5559">
        <f t="shared" si="86"/>
        <v>345</v>
      </c>
      <c r="W5559" s="11" t="s">
        <v>32</v>
      </c>
    </row>
    <row r="5560" spans="1:23" hidden="1" x14ac:dyDescent="0.25">
      <c r="A5560" s="8" t="s">
        <v>4737</v>
      </c>
      <c r="B5560" s="7" t="s">
        <v>4738</v>
      </c>
      <c r="C5560" t="s">
        <v>733</v>
      </c>
      <c r="D5560" t="s">
        <v>308</v>
      </c>
      <c r="E5560" t="s">
        <v>153</v>
      </c>
      <c r="F5560">
        <v>77000</v>
      </c>
      <c r="G5560" s="8" t="s">
        <v>25</v>
      </c>
      <c r="H5560" t="s">
        <v>1770</v>
      </c>
      <c r="I5560" t="s">
        <v>1755</v>
      </c>
      <c r="J5560" s="9">
        <v>45513.965277777781</v>
      </c>
      <c r="K5560" s="10"/>
      <c r="L5560" s="10"/>
      <c r="M5560" s="10">
        <v>45513.078472222223</v>
      </c>
      <c r="N5560" s="10">
        <v>45513.166666666664</v>
      </c>
      <c r="O5560" s="7" t="s">
        <v>28</v>
      </c>
      <c r="P5560" t="s">
        <v>2028</v>
      </c>
      <c r="Q5560">
        <v>1839.18</v>
      </c>
      <c r="R5560" t="s">
        <v>30</v>
      </c>
      <c r="S5560" t="s">
        <v>4630</v>
      </c>
      <c r="T5560" t="s">
        <v>4631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345</v>
      </c>
      <c r="V5560">
        <f t="shared" si="86"/>
        <v>345</v>
      </c>
      <c r="W5560" s="11" t="s">
        <v>32</v>
      </c>
    </row>
    <row r="5561" spans="1:23" hidden="1" x14ac:dyDescent="0.25">
      <c r="A5561" s="8" t="s">
        <v>4737</v>
      </c>
      <c r="B5561" s="7" t="s">
        <v>4738</v>
      </c>
      <c r="C5561" t="s">
        <v>1063</v>
      </c>
      <c r="D5561" t="s">
        <v>308</v>
      </c>
      <c r="E5561" t="s">
        <v>153</v>
      </c>
      <c r="F5561">
        <v>77000</v>
      </c>
      <c r="G5561" s="8" t="s">
        <v>25</v>
      </c>
      <c r="H5561" t="s">
        <v>1770</v>
      </c>
      <c r="I5561" t="s">
        <v>1755</v>
      </c>
      <c r="J5561" s="9">
        <v>45514.965277777781</v>
      </c>
      <c r="K5561" s="10"/>
      <c r="L5561" s="10"/>
      <c r="M5561" s="10">
        <v>45514.076388888891</v>
      </c>
      <c r="N5561" s="10">
        <v>45514.165277777778</v>
      </c>
      <c r="O5561" s="7" t="s">
        <v>28</v>
      </c>
      <c r="P5561" t="s">
        <v>2026</v>
      </c>
      <c r="Q5561">
        <v>1839.18</v>
      </c>
      <c r="R5561" t="s">
        <v>30</v>
      </c>
      <c r="S5561" t="s">
        <v>4630</v>
      </c>
      <c r="T5561" t="s">
        <v>4631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345</v>
      </c>
      <c r="V5561">
        <f t="shared" si="86"/>
        <v>345</v>
      </c>
      <c r="W5561" s="11" t="s">
        <v>32</v>
      </c>
    </row>
    <row r="5562" spans="1:23" hidden="1" x14ac:dyDescent="0.25">
      <c r="A5562" s="8" t="s">
        <v>4737</v>
      </c>
      <c r="B5562" s="7" t="s">
        <v>4738</v>
      </c>
      <c r="C5562" t="s">
        <v>813</v>
      </c>
      <c r="D5562" t="s">
        <v>308</v>
      </c>
      <c r="E5562" t="s">
        <v>153</v>
      </c>
      <c r="F5562">
        <v>77000</v>
      </c>
      <c r="G5562" s="8" t="s">
        <v>25</v>
      </c>
      <c r="H5562" t="s">
        <v>1770</v>
      </c>
      <c r="I5562" t="s">
        <v>1755</v>
      </c>
      <c r="J5562" s="9">
        <v>45515.965277777781</v>
      </c>
      <c r="K5562" s="10"/>
      <c r="L5562" s="10"/>
      <c r="M5562" s="10">
        <v>45515.088194444441</v>
      </c>
      <c r="N5562" s="10">
        <v>45515.179861111108</v>
      </c>
      <c r="O5562" s="7" t="s">
        <v>28</v>
      </c>
      <c r="P5562" t="s">
        <v>2028</v>
      </c>
      <c r="Q5562">
        <v>1839.18</v>
      </c>
      <c r="R5562" t="s">
        <v>30</v>
      </c>
      <c r="S5562" t="s">
        <v>4630</v>
      </c>
      <c r="T5562" t="s">
        <v>4631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345</v>
      </c>
      <c r="V5562">
        <f t="shared" si="86"/>
        <v>345</v>
      </c>
      <c r="W5562" s="11" t="s">
        <v>32</v>
      </c>
    </row>
    <row r="5563" spans="1:23" hidden="1" x14ac:dyDescent="0.25">
      <c r="A5563" s="8" t="s">
        <v>4737</v>
      </c>
      <c r="B5563" s="7" t="s">
        <v>4738</v>
      </c>
      <c r="C5563" t="s">
        <v>1145</v>
      </c>
      <c r="D5563" t="s">
        <v>308</v>
      </c>
      <c r="E5563" t="s">
        <v>153</v>
      </c>
      <c r="F5563">
        <v>77000</v>
      </c>
      <c r="G5563" s="8" t="s">
        <v>25</v>
      </c>
      <c r="H5563" t="s">
        <v>1770</v>
      </c>
      <c r="I5563" t="s">
        <v>1755</v>
      </c>
      <c r="J5563" s="9">
        <v>45516.965277777781</v>
      </c>
      <c r="K5563" s="10"/>
      <c r="L5563" s="10"/>
      <c r="M5563" s="10">
        <v>45516.07708333333</v>
      </c>
      <c r="N5563" s="10">
        <v>45516.168055555558</v>
      </c>
      <c r="O5563" s="7" t="s">
        <v>28</v>
      </c>
      <c r="P5563" t="s">
        <v>2028</v>
      </c>
      <c r="Q5563">
        <v>1839.18</v>
      </c>
      <c r="R5563" t="s">
        <v>30</v>
      </c>
      <c r="S5563" t="s">
        <v>4630</v>
      </c>
      <c r="T5563" t="s">
        <v>4631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345</v>
      </c>
      <c r="V5563">
        <f t="shared" si="86"/>
        <v>345</v>
      </c>
      <c r="W5563" s="11" t="s">
        <v>32</v>
      </c>
    </row>
    <row r="5564" spans="1:23" hidden="1" x14ac:dyDescent="0.25">
      <c r="A5564" s="8" t="s">
        <v>4737</v>
      </c>
      <c r="B5564" s="7" t="s">
        <v>4738</v>
      </c>
      <c r="C5564" t="s">
        <v>1063</v>
      </c>
      <c r="D5564" t="s">
        <v>308</v>
      </c>
      <c r="E5564" t="s">
        <v>153</v>
      </c>
      <c r="F5564">
        <v>77000</v>
      </c>
      <c r="G5564" s="8" t="s">
        <v>25</v>
      </c>
      <c r="H5564" t="s">
        <v>1770</v>
      </c>
      <c r="I5564" t="s">
        <v>1755</v>
      </c>
      <c r="J5564" s="9">
        <v>45517.965277777781</v>
      </c>
      <c r="K5564" s="10" t="s">
        <v>33</v>
      </c>
      <c r="L5564" s="10" t="s">
        <v>33</v>
      </c>
      <c r="M5564" s="10">
        <v>45517.072222222225</v>
      </c>
      <c r="N5564" s="10">
        <v>45517.163888888892</v>
      </c>
      <c r="O5564" s="7" t="s">
        <v>28</v>
      </c>
      <c r="P5564" t="s">
        <v>2028</v>
      </c>
      <c r="Q5564">
        <v>1839.18</v>
      </c>
      <c r="R5564" t="s">
        <v>30</v>
      </c>
      <c r="S5564" t="s">
        <v>4630</v>
      </c>
      <c r="T5564" t="s">
        <v>4631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345</v>
      </c>
      <c r="V5564">
        <f t="shared" si="86"/>
        <v>345</v>
      </c>
      <c r="W5564" s="11" t="s">
        <v>32</v>
      </c>
    </row>
    <row r="5565" spans="1:23" hidden="1" x14ac:dyDescent="0.25">
      <c r="A5565" s="8" t="s">
        <v>4737</v>
      </c>
      <c r="B5565" s="7" t="s">
        <v>4738</v>
      </c>
      <c r="C5565" t="s">
        <v>1219</v>
      </c>
      <c r="D5565" t="s">
        <v>308</v>
      </c>
      <c r="E5565" t="s">
        <v>153</v>
      </c>
      <c r="F5565">
        <v>77000</v>
      </c>
      <c r="G5565" s="8" t="s">
        <v>25</v>
      </c>
      <c r="H5565" t="s">
        <v>1770</v>
      </c>
      <c r="I5565" t="s">
        <v>1755</v>
      </c>
      <c r="J5565" s="9">
        <v>45518.965277777781</v>
      </c>
      <c r="K5565" s="10" t="s">
        <v>33</v>
      </c>
      <c r="L5565" s="10" t="s">
        <v>33</v>
      </c>
      <c r="M5565" s="10">
        <v>45518.074305555558</v>
      </c>
      <c r="N5565" s="10">
        <v>45518.165277777778</v>
      </c>
      <c r="O5565" s="7" t="s">
        <v>28</v>
      </c>
      <c r="P5565" t="s">
        <v>2028</v>
      </c>
      <c r="Q5565">
        <v>1839.18</v>
      </c>
      <c r="R5565" t="s">
        <v>30</v>
      </c>
      <c r="S5565" t="s">
        <v>4630</v>
      </c>
      <c r="T5565" t="s">
        <v>4631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345</v>
      </c>
      <c r="V5565">
        <f t="shared" si="86"/>
        <v>345</v>
      </c>
      <c r="W5565" s="11" t="s">
        <v>32</v>
      </c>
    </row>
    <row r="5566" spans="1:23" hidden="1" x14ac:dyDescent="0.25">
      <c r="A5566" s="8" t="s">
        <v>4737</v>
      </c>
      <c r="B5566" s="7" t="s">
        <v>4738</v>
      </c>
      <c r="C5566" t="s">
        <v>296</v>
      </c>
      <c r="D5566" t="s">
        <v>308</v>
      </c>
      <c r="E5566" t="s">
        <v>153</v>
      </c>
      <c r="F5566">
        <v>77000</v>
      </c>
      <c r="G5566" s="8" t="s">
        <v>25</v>
      </c>
      <c r="H5566" t="s">
        <v>1770</v>
      </c>
      <c r="I5566" t="s">
        <v>1755</v>
      </c>
      <c r="J5566" s="9">
        <v>45519.965277777781</v>
      </c>
      <c r="K5566" s="10" t="s">
        <v>33</v>
      </c>
      <c r="L5566" s="10" t="s">
        <v>33</v>
      </c>
      <c r="M5566" s="10">
        <v>45519.079861111109</v>
      </c>
      <c r="N5566" s="10">
        <v>45519.171527777777</v>
      </c>
      <c r="O5566" s="7" t="s">
        <v>28</v>
      </c>
      <c r="P5566" t="s">
        <v>2028</v>
      </c>
      <c r="Q5566">
        <v>1839.18</v>
      </c>
      <c r="R5566" t="s">
        <v>30</v>
      </c>
      <c r="S5566" t="s">
        <v>4630</v>
      </c>
      <c r="T5566" t="s">
        <v>4631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345</v>
      </c>
      <c r="V5566">
        <f t="shared" si="86"/>
        <v>345</v>
      </c>
      <c r="W5566" s="11" t="s">
        <v>32</v>
      </c>
    </row>
    <row r="5567" spans="1:23" hidden="1" x14ac:dyDescent="0.25">
      <c r="A5567" s="8" t="s">
        <v>4737</v>
      </c>
      <c r="B5567" s="7" t="s">
        <v>4738</v>
      </c>
      <c r="C5567" t="s">
        <v>879</v>
      </c>
      <c r="D5567" t="s">
        <v>308</v>
      </c>
      <c r="E5567" t="s">
        <v>153</v>
      </c>
      <c r="F5567">
        <v>77000</v>
      </c>
      <c r="G5567" s="8" t="s">
        <v>25</v>
      </c>
      <c r="H5567" t="s">
        <v>1770</v>
      </c>
      <c r="I5567" t="s">
        <v>1755</v>
      </c>
      <c r="J5567" s="9">
        <v>45520.965277777781</v>
      </c>
      <c r="K5567" s="10" t="s">
        <v>33</v>
      </c>
      <c r="L5567" s="10" t="s">
        <v>33</v>
      </c>
      <c r="M5567" s="10">
        <v>45520.070138888892</v>
      </c>
      <c r="N5567" s="10">
        <v>45520.161805555559</v>
      </c>
      <c r="O5567" s="7" t="s">
        <v>28</v>
      </c>
      <c r="P5567" t="s">
        <v>2028</v>
      </c>
      <c r="Q5567">
        <v>1839.18</v>
      </c>
      <c r="R5567" t="s">
        <v>30</v>
      </c>
      <c r="S5567" t="s">
        <v>4630</v>
      </c>
      <c r="T5567" t="s">
        <v>4631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345</v>
      </c>
      <c r="V5567">
        <f t="shared" si="86"/>
        <v>345</v>
      </c>
      <c r="W5567" s="11" t="s">
        <v>32</v>
      </c>
    </row>
    <row r="5568" spans="1:23" hidden="1" x14ac:dyDescent="0.25">
      <c r="A5568" s="8" t="s">
        <v>4737</v>
      </c>
      <c r="B5568" s="7" t="s">
        <v>4738</v>
      </c>
      <c r="C5568" t="s">
        <v>1219</v>
      </c>
      <c r="D5568" t="s">
        <v>308</v>
      </c>
      <c r="E5568" t="s">
        <v>153</v>
      </c>
      <c r="F5568">
        <v>77000</v>
      </c>
      <c r="G5568" s="8" t="s">
        <v>25</v>
      </c>
      <c r="H5568" t="s">
        <v>1770</v>
      </c>
      <c r="I5568" t="s">
        <v>1755</v>
      </c>
      <c r="J5568" s="9">
        <v>45521.965277777781</v>
      </c>
      <c r="K5568" s="10" t="s">
        <v>33</v>
      </c>
      <c r="L5568" s="10" t="s">
        <v>33</v>
      </c>
      <c r="M5568" s="10">
        <v>45521.081944444442</v>
      </c>
      <c r="N5568" s="10">
        <v>45521.172222222223</v>
      </c>
      <c r="O5568" s="7" t="s">
        <v>28</v>
      </c>
      <c r="P5568" t="s">
        <v>2028</v>
      </c>
      <c r="Q5568">
        <v>1839.18</v>
      </c>
      <c r="R5568" t="s">
        <v>30</v>
      </c>
      <c r="S5568" t="s">
        <v>4630</v>
      </c>
      <c r="T5568" t="s">
        <v>4631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345</v>
      </c>
      <c r="V5568">
        <f t="shared" si="86"/>
        <v>345</v>
      </c>
      <c r="W5568" s="11" t="s">
        <v>32</v>
      </c>
    </row>
    <row r="5569" spans="1:23" hidden="1" x14ac:dyDescent="0.25">
      <c r="A5569" s="8" t="s">
        <v>4737</v>
      </c>
      <c r="B5569" s="7" t="s">
        <v>4738</v>
      </c>
      <c r="C5569" t="s">
        <v>296</v>
      </c>
      <c r="D5569" t="s">
        <v>308</v>
      </c>
      <c r="E5569" t="s">
        <v>153</v>
      </c>
      <c r="F5569">
        <v>77000</v>
      </c>
      <c r="G5569" s="8" t="s">
        <v>25</v>
      </c>
      <c r="H5569" t="s">
        <v>1770</v>
      </c>
      <c r="I5569" t="s">
        <v>1755</v>
      </c>
      <c r="J5569" s="9">
        <v>45522.965277777781</v>
      </c>
      <c r="K5569" s="10" t="s">
        <v>33</v>
      </c>
      <c r="L5569" s="10" t="s">
        <v>33</v>
      </c>
      <c r="M5569" s="10">
        <v>45522.075694444444</v>
      </c>
      <c r="N5569" s="10">
        <v>45522.167361111111</v>
      </c>
      <c r="O5569" s="7" t="s">
        <v>28</v>
      </c>
      <c r="P5569" t="s">
        <v>2028</v>
      </c>
      <c r="Q5569">
        <v>1839.18</v>
      </c>
      <c r="R5569" t="s">
        <v>30</v>
      </c>
      <c r="S5569" t="s">
        <v>4630</v>
      </c>
      <c r="T5569" t="s">
        <v>4631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345</v>
      </c>
      <c r="V5569">
        <f t="shared" si="86"/>
        <v>345</v>
      </c>
      <c r="W5569" s="11" t="s">
        <v>32</v>
      </c>
    </row>
    <row r="5570" spans="1:23" hidden="1" x14ac:dyDescent="0.25">
      <c r="A5570" s="8" t="s">
        <v>4737</v>
      </c>
      <c r="B5570" s="7" t="s">
        <v>4738</v>
      </c>
      <c r="C5570" t="s">
        <v>879</v>
      </c>
      <c r="D5570" t="s">
        <v>308</v>
      </c>
      <c r="E5570" t="s">
        <v>153</v>
      </c>
      <c r="F5570">
        <v>77000</v>
      </c>
      <c r="G5570" s="8" t="s">
        <v>25</v>
      </c>
      <c r="H5570" t="s">
        <v>1770</v>
      </c>
      <c r="I5570" t="s">
        <v>1755</v>
      </c>
      <c r="J5570" s="9">
        <v>45523.965277777781</v>
      </c>
      <c r="K5570" s="10" t="s">
        <v>33</v>
      </c>
      <c r="L5570" s="10" t="s">
        <v>33</v>
      </c>
      <c r="M5570" s="10">
        <v>45523.080555555556</v>
      </c>
      <c r="N5570" s="10">
        <v>45523.172222222223</v>
      </c>
      <c r="O5570" s="7" t="s">
        <v>28</v>
      </c>
      <c r="P5570" t="s">
        <v>2028</v>
      </c>
      <c r="Q5570">
        <v>1839.18</v>
      </c>
      <c r="R5570" t="s">
        <v>30</v>
      </c>
      <c r="S5570" t="s">
        <v>4630</v>
      </c>
      <c r="T5570" t="s">
        <v>4631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345</v>
      </c>
      <c r="V5570">
        <f t="shared" ref="V5570:V5633" si="87">U5570</f>
        <v>345</v>
      </c>
      <c r="W5570" s="11" t="s">
        <v>32</v>
      </c>
    </row>
    <row r="5571" spans="1:23" hidden="1" x14ac:dyDescent="0.25">
      <c r="A5571" s="8" t="s">
        <v>4737</v>
      </c>
      <c r="B5571" s="7" t="s">
        <v>4738</v>
      </c>
      <c r="C5571" t="s">
        <v>813</v>
      </c>
      <c r="D5571" t="s">
        <v>308</v>
      </c>
      <c r="E5571" t="s">
        <v>153</v>
      </c>
      <c r="F5571">
        <v>77000</v>
      </c>
      <c r="G5571" s="8" t="s">
        <v>25</v>
      </c>
      <c r="H5571" t="s">
        <v>1770</v>
      </c>
      <c r="I5571" t="s">
        <v>1755</v>
      </c>
      <c r="J5571" s="9">
        <v>45524.965277777781</v>
      </c>
      <c r="K5571" s="10" t="s">
        <v>33</v>
      </c>
      <c r="L5571" s="10" t="s">
        <v>33</v>
      </c>
      <c r="M5571" s="10">
        <v>45524.081250000003</v>
      </c>
      <c r="N5571" s="10">
        <v>45524.17291666667</v>
      </c>
      <c r="O5571" s="7" t="s">
        <v>28</v>
      </c>
      <c r="P5571" t="s">
        <v>2028</v>
      </c>
      <c r="Q5571">
        <v>1839.18</v>
      </c>
      <c r="R5571" t="s">
        <v>30</v>
      </c>
      <c r="S5571" t="s">
        <v>4630</v>
      </c>
      <c r="T5571" t="s">
        <v>4631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345</v>
      </c>
      <c r="V5571">
        <f t="shared" si="87"/>
        <v>345</v>
      </c>
      <c r="W5571" s="11" t="s">
        <v>32</v>
      </c>
    </row>
    <row r="5572" spans="1:23" hidden="1" x14ac:dyDescent="0.25">
      <c r="A5572" s="8" t="s">
        <v>4737</v>
      </c>
      <c r="B5572" s="7" t="s">
        <v>4738</v>
      </c>
      <c r="C5572" t="s">
        <v>1144</v>
      </c>
      <c r="D5572" t="s">
        <v>308</v>
      </c>
      <c r="E5572" t="s">
        <v>153</v>
      </c>
      <c r="F5572">
        <v>77000</v>
      </c>
      <c r="G5572" s="8" t="s">
        <v>25</v>
      </c>
      <c r="H5572" t="s">
        <v>1770</v>
      </c>
      <c r="I5572" t="s">
        <v>1755</v>
      </c>
      <c r="J5572" s="9">
        <v>45525.965277777781</v>
      </c>
      <c r="K5572" s="10" t="s">
        <v>33</v>
      </c>
      <c r="L5572" s="10" t="s">
        <v>33</v>
      </c>
      <c r="M5572" s="10">
        <v>45525.965277777781</v>
      </c>
      <c r="N5572" s="10">
        <v>45525.965277777781</v>
      </c>
      <c r="O5572" s="7" t="s">
        <v>28</v>
      </c>
      <c r="P5572" t="s">
        <v>2028</v>
      </c>
      <c r="Q5572">
        <v>1839.18</v>
      </c>
      <c r="R5572" t="s">
        <v>30</v>
      </c>
      <c r="S5572" t="s">
        <v>4630</v>
      </c>
      <c r="T5572" t="s">
        <v>4631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345</v>
      </c>
      <c r="V5572">
        <f t="shared" si="87"/>
        <v>345</v>
      </c>
      <c r="W5572" s="11" t="s">
        <v>32</v>
      </c>
    </row>
    <row r="5573" spans="1:23" hidden="1" x14ac:dyDescent="0.25">
      <c r="A5573" s="8" t="s">
        <v>4737</v>
      </c>
      <c r="B5573" s="7" t="s">
        <v>4738</v>
      </c>
      <c r="C5573" t="s">
        <v>645</v>
      </c>
      <c r="D5573" t="s">
        <v>308</v>
      </c>
      <c r="E5573" t="s">
        <v>153</v>
      </c>
      <c r="F5573">
        <v>77000</v>
      </c>
      <c r="G5573" s="8" t="s">
        <v>25</v>
      </c>
      <c r="H5573" t="s">
        <v>1770</v>
      </c>
      <c r="I5573" t="s">
        <v>1755</v>
      </c>
      <c r="J5573" s="9">
        <v>45526.965277777781</v>
      </c>
      <c r="K5573" s="10" t="s">
        <v>33</v>
      </c>
      <c r="L5573" s="10" t="s">
        <v>33</v>
      </c>
      <c r="M5573" s="10">
        <v>45526.082638888889</v>
      </c>
      <c r="N5573" s="10">
        <v>45526.174305555556</v>
      </c>
      <c r="O5573" s="7" t="s">
        <v>28</v>
      </c>
      <c r="P5573" t="s">
        <v>2028</v>
      </c>
      <c r="Q5573">
        <v>1839.18</v>
      </c>
      <c r="R5573" t="s">
        <v>30</v>
      </c>
      <c r="S5573" t="s">
        <v>4630</v>
      </c>
      <c r="T5573" t="s">
        <v>4631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345</v>
      </c>
      <c r="V5573">
        <f t="shared" si="87"/>
        <v>345</v>
      </c>
      <c r="W5573" s="11" t="s">
        <v>32</v>
      </c>
    </row>
    <row r="5574" spans="1:23" hidden="1" x14ac:dyDescent="0.25">
      <c r="A5574" s="8" t="s">
        <v>4737</v>
      </c>
      <c r="B5574" s="7" t="s">
        <v>4738</v>
      </c>
      <c r="C5574" t="s">
        <v>1511</v>
      </c>
      <c r="D5574" t="s">
        <v>308</v>
      </c>
      <c r="E5574" t="s">
        <v>153</v>
      </c>
      <c r="F5574">
        <v>77000</v>
      </c>
      <c r="G5574" s="8" t="s">
        <v>25</v>
      </c>
      <c r="H5574" t="s">
        <v>1770</v>
      </c>
      <c r="I5574" t="s">
        <v>1755</v>
      </c>
      <c r="J5574" s="9">
        <v>45527.965277777781</v>
      </c>
      <c r="K5574" s="10" t="s">
        <v>33</v>
      </c>
      <c r="L5574" s="10" t="s">
        <v>33</v>
      </c>
      <c r="M5574" s="10">
        <v>45527.965277777781</v>
      </c>
      <c r="N5574" s="10">
        <v>45527.965277777781</v>
      </c>
      <c r="O5574" s="7" t="s">
        <v>28</v>
      </c>
      <c r="P5574" t="s">
        <v>2028</v>
      </c>
      <c r="Q5574">
        <v>1839.18</v>
      </c>
      <c r="R5574" t="s">
        <v>30</v>
      </c>
      <c r="S5574" t="s">
        <v>4630</v>
      </c>
      <c r="T5574" t="s">
        <v>4631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345</v>
      </c>
      <c r="V5574">
        <f t="shared" si="87"/>
        <v>345</v>
      </c>
      <c r="W5574" s="11" t="s">
        <v>32</v>
      </c>
    </row>
    <row r="5575" spans="1:23" hidden="1" x14ac:dyDescent="0.25">
      <c r="A5575" s="8" t="s">
        <v>4737</v>
      </c>
      <c r="B5575" s="7" t="s">
        <v>4738</v>
      </c>
      <c r="C5575" t="s">
        <v>813</v>
      </c>
      <c r="D5575" t="s">
        <v>308</v>
      </c>
      <c r="E5575" t="s">
        <v>153</v>
      </c>
      <c r="F5575">
        <v>77000</v>
      </c>
      <c r="G5575" s="8" t="s">
        <v>25</v>
      </c>
      <c r="H5575" t="s">
        <v>1770</v>
      </c>
      <c r="I5575" t="s">
        <v>1755</v>
      </c>
      <c r="J5575" s="9">
        <v>45528.965277777781</v>
      </c>
      <c r="K5575" s="10" t="s">
        <v>33</v>
      </c>
      <c r="L5575" s="10" t="s">
        <v>33</v>
      </c>
      <c r="M5575" s="10">
        <v>45528.071527777778</v>
      </c>
      <c r="N5575" s="10">
        <v>45528.163194444445</v>
      </c>
      <c r="O5575" s="7" t="s">
        <v>28</v>
      </c>
      <c r="P5575" t="s">
        <v>2028</v>
      </c>
      <c r="Q5575">
        <v>1839.18</v>
      </c>
      <c r="R5575" t="s">
        <v>30</v>
      </c>
      <c r="S5575" t="s">
        <v>4630</v>
      </c>
      <c r="T5575" t="s">
        <v>4631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345</v>
      </c>
      <c r="V5575">
        <f t="shared" si="87"/>
        <v>345</v>
      </c>
      <c r="W5575" s="11" t="s">
        <v>32</v>
      </c>
    </row>
    <row r="5576" spans="1:23" hidden="1" x14ac:dyDescent="0.25">
      <c r="A5576" s="8" t="s">
        <v>4737</v>
      </c>
      <c r="B5576" s="7" t="s">
        <v>4738</v>
      </c>
      <c r="C5576" t="s">
        <v>1563</v>
      </c>
      <c r="D5576" t="s">
        <v>308</v>
      </c>
      <c r="E5576" t="s">
        <v>153</v>
      </c>
      <c r="F5576">
        <v>77000</v>
      </c>
      <c r="G5576" s="8" t="s">
        <v>25</v>
      </c>
      <c r="H5576" t="s">
        <v>1770</v>
      </c>
      <c r="I5576" t="s">
        <v>1755</v>
      </c>
      <c r="J5576" s="9">
        <v>45529.965277777781</v>
      </c>
      <c r="K5576" s="10" t="s">
        <v>33</v>
      </c>
      <c r="L5576" s="10" t="s">
        <v>33</v>
      </c>
      <c r="M5576" s="10">
        <v>45529.063194444447</v>
      </c>
      <c r="N5576" s="10">
        <v>45529.154861111114</v>
      </c>
      <c r="O5576" s="7" t="s">
        <v>28</v>
      </c>
      <c r="P5576" t="s">
        <v>2028</v>
      </c>
      <c r="Q5576">
        <v>1839.18</v>
      </c>
      <c r="R5576" t="s">
        <v>30</v>
      </c>
      <c r="S5576" t="s">
        <v>4630</v>
      </c>
      <c r="T5576" t="s">
        <v>4631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345</v>
      </c>
      <c r="V5576">
        <f t="shared" si="87"/>
        <v>345</v>
      </c>
      <c r="W5576" s="11" t="s">
        <v>32</v>
      </c>
    </row>
    <row r="5577" spans="1:23" hidden="1" x14ac:dyDescent="0.25">
      <c r="A5577" s="8" t="s">
        <v>4737</v>
      </c>
      <c r="B5577" s="7" t="s">
        <v>4738</v>
      </c>
      <c r="C5577" t="s">
        <v>813</v>
      </c>
      <c r="D5577" t="s">
        <v>308</v>
      </c>
      <c r="E5577" t="s">
        <v>153</v>
      </c>
      <c r="F5577">
        <v>77000</v>
      </c>
      <c r="G5577" s="8" t="s">
        <v>25</v>
      </c>
      <c r="H5577" t="s">
        <v>1770</v>
      </c>
      <c r="I5577" t="s">
        <v>1755</v>
      </c>
      <c r="J5577" s="9">
        <v>45530.965277777781</v>
      </c>
      <c r="K5577" s="10" t="s">
        <v>33</v>
      </c>
      <c r="L5577" s="10" t="s">
        <v>33</v>
      </c>
      <c r="M5577" s="10">
        <v>45530.074305555558</v>
      </c>
      <c r="N5577" s="10">
        <v>45530.165972222225</v>
      </c>
      <c r="O5577" s="7" t="s">
        <v>28</v>
      </c>
      <c r="P5577" t="s">
        <v>2028</v>
      </c>
      <c r="Q5577">
        <v>1839.18</v>
      </c>
      <c r="R5577" t="s">
        <v>30</v>
      </c>
      <c r="S5577" t="s">
        <v>4630</v>
      </c>
      <c r="T5577" t="s">
        <v>4631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345</v>
      </c>
      <c r="V5577">
        <f t="shared" si="87"/>
        <v>345</v>
      </c>
      <c r="W5577" s="11" t="s">
        <v>32</v>
      </c>
    </row>
    <row r="5578" spans="1:23" hidden="1" x14ac:dyDescent="0.25">
      <c r="A5578" s="8" t="s">
        <v>4737</v>
      </c>
      <c r="B5578" s="7" t="s">
        <v>4738</v>
      </c>
      <c r="C5578" t="s">
        <v>1563</v>
      </c>
      <c r="D5578" t="s">
        <v>308</v>
      </c>
      <c r="E5578" t="s">
        <v>153</v>
      </c>
      <c r="F5578">
        <v>77000</v>
      </c>
      <c r="G5578" s="8" t="s">
        <v>25</v>
      </c>
      <c r="H5578" t="s">
        <v>1770</v>
      </c>
      <c r="I5578" t="s">
        <v>1755</v>
      </c>
      <c r="J5578" s="9">
        <v>45531.965277777781</v>
      </c>
      <c r="K5578" s="10" t="s">
        <v>33</v>
      </c>
      <c r="L5578" s="10" t="s">
        <v>33</v>
      </c>
      <c r="M5578" s="10">
        <v>45531.070138888892</v>
      </c>
      <c r="N5578" s="10">
        <v>45531.161111111112</v>
      </c>
      <c r="O5578" s="7" t="s">
        <v>28</v>
      </c>
      <c r="P5578" t="s">
        <v>2028</v>
      </c>
      <c r="Q5578">
        <v>1839.18</v>
      </c>
      <c r="R5578" t="s">
        <v>30</v>
      </c>
      <c r="S5578" t="s">
        <v>4630</v>
      </c>
      <c r="T5578" t="s">
        <v>4631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345</v>
      </c>
      <c r="V5578">
        <f t="shared" si="87"/>
        <v>345</v>
      </c>
      <c r="W5578" s="11" t="s">
        <v>32</v>
      </c>
    </row>
    <row r="5579" spans="1:23" hidden="1" x14ac:dyDescent="0.25">
      <c r="A5579" s="8" t="s">
        <v>4737</v>
      </c>
      <c r="B5579" s="7" t="s">
        <v>4738</v>
      </c>
      <c r="C5579" t="s">
        <v>296</v>
      </c>
      <c r="D5579" t="s">
        <v>308</v>
      </c>
      <c r="E5579" t="s">
        <v>153</v>
      </c>
      <c r="F5579">
        <v>77000</v>
      </c>
      <c r="G5579" s="8" t="s">
        <v>25</v>
      </c>
      <c r="H5579" t="s">
        <v>1770</v>
      </c>
      <c r="I5579" t="s">
        <v>1755</v>
      </c>
      <c r="J5579" s="9">
        <v>45532.965277777781</v>
      </c>
      <c r="K5579" s="10" t="s">
        <v>33</v>
      </c>
      <c r="L5579" s="10" t="s">
        <v>33</v>
      </c>
      <c r="M5579" s="10">
        <v>45532.074305555558</v>
      </c>
      <c r="N5579" s="10">
        <v>45532.165972222225</v>
      </c>
      <c r="O5579" s="7" t="s">
        <v>28</v>
      </c>
      <c r="P5579" t="s">
        <v>2028</v>
      </c>
      <c r="Q5579">
        <v>1839.18</v>
      </c>
      <c r="R5579" t="s">
        <v>30</v>
      </c>
      <c r="S5579" t="s">
        <v>4630</v>
      </c>
      <c r="T5579" t="s">
        <v>4631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345</v>
      </c>
      <c r="V5579">
        <f t="shared" si="87"/>
        <v>345</v>
      </c>
      <c r="W5579" s="11" t="s">
        <v>32</v>
      </c>
    </row>
    <row r="5580" spans="1:23" hidden="1" x14ac:dyDescent="0.25">
      <c r="A5580" s="8" t="s">
        <v>4737</v>
      </c>
      <c r="B5580" s="7" t="s">
        <v>4738</v>
      </c>
      <c r="C5580" t="s">
        <v>1563</v>
      </c>
      <c r="D5580" t="s">
        <v>308</v>
      </c>
      <c r="E5580" t="s">
        <v>153</v>
      </c>
      <c r="F5580">
        <v>77000</v>
      </c>
      <c r="G5580" s="8" t="s">
        <v>25</v>
      </c>
      <c r="H5580" t="s">
        <v>1770</v>
      </c>
      <c r="I5580" t="s">
        <v>1755</v>
      </c>
      <c r="J5580" s="9">
        <v>45533.965277777781</v>
      </c>
      <c r="K5580" s="10" t="s">
        <v>33</v>
      </c>
      <c r="L5580" s="10" t="s">
        <v>33</v>
      </c>
      <c r="M5580" s="10">
        <v>45533.073611111111</v>
      </c>
      <c r="N5580" s="10">
        <v>45533.164583333331</v>
      </c>
      <c r="O5580" s="7" t="s">
        <v>28</v>
      </c>
      <c r="P5580" t="s">
        <v>2028</v>
      </c>
      <c r="Q5580">
        <v>1839.18</v>
      </c>
      <c r="R5580" t="s">
        <v>30</v>
      </c>
      <c r="S5580" t="s">
        <v>4630</v>
      </c>
      <c r="T5580" t="s">
        <v>4631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345</v>
      </c>
      <c r="V5580">
        <f t="shared" si="87"/>
        <v>345</v>
      </c>
      <c r="W5580" s="11" t="s">
        <v>32</v>
      </c>
    </row>
    <row r="5581" spans="1:23" hidden="1" x14ac:dyDescent="0.25">
      <c r="A5581" s="8" t="s">
        <v>4737</v>
      </c>
      <c r="B5581" s="7" t="s">
        <v>4738</v>
      </c>
      <c r="C5581" t="s">
        <v>1675</v>
      </c>
      <c r="D5581" t="s">
        <v>308</v>
      </c>
      <c r="E5581" t="s">
        <v>251</v>
      </c>
      <c r="F5581">
        <v>233000</v>
      </c>
      <c r="G5581" s="8" t="s">
        <v>25</v>
      </c>
      <c r="H5581" t="s">
        <v>1730</v>
      </c>
      <c r="I5581" t="s">
        <v>1770</v>
      </c>
      <c r="J5581" s="9">
        <v>45534.965277777781</v>
      </c>
      <c r="K5581" s="10" t="s">
        <v>33</v>
      </c>
      <c r="L5581" s="10" t="s">
        <v>33</v>
      </c>
      <c r="M5581" s="10">
        <v>45534.965277777781</v>
      </c>
      <c r="N5581" s="10">
        <v>45534.965277777781</v>
      </c>
      <c r="O5581" s="7" t="s">
        <v>28</v>
      </c>
      <c r="P5581" t="s">
        <v>2028</v>
      </c>
      <c r="Q5581">
        <v>1839.18</v>
      </c>
      <c r="R5581" t="s">
        <v>30</v>
      </c>
      <c r="S5581" t="s">
        <v>4630</v>
      </c>
      <c r="T5581" t="s">
        <v>4631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 t="shared" si="87"/>
        <v>395</v>
      </c>
      <c r="W5581" s="11" t="s">
        <v>32</v>
      </c>
    </row>
    <row r="5582" spans="1:23" hidden="1" x14ac:dyDescent="0.25">
      <c r="A5582" s="8" t="s">
        <v>4737</v>
      </c>
      <c r="B5582" s="7" t="s">
        <v>4738</v>
      </c>
      <c r="C5582" t="s">
        <v>296</v>
      </c>
      <c r="D5582" t="s">
        <v>308</v>
      </c>
      <c r="E5582" t="s">
        <v>153</v>
      </c>
      <c r="F5582">
        <v>77000</v>
      </c>
      <c r="G5582" s="8" t="s">
        <v>25</v>
      </c>
      <c r="H5582" t="s">
        <v>1770</v>
      </c>
      <c r="I5582" t="s">
        <v>1755</v>
      </c>
      <c r="J5582" s="9">
        <v>45534.965277777781</v>
      </c>
      <c r="K5582" s="10" t="s">
        <v>33</v>
      </c>
      <c r="L5582" s="10" t="s">
        <v>33</v>
      </c>
      <c r="M5582" s="10">
        <v>45534.965277777781</v>
      </c>
      <c r="N5582" s="10">
        <v>45534.965277777781</v>
      </c>
      <c r="O5582" s="7" t="s">
        <v>28</v>
      </c>
      <c r="P5582" t="s">
        <v>2028</v>
      </c>
      <c r="Q5582">
        <v>1839.18</v>
      </c>
      <c r="R5582" t="s">
        <v>30</v>
      </c>
      <c r="S5582" t="s">
        <v>4630</v>
      </c>
      <c r="T5582" t="s">
        <v>4631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345</v>
      </c>
      <c r="V5582">
        <f t="shared" si="87"/>
        <v>345</v>
      </c>
      <c r="W5582" s="11" t="s">
        <v>32</v>
      </c>
    </row>
    <row r="5583" spans="1:23" hidden="1" x14ac:dyDescent="0.25">
      <c r="A5583" s="8" t="s">
        <v>4737</v>
      </c>
      <c r="B5583" s="7" t="s">
        <v>4738</v>
      </c>
      <c r="C5583" t="s">
        <v>1537</v>
      </c>
      <c r="D5583" t="s">
        <v>308</v>
      </c>
      <c r="E5583" t="s">
        <v>153</v>
      </c>
      <c r="F5583">
        <v>77000</v>
      </c>
      <c r="G5583" s="8" t="s">
        <v>25</v>
      </c>
      <c r="H5583" t="s">
        <v>1770</v>
      </c>
      <c r="I5583" t="s">
        <v>1755</v>
      </c>
      <c r="J5583" s="9">
        <v>45535.965277777781</v>
      </c>
      <c r="K5583" s="10" t="s">
        <v>33</v>
      </c>
      <c r="L5583" s="10" t="s">
        <v>33</v>
      </c>
      <c r="M5583" s="10">
        <v>45535.077777777777</v>
      </c>
      <c r="N5583" s="10">
        <v>45535.164583333331</v>
      </c>
      <c r="O5583" s="7" t="s">
        <v>28</v>
      </c>
      <c r="P5583" t="s">
        <v>2028</v>
      </c>
      <c r="Q5583">
        <v>1839.18</v>
      </c>
      <c r="R5583" t="s">
        <v>30</v>
      </c>
      <c r="S5583" t="s">
        <v>4630</v>
      </c>
      <c r="T5583" t="s">
        <v>4631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345</v>
      </c>
      <c r="V5583">
        <f t="shared" si="87"/>
        <v>345</v>
      </c>
      <c r="W5583" s="11" t="s">
        <v>32</v>
      </c>
    </row>
    <row r="5584" spans="1:23" hidden="1" x14ac:dyDescent="0.25">
      <c r="A5584" s="8" t="s">
        <v>4737</v>
      </c>
      <c r="B5584" s="7" t="s">
        <v>4738</v>
      </c>
      <c r="C5584" t="s">
        <v>816</v>
      </c>
      <c r="D5584" t="s">
        <v>817</v>
      </c>
      <c r="E5584" t="s">
        <v>300</v>
      </c>
      <c r="F5584">
        <v>347451</v>
      </c>
      <c r="G5584" s="8" t="s">
        <v>25</v>
      </c>
      <c r="H5584" t="s">
        <v>26</v>
      </c>
      <c r="I5584" t="s">
        <v>1770</v>
      </c>
      <c r="J5584" s="9">
        <v>45509.802083333336</v>
      </c>
      <c r="K5584" s="10"/>
      <c r="L5584" s="10"/>
      <c r="M5584" s="10">
        <v>45509.873611111114</v>
      </c>
      <c r="N5584" s="10">
        <v>45509.904166666667</v>
      </c>
      <c r="O5584" s="7" t="s">
        <v>28</v>
      </c>
      <c r="P5584" t="s">
        <v>2551</v>
      </c>
      <c r="Q5584">
        <v>630.41</v>
      </c>
      <c r="R5584" t="s">
        <v>30</v>
      </c>
      <c r="S5584" t="s">
        <v>2280</v>
      </c>
      <c r="T5584" t="s">
        <v>4625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 t="shared" si="87"/>
        <v>395</v>
      </c>
      <c r="W5584" s="11" t="s">
        <v>32</v>
      </c>
    </row>
    <row r="5585" spans="1:23" hidden="1" x14ac:dyDescent="0.25">
      <c r="A5585" s="8" t="s">
        <v>4737</v>
      </c>
      <c r="B5585" s="7" t="s">
        <v>4738</v>
      </c>
      <c r="C5585" s="12" t="s">
        <v>1142</v>
      </c>
      <c r="D5585" s="12" t="s">
        <v>1513</v>
      </c>
      <c r="E5585" t="s">
        <v>258</v>
      </c>
      <c r="F5585">
        <v>227930</v>
      </c>
      <c r="G5585" s="8" t="s">
        <v>25</v>
      </c>
      <c r="H5585" s="12" t="s">
        <v>1770</v>
      </c>
      <c r="I5585" s="12" t="s">
        <v>1782</v>
      </c>
      <c r="J5585" s="9">
        <v>45527.788194444445</v>
      </c>
      <c r="K5585" s="10" t="s">
        <v>33</v>
      </c>
      <c r="L5585" s="10" t="s">
        <v>33</v>
      </c>
      <c r="M5585" s="10">
        <v>45527.788194444445</v>
      </c>
      <c r="N5585" s="10">
        <v>45527.788194444445</v>
      </c>
      <c r="O5585" s="7" t="s">
        <v>28</v>
      </c>
      <c r="P5585" s="12" t="s">
        <v>4005</v>
      </c>
      <c r="Q5585" s="12">
        <v>605.75</v>
      </c>
      <c r="R5585" t="s">
        <v>30</v>
      </c>
      <c r="S5585" s="12" t="s">
        <v>4624</v>
      </c>
      <c r="T5585" s="12" t="s">
        <v>4623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 t="shared" si="87"/>
        <v>395</v>
      </c>
      <c r="W5585" s="11" t="s">
        <v>32</v>
      </c>
    </row>
    <row r="5586" spans="1:23" hidden="1" x14ac:dyDescent="0.25">
      <c r="A5586" s="8" t="s">
        <v>4737</v>
      </c>
      <c r="B5586" s="7" t="s">
        <v>4738</v>
      </c>
      <c r="C5586" t="s">
        <v>287</v>
      </c>
      <c r="D5586" t="s">
        <v>309</v>
      </c>
      <c r="E5586" t="s">
        <v>80</v>
      </c>
      <c r="F5586">
        <v>275000</v>
      </c>
      <c r="G5586" s="8" t="s">
        <v>25</v>
      </c>
      <c r="H5586" t="s">
        <v>1770</v>
      </c>
      <c r="I5586" t="s">
        <v>1752</v>
      </c>
      <c r="J5586" s="9">
        <v>45505.277777777781</v>
      </c>
      <c r="K5586" s="10"/>
      <c r="L5586" s="10"/>
      <c r="M5586" s="10">
        <v>45505.374305555553</v>
      </c>
      <c r="N5586" s="10">
        <v>45505.457638888889</v>
      </c>
      <c r="O5586" s="7" t="s">
        <v>28</v>
      </c>
      <c r="P5586" t="s">
        <v>2028</v>
      </c>
      <c r="Q5586">
        <v>1839.18</v>
      </c>
      <c r="R5586" t="s">
        <v>30</v>
      </c>
      <c r="S5586" t="s">
        <v>4630</v>
      </c>
      <c r="T5586" t="s">
        <v>4631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 t="shared" si="87"/>
        <v>395</v>
      </c>
      <c r="W5586" s="11" t="s">
        <v>32</v>
      </c>
    </row>
    <row r="5587" spans="1:23" hidden="1" x14ac:dyDescent="0.25">
      <c r="A5587" s="8" t="s">
        <v>4737</v>
      </c>
      <c r="B5587" s="7" t="s">
        <v>4738</v>
      </c>
      <c r="C5587" t="s">
        <v>507</v>
      </c>
      <c r="D5587" t="s">
        <v>309</v>
      </c>
      <c r="E5587" t="s">
        <v>80</v>
      </c>
      <c r="F5587">
        <v>275000</v>
      </c>
      <c r="G5587" s="8" t="s">
        <v>25</v>
      </c>
      <c r="H5587" t="s">
        <v>1770</v>
      </c>
      <c r="I5587" t="s">
        <v>1752</v>
      </c>
      <c r="J5587" s="9">
        <v>45506.298611111109</v>
      </c>
      <c r="K5587" s="10"/>
      <c r="L5587" s="10"/>
      <c r="M5587" s="10">
        <v>45506.395833333336</v>
      </c>
      <c r="N5587" s="10">
        <v>45506.475694444445</v>
      </c>
      <c r="O5587" s="7" t="s">
        <v>28</v>
      </c>
      <c r="P5587" t="s">
        <v>2182</v>
      </c>
      <c r="Q5587">
        <v>1839.18</v>
      </c>
      <c r="R5587" t="s">
        <v>30</v>
      </c>
      <c r="S5587" t="s">
        <v>4630</v>
      </c>
      <c r="T5587" t="s">
        <v>4631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 t="shared" si="87"/>
        <v>395</v>
      </c>
      <c r="W5587" s="11" t="s">
        <v>32</v>
      </c>
    </row>
    <row r="5588" spans="1:23" hidden="1" x14ac:dyDescent="0.25">
      <c r="A5588" s="8" t="s">
        <v>4737</v>
      </c>
      <c r="B5588" s="7" t="s">
        <v>4738</v>
      </c>
      <c r="C5588" t="s">
        <v>638</v>
      </c>
      <c r="D5588" t="s">
        <v>309</v>
      </c>
      <c r="E5588" t="s">
        <v>80</v>
      </c>
      <c r="F5588">
        <v>275000</v>
      </c>
      <c r="G5588" s="8" t="s">
        <v>25</v>
      </c>
      <c r="H5588" t="s">
        <v>1770</v>
      </c>
      <c r="I5588" t="s">
        <v>1752</v>
      </c>
      <c r="J5588" s="9">
        <v>45507.236111111109</v>
      </c>
      <c r="K5588" s="10"/>
      <c r="L5588" s="10"/>
      <c r="M5588" s="10">
        <v>45507.345138888886</v>
      </c>
      <c r="N5588" s="10">
        <v>45507.427777777775</v>
      </c>
      <c r="O5588" s="7" t="s">
        <v>28</v>
      </c>
      <c r="P5588" t="s">
        <v>2028</v>
      </c>
      <c r="Q5588">
        <v>1839.18</v>
      </c>
      <c r="R5588" t="s">
        <v>30</v>
      </c>
      <c r="S5588" t="s">
        <v>4630</v>
      </c>
      <c r="T5588" t="s">
        <v>4631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 t="shared" si="87"/>
        <v>395</v>
      </c>
      <c r="W5588" s="11" t="s">
        <v>32</v>
      </c>
    </row>
    <row r="5589" spans="1:23" hidden="1" x14ac:dyDescent="0.25">
      <c r="A5589" s="8" t="s">
        <v>4737</v>
      </c>
      <c r="B5589" s="7" t="s">
        <v>4738</v>
      </c>
      <c r="C5589" t="s">
        <v>730</v>
      </c>
      <c r="D5589" t="s">
        <v>309</v>
      </c>
      <c r="E5589" t="s">
        <v>80</v>
      </c>
      <c r="F5589">
        <v>275000</v>
      </c>
      <c r="G5589" s="8" t="s">
        <v>25</v>
      </c>
      <c r="H5589" t="s">
        <v>1770</v>
      </c>
      <c r="I5589" t="s">
        <v>1752</v>
      </c>
      <c r="J5589" s="9">
        <v>45508.270833333336</v>
      </c>
      <c r="K5589" s="10"/>
      <c r="L5589" s="10"/>
      <c r="M5589" s="10">
        <v>45508.372916666667</v>
      </c>
      <c r="N5589" s="10">
        <v>45508.45416666667</v>
      </c>
      <c r="O5589" s="7" t="s">
        <v>28</v>
      </c>
      <c r="P5589" t="s">
        <v>2028</v>
      </c>
      <c r="Q5589">
        <v>1839.18</v>
      </c>
      <c r="R5589" t="s">
        <v>30</v>
      </c>
      <c r="S5589" t="s">
        <v>4630</v>
      </c>
      <c r="T5589" t="s">
        <v>4631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 t="shared" si="87"/>
        <v>395</v>
      </c>
      <c r="W5589" s="11" t="s">
        <v>32</v>
      </c>
    </row>
    <row r="5590" spans="1:23" hidden="1" x14ac:dyDescent="0.25">
      <c r="A5590" s="8" t="s">
        <v>4737</v>
      </c>
      <c r="B5590" s="7" t="s">
        <v>4738</v>
      </c>
      <c r="C5590" t="s">
        <v>638</v>
      </c>
      <c r="D5590" t="s">
        <v>309</v>
      </c>
      <c r="E5590" t="s">
        <v>80</v>
      </c>
      <c r="F5590">
        <v>275000</v>
      </c>
      <c r="G5590" s="8" t="s">
        <v>25</v>
      </c>
      <c r="H5590" t="s">
        <v>1770</v>
      </c>
      <c r="I5590" t="s">
        <v>1752</v>
      </c>
      <c r="J5590" s="9">
        <v>45509.270833333336</v>
      </c>
      <c r="K5590" s="10"/>
      <c r="L5590" s="10"/>
      <c r="M5590" s="10">
        <v>45509.38958333333</v>
      </c>
      <c r="N5590" s="10">
        <v>45509.470138888886</v>
      </c>
      <c r="O5590" s="7" t="s">
        <v>28</v>
      </c>
      <c r="P5590" t="s">
        <v>2028</v>
      </c>
      <c r="Q5590">
        <v>1839.18</v>
      </c>
      <c r="R5590" t="s">
        <v>30</v>
      </c>
      <c r="S5590" t="s">
        <v>4630</v>
      </c>
      <c r="T5590" t="s">
        <v>4631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 t="shared" si="87"/>
        <v>395</v>
      </c>
      <c r="W5590" s="11" t="s">
        <v>32</v>
      </c>
    </row>
    <row r="5591" spans="1:23" hidden="1" x14ac:dyDescent="0.25">
      <c r="A5591" s="8" t="s">
        <v>4737</v>
      </c>
      <c r="B5591" s="7" t="s">
        <v>4738</v>
      </c>
      <c r="C5591" t="s">
        <v>875</v>
      </c>
      <c r="D5591" t="s">
        <v>309</v>
      </c>
      <c r="E5591" t="s">
        <v>80</v>
      </c>
      <c r="F5591">
        <v>275000</v>
      </c>
      <c r="G5591" s="8" t="s">
        <v>25</v>
      </c>
      <c r="H5591" t="s">
        <v>1770</v>
      </c>
      <c r="I5591" t="s">
        <v>1752</v>
      </c>
      <c r="J5591" s="9">
        <v>45510.236111111109</v>
      </c>
      <c r="K5591" s="10"/>
      <c r="L5591" s="10"/>
      <c r="M5591" s="10">
        <v>45510.331944444442</v>
      </c>
      <c r="N5591" s="10">
        <v>45510.413888888892</v>
      </c>
      <c r="O5591" s="7" t="s">
        <v>28</v>
      </c>
      <c r="P5591" t="s">
        <v>2028</v>
      </c>
      <c r="Q5591">
        <v>1839.18</v>
      </c>
      <c r="R5591" t="s">
        <v>30</v>
      </c>
      <c r="S5591" t="s">
        <v>4630</v>
      </c>
      <c r="T5591" t="s">
        <v>4631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 t="shared" si="87"/>
        <v>395</v>
      </c>
      <c r="W5591" s="11" t="s">
        <v>32</v>
      </c>
    </row>
    <row r="5592" spans="1:23" hidden="1" x14ac:dyDescent="0.25">
      <c r="A5592" s="8" t="s">
        <v>4737</v>
      </c>
      <c r="B5592" s="7" t="s">
        <v>4738</v>
      </c>
      <c r="C5592" t="s">
        <v>730</v>
      </c>
      <c r="D5592" t="s">
        <v>309</v>
      </c>
      <c r="E5592" t="s">
        <v>80</v>
      </c>
      <c r="F5592">
        <v>275000</v>
      </c>
      <c r="G5592" s="8" t="s">
        <v>25</v>
      </c>
      <c r="H5592" t="s">
        <v>1770</v>
      </c>
      <c r="I5592" t="s">
        <v>1752</v>
      </c>
      <c r="J5592" s="9">
        <v>45511.270833333336</v>
      </c>
      <c r="K5592" s="10"/>
      <c r="L5592" s="10"/>
      <c r="M5592" s="10">
        <v>45511.379166666666</v>
      </c>
      <c r="N5592" s="10">
        <v>45511.459722222222</v>
      </c>
      <c r="O5592" s="7" t="s">
        <v>28</v>
      </c>
      <c r="P5592" t="s">
        <v>2028</v>
      </c>
      <c r="Q5592">
        <v>1839.18</v>
      </c>
      <c r="R5592" t="s">
        <v>30</v>
      </c>
      <c r="S5592" t="s">
        <v>4630</v>
      </c>
      <c r="T5592" t="s">
        <v>4631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 t="shared" si="87"/>
        <v>395</v>
      </c>
      <c r="W5592" s="11" t="s">
        <v>32</v>
      </c>
    </row>
    <row r="5593" spans="1:23" hidden="1" x14ac:dyDescent="0.25">
      <c r="A5593" s="8" t="s">
        <v>4737</v>
      </c>
      <c r="B5593" s="7" t="s">
        <v>4738</v>
      </c>
      <c r="C5593" t="s">
        <v>983</v>
      </c>
      <c r="D5593" t="s">
        <v>309</v>
      </c>
      <c r="E5593" t="s">
        <v>80</v>
      </c>
      <c r="F5593">
        <v>275000</v>
      </c>
      <c r="G5593" s="8" t="s">
        <v>25</v>
      </c>
      <c r="H5593" t="s">
        <v>1770</v>
      </c>
      <c r="I5593" t="s">
        <v>1752</v>
      </c>
      <c r="J5593" s="9">
        <v>45512.236111111109</v>
      </c>
      <c r="K5593" s="10"/>
      <c r="L5593" s="10"/>
      <c r="M5593" s="10">
        <v>45512.352777777778</v>
      </c>
      <c r="N5593" s="10">
        <v>45512.433333333334</v>
      </c>
      <c r="O5593" s="7" t="s">
        <v>28</v>
      </c>
      <c r="P5593" t="s">
        <v>2028</v>
      </c>
      <c r="Q5593">
        <v>1839.18</v>
      </c>
      <c r="R5593" t="s">
        <v>30</v>
      </c>
      <c r="S5593" t="s">
        <v>4630</v>
      </c>
      <c r="T5593" t="s">
        <v>4631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 t="shared" si="87"/>
        <v>395</v>
      </c>
      <c r="W5593" s="11" t="s">
        <v>32</v>
      </c>
    </row>
    <row r="5594" spans="1:23" hidden="1" x14ac:dyDescent="0.25">
      <c r="A5594" s="8" t="s">
        <v>4737</v>
      </c>
      <c r="B5594" s="7" t="s">
        <v>4738</v>
      </c>
      <c r="C5594" t="s">
        <v>287</v>
      </c>
      <c r="D5594" t="s">
        <v>309</v>
      </c>
      <c r="E5594" t="s">
        <v>80</v>
      </c>
      <c r="F5594">
        <v>275000</v>
      </c>
      <c r="G5594" s="8" t="s">
        <v>25</v>
      </c>
      <c r="H5594" t="s">
        <v>1770</v>
      </c>
      <c r="I5594" t="s">
        <v>1752</v>
      </c>
      <c r="J5594" s="9">
        <v>45513.270833333336</v>
      </c>
      <c r="K5594" s="10"/>
      <c r="L5594" s="10"/>
      <c r="M5594" s="10">
        <v>45513.370138888888</v>
      </c>
      <c r="N5594" s="10">
        <v>45513.450694444444</v>
      </c>
      <c r="O5594" s="7" t="s">
        <v>28</v>
      </c>
      <c r="P5594" t="s">
        <v>2028</v>
      </c>
      <c r="Q5594">
        <v>1839.18</v>
      </c>
      <c r="R5594" t="s">
        <v>30</v>
      </c>
      <c r="S5594" t="s">
        <v>4630</v>
      </c>
      <c r="T5594" t="s">
        <v>4631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 t="shared" si="87"/>
        <v>395</v>
      </c>
      <c r="W5594" s="11" t="s">
        <v>32</v>
      </c>
    </row>
    <row r="5595" spans="1:23" hidden="1" x14ac:dyDescent="0.25">
      <c r="A5595" s="8" t="s">
        <v>4737</v>
      </c>
      <c r="B5595" s="7" t="s">
        <v>4738</v>
      </c>
      <c r="C5595" t="s">
        <v>649</v>
      </c>
      <c r="D5595" t="s">
        <v>309</v>
      </c>
      <c r="E5595" t="s">
        <v>80</v>
      </c>
      <c r="F5595">
        <v>275000</v>
      </c>
      <c r="G5595" s="8" t="s">
        <v>25</v>
      </c>
      <c r="H5595" t="s">
        <v>1770</v>
      </c>
      <c r="I5595" t="s">
        <v>1752</v>
      </c>
      <c r="J5595" s="9">
        <v>45514.236111111109</v>
      </c>
      <c r="K5595" s="10"/>
      <c r="L5595" s="10"/>
      <c r="M5595" s="10">
        <v>45514.341666666667</v>
      </c>
      <c r="N5595" s="10">
        <v>45514.425000000003</v>
      </c>
      <c r="O5595" s="7" t="s">
        <v>28</v>
      </c>
      <c r="P5595" t="s">
        <v>2028</v>
      </c>
      <c r="Q5595">
        <v>1839.18</v>
      </c>
      <c r="R5595" t="s">
        <v>30</v>
      </c>
      <c r="S5595" t="s">
        <v>4630</v>
      </c>
      <c r="T5595" t="s">
        <v>4631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 t="shared" si="87"/>
        <v>395</v>
      </c>
      <c r="W5595" s="11" t="s">
        <v>32</v>
      </c>
    </row>
    <row r="5596" spans="1:23" hidden="1" x14ac:dyDescent="0.25">
      <c r="A5596" s="8" t="s">
        <v>4737</v>
      </c>
      <c r="B5596" s="7" t="s">
        <v>4738</v>
      </c>
      <c r="C5596" t="s">
        <v>1102</v>
      </c>
      <c r="D5596" t="s">
        <v>309</v>
      </c>
      <c r="E5596" t="s">
        <v>80</v>
      </c>
      <c r="F5596">
        <v>275000</v>
      </c>
      <c r="G5596" s="8" t="s">
        <v>25</v>
      </c>
      <c r="H5596" t="s">
        <v>1770</v>
      </c>
      <c r="I5596" t="s">
        <v>1752</v>
      </c>
      <c r="J5596" s="9">
        <v>45515.270833333336</v>
      </c>
      <c r="K5596" s="10"/>
      <c r="L5596" s="10"/>
      <c r="M5596" s="10">
        <v>45515.369444444441</v>
      </c>
      <c r="N5596" s="10">
        <v>45515.45</v>
      </c>
      <c r="O5596" s="7" t="s">
        <v>28</v>
      </c>
      <c r="P5596" t="s">
        <v>2028</v>
      </c>
      <c r="Q5596">
        <v>1839.18</v>
      </c>
      <c r="R5596" t="s">
        <v>30</v>
      </c>
      <c r="S5596" t="s">
        <v>4630</v>
      </c>
      <c r="T5596" t="s">
        <v>4631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 t="shared" si="87"/>
        <v>395</v>
      </c>
      <c r="W5596" s="11" t="s">
        <v>32</v>
      </c>
    </row>
    <row r="5597" spans="1:23" hidden="1" x14ac:dyDescent="0.25">
      <c r="A5597" s="8" t="s">
        <v>4737</v>
      </c>
      <c r="B5597" s="7" t="s">
        <v>4738</v>
      </c>
      <c r="C5597" t="s">
        <v>311</v>
      </c>
      <c r="D5597" t="s">
        <v>309</v>
      </c>
      <c r="E5597" t="s">
        <v>80</v>
      </c>
      <c r="F5597">
        <v>275000</v>
      </c>
      <c r="G5597" s="8" t="s">
        <v>25</v>
      </c>
      <c r="H5597" t="s">
        <v>1770</v>
      </c>
      <c r="I5597" t="s">
        <v>1752</v>
      </c>
      <c r="J5597" s="9">
        <v>45516.270833333336</v>
      </c>
      <c r="K5597" s="10"/>
      <c r="L5597" s="10"/>
      <c r="M5597" s="10">
        <v>45516.375694444447</v>
      </c>
      <c r="N5597" s="10">
        <v>45516.457638888889</v>
      </c>
      <c r="O5597" s="7" t="s">
        <v>28</v>
      </c>
      <c r="P5597" t="s">
        <v>2028</v>
      </c>
      <c r="Q5597">
        <v>1839.18</v>
      </c>
      <c r="R5597" t="s">
        <v>30</v>
      </c>
      <c r="S5597" t="s">
        <v>4630</v>
      </c>
      <c r="T5597" t="s">
        <v>4631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 t="shared" si="87"/>
        <v>395</v>
      </c>
      <c r="W5597" s="11" t="s">
        <v>32</v>
      </c>
    </row>
    <row r="5598" spans="1:23" hidden="1" x14ac:dyDescent="0.25">
      <c r="A5598" s="8" t="s">
        <v>4737</v>
      </c>
      <c r="B5598" s="7" t="s">
        <v>4738</v>
      </c>
      <c r="C5598" t="s">
        <v>649</v>
      </c>
      <c r="D5598" t="s">
        <v>309</v>
      </c>
      <c r="E5598" t="s">
        <v>80</v>
      </c>
      <c r="F5598">
        <v>275000</v>
      </c>
      <c r="G5598" s="8" t="s">
        <v>25</v>
      </c>
      <c r="H5598" t="s">
        <v>1770</v>
      </c>
      <c r="I5598" t="s">
        <v>1752</v>
      </c>
      <c r="J5598" s="9">
        <v>45517.479166666664</v>
      </c>
      <c r="K5598" s="10" t="s">
        <v>33</v>
      </c>
      <c r="L5598" s="10" t="s">
        <v>33</v>
      </c>
      <c r="M5598" s="10">
        <v>45517.604166666664</v>
      </c>
      <c r="N5598" s="10">
        <v>45517.685416666667</v>
      </c>
      <c r="O5598" s="7" t="s">
        <v>28</v>
      </c>
      <c r="P5598" t="s">
        <v>2028</v>
      </c>
      <c r="Q5598">
        <v>1839.18</v>
      </c>
      <c r="R5598" t="s">
        <v>30</v>
      </c>
      <c r="S5598" t="s">
        <v>4630</v>
      </c>
      <c r="T5598" t="s">
        <v>4631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 t="shared" si="87"/>
        <v>395</v>
      </c>
      <c r="W5598" s="11" t="s">
        <v>32</v>
      </c>
    </row>
    <row r="5599" spans="1:23" hidden="1" x14ac:dyDescent="0.25">
      <c r="A5599" s="8" t="s">
        <v>4737</v>
      </c>
      <c r="B5599" s="7" t="s">
        <v>4738</v>
      </c>
      <c r="C5599" t="s">
        <v>311</v>
      </c>
      <c r="D5599" t="s">
        <v>309</v>
      </c>
      <c r="E5599" t="s">
        <v>80</v>
      </c>
      <c r="F5599">
        <v>275000</v>
      </c>
      <c r="G5599" s="8" t="s">
        <v>25</v>
      </c>
      <c r="H5599" t="s">
        <v>1770</v>
      </c>
      <c r="I5599" t="s">
        <v>1752</v>
      </c>
      <c r="J5599" s="9">
        <v>45518.270833333336</v>
      </c>
      <c r="K5599" s="10" t="s">
        <v>33</v>
      </c>
      <c r="L5599" s="10" t="s">
        <v>33</v>
      </c>
      <c r="M5599" s="10">
        <v>45518.373611111114</v>
      </c>
      <c r="N5599" s="10">
        <v>45518.456944444442</v>
      </c>
      <c r="O5599" s="7" t="s">
        <v>28</v>
      </c>
      <c r="P5599" t="s">
        <v>2028</v>
      </c>
      <c r="Q5599">
        <v>1839.18</v>
      </c>
      <c r="R5599" t="s">
        <v>30</v>
      </c>
      <c r="S5599" t="s">
        <v>4630</v>
      </c>
      <c r="T5599" t="s">
        <v>4631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 t="shared" si="87"/>
        <v>395</v>
      </c>
      <c r="W5599" s="11" t="s">
        <v>32</v>
      </c>
    </row>
    <row r="5600" spans="1:23" hidden="1" x14ac:dyDescent="0.25">
      <c r="A5600" s="8" t="s">
        <v>4737</v>
      </c>
      <c r="B5600" s="7" t="s">
        <v>4738</v>
      </c>
      <c r="C5600" t="s">
        <v>1261</v>
      </c>
      <c r="D5600" t="s">
        <v>309</v>
      </c>
      <c r="E5600" t="s">
        <v>80</v>
      </c>
      <c r="F5600">
        <v>275000</v>
      </c>
      <c r="G5600" s="8" t="s">
        <v>25</v>
      </c>
      <c r="H5600" t="s">
        <v>1770</v>
      </c>
      <c r="I5600" t="s">
        <v>1752</v>
      </c>
      <c r="J5600" s="9">
        <v>45519.388888888891</v>
      </c>
      <c r="K5600" s="10" t="s">
        <v>33</v>
      </c>
      <c r="L5600" s="10" t="s">
        <v>33</v>
      </c>
      <c r="M5600" s="10">
        <v>45519.500694444447</v>
      </c>
      <c r="N5600" s="10">
        <v>45519.582638888889</v>
      </c>
      <c r="O5600" s="7" t="s">
        <v>28</v>
      </c>
      <c r="P5600" t="s">
        <v>3466</v>
      </c>
      <c r="Q5600">
        <v>1839.18</v>
      </c>
      <c r="R5600" t="s">
        <v>30</v>
      </c>
      <c r="S5600" t="s">
        <v>4630</v>
      </c>
      <c r="T5600" t="s">
        <v>4631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 t="shared" si="87"/>
        <v>395</v>
      </c>
      <c r="W5600" s="11" t="s">
        <v>32</v>
      </c>
    </row>
    <row r="5601" spans="1:23" hidden="1" x14ac:dyDescent="0.25">
      <c r="A5601" s="8" t="s">
        <v>4737</v>
      </c>
      <c r="B5601" s="7" t="s">
        <v>4738</v>
      </c>
      <c r="C5601" t="s">
        <v>1304</v>
      </c>
      <c r="D5601" t="s">
        <v>309</v>
      </c>
      <c r="E5601" t="s">
        <v>80</v>
      </c>
      <c r="F5601">
        <v>275000</v>
      </c>
      <c r="G5601" s="8" t="s">
        <v>25</v>
      </c>
      <c r="H5601" t="s">
        <v>1770</v>
      </c>
      <c r="I5601" t="s">
        <v>1752</v>
      </c>
      <c r="J5601" s="9">
        <v>45520.270833333336</v>
      </c>
      <c r="K5601" s="10" t="s">
        <v>33</v>
      </c>
      <c r="L5601" s="10" t="s">
        <v>33</v>
      </c>
      <c r="M5601" s="10">
        <v>45520.379861111112</v>
      </c>
      <c r="N5601" s="10">
        <v>45520.461805555555</v>
      </c>
      <c r="O5601" s="7" t="s">
        <v>28</v>
      </c>
      <c r="P5601" t="s">
        <v>2028</v>
      </c>
      <c r="Q5601">
        <v>1839.18</v>
      </c>
      <c r="R5601" t="s">
        <v>30</v>
      </c>
      <c r="S5601" t="s">
        <v>4630</v>
      </c>
      <c r="T5601" t="s">
        <v>4631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 t="shared" si="87"/>
        <v>395</v>
      </c>
      <c r="W5601" s="11" t="s">
        <v>32</v>
      </c>
    </row>
    <row r="5602" spans="1:23" hidden="1" x14ac:dyDescent="0.25">
      <c r="A5602" s="8" t="s">
        <v>4737</v>
      </c>
      <c r="B5602" s="7" t="s">
        <v>4738</v>
      </c>
      <c r="C5602" t="s">
        <v>983</v>
      </c>
      <c r="D5602" t="s">
        <v>309</v>
      </c>
      <c r="E5602" t="s">
        <v>80</v>
      </c>
      <c r="F5602">
        <v>275000</v>
      </c>
      <c r="G5602" s="8" t="s">
        <v>25</v>
      </c>
      <c r="H5602" t="s">
        <v>1770</v>
      </c>
      <c r="I5602" t="s">
        <v>1752</v>
      </c>
      <c r="J5602" s="9">
        <v>45521.236111111109</v>
      </c>
      <c r="K5602" s="10" t="s">
        <v>33</v>
      </c>
      <c r="L5602" s="10" t="s">
        <v>33</v>
      </c>
      <c r="M5602" s="10">
        <v>45521.363888888889</v>
      </c>
      <c r="N5602" s="10">
        <v>45521.444444444445</v>
      </c>
      <c r="O5602" s="7" t="s">
        <v>28</v>
      </c>
      <c r="P5602" t="s">
        <v>2028</v>
      </c>
      <c r="Q5602">
        <v>1839.18</v>
      </c>
      <c r="R5602" t="s">
        <v>30</v>
      </c>
      <c r="S5602" t="s">
        <v>4630</v>
      </c>
      <c r="T5602" t="s">
        <v>4631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 t="shared" si="87"/>
        <v>395</v>
      </c>
      <c r="W5602" s="11" t="s">
        <v>32</v>
      </c>
    </row>
    <row r="5603" spans="1:23" hidden="1" x14ac:dyDescent="0.25">
      <c r="A5603" s="8" t="s">
        <v>4737</v>
      </c>
      <c r="B5603" s="7" t="s">
        <v>4738</v>
      </c>
      <c r="C5603" t="s">
        <v>1264</v>
      </c>
      <c r="D5603" t="s">
        <v>309</v>
      </c>
      <c r="E5603" t="s">
        <v>80</v>
      </c>
      <c r="F5603">
        <v>275000</v>
      </c>
      <c r="G5603" s="8" t="s">
        <v>25</v>
      </c>
      <c r="H5603" t="s">
        <v>1770</v>
      </c>
      <c r="I5603" t="s">
        <v>1752</v>
      </c>
      <c r="J5603" s="9">
        <v>45522.270833333336</v>
      </c>
      <c r="K5603" s="10" t="s">
        <v>33</v>
      </c>
      <c r="L5603" s="10" t="s">
        <v>33</v>
      </c>
      <c r="M5603" s="10">
        <v>45522.370138888888</v>
      </c>
      <c r="N5603" s="10">
        <v>45522.451388888891</v>
      </c>
      <c r="O5603" s="7" t="s">
        <v>28</v>
      </c>
      <c r="P5603" t="s">
        <v>2028</v>
      </c>
      <c r="Q5603">
        <v>1839.18</v>
      </c>
      <c r="R5603" t="s">
        <v>30</v>
      </c>
      <c r="S5603" t="s">
        <v>4630</v>
      </c>
      <c r="T5603" t="s">
        <v>4631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 t="shared" si="87"/>
        <v>395</v>
      </c>
      <c r="W5603" s="11" t="s">
        <v>32</v>
      </c>
    </row>
    <row r="5604" spans="1:23" hidden="1" x14ac:dyDescent="0.25">
      <c r="A5604" s="8" t="s">
        <v>4737</v>
      </c>
      <c r="B5604" s="7" t="s">
        <v>4738</v>
      </c>
      <c r="C5604" t="s">
        <v>1410</v>
      </c>
      <c r="D5604" t="s">
        <v>309</v>
      </c>
      <c r="E5604" t="s">
        <v>80</v>
      </c>
      <c r="F5604">
        <v>275000</v>
      </c>
      <c r="G5604" s="8" t="s">
        <v>25</v>
      </c>
      <c r="H5604" t="s">
        <v>1770</v>
      </c>
      <c r="I5604" t="s">
        <v>1752</v>
      </c>
      <c r="J5604" s="9">
        <v>45523.270833333336</v>
      </c>
      <c r="K5604" s="10" t="s">
        <v>33</v>
      </c>
      <c r="L5604" s="10" t="s">
        <v>33</v>
      </c>
      <c r="M5604" s="10">
        <v>45523.366666666669</v>
      </c>
      <c r="N5604" s="10">
        <v>45523.448611111111</v>
      </c>
      <c r="O5604" s="7" t="s">
        <v>28</v>
      </c>
      <c r="P5604" t="s">
        <v>2028</v>
      </c>
      <c r="Q5604">
        <v>1839.18</v>
      </c>
      <c r="R5604" t="s">
        <v>30</v>
      </c>
      <c r="S5604" t="s">
        <v>4630</v>
      </c>
      <c r="T5604" t="s">
        <v>4631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 t="shared" si="87"/>
        <v>395</v>
      </c>
      <c r="W5604" s="11" t="s">
        <v>32</v>
      </c>
    </row>
    <row r="5605" spans="1:23" hidden="1" x14ac:dyDescent="0.25">
      <c r="A5605" s="8" t="s">
        <v>4737</v>
      </c>
      <c r="B5605" s="7" t="s">
        <v>4738</v>
      </c>
      <c r="C5605" t="s">
        <v>983</v>
      </c>
      <c r="D5605" t="s">
        <v>309</v>
      </c>
      <c r="E5605" t="s">
        <v>80</v>
      </c>
      <c r="F5605">
        <v>275000</v>
      </c>
      <c r="G5605" s="8" t="s">
        <v>25</v>
      </c>
      <c r="H5605" t="s">
        <v>1770</v>
      </c>
      <c r="I5605" t="s">
        <v>1752</v>
      </c>
      <c r="J5605" s="9">
        <v>45524.236111111109</v>
      </c>
      <c r="K5605" s="10" t="s">
        <v>33</v>
      </c>
      <c r="L5605" s="10" t="s">
        <v>33</v>
      </c>
      <c r="M5605" s="10">
        <v>45524.351388888892</v>
      </c>
      <c r="N5605" s="10">
        <v>45524.430555555555</v>
      </c>
      <c r="O5605" s="7" t="s">
        <v>28</v>
      </c>
      <c r="P5605" t="s">
        <v>2028</v>
      </c>
      <c r="Q5605">
        <v>1839.18</v>
      </c>
      <c r="R5605" t="s">
        <v>30</v>
      </c>
      <c r="S5605" t="s">
        <v>4630</v>
      </c>
      <c r="T5605" t="s">
        <v>4631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 t="shared" si="87"/>
        <v>395</v>
      </c>
      <c r="W5605" s="11" t="s">
        <v>32</v>
      </c>
    </row>
    <row r="5606" spans="1:23" hidden="1" x14ac:dyDescent="0.25">
      <c r="A5606" s="8" t="s">
        <v>4737</v>
      </c>
      <c r="B5606" s="7" t="s">
        <v>4738</v>
      </c>
      <c r="C5606" t="s">
        <v>507</v>
      </c>
      <c r="D5606" t="s">
        <v>309</v>
      </c>
      <c r="E5606" t="s">
        <v>80</v>
      </c>
      <c r="F5606">
        <v>275000</v>
      </c>
      <c r="G5606" s="8" t="s">
        <v>25</v>
      </c>
      <c r="H5606" t="s">
        <v>1770</v>
      </c>
      <c r="I5606" t="s">
        <v>1752</v>
      </c>
      <c r="J5606" s="9">
        <v>45525.236111111109</v>
      </c>
      <c r="K5606" s="10" t="s">
        <v>33</v>
      </c>
      <c r="L5606" s="10" t="s">
        <v>33</v>
      </c>
      <c r="M5606" s="10">
        <v>45525.236111111109</v>
      </c>
      <c r="N5606" s="10">
        <v>45525.236111111109</v>
      </c>
      <c r="O5606" s="7" t="s">
        <v>28</v>
      </c>
      <c r="P5606" t="s">
        <v>2028</v>
      </c>
      <c r="Q5606">
        <v>1839.18</v>
      </c>
      <c r="R5606" t="s">
        <v>30</v>
      </c>
      <c r="S5606" t="s">
        <v>4630</v>
      </c>
      <c r="T5606" t="s">
        <v>4631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 t="shared" si="87"/>
        <v>395</v>
      </c>
      <c r="W5606" s="11" t="s">
        <v>32</v>
      </c>
    </row>
    <row r="5607" spans="1:23" hidden="1" x14ac:dyDescent="0.25">
      <c r="A5607" s="8" t="s">
        <v>4737</v>
      </c>
      <c r="B5607" s="7" t="s">
        <v>4738</v>
      </c>
      <c r="C5607" t="s">
        <v>983</v>
      </c>
      <c r="D5607" t="s">
        <v>309</v>
      </c>
      <c r="E5607" t="s">
        <v>80</v>
      </c>
      <c r="F5607">
        <v>275000</v>
      </c>
      <c r="G5607" s="8" t="s">
        <v>25</v>
      </c>
      <c r="H5607" t="s">
        <v>1770</v>
      </c>
      <c r="I5607" t="s">
        <v>1752</v>
      </c>
      <c r="J5607" s="9">
        <v>45526.364583333336</v>
      </c>
      <c r="K5607" s="10" t="s">
        <v>33</v>
      </c>
      <c r="L5607" s="10" t="s">
        <v>33</v>
      </c>
      <c r="M5607" s="10">
        <v>45526.477777777778</v>
      </c>
      <c r="N5607" s="10">
        <v>45526.561805555553</v>
      </c>
      <c r="O5607" s="7" t="s">
        <v>28</v>
      </c>
      <c r="P5607" t="s">
        <v>2028</v>
      </c>
      <c r="Q5607">
        <v>1839.18</v>
      </c>
      <c r="R5607" t="s">
        <v>30</v>
      </c>
      <c r="S5607" t="s">
        <v>4630</v>
      </c>
      <c r="T5607" t="s">
        <v>4631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 t="shared" si="87"/>
        <v>395</v>
      </c>
      <c r="W5607" s="11" t="s">
        <v>32</v>
      </c>
    </row>
    <row r="5608" spans="1:23" hidden="1" x14ac:dyDescent="0.25">
      <c r="A5608" s="8" t="s">
        <v>4737</v>
      </c>
      <c r="B5608" s="7" t="s">
        <v>4738</v>
      </c>
      <c r="C5608" t="s">
        <v>1264</v>
      </c>
      <c r="D5608" t="s">
        <v>309</v>
      </c>
      <c r="E5608" t="s">
        <v>80</v>
      </c>
      <c r="F5608">
        <v>275000</v>
      </c>
      <c r="G5608" s="8" t="s">
        <v>25</v>
      </c>
      <c r="H5608" t="s">
        <v>1770</v>
      </c>
      <c r="I5608" t="s">
        <v>1752</v>
      </c>
      <c r="J5608" s="9">
        <v>45527.364583333336</v>
      </c>
      <c r="K5608" s="10" t="s">
        <v>33</v>
      </c>
      <c r="L5608" s="10" t="s">
        <v>33</v>
      </c>
      <c r="M5608" s="10">
        <v>45527.364583333336</v>
      </c>
      <c r="N5608" s="10">
        <v>45527.364583333336</v>
      </c>
      <c r="O5608" s="7" t="s">
        <v>28</v>
      </c>
      <c r="P5608" t="s">
        <v>2028</v>
      </c>
      <c r="Q5608">
        <v>1839.18</v>
      </c>
      <c r="R5608" t="s">
        <v>30</v>
      </c>
      <c r="S5608" t="s">
        <v>4630</v>
      </c>
      <c r="T5608" t="s">
        <v>4631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 t="shared" si="87"/>
        <v>395</v>
      </c>
      <c r="W5608" s="11" t="s">
        <v>32</v>
      </c>
    </row>
    <row r="5609" spans="1:23" hidden="1" x14ac:dyDescent="0.25">
      <c r="A5609" s="8" t="s">
        <v>4737</v>
      </c>
      <c r="B5609" s="7" t="s">
        <v>4738</v>
      </c>
      <c r="C5609" t="s">
        <v>638</v>
      </c>
      <c r="D5609" t="s">
        <v>309</v>
      </c>
      <c r="E5609" t="s">
        <v>80</v>
      </c>
      <c r="F5609">
        <v>275000</v>
      </c>
      <c r="G5609" s="8" t="s">
        <v>25</v>
      </c>
      <c r="H5609" t="s">
        <v>1770</v>
      </c>
      <c r="I5609" t="s">
        <v>1752</v>
      </c>
      <c r="J5609" s="9">
        <v>45528.236111111109</v>
      </c>
      <c r="K5609" s="10" t="s">
        <v>33</v>
      </c>
      <c r="L5609" s="10" t="s">
        <v>33</v>
      </c>
      <c r="M5609" s="10">
        <v>45528.343055555553</v>
      </c>
      <c r="N5609" s="10">
        <v>45528.422222222223</v>
      </c>
      <c r="O5609" s="7" t="s">
        <v>28</v>
      </c>
      <c r="P5609" t="s">
        <v>2028</v>
      </c>
      <c r="Q5609">
        <v>1839.18</v>
      </c>
      <c r="R5609" t="s">
        <v>30</v>
      </c>
      <c r="S5609" t="s">
        <v>4630</v>
      </c>
      <c r="T5609" t="s">
        <v>4631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 t="shared" si="87"/>
        <v>395</v>
      </c>
      <c r="W5609" s="11" t="s">
        <v>32</v>
      </c>
    </row>
    <row r="5610" spans="1:23" hidden="1" x14ac:dyDescent="0.25">
      <c r="A5610" s="8" t="s">
        <v>4737</v>
      </c>
      <c r="B5610" s="7" t="s">
        <v>4738</v>
      </c>
      <c r="C5610" t="s">
        <v>730</v>
      </c>
      <c r="D5610" t="s">
        <v>309</v>
      </c>
      <c r="E5610" t="s">
        <v>80</v>
      </c>
      <c r="F5610">
        <v>275000</v>
      </c>
      <c r="G5610" s="8" t="s">
        <v>25</v>
      </c>
      <c r="H5610" t="s">
        <v>1770</v>
      </c>
      <c r="I5610" t="s">
        <v>1752</v>
      </c>
      <c r="J5610" s="9">
        <v>45529.375</v>
      </c>
      <c r="K5610" s="10" t="s">
        <v>33</v>
      </c>
      <c r="L5610" s="10" t="s">
        <v>33</v>
      </c>
      <c r="M5610" s="10">
        <v>45529.466666666667</v>
      </c>
      <c r="N5610" s="10">
        <v>45529.546527777777</v>
      </c>
      <c r="O5610" s="7" t="s">
        <v>28</v>
      </c>
      <c r="P5610" t="s">
        <v>2028</v>
      </c>
      <c r="Q5610">
        <v>1839.18</v>
      </c>
      <c r="R5610" t="s">
        <v>30</v>
      </c>
      <c r="S5610" t="s">
        <v>4630</v>
      </c>
      <c r="T5610" t="s">
        <v>4631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 t="shared" si="87"/>
        <v>395</v>
      </c>
      <c r="W5610" s="11" t="s">
        <v>32</v>
      </c>
    </row>
    <row r="5611" spans="1:23" hidden="1" x14ac:dyDescent="0.25">
      <c r="A5611" s="8" t="s">
        <v>4737</v>
      </c>
      <c r="B5611" s="7" t="s">
        <v>4738</v>
      </c>
      <c r="C5611" t="s">
        <v>311</v>
      </c>
      <c r="D5611" t="s">
        <v>309</v>
      </c>
      <c r="E5611" t="s">
        <v>80</v>
      </c>
      <c r="F5611">
        <v>275000</v>
      </c>
      <c r="G5611" s="8" t="s">
        <v>25</v>
      </c>
      <c r="H5611" t="s">
        <v>1770</v>
      </c>
      <c r="I5611" t="s">
        <v>1752</v>
      </c>
      <c r="J5611" s="9">
        <v>45530.402777777781</v>
      </c>
      <c r="K5611" s="10" t="s">
        <v>33</v>
      </c>
      <c r="L5611" s="10" t="s">
        <v>33</v>
      </c>
      <c r="M5611" s="10">
        <v>45530.51458333333</v>
      </c>
      <c r="N5611" s="10">
        <v>45530.594444444447</v>
      </c>
      <c r="O5611" s="7" t="s">
        <v>28</v>
      </c>
      <c r="P5611" t="s">
        <v>2028</v>
      </c>
      <c r="Q5611">
        <v>1839.18</v>
      </c>
      <c r="R5611" t="s">
        <v>30</v>
      </c>
      <c r="S5611" t="s">
        <v>4630</v>
      </c>
      <c r="T5611" t="s">
        <v>4631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 t="shared" si="87"/>
        <v>395</v>
      </c>
      <c r="W5611" s="11" t="s">
        <v>32</v>
      </c>
    </row>
    <row r="5612" spans="1:23" hidden="1" x14ac:dyDescent="0.25">
      <c r="A5612" s="8" t="s">
        <v>4737</v>
      </c>
      <c r="B5612" s="7" t="s">
        <v>4738</v>
      </c>
      <c r="C5612" t="s">
        <v>730</v>
      </c>
      <c r="D5612" t="s">
        <v>309</v>
      </c>
      <c r="E5612" t="s">
        <v>80</v>
      </c>
      <c r="F5612">
        <v>275000</v>
      </c>
      <c r="G5612" s="8" t="s">
        <v>25</v>
      </c>
      <c r="H5612" t="s">
        <v>1770</v>
      </c>
      <c r="I5612" t="s">
        <v>1752</v>
      </c>
      <c r="J5612" s="9">
        <v>45531.236111111109</v>
      </c>
      <c r="K5612" s="10" t="s">
        <v>33</v>
      </c>
      <c r="L5612" s="10" t="s">
        <v>33</v>
      </c>
      <c r="M5612" s="10">
        <v>45531.348611111112</v>
      </c>
      <c r="N5612" s="10">
        <v>45531.428472222222</v>
      </c>
      <c r="O5612" s="7" t="s">
        <v>28</v>
      </c>
      <c r="P5612" t="s">
        <v>4348</v>
      </c>
      <c r="Q5612">
        <v>1839.18</v>
      </c>
      <c r="R5612" t="s">
        <v>30</v>
      </c>
      <c r="S5612" t="s">
        <v>4630</v>
      </c>
      <c r="T5612" t="s">
        <v>4631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 t="shared" si="87"/>
        <v>395</v>
      </c>
      <c r="W5612" s="11" t="s">
        <v>32</v>
      </c>
    </row>
    <row r="5613" spans="1:23" hidden="1" x14ac:dyDescent="0.25">
      <c r="A5613" s="8" t="s">
        <v>4737</v>
      </c>
      <c r="B5613" s="7" t="s">
        <v>4738</v>
      </c>
      <c r="C5613" t="s">
        <v>1641</v>
      </c>
      <c r="D5613" t="s">
        <v>309</v>
      </c>
      <c r="E5613" t="s">
        <v>80</v>
      </c>
      <c r="F5613">
        <v>275000</v>
      </c>
      <c r="G5613" s="8" t="s">
        <v>25</v>
      </c>
      <c r="H5613" t="s">
        <v>1770</v>
      </c>
      <c r="I5613" t="s">
        <v>1752</v>
      </c>
      <c r="J5613" s="9">
        <v>45532.270833333336</v>
      </c>
      <c r="K5613" s="10" t="s">
        <v>33</v>
      </c>
      <c r="L5613" s="10" t="s">
        <v>33</v>
      </c>
      <c r="M5613" s="10">
        <v>45532.368055555555</v>
      </c>
      <c r="N5613" s="10">
        <v>45532.448611111111</v>
      </c>
      <c r="O5613" s="7" t="s">
        <v>28</v>
      </c>
      <c r="P5613" t="s">
        <v>2028</v>
      </c>
      <c r="Q5613">
        <v>1839.18</v>
      </c>
      <c r="R5613" t="s">
        <v>30</v>
      </c>
      <c r="S5613" t="s">
        <v>4630</v>
      </c>
      <c r="T5613" t="s">
        <v>4631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 t="shared" si="87"/>
        <v>395</v>
      </c>
      <c r="W5613" s="11" t="s">
        <v>32</v>
      </c>
    </row>
    <row r="5614" spans="1:23" hidden="1" x14ac:dyDescent="0.25">
      <c r="A5614" s="8" t="s">
        <v>4737</v>
      </c>
      <c r="B5614" s="7" t="s">
        <v>4738</v>
      </c>
      <c r="C5614" t="s">
        <v>1028</v>
      </c>
      <c r="D5614" t="s">
        <v>309</v>
      </c>
      <c r="E5614" t="s">
        <v>80</v>
      </c>
      <c r="F5614">
        <v>275000</v>
      </c>
      <c r="G5614" s="8" t="s">
        <v>25</v>
      </c>
      <c r="H5614" t="s">
        <v>1770</v>
      </c>
      <c r="I5614" t="s">
        <v>1752</v>
      </c>
      <c r="J5614" s="9">
        <v>45533.236111111109</v>
      </c>
      <c r="K5614" s="10" t="s">
        <v>33</v>
      </c>
      <c r="L5614" s="10" t="s">
        <v>33</v>
      </c>
      <c r="M5614" s="10">
        <v>45533.338888888888</v>
      </c>
      <c r="N5614" s="10">
        <v>45533.421527777777</v>
      </c>
      <c r="O5614" s="7" t="s">
        <v>28</v>
      </c>
      <c r="P5614" t="s">
        <v>2028</v>
      </c>
      <c r="Q5614">
        <v>1839.18</v>
      </c>
      <c r="R5614" t="s">
        <v>30</v>
      </c>
      <c r="S5614" t="s">
        <v>4630</v>
      </c>
      <c r="T5614" t="s">
        <v>4631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 t="shared" si="87"/>
        <v>395</v>
      </c>
      <c r="W5614" s="11" t="s">
        <v>32</v>
      </c>
    </row>
    <row r="5615" spans="1:23" hidden="1" x14ac:dyDescent="0.25">
      <c r="A5615" s="8" t="s">
        <v>4737</v>
      </c>
      <c r="B5615" s="7" t="s">
        <v>4738</v>
      </c>
      <c r="C5615" t="s">
        <v>1306</v>
      </c>
      <c r="D5615" t="s">
        <v>309</v>
      </c>
      <c r="E5615" t="s">
        <v>80</v>
      </c>
      <c r="F5615">
        <v>275000</v>
      </c>
      <c r="G5615" s="8" t="s">
        <v>25</v>
      </c>
      <c r="H5615" t="s">
        <v>1770</v>
      </c>
      <c r="I5615" t="s">
        <v>1752</v>
      </c>
      <c r="J5615" s="9">
        <v>45534.236111111109</v>
      </c>
      <c r="K5615" s="10" t="s">
        <v>33</v>
      </c>
      <c r="L5615" s="10" t="s">
        <v>33</v>
      </c>
      <c r="M5615" s="10">
        <v>45534.236111111109</v>
      </c>
      <c r="N5615" s="10">
        <v>45534.236111111109</v>
      </c>
      <c r="O5615" s="7" t="s">
        <v>28</v>
      </c>
      <c r="P5615" t="s">
        <v>2028</v>
      </c>
      <c r="Q5615">
        <v>1839.18</v>
      </c>
      <c r="R5615" t="s">
        <v>30</v>
      </c>
      <c r="S5615" t="s">
        <v>4630</v>
      </c>
      <c r="T5615" t="s">
        <v>4631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 t="shared" si="87"/>
        <v>395</v>
      </c>
      <c r="W5615" s="11" t="s">
        <v>32</v>
      </c>
    </row>
    <row r="5616" spans="1:23" hidden="1" x14ac:dyDescent="0.25">
      <c r="A5616" s="8" t="s">
        <v>4737</v>
      </c>
      <c r="B5616" s="7" t="s">
        <v>4738</v>
      </c>
      <c r="C5616" t="s">
        <v>1699</v>
      </c>
      <c r="D5616" t="s">
        <v>309</v>
      </c>
      <c r="E5616" t="s">
        <v>80</v>
      </c>
      <c r="F5616">
        <v>275000</v>
      </c>
      <c r="G5616" s="8" t="s">
        <v>25</v>
      </c>
      <c r="H5616" t="s">
        <v>1770</v>
      </c>
      <c r="I5616" t="s">
        <v>1752</v>
      </c>
      <c r="J5616" s="9">
        <v>45535.236111111109</v>
      </c>
      <c r="K5616" s="10" t="s">
        <v>33</v>
      </c>
      <c r="L5616" s="10" t="s">
        <v>33</v>
      </c>
      <c r="M5616" s="10">
        <v>45535.336805555555</v>
      </c>
      <c r="N5616" s="10">
        <v>45535.418749999997</v>
      </c>
      <c r="O5616" s="7" t="s">
        <v>28</v>
      </c>
      <c r="P5616" t="s">
        <v>2028</v>
      </c>
      <c r="Q5616">
        <v>1839.18</v>
      </c>
      <c r="R5616" t="s">
        <v>30</v>
      </c>
      <c r="S5616" t="s">
        <v>4630</v>
      </c>
      <c r="T5616" t="s">
        <v>4631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 t="shared" si="87"/>
        <v>395</v>
      </c>
      <c r="W5616" s="11" t="s">
        <v>32</v>
      </c>
    </row>
    <row r="5617" spans="1:23" hidden="1" x14ac:dyDescent="0.25">
      <c r="A5617" s="8" t="s">
        <v>4737</v>
      </c>
      <c r="B5617" s="7" t="s">
        <v>4738</v>
      </c>
      <c r="C5617" t="s">
        <v>289</v>
      </c>
      <c r="D5617" t="s">
        <v>310</v>
      </c>
      <c r="E5617" t="s">
        <v>144</v>
      </c>
      <c r="F5617">
        <v>247207</v>
      </c>
      <c r="G5617" s="8" t="s">
        <v>25</v>
      </c>
      <c r="H5617" t="s">
        <v>1770</v>
      </c>
      <c r="I5617" t="s">
        <v>1752</v>
      </c>
      <c r="J5617" s="9">
        <v>45505.972222222219</v>
      </c>
      <c r="K5617" s="10"/>
      <c r="L5617" s="10"/>
      <c r="M5617" s="10">
        <v>45505.092361111114</v>
      </c>
      <c r="N5617" s="10">
        <v>45505.175694444442</v>
      </c>
      <c r="O5617" s="7" t="s">
        <v>28</v>
      </c>
      <c r="P5617" t="s">
        <v>2028</v>
      </c>
      <c r="Q5617">
        <v>1839.18</v>
      </c>
      <c r="R5617" t="s">
        <v>30</v>
      </c>
      <c r="S5617" t="s">
        <v>4630</v>
      </c>
      <c r="T5617" t="s">
        <v>4631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 t="shared" si="87"/>
        <v>395</v>
      </c>
      <c r="W5617" s="11" t="s">
        <v>32</v>
      </c>
    </row>
    <row r="5618" spans="1:23" hidden="1" x14ac:dyDescent="0.25">
      <c r="A5618" s="8" t="s">
        <v>4737</v>
      </c>
      <c r="B5618" s="7" t="s">
        <v>4738</v>
      </c>
      <c r="C5618" t="s">
        <v>510</v>
      </c>
      <c r="D5618" t="s">
        <v>310</v>
      </c>
      <c r="E5618" t="s">
        <v>144</v>
      </c>
      <c r="F5618">
        <v>247207</v>
      </c>
      <c r="G5618" s="8" t="s">
        <v>25</v>
      </c>
      <c r="H5618" t="s">
        <v>1770</v>
      </c>
      <c r="I5618" t="s">
        <v>1752</v>
      </c>
      <c r="J5618" s="9">
        <v>45506.972222222219</v>
      </c>
      <c r="K5618" s="10"/>
      <c r="L5618" s="10"/>
      <c r="M5618" s="10">
        <v>45506.07708333333</v>
      </c>
      <c r="N5618" s="10">
        <v>45506.161111111112</v>
      </c>
      <c r="O5618" s="7" t="s">
        <v>28</v>
      </c>
      <c r="P5618" t="s">
        <v>2183</v>
      </c>
      <c r="Q5618">
        <v>1839.18</v>
      </c>
      <c r="R5618" t="s">
        <v>30</v>
      </c>
      <c r="S5618" t="s">
        <v>4630</v>
      </c>
      <c r="T5618" t="s">
        <v>4631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 t="shared" si="87"/>
        <v>395</v>
      </c>
      <c r="W5618" s="11" t="s">
        <v>32</v>
      </c>
    </row>
    <row r="5619" spans="1:23" hidden="1" x14ac:dyDescent="0.25">
      <c r="A5619" s="8" t="s">
        <v>4737</v>
      </c>
      <c r="B5619" s="7" t="s">
        <v>4738</v>
      </c>
      <c r="C5619" t="s">
        <v>639</v>
      </c>
      <c r="D5619" t="s">
        <v>310</v>
      </c>
      <c r="E5619" t="s">
        <v>144</v>
      </c>
      <c r="F5619">
        <v>247207</v>
      </c>
      <c r="G5619" s="8" t="s">
        <v>25</v>
      </c>
      <c r="H5619" t="s">
        <v>1770</v>
      </c>
      <c r="I5619" t="s">
        <v>1752</v>
      </c>
      <c r="J5619" s="9">
        <v>45507.972222222219</v>
      </c>
      <c r="K5619" s="10"/>
      <c r="L5619" s="10"/>
      <c r="M5619" s="10">
        <v>45507.085416666669</v>
      </c>
      <c r="N5619" s="10">
        <v>45507.166666666664</v>
      </c>
      <c r="O5619" s="7" t="s">
        <v>28</v>
      </c>
      <c r="P5619" t="s">
        <v>2028</v>
      </c>
      <c r="Q5619">
        <v>1839.18</v>
      </c>
      <c r="R5619" t="s">
        <v>30</v>
      </c>
      <c r="S5619" t="s">
        <v>4630</v>
      </c>
      <c r="T5619" t="s">
        <v>4631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 t="shared" si="87"/>
        <v>395</v>
      </c>
      <c r="W5619" s="11" t="s">
        <v>32</v>
      </c>
    </row>
    <row r="5620" spans="1:23" hidden="1" x14ac:dyDescent="0.25">
      <c r="A5620" s="8" t="s">
        <v>4737</v>
      </c>
      <c r="B5620" s="7" t="s">
        <v>4738</v>
      </c>
      <c r="C5620" t="s">
        <v>732</v>
      </c>
      <c r="D5620" t="s">
        <v>310</v>
      </c>
      <c r="E5620" t="s">
        <v>144</v>
      </c>
      <c r="F5620">
        <v>247207</v>
      </c>
      <c r="G5620" s="8" t="s">
        <v>25</v>
      </c>
      <c r="H5620" t="s">
        <v>1770</v>
      </c>
      <c r="I5620" t="s">
        <v>1752</v>
      </c>
      <c r="J5620" s="9">
        <v>45508.972222222219</v>
      </c>
      <c r="K5620" s="10"/>
      <c r="L5620" s="10"/>
      <c r="M5620" s="10">
        <v>45508.078472222223</v>
      </c>
      <c r="N5620" s="10">
        <v>45508.161805555559</v>
      </c>
      <c r="O5620" s="7" t="s">
        <v>28</v>
      </c>
      <c r="P5620" t="s">
        <v>2028</v>
      </c>
      <c r="Q5620">
        <v>1839.18</v>
      </c>
      <c r="R5620" t="s">
        <v>30</v>
      </c>
      <c r="S5620" t="s">
        <v>4630</v>
      </c>
      <c r="T5620" t="s">
        <v>4631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 t="shared" si="87"/>
        <v>395</v>
      </c>
      <c r="W5620" s="11" t="s">
        <v>32</v>
      </c>
    </row>
    <row r="5621" spans="1:23" hidden="1" x14ac:dyDescent="0.25">
      <c r="A5621" s="8" t="s">
        <v>4737</v>
      </c>
      <c r="B5621" s="7" t="s">
        <v>4738</v>
      </c>
      <c r="C5621" t="s">
        <v>807</v>
      </c>
      <c r="D5621" t="s">
        <v>310</v>
      </c>
      <c r="E5621" t="s">
        <v>258</v>
      </c>
      <c r="F5621">
        <v>227930</v>
      </c>
      <c r="G5621" s="8" t="s">
        <v>25</v>
      </c>
      <c r="H5621" t="s">
        <v>1770</v>
      </c>
      <c r="I5621" t="s">
        <v>1752</v>
      </c>
      <c r="J5621" s="9">
        <v>45509.972222222219</v>
      </c>
      <c r="K5621" s="10"/>
      <c r="L5621" s="10"/>
      <c r="M5621" s="10">
        <v>45509.072916666664</v>
      </c>
      <c r="N5621" s="10">
        <v>45509.154166666667</v>
      </c>
      <c r="O5621" s="7" t="s">
        <v>28</v>
      </c>
      <c r="P5621" t="s">
        <v>2028</v>
      </c>
      <c r="Q5621">
        <v>1839.18</v>
      </c>
      <c r="R5621" t="s">
        <v>30</v>
      </c>
      <c r="S5621" t="s">
        <v>4630</v>
      </c>
      <c r="T5621" t="s">
        <v>4631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 t="shared" si="87"/>
        <v>395</v>
      </c>
      <c r="W5621" s="11" t="s">
        <v>32</v>
      </c>
    </row>
    <row r="5622" spans="1:23" hidden="1" x14ac:dyDescent="0.25">
      <c r="A5622" s="8" t="s">
        <v>4737</v>
      </c>
      <c r="B5622" s="7" t="s">
        <v>4738</v>
      </c>
      <c r="C5622" t="s">
        <v>876</v>
      </c>
      <c r="D5622" t="s">
        <v>310</v>
      </c>
      <c r="E5622" t="s">
        <v>144</v>
      </c>
      <c r="F5622">
        <v>247207</v>
      </c>
      <c r="G5622" s="8" t="s">
        <v>25</v>
      </c>
      <c r="H5622" t="s">
        <v>1770</v>
      </c>
      <c r="I5622" t="s">
        <v>1752</v>
      </c>
      <c r="J5622" s="9">
        <v>45510.972222222219</v>
      </c>
      <c r="K5622" s="10"/>
      <c r="L5622" s="10"/>
      <c r="M5622" s="10">
        <v>45510.074999999997</v>
      </c>
      <c r="N5622" s="10">
        <v>45510.15625</v>
      </c>
      <c r="O5622" s="7" t="s">
        <v>28</v>
      </c>
      <c r="P5622" t="s">
        <v>2028</v>
      </c>
      <c r="Q5622">
        <v>1839.18</v>
      </c>
      <c r="R5622" t="s">
        <v>30</v>
      </c>
      <c r="S5622" t="s">
        <v>4630</v>
      </c>
      <c r="T5622" t="s">
        <v>4631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 t="shared" si="87"/>
        <v>395</v>
      </c>
      <c r="W5622" s="11" t="s">
        <v>32</v>
      </c>
    </row>
    <row r="5623" spans="1:23" hidden="1" x14ac:dyDescent="0.25">
      <c r="A5623" s="8" t="s">
        <v>4737</v>
      </c>
      <c r="B5623" s="7" t="s">
        <v>4738</v>
      </c>
      <c r="C5623" t="s">
        <v>289</v>
      </c>
      <c r="D5623" t="s">
        <v>310</v>
      </c>
      <c r="E5623" t="s">
        <v>144</v>
      </c>
      <c r="F5623">
        <v>247207</v>
      </c>
      <c r="G5623" s="8" t="s">
        <v>25</v>
      </c>
      <c r="H5623" t="s">
        <v>1770</v>
      </c>
      <c r="I5623" t="s">
        <v>1752</v>
      </c>
      <c r="J5623" s="9">
        <v>45511.972222222219</v>
      </c>
      <c r="K5623" s="10"/>
      <c r="L5623" s="10"/>
      <c r="M5623" s="10">
        <v>45511.07916666667</v>
      </c>
      <c r="N5623" s="10">
        <v>45511.159722222219</v>
      </c>
      <c r="O5623" s="7" t="s">
        <v>28</v>
      </c>
      <c r="P5623" t="s">
        <v>2028</v>
      </c>
      <c r="Q5623">
        <v>1839.18</v>
      </c>
      <c r="R5623" t="s">
        <v>30</v>
      </c>
      <c r="S5623" t="s">
        <v>4630</v>
      </c>
      <c r="T5623" t="s">
        <v>4631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 t="shared" si="87"/>
        <v>395</v>
      </c>
      <c r="W5623" s="11" t="s">
        <v>32</v>
      </c>
    </row>
    <row r="5624" spans="1:23" hidden="1" x14ac:dyDescent="0.25">
      <c r="A5624" s="8" t="s">
        <v>4737</v>
      </c>
      <c r="B5624" s="7" t="s">
        <v>4738</v>
      </c>
      <c r="C5624" t="s">
        <v>639</v>
      </c>
      <c r="D5624" t="s">
        <v>310</v>
      </c>
      <c r="E5624" t="s">
        <v>144</v>
      </c>
      <c r="F5624">
        <v>247207</v>
      </c>
      <c r="G5624" s="8" t="s">
        <v>25</v>
      </c>
      <c r="H5624" t="s">
        <v>1770</v>
      </c>
      <c r="I5624" t="s">
        <v>1752</v>
      </c>
      <c r="J5624" s="9">
        <v>45512.972222222219</v>
      </c>
      <c r="K5624" s="10"/>
      <c r="L5624" s="10"/>
      <c r="M5624" s="10">
        <v>45512.089583333334</v>
      </c>
      <c r="N5624" s="10">
        <v>45512.17083333333</v>
      </c>
      <c r="O5624" s="7" t="s">
        <v>28</v>
      </c>
      <c r="P5624" t="s">
        <v>2028</v>
      </c>
      <c r="Q5624">
        <v>1839.18</v>
      </c>
      <c r="R5624" t="s">
        <v>30</v>
      </c>
      <c r="S5624" t="s">
        <v>4630</v>
      </c>
      <c r="T5624" t="s">
        <v>4631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 t="shared" si="87"/>
        <v>395</v>
      </c>
      <c r="W5624" s="11" t="s">
        <v>32</v>
      </c>
    </row>
    <row r="5625" spans="1:23" hidden="1" x14ac:dyDescent="0.25">
      <c r="A5625" s="8" t="s">
        <v>4737</v>
      </c>
      <c r="B5625" s="7" t="s">
        <v>4738</v>
      </c>
      <c r="C5625" t="s">
        <v>639</v>
      </c>
      <c r="D5625" t="s">
        <v>310</v>
      </c>
      <c r="E5625" t="s">
        <v>144</v>
      </c>
      <c r="F5625">
        <v>247207</v>
      </c>
      <c r="G5625" s="8" t="s">
        <v>25</v>
      </c>
      <c r="H5625" t="s">
        <v>1770</v>
      </c>
      <c r="I5625" t="s">
        <v>1752</v>
      </c>
      <c r="J5625" s="9">
        <v>45513.972222222219</v>
      </c>
      <c r="K5625" s="10"/>
      <c r="L5625" s="10"/>
      <c r="M5625" s="10">
        <v>45513.088194444441</v>
      </c>
      <c r="N5625" s="10">
        <v>45513.168749999997</v>
      </c>
      <c r="O5625" s="7" t="s">
        <v>28</v>
      </c>
      <c r="P5625" t="s">
        <v>2028</v>
      </c>
      <c r="Q5625">
        <v>1839.18</v>
      </c>
      <c r="R5625" t="s">
        <v>30</v>
      </c>
      <c r="S5625" t="s">
        <v>4630</v>
      </c>
      <c r="T5625" t="s">
        <v>4631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 t="shared" si="87"/>
        <v>395</v>
      </c>
      <c r="W5625" s="11" t="s">
        <v>32</v>
      </c>
    </row>
    <row r="5626" spans="1:23" hidden="1" x14ac:dyDescent="0.25">
      <c r="A5626" s="8" t="s">
        <v>4737</v>
      </c>
      <c r="B5626" s="7" t="s">
        <v>4738</v>
      </c>
      <c r="C5626" t="s">
        <v>1058</v>
      </c>
      <c r="D5626" t="s">
        <v>310</v>
      </c>
      <c r="E5626" t="s">
        <v>144</v>
      </c>
      <c r="F5626">
        <v>247207</v>
      </c>
      <c r="G5626" s="8" t="s">
        <v>25</v>
      </c>
      <c r="H5626" t="s">
        <v>1770</v>
      </c>
      <c r="I5626" t="s">
        <v>1752</v>
      </c>
      <c r="J5626" s="9">
        <v>45514.972222222219</v>
      </c>
      <c r="K5626" s="10"/>
      <c r="L5626" s="10"/>
      <c r="M5626" s="10">
        <v>45514.080555555556</v>
      </c>
      <c r="N5626" s="10">
        <v>45514.163194444445</v>
      </c>
      <c r="O5626" s="7" t="s">
        <v>28</v>
      </c>
      <c r="P5626" t="s">
        <v>2028</v>
      </c>
      <c r="Q5626">
        <v>1839.18</v>
      </c>
      <c r="R5626" t="s">
        <v>30</v>
      </c>
      <c r="S5626" t="s">
        <v>4630</v>
      </c>
      <c r="T5626" t="s">
        <v>4631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 t="shared" si="87"/>
        <v>395</v>
      </c>
      <c r="W5626" s="11" t="s">
        <v>32</v>
      </c>
    </row>
    <row r="5627" spans="1:23" hidden="1" x14ac:dyDescent="0.25">
      <c r="A5627" s="8" t="s">
        <v>4737</v>
      </c>
      <c r="B5627" s="7" t="s">
        <v>4738</v>
      </c>
      <c r="C5627" t="s">
        <v>1058</v>
      </c>
      <c r="D5627" t="s">
        <v>310</v>
      </c>
      <c r="E5627" t="s">
        <v>144</v>
      </c>
      <c r="F5627">
        <v>247207</v>
      </c>
      <c r="G5627" s="8" t="s">
        <v>25</v>
      </c>
      <c r="H5627" t="s">
        <v>1770</v>
      </c>
      <c r="I5627" t="s">
        <v>1752</v>
      </c>
      <c r="J5627" s="9">
        <v>45515.972222222219</v>
      </c>
      <c r="K5627" s="10"/>
      <c r="L5627" s="10"/>
      <c r="M5627" s="10">
        <v>45515.084027777775</v>
      </c>
      <c r="N5627" s="10">
        <v>45515.165277777778</v>
      </c>
      <c r="O5627" s="7" t="s">
        <v>28</v>
      </c>
      <c r="P5627" t="s">
        <v>3121</v>
      </c>
      <c r="Q5627">
        <v>1839.18</v>
      </c>
      <c r="R5627" t="s">
        <v>30</v>
      </c>
      <c r="S5627" t="s">
        <v>4630</v>
      </c>
      <c r="T5627" t="s">
        <v>4631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 t="shared" si="87"/>
        <v>395</v>
      </c>
      <c r="W5627" s="11" t="s">
        <v>32</v>
      </c>
    </row>
    <row r="5628" spans="1:23" hidden="1" x14ac:dyDescent="0.25">
      <c r="A5628" s="8" t="s">
        <v>4737</v>
      </c>
      <c r="B5628" s="7" t="s">
        <v>4738</v>
      </c>
      <c r="C5628" t="s">
        <v>1141</v>
      </c>
      <c r="D5628" t="s">
        <v>310</v>
      </c>
      <c r="E5628" t="s">
        <v>258</v>
      </c>
      <c r="F5628">
        <v>227930</v>
      </c>
      <c r="G5628" s="8" t="s">
        <v>25</v>
      </c>
      <c r="H5628" t="s">
        <v>1770</v>
      </c>
      <c r="I5628" t="s">
        <v>1752</v>
      </c>
      <c r="J5628" s="9">
        <v>45516.09375</v>
      </c>
      <c r="K5628" s="10"/>
      <c r="L5628" s="10"/>
      <c r="M5628" s="10">
        <v>45516.214583333334</v>
      </c>
      <c r="N5628" s="10">
        <v>45516.3</v>
      </c>
      <c r="O5628" s="7" t="s">
        <v>28</v>
      </c>
      <c r="P5628" t="s">
        <v>2028</v>
      </c>
      <c r="Q5628">
        <v>1839.18</v>
      </c>
      <c r="R5628" t="s">
        <v>30</v>
      </c>
      <c r="S5628" t="s">
        <v>4630</v>
      </c>
      <c r="T5628" t="s">
        <v>4631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 t="shared" si="87"/>
        <v>395</v>
      </c>
      <c r="W5628" s="11" t="s">
        <v>32</v>
      </c>
    </row>
    <row r="5629" spans="1:23" hidden="1" x14ac:dyDescent="0.25">
      <c r="A5629" s="8" t="s">
        <v>4737</v>
      </c>
      <c r="B5629" s="7" t="s">
        <v>4738</v>
      </c>
      <c r="C5629" t="s">
        <v>1059</v>
      </c>
      <c r="D5629" t="s">
        <v>310</v>
      </c>
      <c r="E5629" t="s">
        <v>258</v>
      </c>
      <c r="F5629">
        <v>227930</v>
      </c>
      <c r="G5629" s="8" t="s">
        <v>25</v>
      </c>
      <c r="H5629" t="s">
        <v>1770</v>
      </c>
      <c r="I5629" t="s">
        <v>1752</v>
      </c>
      <c r="J5629" s="9">
        <v>45517.125</v>
      </c>
      <c r="K5629" s="10" t="s">
        <v>33</v>
      </c>
      <c r="L5629" s="10" t="s">
        <v>33</v>
      </c>
      <c r="M5629" s="10">
        <v>45517.220833333333</v>
      </c>
      <c r="N5629" s="10">
        <v>45517.302777777775</v>
      </c>
      <c r="O5629" s="7" t="s">
        <v>28</v>
      </c>
      <c r="P5629" t="s">
        <v>2028</v>
      </c>
      <c r="Q5629">
        <v>1839.18</v>
      </c>
      <c r="R5629" t="s">
        <v>30</v>
      </c>
      <c r="S5629" t="s">
        <v>4630</v>
      </c>
      <c r="T5629" t="s">
        <v>4631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 t="shared" si="87"/>
        <v>395</v>
      </c>
      <c r="W5629" s="11" t="s">
        <v>32</v>
      </c>
    </row>
    <row r="5630" spans="1:23" hidden="1" x14ac:dyDescent="0.25">
      <c r="A5630" s="8" t="s">
        <v>4737</v>
      </c>
      <c r="B5630" s="7" t="s">
        <v>4738</v>
      </c>
      <c r="C5630" t="s">
        <v>1218</v>
      </c>
      <c r="D5630" t="s">
        <v>310</v>
      </c>
      <c r="E5630" t="s">
        <v>144</v>
      </c>
      <c r="F5630">
        <v>247207</v>
      </c>
      <c r="G5630" s="8" t="s">
        <v>25</v>
      </c>
      <c r="H5630" t="s">
        <v>1770</v>
      </c>
      <c r="I5630" t="s">
        <v>1752</v>
      </c>
      <c r="J5630" s="9">
        <v>45518.972222222219</v>
      </c>
      <c r="K5630" s="10" t="s">
        <v>33</v>
      </c>
      <c r="L5630" s="10" t="s">
        <v>33</v>
      </c>
      <c r="M5630" s="10">
        <v>45518.078472222223</v>
      </c>
      <c r="N5630" s="10">
        <v>45518.161111111112</v>
      </c>
      <c r="O5630" s="7" t="s">
        <v>28</v>
      </c>
      <c r="P5630" t="s">
        <v>3387</v>
      </c>
      <c r="Q5630">
        <v>1839.18</v>
      </c>
      <c r="R5630" t="s">
        <v>30</v>
      </c>
      <c r="S5630" t="s">
        <v>4630</v>
      </c>
      <c r="T5630" t="s">
        <v>4631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 t="shared" si="87"/>
        <v>395</v>
      </c>
      <c r="W5630" s="11" t="s">
        <v>32</v>
      </c>
    </row>
    <row r="5631" spans="1:23" hidden="1" x14ac:dyDescent="0.25">
      <c r="A5631" s="8" t="s">
        <v>4737</v>
      </c>
      <c r="B5631" s="7" t="s">
        <v>4738</v>
      </c>
      <c r="C5631" t="s">
        <v>510</v>
      </c>
      <c r="D5631" t="s">
        <v>310</v>
      </c>
      <c r="E5631" t="s">
        <v>144</v>
      </c>
      <c r="F5631">
        <v>247207</v>
      </c>
      <c r="G5631" s="8" t="s">
        <v>25</v>
      </c>
      <c r="H5631" t="s">
        <v>1770</v>
      </c>
      <c r="I5631" t="s">
        <v>1752</v>
      </c>
      <c r="J5631" s="9">
        <v>45519.972222222219</v>
      </c>
      <c r="K5631" s="10" t="s">
        <v>33</v>
      </c>
      <c r="L5631" s="10" t="s">
        <v>33</v>
      </c>
      <c r="M5631" s="10">
        <v>45519.070833333331</v>
      </c>
      <c r="N5631" s="10">
        <v>45519.159722222219</v>
      </c>
      <c r="O5631" s="7" t="s">
        <v>28</v>
      </c>
      <c r="P5631" t="s">
        <v>3467</v>
      </c>
      <c r="Q5631">
        <v>1839.18</v>
      </c>
      <c r="R5631" t="s">
        <v>30</v>
      </c>
      <c r="S5631" t="s">
        <v>4630</v>
      </c>
      <c r="T5631" t="s">
        <v>4631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 t="shared" si="87"/>
        <v>395</v>
      </c>
      <c r="W5631" s="11" t="s">
        <v>32</v>
      </c>
    </row>
    <row r="5632" spans="1:23" hidden="1" x14ac:dyDescent="0.25">
      <c r="A5632" s="8" t="s">
        <v>4737</v>
      </c>
      <c r="B5632" s="7" t="s">
        <v>4738</v>
      </c>
      <c r="C5632" t="s">
        <v>732</v>
      </c>
      <c r="D5632" t="s">
        <v>310</v>
      </c>
      <c r="E5632" t="s">
        <v>144</v>
      </c>
      <c r="F5632">
        <v>247207</v>
      </c>
      <c r="G5632" s="8" t="s">
        <v>25</v>
      </c>
      <c r="H5632" t="s">
        <v>1770</v>
      </c>
      <c r="I5632" t="s">
        <v>1752</v>
      </c>
      <c r="J5632" s="9">
        <v>45520.972222222219</v>
      </c>
      <c r="K5632" s="10" t="s">
        <v>33</v>
      </c>
      <c r="L5632" s="10" t="s">
        <v>33</v>
      </c>
      <c r="M5632" s="10">
        <v>45520.077777777777</v>
      </c>
      <c r="N5632" s="10">
        <v>45520.160416666666</v>
      </c>
      <c r="O5632" s="7" t="s">
        <v>28</v>
      </c>
      <c r="P5632" t="s">
        <v>2028</v>
      </c>
      <c r="Q5632">
        <v>1839.18</v>
      </c>
      <c r="R5632" t="s">
        <v>30</v>
      </c>
      <c r="S5632" t="s">
        <v>4630</v>
      </c>
      <c r="T5632" t="s">
        <v>4631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 t="shared" si="87"/>
        <v>395</v>
      </c>
      <c r="W5632" s="11" t="s">
        <v>32</v>
      </c>
    </row>
    <row r="5633" spans="1:23" hidden="1" x14ac:dyDescent="0.25">
      <c r="A5633" s="8" t="s">
        <v>4737</v>
      </c>
      <c r="B5633" s="7" t="s">
        <v>4738</v>
      </c>
      <c r="C5633" t="s">
        <v>732</v>
      </c>
      <c r="D5633" t="s">
        <v>310</v>
      </c>
      <c r="E5633" t="s">
        <v>144</v>
      </c>
      <c r="F5633">
        <v>247207</v>
      </c>
      <c r="G5633" s="8" t="s">
        <v>25</v>
      </c>
      <c r="H5633" t="s">
        <v>1770</v>
      </c>
      <c r="I5633" t="s">
        <v>1752</v>
      </c>
      <c r="J5633" s="9">
        <v>45521.972222222219</v>
      </c>
      <c r="K5633" s="10" t="s">
        <v>33</v>
      </c>
      <c r="L5633" s="10" t="s">
        <v>33</v>
      </c>
      <c r="M5633" s="10">
        <v>45521.093055555553</v>
      </c>
      <c r="N5633" s="10">
        <v>45521.175000000003</v>
      </c>
      <c r="O5633" s="7" t="s">
        <v>28</v>
      </c>
      <c r="P5633" t="s">
        <v>2028</v>
      </c>
      <c r="Q5633">
        <v>1839.18</v>
      </c>
      <c r="R5633" t="s">
        <v>30</v>
      </c>
      <c r="S5633" t="s">
        <v>4630</v>
      </c>
      <c r="T5633" t="s">
        <v>4631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 t="shared" si="87"/>
        <v>395</v>
      </c>
      <c r="W5633" s="11" t="s">
        <v>32</v>
      </c>
    </row>
    <row r="5634" spans="1:23" hidden="1" x14ac:dyDescent="0.25">
      <c r="A5634" s="8" t="s">
        <v>4737</v>
      </c>
      <c r="B5634" s="7" t="s">
        <v>4738</v>
      </c>
      <c r="C5634" t="s">
        <v>1218</v>
      </c>
      <c r="D5634" t="s">
        <v>310</v>
      </c>
      <c r="E5634" t="s">
        <v>144</v>
      </c>
      <c r="F5634">
        <v>247207</v>
      </c>
      <c r="G5634" s="8" t="s">
        <v>25</v>
      </c>
      <c r="H5634" t="s">
        <v>1770</v>
      </c>
      <c r="I5634" t="s">
        <v>1752</v>
      </c>
      <c r="J5634" s="9">
        <v>45522.972222222219</v>
      </c>
      <c r="K5634" s="10" t="s">
        <v>33</v>
      </c>
      <c r="L5634" s="10" t="s">
        <v>33</v>
      </c>
      <c r="M5634" s="10">
        <v>45522.078472222223</v>
      </c>
      <c r="N5634" s="10">
        <v>45522.160416666666</v>
      </c>
      <c r="O5634" s="7" t="s">
        <v>28</v>
      </c>
      <c r="P5634" t="s">
        <v>2028</v>
      </c>
      <c r="Q5634">
        <v>1839.18</v>
      </c>
      <c r="R5634" t="s">
        <v>30</v>
      </c>
      <c r="S5634" t="s">
        <v>4630</v>
      </c>
      <c r="T5634" t="s">
        <v>4631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 t="shared" ref="V5634:V5697" si="88">U5634</f>
        <v>395</v>
      </c>
      <c r="W5634" s="11" t="s">
        <v>32</v>
      </c>
    </row>
    <row r="5635" spans="1:23" hidden="1" x14ac:dyDescent="0.25">
      <c r="A5635" s="8" t="s">
        <v>4737</v>
      </c>
      <c r="B5635" s="7" t="s">
        <v>4738</v>
      </c>
      <c r="C5635" t="s">
        <v>1218</v>
      </c>
      <c r="D5635" t="s">
        <v>310</v>
      </c>
      <c r="E5635" t="s">
        <v>144</v>
      </c>
      <c r="F5635">
        <v>247207</v>
      </c>
      <c r="G5635" s="8" t="s">
        <v>25</v>
      </c>
      <c r="H5635" t="s">
        <v>1770</v>
      </c>
      <c r="I5635" t="s">
        <v>1752</v>
      </c>
      <c r="J5635" s="9">
        <v>45523.972222222219</v>
      </c>
      <c r="K5635" s="10" t="s">
        <v>33</v>
      </c>
      <c r="L5635" s="10" t="s">
        <v>33</v>
      </c>
      <c r="M5635" s="10">
        <v>45523.079861111109</v>
      </c>
      <c r="N5635" s="10">
        <v>45523.161805555559</v>
      </c>
      <c r="O5635" s="7" t="s">
        <v>28</v>
      </c>
      <c r="P5635" t="s">
        <v>2028</v>
      </c>
      <c r="Q5635">
        <v>1839.18</v>
      </c>
      <c r="R5635" t="s">
        <v>30</v>
      </c>
      <c r="S5635" t="s">
        <v>4630</v>
      </c>
      <c r="T5635" t="s">
        <v>4631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 t="shared" si="88"/>
        <v>395</v>
      </c>
      <c r="W5635" s="11" t="s">
        <v>32</v>
      </c>
    </row>
    <row r="5636" spans="1:23" hidden="1" x14ac:dyDescent="0.25">
      <c r="A5636" s="8" t="s">
        <v>4737</v>
      </c>
      <c r="B5636" s="7" t="s">
        <v>4738</v>
      </c>
      <c r="C5636" t="s">
        <v>1058</v>
      </c>
      <c r="D5636" t="s">
        <v>310</v>
      </c>
      <c r="E5636" t="s">
        <v>144</v>
      </c>
      <c r="F5636">
        <v>247207</v>
      </c>
      <c r="G5636" s="8" t="s">
        <v>25</v>
      </c>
      <c r="H5636" t="s">
        <v>1770</v>
      </c>
      <c r="I5636" t="s">
        <v>1752</v>
      </c>
      <c r="J5636" s="9">
        <v>45524.972222222219</v>
      </c>
      <c r="K5636" s="10" t="s">
        <v>33</v>
      </c>
      <c r="L5636" s="10" t="s">
        <v>33</v>
      </c>
      <c r="M5636" s="10">
        <v>45524.083333333336</v>
      </c>
      <c r="N5636" s="10">
        <v>45524.172222222223</v>
      </c>
      <c r="O5636" s="7" t="s">
        <v>28</v>
      </c>
      <c r="P5636" t="s">
        <v>2028</v>
      </c>
      <c r="Q5636">
        <v>1839.18</v>
      </c>
      <c r="R5636" t="s">
        <v>30</v>
      </c>
      <c r="S5636" t="s">
        <v>4630</v>
      </c>
      <c r="T5636" t="s">
        <v>4631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 t="shared" si="88"/>
        <v>395</v>
      </c>
      <c r="W5636" s="11" t="s">
        <v>32</v>
      </c>
    </row>
    <row r="5637" spans="1:23" hidden="1" x14ac:dyDescent="0.25">
      <c r="A5637" s="8" t="s">
        <v>4737</v>
      </c>
      <c r="B5637" s="7" t="s">
        <v>4738</v>
      </c>
      <c r="C5637" t="s">
        <v>510</v>
      </c>
      <c r="D5637" t="s">
        <v>310</v>
      </c>
      <c r="E5637" t="s">
        <v>144</v>
      </c>
      <c r="F5637">
        <v>247207</v>
      </c>
      <c r="G5637" s="8" t="s">
        <v>25</v>
      </c>
      <c r="H5637" t="s">
        <v>1770</v>
      </c>
      <c r="I5637" t="s">
        <v>1752</v>
      </c>
      <c r="J5637" s="9">
        <v>45525.972222222219</v>
      </c>
      <c r="K5637" s="10" t="s">
        <v>33</v>
      </c>
      <c r="L5637" s="10" t="s">
        <v>33</v>
      </c>
      <c r="M5637" s="10">
        <v>45525.972222222219</v>
      </c>
      <c r="N5637" s="10">
        <v>45525.972222222219</v>
      </c>
      <c r="O5637" s="7" t="s">
        <v>28</v>
      </c>
      <c r="P5637" t="s">
        <v>2028</v>
      </c>
      <c r="Q5637">
        <v>1839.18</v>
      </c>
      <c r="R5637" t="s">
        <v>30</v>
      </c>
      <c r="S5637" t="s">
        <v>4630</v>
      </c>
      <c r="T5637" t="s">
        <v>4631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 t="shared" si="88"/>
        <v>395</v>
      </c>
      <c r="W5637" s="11" t="s">
        <v>32</v>
      </c>
    </row>
    <row r="5638" spans="1:23" hidden="1" x14ac:dyDescent="0.25">
      <c r="A5638" s="8" t="s">
        <v>4737</v>
      </c>
      <c r="B5638" s="7" t="s">
        <v>4738</v>
      </c>
      <c r="C5638" t="s">
        <v>1218</v>
      </c>
      <c r="D5638" t="s">
        <v>310</v>
      </c>
      <c r="E5638" t="s">
        <v>144</v>
      </c>
      <c r="F5638">
        <v>247207</v>
      </c>
      <c r="G5638" s="8" t="s">
        <v>25</v>
      </c>
      <c r="H5638" t="s">
        <v>1770</v>
      </c>
      <c r="I5638" t="s">
        <v>1752</v>
      </c>
      <c r="J5638" s="9">
        <v>45526.972222222219</v>
      </c>
      <c r="K5638" s="10" t="s">
        <v>33</v>
      </c>
      <c r="L5638" s="10" t="s">
        <v>33</v>
      </c>
      <c r="M5638" s="10">
        <v>45526.079861111109</v>
      </c>
      <c r="N5638" s="10">
        <v>45526.162499999999</v>
      </c>
      <c r="O5638" s="7" t="s">
        <v>28</v>
      </c>
      <c r="P5638" t="s">
        <v>2028</v>
      </c>
      <c r="Q5638">
        <v>1839.18</v>
      </c>
      <c r="R5638" t="s">
        <v>30</v>
      </c>
      <c r="S5638" t="s">
        <v>4630</v>
      </c>
      <c r="T5638" t="s">
        <v>4631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 t="shared" si="88"/>
        <v>395</v>
      </c>
      <c r="W5638" s="11" t="s">
        <v>32</v>
      </c>
    </row>
    <row r="5639" spans="1:23" hidden="1" x14ac:dyDescent="0.25">
      <c r="A5639" s="8" t="s">
        <v>4737</v>
      </c>
      <c r="B5639" s="7" t="s">
        <v>4738</v>
      </c>
      <c r="C5639" t="s">
        <v>510</v>
      </c>
      <c r="D5639" t="s">
        <v>310</v>
      </c>
      <c r="E5639" t="s">
        <v>144</v>
      </c>
      <c r="F5639">
        <v>247207</v>
      </c>
      <c r="G5639" s="8" t="s">
        <v>25</v>
      </c>
      <c r="H5639" t="s">
        <v>1770</v>
      </c>
      <c r="I5639" t="s">
        <v>1752</v>
      </c>
      <c r="J5639" s="9">
        <v>45527.972222222219</v>
      </c>
      <c r="K5639" s="10" t="s">
        <v>33</v>
      </c>
      <c r="L5639" s="10" t="s">
        <v>33</v>
      </c>
      <c r="M5639" s="10">
        <v>45527.972222222219</v>
      </c>
      <c r="N5639" s="10">
        <v>45527.972222222219</v>
      </c>
      <c r="O5639" s="7" t="s">
        <v>28</v>
      </c>
      <c r="P5639" t="s">
        <v>2028</v>
      </c>
      <c r="Q5639">
        <v>1839.18</v>
      </c>
      <c r="R5639" t="s">
        <v>30</v>
      </c>
      <c r="S5639" t="s">
        <v>4630</v>
      </c>
      <c r="T5639" t="s">
        <v>4631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 t="shared" si="88"/>
        <v>395</v>
      </c>
      <c r="W5639" s="11" t="s">
        <v>32</v>
      </c>
    </row>
    <row r="5640" spans="1:23" hidden="1" x14ac:dyDescent="0.25">
      <c r="A5640" s="8" t="s">
        <v>4737</v>
      </c>
      <c r="B5640" s="7" t="s">
        <v>4738</v>
      </c>
      <c r="C5640" t="s">
        <v>639</v>
      </c>
      <c r="D5640" t="s">
        <v>310</v>
      </c>
      <c r="E5640" t="s">
        <v>144</v>
      </c>
      <c r="F5640">
        <v>247207</v>
      </c>
      <c r="G5640" s="8" t="s">
        <v>25</v>
      </c>
      <c r="H5640" t="s">
        <v>1770</v>
      </c>
      <c r="I5640" t="s">
        <v>1752</v>
      </c>
      <c r="J5640" s="9">
        <v>45528.972222222219</v>
      </c>
      <c r="K5640" s="10" t="s">
        <v>33</v>
      </c>
      <c r="L5640" s="10" t="s">
        <v>33</v>
      </c>
      <c r="M5640" s="10">
        <v>45528.077777777777</v>
      </c>
      <c r="N5640" s="10">
        <v>45528.154166666667</v>
      </c>
      <c r="O5640" s="7" t="s">
        <v>28</v>
      </c>
      <c r="P5640" t="s">
        <v>2028</v>
      </c>
      <c r="Q5640">
        <v>1839.18</v>
      </c>
      <c r="R5640" t="s">
        <v>30</v>
      </c>
      <c r="S5640" t="s">
        <v>4630</v>
      </c>
      <c r="T5640" t="s">
        <v>4631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 t="shared" si="88"/>
        <v>395</v>
      </c>
      <c r="W5640" s="11" t="s">
        <v>32</v>
      </c>
    </row>
    <row r="5641" spans="1:23" hidden="1" x14ac:dyDescent="0.25">
      <c r="A5641" s="8" t="s">
        <v>4737</v>
      </c>
      <c r="B5641" s="7" t="s">
        <v>4738</v>
      </c>
      <c r="C5641" t="s">
        <v>876</v>
      </c>
      <c r="D5641" t="s">
        <v>310</v>
      </c>
      <c r="E5641" t="s">
        <v>144</v>
      </c>
      <c r="F5641">
        <v>247207</v>
      </c>
      <c r="G5641" s="8" t="s">
        <v>25</v>
      </c>
      <c r="H5641" t="s">
        <v>1770</v>
      </c>
      <c r="I5641" t="s">
        <v>1752</v>
      </c>
      <c r="J5641" s="9">
        <v>45529.972222222219</v>
      </c>
      <c r="K5641" s="10" t="s">
        <v>33</v>
      </c>
      <c r="L5641" s="10" t="s">
        <v>33</v>
      </c>
      <c r="M5641" s="10">
        <v>45529.073611111111</v>
      </c>
      <c r="N5641" s="10">
        <v>45529.154861111114</v>
      </c>
      <c r="O5641" s="7" t="s">
        <v>28</v>
      </c>
      <c r="P5641" t="s">
        <v>2028</v>
      </c>
      <c r="Q5641">
        <v>1839.18</v>
      </c>
      <c r="R5641" t="s">
        <v>30</v>
      </c>
      <c r="S5641" t="s">
        <v>4630</v>
      </c>
      <c r="T5641" t="s">
        <v>4631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 t="shared" si="88"/>
        <v>395</v>
      </c>
      <c r="W5641" s="11" t="s">
        <v>32</v>
      </c>
    </row>
    <row r="5642" spans="1:23" hidden="1" x14ac:dyDescent="0.25">
      <c r="A5642" s="8" t="s">
        <v>4737</v>
      </c>
      <c r="B5642" s="7" t="s">
        <v>4738</v>
      </c>
      <c r="C5642" t="s">
        <v>1218</v>
      </c>
      <c r="D5642" t="s">
        <v>310</v>
      </c>
      <c r="E5642" t="s">
        <v>144</v>
      </c>
      <c r="F5642">
        <v>247207</v>
      </c>
      <c r="G5642" s="8" t="s">
        <v>25</v>
      </c>
      <c r="H5642" t="s">
        <v>1770</v>
      </c>
      <c r="I5642" t="s">
        <v>1752</v>
      </c>
      <c r="J5642" s="9">
        <v>45530.972222222219</v>
      </c>
      <c r="K5642" s="10" t="s">
        <v>33</v>
      </c>
      <c r="L5642" s="10" t="s">
        <v>33</v>
      </c>
      <c r="M5642" s="10">
        <v>45530.072222222225</v>
      </c>
      <c r="N5642" s="10">
        <v>45530.154861111114</v>
      </c>
      <c r="O5642" s="7" t="s">
        <v>28</v>
      </c>
      <c r="P5642" t="s">
        <v>2028</v>
      </c>
      <c r="Q5642">
        <v>1839.18</v>
      </c>
      <c r="R5642" t="s">
        <v>30</v>
      </c>
      <c r="S5642" t="s">
        <v>4630</v>
      </c>
      <c r="T5642" t="s">
        <v>4631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 t="shared" si="88"/>
        <v>395</v>
      </c>
      <c r="W5642" s="11" t="s">
        <v>32</v>
      </c>
    </row>
    <row r="5643" spans="1:23" hidden="1" x14ac:dyDescent="0.25">
      <c r="A5643" s="8" t="s">
        <v>4737</v>
      </c>
      <c r="B5643" s="7" t="s">
        <v>4738</v>
      </c>
      <c r="C5643" t="s">
        <v>289</v>
      </c>
      <c r="D5643" t="s">
        <v>310</v>
      </c>
      <c r="E5643" t="s">
        <v>144</v>
      </c>
      <c r="F5643">
        <v>247207</v>
      </c>
      <c r="G5643" s="8" t="s">
        <v>25</v>
      </c>
      <c r="H5643" t="s">
        <v>1770</v>
      </c>
      <c r="I5643" t="s">
        <v>1752</v>
      </c>
      <c r="J5643" s="9">
        <v>45531.972222222219</v>
      </c>
      <c r="K5643" s="10" t="s">
        <v>33</v>
      </c>
      <c r="L5643" s="10" t="s">
        <v>33</v>
      </c>
      <c r="M5643" s="10">
        <v>45531.078472222223</v>
      </c>
      <c r="N5643" s="10">
        <v>45531.161111111112</v>
      </c>
      <c r="O5643" s="7" t="s">
        <v>28</v>
      </c>
      <c r="P5643" t="s">
        <v>2028</v>
      </c>
      <c r="Q5643">
        <v>1839.18</v>
      </c>
      <c r="R5643" t="s">
        <v>30</v>
      </c>
      <c r="S5643" t="s">
        <v>4630</v>
      </c>
      <c r="T5643" t="s">
        <v>4631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 t="shared" si="88"/>
        <v>395</v>
      </c>
      <c r="W5643" s="11" t="s">
        <v>32</v>
      </c>
    </row>
    <row r="5644" spans="1:23" hidden="1" x14ac:dyDescent="0.25">
      <c r="A5644" s="8" t="s">
        <v>4737</v>
      </c>
      <c r="B5644" s="7" t="s">
        <v>4738</v>
      </c>
      <c r="C5644" t="s">
        <v>1218</v>
      </c>
      <c r="D5644" t="s">
        <v>310</v>
      </c>
      <c r="E5644" t="s">
        <v>144</v>
      </c>
      <c r="F5644">
        <v>247207</v>
      </c>
      <c r="G5644" s="8" t="s">
        <v>25</v>
      </c>
      <c r="H5644" t="s">
        <v>1770</v>
      </c>
      <c r="I5644" t="s">
        <v>1752</v>
      </c>
      <c r="J5644" s="9">
        <v>45532.972222222219</v>
      </c>
      <c r="K5644" s="10" t="s">
        <v>33</v>
      </c>
      <c r="L5644" s="10" t="s">
        <v>33</v>
      </c>
      <c r="M5644" s="10">
        <v>45532.069444444445</v>
      </c>
      <c r="N5644" s="10">
        <v>45532.152083333334</v>
      </c>
      <c r="O5644" s="7" t="s">
        <v>28</v>
      </c>
      <c r="P5644" t="s">
        <v>2028</v>
      </c>
      <c r="Q5644">
        <v>1839.18</v>
      </c>
      <c r="R5644" t="s">
        <v>30</v>
      </c>
      <c r="S5644" t="s">
        <v>4630</v>
      </c>
      <c r="T5644" t="s">
        <v>4631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 t="shared" si="88"/>
        <v>395</v>
      </c>
      <c r="W5644" s="11" t="s">
        <v>32</v>
      </c>
    </row>
    <row r="5645" spans="1:23" hidden="1" x14ac:dyDescent="0.25">
      <c r="A5645" s="8" t="s">
        <v>4737</v>
      </c>
      <c r="B5645" s="7" t="s">
        <v>4738</v>
      </c>
      <c r="C5645" t="s">
        <v>510</v>
      </c>
      <c r="D5645" t="s">
        <v>310</v>
      </c>
      <c r="E5645" t="s">
        <v>144</v>
      </c>
      <c r="F5645">
        <v>247207</v>
      </c>
      <c r="G5645" s="8" t="s">
        <v>25</v>
      </c>
      <c r="H5645" t="s">
        <v>1770</v>
      </c>
      <c r="I5645" t="s">
        <v>1752</v>
      </c>
      <c r="J5645" s="9">
        <v>45533.972222222219</v>
      </c>
      <c r="K5645" s="10" t="s">
        <v>33</v>
      </c>
      <c r="L5645" s="10" t="s">
        <v>33</v>
      </c>
      <c r="M5645" s="10">
        <v>45533.082638888889</v>
      </c>
      <c r="N5645" s="10">
        <v>45533.165277777778</v>
      </c>
      <c r="O5645" s="7" t="s">
        <v>28</v>
      </c>
      <c r="P5645" t="s">
        <v>2028</v>
      </c>
      <c r="Q5645">
        <v>1839.18</v>
      </c>
      <c r="R5645" t="s">
        <v>30</v>
      </c>
      <c r="S5645" t="s">
        <v>4630</v>
      </c>
      <c r="T5645" t="s">
        <v>4631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 t="shared" si="88"/>
        <v>395</v>
      </c>
      <c r="W5645" s="11" t="s">
        <v>32</v>
      </c>
    </row>
    <row r="5646" spans="1:23" hidden="1" x14ac:dyDescent="0.25">
      <c r="A5646" s="8" t="s">
        <v>4737</v>
      </c>
      <c r="B5646" s="7" t="s">
        <v>4738</v>
      </c>
      <c r="C5646" t="s">
        <v>1218</v>
      </c>
      <c r="D5646" t="s">
        <v>310</v>
      </c>
      <c r="E5646" t="s">
        <v>144</v>
      </c>
      <c r="F5646">
        <v>247207</v>
      </c>
      <c r="G5646" s="8" t="s">
        <v>25</v>
      </c>
      <c r="H5646" t="s">
        <v>1770</v>
      </c>
      <c r="I5646" t="s">
        <v>1752</v>
      </c>
      <c r="J5646" s="9">
        <v>45534.972222222219</v>
      </c>
      <c r="K5646" s="10" t="s">
        <v>33</v>
      </c>
      <c r="L5646" s="10" t="s">
        <v>33</v>
      </c>
      <c r="M5646" s="10">
        <v>45534.972222222219</v>
      </c>
      <c r="N5646" s="10">
        <v>45534.972222222219</v>
      </c>
      <c r="O5646" s="7" t="s">
        <v>28</v>
      </c>
      <c r="P5646" t="s">
        <v>2028</v>
      </c>
      <c r="Q5646">
        <v>1839.18</v>
      </c>
      <c r="R5646" t="s">
        <v>30</v>
      </c>
      <c r="S5646" t="s">
        <v>4630</v>
      </c>
      <c r="T5646" t="s">
        <v>4631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 t="shared" si="88"/>
        <v>395</v>
      </c>
      <c r="W5646" s="11" t="s">
        <v>32</v>
      </c>
    </row>
    <row r="5647" spans="1:23" hidden="1" x14ac:dyDescent="0.25">
      <c r="A5647" s="8" t="s">
        <v>4737</v>
      </c>
      <c r="B5647" s="7" t="s">
        <v>4738</v>
      </c>
      <c r="C5647" t="s">
        <v>639</v>
      </c>
      <c r="D5647" t="s">
        <v>310</v>
      </c>
      <c r="E5647" t="s">
        <v>144</v>
      </c>
      <c r="F5647">
        <v>247207</v>
      </c>
      <c r="G5647" s="8" t="s">
        <v>25</v>
      </c>
      <c r="H5647" t="s">
        <v>1770</v>
      </c>
      <c r="I5647" t="s">
        <v>1752</v>
      </c>
      <c r="J5647" s="9">
        <v>45535.972222222219</v>
      </c>
      <c r="K5647" s="10" t="s">
        <v>33</v>
      </c>
      <c r="L5647" s="10" t="s">
        <v>33</v>
      </c>
      <c r="M5647" s="10">
        <v>45535.078472222223</v>
      </c>
      <c r="N5647" s="10">
        <v>45535.161111111112</v>
      </c>
      <c r="O5647" s="7" t="s">
        <v>28</v>
      </c>
      <c r="P5647" t="s">
        <v>2028</v>
      </c>
      <c r="Q5647">
        <v>1839.18</v>
      </c>
      <c r="R5647" t="s">
        <v>30</v>
      </c>
      <c r="S5647" t="s">
        <v>4630</v>
      </c>
      <c r="T5647" t="s">
        <v>4631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 t="shared" si="88"/>
        <v>395</v>
      </c>
      <c r="W5647" s="11" t="s">
        <v>32</v>
      </c>
    </row>
    <row r="5648" spans="1:23" hidden="1" x14ac:dyDescent="0.25">
      <c r="A5648" s="8" t="s">
        <v>4737</v>
      </c>
      <c r="B5648" s="7" t="s">
        <v>4738</v>
      </c>
      <c r="C5648" t="s">
        <v>943</v>
      </c>
      <c r="D5648" t="s">
        <v>944</v>
      </c>
      <c r="E5648" t="s">
        <v>300</v>
      </c>
      <c r="F5648">
        <v>347451</v>
      </c>
      <c r="G5648" s="8" t="s">
        <v>25</v>
      </c>
      <c r="H5648" t="s">
        <v>1770</v>
      </c>
      <c r="I5648" t="s">
        <v>1752</v>
      </c>
      <c r="J5648" s="9">
        <v>45511.46875</v>
      </c>
      <c r="K5648" s="10"/>
      <c r="L5648" s="10"/>
      <c r="M5648" s="10">
        <v>45511.561805555553</v>
      </c>
      <c r="N5648" s="10">
        <v>45511.644444444442</v>
      </c>
      <c r="O5648" s="7" t="s">
        <v>28</v>
      </c>
      <c r="P5648" t="s">
        <v>2028</v>
      </c>
      <c r="Q5648">
        <v>1839.18</v>
      </c>
      <c r="R5648" t="s">
        <v>30</v>
      </c>
      <c r="S5648" t="s">
        <v>4630</v>
      </c>
      <c r="T5648" t="s">
        <v>4631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 t="shared" si="88"/>
        <v>395</v>
      </c>
      <c r="W5648" s="11" t="s">
        <v>32</v>
      </c>
    </row>
    <row r="5649" spans="1:23" hidden="1" x14ac:dyDescent="0.25">
      <c r="A5649" s="8" t="s">
        <v>4737</v>
      </c>
      <c r="B5649" s="7" t="s">
        <v>4738</v>
      </c>
      <c r="C5649" t="s">
        <v>1146</v>
      </c>
      <c r="D5649" t="s">
        <v>944</v>
      </c>
      <c r="E5649" t="s">
        <v>300</v>
      </c>
      <c r="F5649">
        <v>347451</v>
      </c>
      <c r="G5649" s="8" t="s">
        <v>25</v>
      </c>
      <c r="H5649" t="s">
        <v>1770</v>
      </c>
      <c r="I5649" t="s">
        <v>1752</v>
      </c>
      <c r="J5649" s="9">
        <v>45518.46875</v>
      </c>
      <c r="K5649" s="10" t="s">
        <v>33</v>
      </c>
      <c r="L5649" s="10" t="s">
        <v>33</v>
      </c>
      <c r="M5649" s="10">
        <v>45518.612500000003</v>
      </c>
      <c r="N5649" s="10">
        <v>45518.695833333331</v>
      </c>
      <c r="O5649" s="7" t="s">
        <v>28</v>
      </c>
      <c r="P5649" t="s">
        <v>3388</v>
      </c>
      <c r="Q5649">
        <v>1839.18</v>
      </c>
      <c r="R5649" t="s">
        <v>30</v>
      </c>
      <c r="S5649" t="s">
        <v>4630</v>
      </c>
      <c r="T5649" t="s">
        <v>4631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 t="shared" si="88"/>
        <v>395</v>
      </c>
      <c r="W5649" s="11" t="s">
        <v>32</v>
      </c>
    </row>
    <row r="5650" spans="1:23" hidden="1" x14ac:dyDescent="0.25">
      <c r="A5650" s="8" t="s">
        <v>4737</v>
      </c>
      <c r="B5650" s="7" t="s">
        <v>4738</v>
      </c>
      <c r="C5650" t="s">
        <v>1477</v>
      </c>
      <c r="D5650" t="s">
        <v>944</v>
      </c>
      <c r="E5650" t="s">
        <v>300</v>
      </c>
      <c r="F5650">
        <v>347451</v>
      </c>
      <c r="G5650" s="8" t="s">
        <v>25</v>
      </c>
      <c r="H5650" t="s">
        <v>1770</v>
      </c>
      <c r="I5650" t="s">
        <v>1752</v>
      </c>
      <c r="J5650" s="9">
        <v>45525.645833333336</v>
      </c>
      <c r="K5650" s="10" t="s">
        <v>33</v>
      </c>
      <c r="L5650" s="10" t="s">
        <v>33</v>
      </c>
      <c r="M5650" s="10">
        <v>45525.645833333336</v>
      </c>
      <c r="N5650" s="10">
        <v>45525.645833333336</v>
      </c>
      <c r="O5650" s="7" t="s">
        <v>28</v>
      </c>
      <c r="P5650" t="s">
        <v>3864</v>
      </c>
      <c r="Q5650">
        <v>574.91</v>
      </c>
      <c r="R5650" t="s">
        <v>30</v>
      </c>
      <c r="S5650" t="s">
        <v>4636</v>
      </c>
      <c r="T5650" t="s">
        <v>4637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 t="shared" si="88"/>
        <v>395</v>
      </c>
      <c r="W5650" s="11" t="s">
        <v>32</v>
      </c>
    </row>
    <row r="5651" spans="1:23" hidden="1" x14ac:dyDescent="0.25">
      <c r="A5651" s="8" t="s">
        <v>4737</v>
      </c>
      <c r="B5651" s="7" t="s">
        <v>4738</v>
      </c>
      <c r="C5651" t="s">
        <v>1146</v>
      </c>
      <c r="D5651" t="s">
        <v>944</v>
      </c>
      <c r="E5651" t="s">
        <v>300</v>
      </c>
      <c r="F5651">
        <v>347451</v>
      </c>
      <c r="G5651" s="8" t="s">
        <v>25</v>
      </c>
      <c r="H5651" t="s">
        <v>1770</v>
      </c>
      <c r="I5651" t="s">
        <v>1752</v>
      </c>
      <c r="J5651" s="9">
        <v>45532.46875</v>
      </c>
      <c r="K5651" s="10" t="s">
        <v>33</v>
      </c>
      <c r="L5651" s="10" t="s">
        <v>33</v>
      </c>
      <c r="M5651" s="10">
        <v>45532.563888888886</v>
      </c>
      <c r="N5651" s="10">
        <v>45532.647916666669</v>
      </c>
      <c r="O5651" s="7" t="s">
        <v>28</v>
      </c>
      <c r="P5651" t="s">
        <v>2028</v>
      </c>
      <c r="Q5651">
        <v>1839.18</v>
      </c>
      <c r="R5651" t="s">
        <v>30</v>
      </c>
      <c r="S5651" t="s">
        <v>4630</v>
      </c>
      <c r="T5651" t="s">
        <v>4631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 t="shared" si="88"/>
        <v>395</v>
      </c>
      <c r="W5651" s="11" t="s">
        <v>32</v>
      </c>
    </row>
    <row r="5652" spans="1:23" hidden="1" x14ac:dyDescent="0.25">
      <c r="A5652" s="8" t="s">
        <v>4737</v>
      </c>
      <c r="B5652" s="7" t="s">
        <v>4738</v>
      </c>
      <c r="C5652" t="s">
        <v>943</v>
      </c>
      <c r="D5652" t="s">
        <v>987</v>
      </c>
      <c r="E5652" t="s">
        <v>300</v>
      </c>
      <c r="F5652">
        <v>347451</v>
      </c>
      <c r="G5652" s="8" t="s">
        <v>25</v>
      </c>
      <c r="H5652" t="s">
        <v>26</v>
      </c>
      <c r="I5652" t="s">
        <v>1770</v>
      </c>
      <c r="J5652" s="9">
        <v>45512.15625</v>
      </c>
      <c r="K5652" s="10"/>
      <c r="L5652" s="10"/>
      <c r="M5652" s="10">
        <v>45512.23541666667</v>
      </c>
      <c r="N5652" s="10">
        <v>45512.267361111109</v>
      </c>
      <c r="O5652" s="7" t="s">
        <v>28</v>
      </c>
      <c r="P5652" t="s">
        <v>2855</v>
      </c>
      <c r="Q5652">
        <v>630.41</v>
      </c>
      <c r="R5652" t="s">
        <v>30</v>
      </c>
      <c r="S5652" t="s">
        <v>2280</v>
      </c>
      <c r="T5652" t="s">
        <v>4625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 t="shared" si="88"/>
        <v>395</v>
      </c>
      <c r="W5652" s="11" t="s">
        <v>32</v>
      </c>
    </row>
    <row r="5653" spans="1:23" hidden="1" x14ac:dyDescent="0.25">
      <c r="A5653" s="8" t="s">
        <v>4737</v>
      </c>
      <c r="B5653" s="7" t="s">
        <v>4738</v>
      </c>
      <c r="C5653" t="s">
        <v>1146</v>
      </c>
      <c r="D5653" t="s">
        <v>987</v>
      </c>
      <c r="E5653" t="s">
        <v>300</v>
      </c>
      <c r="F5653">
        <v>347451</v>
      </c>
      <c r="G5653" s="8" t="s">
        <v>25</v>
      </c>
      <c r="H5653" t="s">
        <v>26</v>
      </c>
      <c r="I5653" t="s">
        <v>1770</v>
      </c>
      <c r="J5653" s="9">
        <v>45519.15625</v>
      </c>
      <c r="K5653" s="10" t="s">
        <v>33</v>
      </c>
      <c r="L5653" s="10" t="s">
        <v>33</v>
      </c>
      <c r="M5653" s="10">
        <v>45519.236805555556</v>
      </c>
      <c r="N5653" s="10">
        <v>45519.268055555556</v>
      </c>
      <c r="O5653" s="7" t="s">
        <v>28</v>
      </c>
      <c r="P5653" t="s">
        <v>2858</v>
      </c>
      <c r="Q5653">
        <v>630.41</v>
      </c>
      <c r="R5653" t="s">
        <v>30</v>
      </c>
      <c r="S5653" t="s">
        <v>2280</v>
      </c>
      <c r="T5653" t="s">
        <v>4625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 t="shared" si="88"/>
        <v>395</v>
      </c>
      <c r="W5653" s="11" t="s">
        <v>32</v>
      </c>
    </row>
    <row r="5654" spans="1:23" hidden="1" x14ac:dyDescent="0.25">
      <c r="A5654" s="8" t="s">
        <v>4737</v>
      </c>
      <c r="B5654" s="7" t="s">
        <v>4738</v>
      </c>
      <c r="C5654" t="s">
        <v>1477</v>
      </c>
      <c r="D5654" t="s">
        <v>987</v>
      </c>
      <c r="E5654" t="s">
        <v>300</v>
      </c>
      <c r="F5654">
        <v>347451</v>
      </c>
      <c r="G5654" s="8" t="s">
        <v>25</v>
      </c>
      <c r="H5654" t="s">
        <v>26</v>
      </c>
      <c r="I5654" t="s">
        <v>1770</v>
      </c>
      <c r="J5654" s="9">
        <v>45526.15625</v>
      </c>
      <c r="K5654" s="10" t="s">
        <v>33</v>
      </c>
      <c r="L5654" s="10" t="s">
        <v>33</v>
      </c>
      <c r="M5654" s="10">
        <v>45526.229861111111</v>
      </c>
      <c r="N5654" s="10">
        <v>45526.262499999997</v>
      </c>
      <c r="O5654" s="7" t="s">
        <v>28</v>
      </c>
      <c r="P5654" t="s">
        <v>2671</v>
      </c>
      <c r="Q5654">
        <v>630.41</v>
      </c>
      <c r="R5654" t="s">
        <v>30</v>
      </c>
      <c r="S5654" t="s">
        <v>2280</v>
      </c>
      <c r="T5654" t="s">
        <v>4625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 t="shared" si="88"/>
        <v>395</v>
      </c>
      <c r="W5654" s="11" t="s">
        <v>32</v>
      </c>
    </row>
    <row r="5655" spans="1:23" hidden="1" x14ac:dyDescent="0.25">
      <c r="A5655" s="8" t="s">
        <v>4737</v>
      </c>
      <c r="B5655" s="7" t="s">
        <v>4738</v>
      </c>
      <c r="C5655" t="s">
        <v>1146</v>
      </c>
      <c r="D5655" t="s">
        <v>987</v>
      </c>
      <c r="E5655" t="s">
        <v>300</v>
      </c>
      <c r="F5655">
        <v>347451</v>
      </c>
      <c r="G5655" s="8" t="s">
        <v>25</v>
      </c>
      <c r="H5655" t="s">
        <v>26</v>
      </c>
      <c r="I5655" t="s">
        <v>1770</v>
      </c>
      <c r="J5655" s="9">
        <v>45533.15625</v>
      </c>
      <c r="K5655" s="10" t="s">
        <v>33</v>
      </c>
      <c r="L5655" s="10" t="s">
        <v>33</v>
      </c>
      <c r="M5655" s="10">
        <v>45533.232638888891</v>
      </c>
      <c r="N5655" s="10">
        <v>45533.262499999997</v>
      </c>
      <c r="O5655" s="7" t="s">
        <v>28</v>
      </c>
      <c r="P5655" t="s">
        <v>4502</v>
      </c>
      <c r="Q5655">
        <v>630.41</v>
      </c>
      <c r="R5655" t="s">
        <v>30</v>
      </c>
      <c r="S5655" t="s">
        <v>2280</v>
      </c>
      <c r="T5655" t="s">
        <v>4625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 t="shared" si="88"/>
        <v>395</v>
      </c>
      <c r="W5655" s="11" t="s">
        <v>32</v>
      </c>
    </row>
    <row r="5656" spans="1:23" hidden="1" x14ac:dyDescent="0.25">
      <c r="A5656" s="8" t="s">
        <v>4737</v>
      </c>
      <c r="B5656" s="7" t="s">
        <v>4738</v>
      </c>
      <c r="C5656" t="s">
        <v>522</v>
      </c>
      <c r="D5656" t="s">
        <v>523</v>
      </c>
      <c r="E5656" t="s">
        <v>300</v>
      </c>
      <c r="F5656">
        <v>347451</v>
      </c>
      <c r="G5656" s="8" t="s">
        <v>25</v>
      </c>
      <c r="H5656" t="s">
        <v>1770</v>
      </c>
      <c r="I5656" t="s">
        <v>1752</v>
      </c>
      <c r="J5656" s="9">
        <v>45506.25</v>
      </c>
      <c r="K5656" s="10"/>
      <c r="L5656" s="10"/>
      <c r="M5656" s="10">
        <v>45506.365972222222</v>
      </c>
      <c r="N5656" s="10">
        <v>45506.446527777778</v>
      </c>
      <c r="O5656" s="7" t="s">
        <v>28</v>
      </c>
      <c r="P5656" t="s">
        <v>2184</v>
      </c>
      <c r="Q5656">
        <v>1839.18</v>
      </c>
      <c r="R5656" t="s">
        <v>30</v>
      </c>
      <c r="S5656" t="s">
        <v>4630</v>
      </c>
      <c r="T5656" t="s">
        <v>4631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 t="shared" si="88"/>
        <v>395</v>
      </c>
      <c r="W5656" s="11" t="s">
        <v>32</v>
      </c>
    </row>
    <row r="5657" spans="1:23" hidden="1" x14ac:dyDescent="0.25">
      <c r="A5657" s="8" t="s">
        <v>4737</v>
      </c>
      <c r="B5657" s="7" t="s">
        <v>4738</v>
      </c>
      <c r="C5657" t="s">
        <v>818</v>
      </c>
      <c r="D5657" t="s">
        <v>523</v>
      </c>
      <c r="E5657" t="s">
        <v>300</v>
      </c>
      <c r="F5657">
        <v>347451</v>
      </c>
      <c r="G5657" s="8" t="s">
        <v>25</v>
      </c>
      <c r="H5657" t="s">
        <v>1770</v>
      </c>
      <c r="I5657" t="s">
        <v>1752</v>
      </c>
      <c r="J5657" s="9">
        <v>45509.21875</v>
      </c>
      <c r="K5657" s="10"/>
      <c r="L5657" s="10"/>
      <c r="M5657" s="10">
        <v>45509.320138888892</v>
      </c>
      <c r="N5657" s="10">
        <v>45509.402083333334</v>
      </c>
      <c r="O5657" s="7" t="s">
        <v>28</v>
      </c>
      <c r="P5657" t="s">
        <v>2028</v>
      </c>
      <c r="Q5657">
        <v>1839.18</v>
      </c>
      <c r="R5657" t="s">
        <v>30</v>
      </c>
      <c r="S5657" t="s">
        <v>4630</v>
      </c>
      <c r="T5657" t="s">
        <v>4631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 t="shared" si="88"/>
        <v>395</v>
      </c>
      <c r="W5657" s="11" t="s">
        <v>32</v>
      </c>
    </row>
    <row r="5658" spans="1:23" hidden="1" x14ac:dyDescent="0.25">
      <c r="A5658" s="8" t="s">
        <v>4737</v>
      </c>
      <c r="B5658" s="7" t="s">
        <v>4738</v>
      </c>
      <c r="C5658" t="s">
        <v>1027</v>
      </c>
      <c r="D5658" t="s">
        <v>523</v>
      </c>
      <c r="E5658" t="s">
        <v>300</v>
      </c>
      <c r="F5658">
        <v>347451</v>
      </c>
      <c r="G5658" s="8" t="s">
        <v>25</v>
      </c>
      <c r="H5658" t="s">
        <v>1770</v>
      </c>
      <c r="I5658" t="s">
        <v>1752</v>
      </c>
      <c r="J5658" s="9">
        <v>45513.25</v>
      </c>
      <c r="K5658" s="10"/>
      <c r="L5658" s="10"/>
      <c r="M5658" s="10">
        <v>45513.359722222223</v>
      </c>
      <c r="N5658" s="10">
        <v>45513.440972222219</v>
      </c>
      <c r="O5658" s="7" t="s">
        <v>28</v>
      </c>
      <c r="P5658" t="s">
        <v>2028</v>
      </c>
      <c r="Q5658">
        <v>1839.18</v>
      </c>
      <c r="R5658" t="s">
        <v>30</v>
      </c>
      <c r="S5658" t="s">
        <v>4630</v>
      </c>
      <c r="T5658" t="s">
        <v>4631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 t="shared" si="88"/>
        <v>395</v>
      </c>
      <c r="W5658" s="11" t="s">
        <v>32</v>
      </c>
    </row>
    <row r="5659" spans="1:23" hidden="1" x14ac:dyDescent="0.25">
      <c r="A5659" s="8" t="s">
        <v>4737</v>
      </c>
      <c r="B5659" s="7" t="s">
        <v>4738</v>
      </c>
      <c r="C5659" t="s">
        <v>1146</v>
      </c>
      <c r="D5659" t="s">
        <v>523</v>
      </c>
      <c r="E5659" t="s">
        <v>300</v>
      </c>
      <c r="F5659">
        <v>347451</v>
      </c>
      <c r="G5659" s="8" t="s">
        <v>25</v>
      </c>
      <c r="H5659" t="s">
        <v>1770</v>
      </c>
      <c r="I5659" t="s">
        <v>1752</v>
      </c>
      <c r="J5659" s="9">
        <v>45516.21875</v>
      </c>
      <c r="K5659" s="10"/>
      <c r="L5659" s="10"/>
      <c r="M5659" s="10">
        <v>45516.325694444444</v>
      </c>
      <c r="N5659" s="10">
        <v>45516.407638888886</v>
      </c>
      <c r="O5659" s="7" t="s">
        <v>28</v>
      </c>
      <c r="P5659" t="s">
        <v>2028</v>
      </c>
      <c r="Q5659">
        <v>1839.18</v>
      </c>
      <c r="R5659" t="s">
        <v>30</v>
      </c>
      <c r="S5659" t="s">
        <v>4630</v>
      </c>
      <c r="T5659" t="s">
        <v>4631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 t="shared" si="88"/>
        <v>395</v>
      </c>
      <c r="W5659" s="11" t="s">
        <v>32</v>
      </c>
    </row>
    <row r="5660" spans="1:23" hidden="1" x14ac:dyDescent="0.25">
      <c r="A5660" s="8" t="s">
        <v>4737</v>
      </c>
      <c r="B5660" s="7" t="s">
        <v>4738</v>
      </c>
      <c r="C5660" t="s">
        <v>1305</v>
      </c>
      <c r="D5660" t="s">
        <v>523</v>
      </c>
      <c r="E5660" t="s">
        <v>300</v>
      </c>
      <c r="F5660">
        <v>347451</v>
      </c>
      <c r="G5660" s="8" t="s">
        <v>25</v>
      </c>
      <c r="H5660" t="s">
        <v>1770</v>
      </c>
      <c r="I5660" t="s">
        <v>1752</v>
      </c>
      <c r="J5660" s="9">
        <v>45520.263888888891</v>
      </c>
      <c r="K5660" s="10" t="s">
        <v>33</v>
      </c>
      <c r="L5660" s="10" t="s">
        <v>33</v>
      </c>
      <c r="M5660" s="10">
        <v>45520.377083333333</v>
      </c>
      <c r="N5660" s="10">
        <v>45520.459027777775</v>
      </c>
      <c r="O5660" s="7" t="s">
        <v>28</v>
      </c>
      <c r="P5660" t="s">
        <v>2028</v>
      </c>
      <c r="Q5660">
        <v>1839.18</v>
      </c>
      <c r="R5660" t="s">
        <v>30</v>
      </c>
      <c r="S5660" t="s">
        <v>4630</v>
      </c>
      <c r="T5660" t="s">
        <v>4631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 t="shared" si="88"/>
        <v>395</v>
      </c>
      <c r="W5660" s="11" t="s">
        <v>32</v>
      </c>
    </row>
    <row r="5661" spans="1:23" hidden="1" x14ac:dyDescent="0.25">
      <c r="A5661" s="8" t="s">
        <v>4737</v>
      </c>
      <c r="B5661" s="7" t="s">
        <v>4738</v>
      </c>
      <c r="C5661" t="s">
        <v>1413</v>
      </c>
      <c r="D5661" t="s">
        <v>523</v>
      </c>
      <c r="E5661" t="s">
        <v>300</v>
      </c>
      <c r="F5661">
        <v>347451</v>
      </c>
      <c r="G5661" s="8" t="s">
        <v>25</v>
      </c>
      <c r="H5661" t="s">
        <v>1770</v>
      </c>
      <c r="I5661" t="s">
        <v>1752</v>
      </c>
      <c r="J5661" s="9">
        <v>45523.21875</v>
      </c>
      <c r="K5661" s="10" t="s">
        <v>33</v>
      </c>
      <c r="L5661" s="10" t="s">
        <v>33</v>
      </c>
      <c r="M5661" s="10">
        <v>45523.324305555558</v>
      </c>
      <c r="N5661" s="10">
        <v>45523.407638888886</v>
      </c>
      <c r="O5661" s="7" t="s">
        <v>28</v>
      </c>
      <c r="P5661" t="s">
        <v>2028</v>
      </c>
      <c r="Q5661">
        <v>1839.18</v>
      </c>
      <c r="R5661" t="s">
        <v>30</v>
      </c>
      <c r="S5661" t="s">
        <v>4630</v>
      </c>
      <c r="T5661" t="s">
        <v>4631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 t="shared" si="88"/>
        <v>395</v>
      </c>
      <c r="W5661" s="11" t="s">
        <v>32</v>
      </c>
    </row>
    <row r="5662" spans="1:23" hidden="1" x14ac:dyDescent="0.25">
      <c r="A5662" s="8" t="s">
        <v>4737</v>
      </c>
      <c r="B5662" s="7" t="s">
        <v>4738</v>
      </c>
      <c r="C5662" t="s">
        <v>1027</v>
      </c>
      <c r="D5662" t="s">
        <v>523</v>
      </c>
      <c r="E5662" t="s">
        <v>300</v>
      </c>
      <c r="F5662">
        <v>347451</v>
      </c>
      <c r="G5662" s="8" t="s">
        <v>25</v>
      </c>
      <c r="H5662" t="s">
        <v>1770</v>
      </c>
      <c r="I5662" t="s">
        <v>1752</v>
      </c>
      <c r="J5662" s="9">
        <v>45527.15625</v>
      </c>
      <c r="K5662" s="10" t="s">
        <v>33</v>
      </c>
      <c r="L5662" s="10" t="s">
        <v>33</v>
      </c>
      <c r="M5662" s="10">
        <v>45527.15625</v>
      </c>
      <c r="N5662" s="10">
        <v>45527.15625</v>
      </c>
      <c r="O5662" s="7" t="s">
        <v>28</v>
      </c>
      <c r="P5662" t="s">
        <v>2671</v>
      </c>
      <c r="Q5662">
        <v>630.41</v>
      </c>
      <c r="R5662" t="s">
        <v>30</v>
      </c>
      <c r="S5662" t="s">
        <v>2280</v>
      </c>
      <c r="T5662" t="s">
        <v>4625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 t="shared" si="88"/>
        <v>395</v>
      </c>
      <c r="W5662" s="11" t="s">
        <v>32</v>
      </c>
    </row>
    <row r="5663" spans="1:23" hidden="1" x14ac:dyDescent="0.25">
      <c r="A5663" s="8" t="s">
        <v>4737</v>
      </c>
      <c r="B5663" s="7" t="s">
        <v>4738</v>
      </c>
      <c r="C5663" t="s">
        <v>1595</v>
      </c>
      <c r="D5663" t="s">
        <v>523</v>
      </c>
      <c r="E5663" t="s">
        <v>300</v>
      </c>
      <c r="F5663">
        <v>347451</v>
      </c>
      <c r="G5663" s="8" t="s">
        <v>25</v>
      </c>
      <c r="H5663" t="s">
        <v>1770</v>
      </c>
      <c r="I5663" t="s">
        <v>1752</v>
      </c>
      <c r="J5663" s="9">
        <v>45530.21875</v>
      </c>
      <c r="K5663" s="10" t="s">
        <v>33</v>
      </c>
      <c r="L5663" s="10" t="s">
        <v>33</v>
      </c>
      <c r="M5663" s="10">
        <v>45530.328472222223</v>
      </c>
      <c r="N5663" s="10">
        <v>45530.409722222219</v>
      </c>
      <c r="O5663" s="7" t="s">
        <v>28</v>
      </c>
      <c r="P5663" t="s">
        <v>2028</v>
      </c>
      <c r="Q5663">
        <v>1839.18</v>
      </c>
      <c r="R5663" t="s">
        <v>30</v>
      </c>
      <c r="S5663" t="s">
        <v>4630</v>
      </c>
      <c r="T5663" t="s">
        <v>4631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 t="shared" si="88"/>
        <v>395</v>
      </c>
      <c r="W5663" s="11" t="s">
        <v>32</v>
      </c>
    </row>
    <row r="5664" spans="1:23" hidden="1" x14ac:dyDescent="0.25">
      <c r="A5664" s="8" t="s">
        <v>4737</v>
      </c>
      <c r="B5664" s="7" t="s">
        <v>4738</v>
      </c>
      <c r="C5664" t="s">
        <v>1676</v>
      </c>
      <c r="D5664" t="s">
        <v>523</v>
      </c>
      <c r="E5664" t="s">
        <v>300</v>
      </c>
      <c r="F5664">
        <v>347451</v>
      </c>
      <c r="G5664" s="8" t="s">
        <v>25</v>
      </c>
      <c r="H5664" t="s">
        <v>1770</v>
      </c>
      <c r="I5664" t="s">
        <v>1752</v>
      </c>
      <c r="J5664" s="9">
        <v>45534.972222222219</v>
      </c>
      <c r="K5664" s="10" t="s">
        <v>33</v>
      </c>
      <c r="L5664" s="10" t="s">
        <v>33</v>
      </c>
      <c r="M5664" s="10">
        <v>45534.972222222219</v>
      </c>
      <c r="N5664" s="10">
        <v>45534.972222222219</v>
      </c>
      <c r="O5664" s="7" t="s">
        <v>28</v>
      </c>
      <c r="P5664" t="s">
        <v>2028</v>
      </c>
      <c r="Q5664">
        <v>1839.18</v>
      </c>
      <c r="R5664" t="s">
        <v>30</v>
      </c>
      <c r="S5664" t="s">
        <v>4630</v>
      </c>
      <c r="T5664" t="s">
        <v>4631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 t="shared" si="88"/>
        <v>395</v>
      </c>
      <c r="W5664" s="11" t="s">
        <v>32</v>
      </c>
    </row>
    <row r="5665" spans="1:23" hidden="1" x14ac:dyDescent="0.25">
      <c r="A5665" s="8" t="s">
        <v>4737</v>
      </c>
      <c r="B5665" s="7" t="s">
        <v>4738</v>
      </c>
      <c r="C5665" t="s">
        <v>294</v>
      </c>
      <c r="D5665" t="s">
        <v>524</v>
      </c>
      <c r="E5665" t="s">
        <v>258</v>
      </c>
      <c r="F5665">
        <v>227930</v>
      </c>
      <c r="G5665" s="8" t="s">
        <v>25</v>
      </c>
      <c r="H5665" t="s">
        <v>1789</v>
      </c>
      <c r="I5665" t="s">
        <v>1770</v>
      </c>
      <c r="J5665" s="9">
        <v>45506.524305555555</v>
      </c>
      <c r="K5665" s="10"/>
      <c r="L5665" s="10"/>
      <c r="M5665" s="10">
        <v>45506.674305555556</v>
      </c>
      <c r="N5665" s="10">
        <v>45506.765277777777</v>
      </c>
      <c r="O5665" s="7" t="s">
        <v>28</v>
      </c>
      <c r="P5665" t="s">
        <v>2042</v>
      </c>
      <c r="Q5665">
        <v>1839.18</v>
      </c>
      <c r="R5665" t="s">
        <v>30</v>
      </c>
      <c r="S5665" t="s">
        <v>4631</v>
      </c>
      <c r="T5665" t="s">
        <v>4630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 t="shared" si="88"/>
        <v>395</v>
      </c>
      <c r="W5665" s="11" t="s">
        <v>32</v>
      </c>
    </row>
    <row r="5666" spans="1:23" hidden="1" x14ac:dyDescent="0.25">
      <c r="A5666" s="8" t="s">
        <v>4737</v>
      </c>
      <c r="B5666" s="7" t="s">
        <v>4738</v>
      </c>
      <c r="C5666" t="s">
        <v>640</v>
      </c>
      <c r="D5666" t="s">
        <v>524</v>
      </c>
      <c r="E5666" t="s">
        <v>258</v>
      </c>
      <c r="F5666">
        <v>227930</v>
      </c>
      <c r="G5666" s="8" t="s">
        <v>25</v>
      </c>
      <c r="H5666" t="s">
        <v>1789</v>
      </c>
      <c r="I5666" t="s">
        <v>1770</v>
      </c>
      <c r="J5666" s="9">
        <v>45507.524305555555</v>
      </c>
      <c r="K5666" s="10"/>
      <c r="L5666" s="10"/>
      <c r="M5666" s="10">
        <v>45507.65902777778</v>
      </c>
      <c r="N5666" s="10">
        <v>45507.75</v>
      </c>
      <c r="O5666" s="7" t="s">
        <v>28</v>
      </c>
      <c r="P5666" t="s">
        <v>2314</v>
      </c>
      <c r="Q5666">
        <v>1839.18</v>
      </c>
      <c r="R5666" t="s">
        <v>30</v>
      </c>
      <c r="S5666" t="s">
        <v>4631</v>
      </c>
      <c r="T5666" t="s">
        <v>4630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 t="shared" si="88"/>
        <v>395</v>
      </c>
      <c r="W5666" s="11" t="s">
        <v>32</v>
      </c>
    </row>
    <row r="5667" spans="1:23" hidden="1" x14ac:dyDescent="0.25">
      <c r="A5667" s="8" t="s">
        <v>4737</v>
      </c>
      <c r="B5667" s="7" t="s">
        <v>4738</v>
      </c>
      <c r="C5667" t="s">
        <v>640</v>
      </c>
      <c r="D5667" t="s">
        <v>524</v>
      </c>
      <c r="E5667" t="s">
        <v>258</v>
      </c>
      <c r="F5667">
        <v>227930</v>
      </c>
      <c r="G5667" s="8" t="s">
        <v>25</v>
      </c>
      <c r="H5667" t="s">
        <v>1789</v>
      </c>
      <c r="I5667" t="s">
        <v>1770</v>
      </c>
      <c r="J5667" s="9">
        <v>45508.524305555555</v>
      </c>
      <c r="K5667" s="10"/>
      <c r="L5667" s="10"/>
      <c r="M5667" s="10">
        <v>45508.662499999999</v>
      </c>
      <c r="N5667" s="10">
        <v>45508.750694444447</v>
      </c>
      <c r="O5667" s="7" t="s">
        <v>28</v>
      </c>
      <c r="P5667" t="s">
        <v>2435</v>
      </c>
      <c r="Q5667">
        <v>1839.18</v>
      </c>
      <c r="R5667" t="s">
        <v>30</v>
      </c>
      <c r="S5667" t="s">
        <v>4631</v>
      </c>
      <c r="T5667" t="s">
        <v>4630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 t="shared" si="88"/>
        <v>395</v>
      </c>
      <c r="W5667" s="11" t="s">
        <v>32</v>
      </c>
    </row>
    <row r="5668" spans="1:23" hidden="1" x14ac:dyDescent="0.25">
      <c r="A5668" s="8" t="s">
        <v>4737</v>
      </c>
      <c r="B5668" s="7" t="s">
        <v>4738</v>
      </c>
      <c r="C5668" t="s">
        <v>808</v>
      </c>
      <c r="D5668" t="s">
        <v>524</v>
      </c>
      <c r="E5668" t="s">
        <v>258</v>
      </c>
      <c r="F5668">
        <v>227930</v>
      </c>
      <c r="G5668" s="8" t="s">
        <v>25</v>
      </c>
      <c r="H5668" t="s">
        <v>1789</v>
      </c>
      <c r="I5668" t="s">
        <v>1770</v>
      </c>
      <c r="J5668" s="9">
        <v>45509.524305555555</v>
      </c>
      <c r="K5668" s="10"/>
      <c r="L5668" s="10"/>
      <c r="M5668" s="10">
        <v>45509.677083333336</v>
      </c>
      <c r="N5668" s="10">
        <v>45509.76666666667</v>
      </c>
      <c r="O5668" s="7" t="s">
        <v>28</v>
      </c>
      <c r="P5668" t="s">
        <v>2552</v>
      </c>
      <c r="Q5668">
        <v>1839.18</v>
      </c>
      <c r="R5668" t="s">
        <v>30</v>
      </c>
      <c r="S5668" t="s">
        <v>4631</v>
      </c>
      <c r="T5668" t="s">
        <v>4630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 t="shared" si="88"/>
        <v>395</v>
      </c>
      <c r="W5668" s="11" t="s">
        <v>32</v>
      </c>
    </row>
    <row r="5669" spans="1:23" hidden="1" x14ac:dyDescent="0.25">
      <c r="A5669" s="8" t="s">
        <v>4737</v>
      </c>
      <c r="B5669" s="7" t="s">
        <v>4738</v>
      </c>
      <c r="C5669" t="s">
        <v>807</v>
      </c>
      <c r="D5669" t="s">
        <v>524</v>
      </c>
      <c r="E5669" t="s">
        <v>258</v>
      </c>
      <c r="F5669">
        <v>227930</v>
      </c>
      <c r="G5669" s="8" t="s">
        <v>25</v>
      </c>
      <c r="H5669" t="s">
        <v>1789</v>
      </c>
      <c r="I5669" t="s">
        <v>1770</v>
      </c>
      <c r="J5669" s="9">
        <v>45511.524305555555</v>
      </c>
      <c r="K5669" s="10"/>
      <c r="L5669" s="10"/>
      <c r="M5669" s="10">
        <v>45511.670138888891</v>
      </c>
      <c r="N5669" s="10">
        <v>45511.763888888891</v>
      </c>
      <c r="O5669" s="7" t="s">
        <v>28</v>
      </c>
      <c r="P5669" t="s">
        <v>2754</v>
      </c>
      <c r="Q5669">
        <v>1839.18</v>
      </c>
      <c r="R5669" t="s">
        <v>30</v>
      </c>
      <c r="S5669" t="s">
        <v>4631</v>
      </c>
      <c r="T5669" t="s">
        <v>4630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 t="shared" si="88"/>
        <v>395</v>
      </c>
      <c r="W5669" s="11" t="s">
        <v>32</v>
      </c>
    </row>
    <row r="5670" spans="1:23" hidden="1" x14ac:dyDescent="0.25">
      <c r="A5670" s="8" t="s">
        <v>4737</v>
      </c>
      <c r="B5670" s="7" t="s">
        <v>4738</v>
      </c>
      <c r="C5670" t="s">
        <v>1023</v>
      </c>
      <c r="D5670" t="s">
        <v>524</v>
      </c>
      <c r="E5670" t="s">
        <v>258</v>
      </c>
      <c r="F5670">
        <v>227930</v>
      </c>
      <c r="G5670" s="8" t="s">
        <v>25</v>
      </c>
      <c r="H5670" t="s">
        <v>1789</v>
      </c>
      <c r="I5670" t="s">
        <v>1770</v>
      </c>
      <c r="J5670" s="9">
        <v>45513.548611111109</v>
      </c>
      <c r="K5670" s="10"/>
      <c r="L5670" s="10"/>
      <c r="M5670" s="10">
        <v>45513.675694444442</v>
      </c>
      <c r="N5670" s="10">
        <v>45513.767361111109</v>
      </c>
      <c r="O5670" s="7" t="s">
        <v>28</v>
      </c>
      <c r="P5670" t="s">
        <v>2952</v>
      </c>
      <c r="Q5670">
        <v>1839.18</v>
      </c>
      <c r="R5670" t="s">
        <v>30</v>
      </c>
      <c r="S5670" t="s">
        <v>4631</v>
      </c>
      <c r="T5670" t="s">
        <v>4630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 t="shared" si="88"/>
        <v>395</v>
      </c>
      <c r="W5670" s="11" t="s">
        <v>32</v>
      </c>
    </row>
    <row r="5671" spans="1:23" hidden="1" x14ac:dyDescent="0.25">
      <c r="A5671" s="8" t="s">
        <v>4737</v>
      </c>
      <c r="B5671" s="7" t="s">
        <v>4738</v>
      </c>
      <c r="C5671" t="s">
        <v>1059</v>
      </c>
      <c r="D5671" t="s">
        <v>524</v>
      </c>
      <c r="E5671" t="s">
        <v>258</v>
      </c>
      <c r="F5671">
        <v>227930</v>
      </c>
      <c r="G5671" s="8" t="s">
        <v>25</v>
      </c>
      <c r="H5671" t="s">
        <v>1789</v>
      </c>
      <c r="I5671" t="s">
        <v>1770</v>
      </c>
      <c r="J5671" s="9">
        <v>45514.524305555555</v>
      </c>
      <c r="K5671" s="10"/>
      <c r="L5671" s="10"/>
      <c r="M5671" s="10">
        <v>45514.765277777777</v>
      </c>
      <c r="N5671" s="10">
        <v>45514.765277777777</v>
      </c>
      <c r="O5671" s="7" t="s">
        <v>28</v>
      </c>
      <c r="P5671" t="s">
        <v>2546</v>
      </c>
      <c r="Q5671">
        <v>1839.18</v>
      </c>
      <c r="R5671" t="s">
        <v>30</v>
      </c>
      <c r="S5671" t="s">
        <v>4631</v>
      </c>
      <c r="T5671" t="s">
        <v>4630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 t="shared" si="88"/>
        <v>395</v>
      </c>
      <c r="W5671" s="11" t="s">
        <v>32</v>
      </c>
    </row>
    <row r="5672" spans="1:23" hidden="1" x14ac:dyDescent="0.25">
      <c r="A5672" s="8" t="s">
        <v>4737</v>
      </c>
      <c r="B5672" s="7" t="s">
        <v>4738</v>
      </c>
      <c r="C5672" t="s">
        <v>1062</v>
      </c>
      <c r="D5672" t="s">
        <v>524</v>
      </c>
      <c r="E5672" t="s">
        <v>258</v>
      </c>
      <c r="F5672">
        <v>227930</v>
      </c>
      <c r="G5672" s="8" t="s">
        <v>25</v>
      </c>
      <c r="H5672" t="s">
        <v>1789</v>
      </c>
      <c r="I5672" t="s">
        <v>1770</v>
      </c>
      <c r="J5672" s="9">
        <v>45515.5625</v>
      </c>
      <c r="K5672" s="10"/>
      <c r="L5672" s="10"/>
      <c r="M5672" s="10">
        <v>45515.71597222222</v>
      </c>
      <c r="N5672" s="10">
        <v>45515.800694444442</v>
      </c>
      <c r="O5672" s="7" t="s">
        <v>28</v>
      </c>
      <c r="P5672" t="s">
        <v>3122</v>
      </c>
      <c r="Q5672">
        <v>1839.18</v>
      </c>
      <c r="R5672" t="s">
        <v>30</v>
      </c>
      <c r="S5672" t="s">
        <v>4631</v>
      </c>
      <c r="T5672" t="s">
        <v>4630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 t="shared" si="88"/>
        <v>395</v>
      </c>
      <c r="W5672" s="11" t="s">
        <v>32</v>
      </c>
    </row>
    <row r="5673" spans="1:23" hidden="1" x14ac:dyDescent="0.25">
      <c r="A5673" s="8" t="s">
        <v>4737</v>
      </c>
      <c r="B5673" s="7" t="s">
        <v>4738</v>
      </c>
      <c r="C5673" t="s">
        <v>1142</v>
      </c>
      <c r="D5673" t="s">
        <v>524</v>
      </c>
      <c r="E5673" t="s">
        <v>258</v>
      </c>
      <c r="F5673">
        <v>227930</v>
      </c>
      <c r="G5673" s="8" t="s">
        <v>25</v>
      </c>
      <c r="H5673" t="s">
        <v>1789</v>
      </c>
      <c r="I5673" t="s">
        <v>1770</v>
      </c>
      <c r="J5673" s="9">
        <v>45516.524305555555</v>
      </c>
      <c r="K5673" s="10"/>
      <c r="L5673" s="10"/>
      <c r="M5673" s="10">
        <v>45516.669444444444</v>
      </c>
      <c r="N5673" s="10">
        <v>45516.755555555559</v>
      </c>
      <c r="O5673" s="7" t="s">
        <v>28</v>
      </c>
      <c r="P5673" t="s">
        <v>3219</v>
      </c>
      <c r="Q5673">
        <v>1839.18</v>
      </c>
      <c r="R5673" t="s">
        <v>30</v>
      </c>
      <c r="S5673" t="s">
        <v>4631</v>
      </c>
      <c r="T5673" t="s">
        <v>4630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 t="shared" si="88"/>
        <v>395</v>
      </c>
      <c r="W5673" s="11" t="s">
        <v>32</v>
      </c>
    </row>
    <row r="5674" spans="1:23" hidden="1" x14ac:dyDescent="0.25">
      <c r="A5674" s="8" t="s">
        <v>4737</v>
      </c>
      <c r="B5674" s="7" t="s">
        <v>4738</v>
      </c>
      <c r="C5674" t="s">
        <v>646</v>
      </c>
      <c r="D5674" t="s">
        <v>524</v>
      </c>
      <c r="E5674" t="s">
        <v>258</v>
      </c>
      <c r="F5674">
        <v>227930</v>
      </c>
      <c r="G5674" s="8" t="s">
        <v>25</v>
      </c>
      <c r="H5674" t="s">
        <v>1789</v>
      </c>
      <c r="I5674" t="s">
        <v>1770</v>
      </c>
      <c r="J5674" s="9">
        <v>45518.524305555555</v>
      </c>
      <c r="K5674" s="10" t="s">
        <v>33</v>
      </c>
      <c r="L5674" s="10" t="s">
        <v>33</v>
      </c>
      <c r="M5674" s="10">
        <v>45518.682638888888</v>
      </c>
      <c r="N5674" s="10">
        <v>45518.767361111109</v>
      </c>
      <c r="O5674" s="7" t="s">
        <v>28</v>
      </c>
      <c r="P5674" t="s">
        <v>3389</v>
      </c>
      <c r="Q5674">
        <v>1839.18</v>
      </c>
      <c r="R5674" t="s">
        <v>30</v>
      </c>
      <c r="S5674" t="s">
        <v>4631</v>
      </c>
      <c r="T5674" t="s">
        <v>4630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 t="shared" si="88"/>
        <v>395</v>
      </c>
      <c r="W5674" s="11" t="s">
        <v>32</v>
      </c>
    </row>
    <row r="5675" spans="1:23" hidden="1" x14ac:dyDescent="0.25">
      <c r="A5675" s="8" t="s">
        <v>4737</v>
      </c>
      <c r="B5675" s="7" t="s">
        <v>4738</v>
      </c>
      <c r="C5675" t="s">
        <v>644</v>
      </c>
      <c r="D5675" t="s">
        <v>524</v>
      </c>
      <c r="E5675" t="s">
        <v>258</v>
      </c>
      <c r="F5675">
        <v>227930</v>
      </c>
      <c r="G5675" s="8" t="s">
        <v>25</v>
      </c>
      <c r="H5675" t="s">
        <v>1789</v>
      </c>
      <c r="I5675" t="s">
        <v>1770</v>
      </c>
      <c r="J5675" s="9">
        <v>45520.524305555555</v>
      </c>
      <c r="K5675" s="10" t="s">
        <v>33</v>
      </c>
      <c r="L5675" s="10" t="s">
        <v>33</v>
      </c>
      <c r="M5675" s="10">
        <v>45520.67291666667</v>
      </c>
      <c r="N5675" s="10">
        <v>45520.760416666664</v>
      </c>
      <c r="O5675" s="7" t="s">
        <v>28</v>
      </c>
      <c r="P5675" t="s">
        <v>3553</v>
      </c>
      <c r="Q5675">
        <v>1839.18</v>
      </c>
      <c r="R5675" t="s">
        <v>30</v>
      </c>
      <c r="S5675" t="s">
        <v>4631</v>
      </c>
      <c r="T5675" t="s">
        <v>4630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 t="shared" si="88"/>
        <v>395</v>
      </c>
      <c r="W5675" s="11" t="s">
        <v>32</v>
      </c>
    </row>
    <row r="5676" spans="1:23" hidden="1" x14ac:dyDescent="0.25">
      <c r="A5676" s="8" t="s">
        <v>4737</v>
      </c>
      <c r="B5676" s="7" t="s">
        <v>4738</v>
      </c>
      <c r="C5676" t="s">
        <v>1341</v>
      </c>
      <c r="D5676" t="s">
        <v>524</v>
      </c>
      <c r="E5676" t="s">
        <v>258</v>
      </c>
      <c r="F5676">
        <v>227930</v>
      </c>
      <c r="G5676" s="8" t="s">
        <v>25</v>
      </c>
      <c r="H5676" t="s">
        <v>1789</v>
      </c>
      <c r="I5676" t="s">
        <v>1770</v>
      </c>
      <c r="J5676" s="9">
        <v>45521.524305555555</v>
      </c>
      <c r="K5676" s="10" t="s">
        <v>33</v>
      </c>
      <c r="L5676" s="10" t="s">
        <v>33</v>
      </c>
      <c r="M5676" s="10">
        <v>45521.674305555556</v>
      </c>
      <c r="N5676" s="10">
        <v>45521.763194444444</v>
      </c>
      <c r="O5676" s="7" t="s">
        <v>28</v>
      </c>
      <c r="P5676" t="s">
        <v>3631</v>
      </c>
      <c r="Q5676">
        <v>1839.18</v>
      </c>
      <c r="R5676" t="s">
        <v>30</v>
      </c>
      <c r="S5676" t="s">
        <v>4631</v>
      </c>
      <c r="T5676" t="s">
        <v>4630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 t="shared" si="88"/>
        <v>395</v>
      </c>
      <c r="W5676" s="11" t="s">
        <v>32</v>
      </c>
    </row>
    <row r="5677" spans="1:23" hidden="1" x14ac:dyDescent="0.25">
      <c r="A5677" s="8" t="s">
        <v>4737</v>
      </c>
      <c r="B5677" s="7" t="s">
        <v>4738</v>
      </c>
      <c r="C5677" t="s">
        <v>1341</v>
      </c>
      <c r="D5677" t="s">
        <v>524</v>
      </c>
      <c r="E5677" t="s">
        <v>258</v>
      </c>
      <c r="F5677">
        <v>227930</v>
      </c>
      <c r="G5677" s="8" t="s">
        <v>25</v>
      </c>
      <c r="H5677" t="s">
        <v>1789</v>
      </c>
      <c r="I5677" t="s">
        <v>1770</v>
      </c>
      <c r="J5677" s="9">
        <v>45522.524305555555</v>
      </c>
      <c r="K5677" s="10" t="s">
        <v>33</v>
      </c>
      <c r="L5677" s="10" t="s">
        <v>33</v>
      </c>
      <c r="M5677" s="10">
        <v>45522.668055555558</v>
      </c>
      <c r="N5677" s="10">
        <v>45522.756249999999</v>
      </c>
      <c r="O5677" s="7" t="s">
        <v>28</v>
      </c>
      <c r="P5677" t="s">
        <v>3732</v>
      </c>
      <c r="Q5677">
        <v>1839.18</v>
      </c>
      <c r="R5677" t="s">
        <v>30</v>
      </c>
      <c r="S5677" t="s">
        <v>4631</v>
      </c>
      <c r="T5677" t="s">
        <v>4630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 t="shared" si="88"/>
        <v>395</v>
      </c>
      <c r="W5677" s="11" t="s">
        <v>32</v>
      </c>
    </row>
    <row r="5678" spans="1:23" hidden="1" x14ac:dyDescent="0.25">
      <c r="A5678" s="8" t="s">
        <v>4737</v>
      </c>
      <c r="B5678" s="7" t="s">
        <v>4738</v>
      </c>
      <c r="C5678" t="s">
        <v>1411</v>
      </c>
      <c r="D5678" t="s">
        <v>524</v>
      </c>
      <c r="E5678" t="s">
        <v>258</v>
      </c>
      <c r="F5678">
        <v>227930</v>
      </c>
      <c r="G5678" s="8" t="s">
        <v>25</v>
      </c>
      <c r="H5678" t="s">
        <v>1789</v>
      </c>
      <c r="I5678" t="s">
        <v>1770</v>
      </c>
      <c r="J5678" s="9">
        <v>45523.524305555555</v>
      </c>
      <c r="K5678" s="10" t="s">
        <v>33</v>
      </c>
      <c r="L5678" s="10" t="s">
        <v>33</v>
      </c>
      <c r="M5678" s="10">
        <v>45523.663888888892</v>
      </c>
      <c r="N5678" s="10">
        <v>45523.750694444447</v>
      </c>
      <c r="O5678" s="7" t="s">
        <v>28</v>
      </c>
      <c r="P5678" t="s">
        <v>2183</v>
      </c>
      <c r="Q5678">
        <v>1839.18</v>
      </c>
      <c r="R5678" t="s">
        <v>30</v>
      </c>
      <c r="S5678" t="s">
        <v>4631</v>
      </c>
      <c r="T5678" t="s">
        <v>4630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 t="shared" si="88"/>
        <v>395</v>
      </c>
      <c r="W5678" s="11" t="s">
        <v>32</v>
      </c>
    </row>
    <row r="5679" spans="1:23" hidden="1" x14ac:dyDescent="0.25">
      <c r="A5679" s="8" t="s">
        <v>4737</v>
      </c>
      <c r="B5679" s="7" t="s">
        <v>4738</v>
      </c>
      <c r="C5679" t="s">
        <v>646</v>
      </c>
      <c r="D5679" t="s">
        <v>524</v>
      </c>
      <c r="E5679" t="s">
        <v>258</v>
      </c>
      <c r="F5679">
        <v>227930</v>
      </c>
      <c r="G5679" s="8" t="s">
        <v>25</v>
      </c>
      <c r="H5679" t="s">
        <v>1789</v>
      </c>
      <c r="I5679" t="s">
        <v>1770</v>
      </c>
      <c r="J5679" s="9">
        <v>45525.4375</v>
      </c>
      <c r="K5679" s="10" t="s">
        <v>33</v>
      </c>
      <c r="L5679" s="10">
        <v>45525.4375</v>
      </c>
      <c r="M5679" s="10">
        <v>45525.4375</v>
      </c>
      <c r="N5679" s="10" t="s">
        <v>33</v>
      </c>
      <c r="O5679" s="7" t="s">
        <v>28</v>
      </c>
      <c r="P5679" t="s">
        <v>2053</v>
      </c>
      <c r="Q5679">
        <v>82.3</v>
      </c>
      <c r="R5679" t="s">
        <v>30</v>
      </c>
      <c r="S5679" t="s">
        <v>4634</v>
      </c>
      <c r="T5679" t="s">
        <v>4649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 t="shared" si="88"/>
        <v>395</v>
      </c>
      <c r="W5679" s="11" t="s">
        <v>32</v>
      </c>
    </row>
    <row r="5680" spans="1:23" hidden="1" x14ac:dyDescent="0.25">
      <c r="A5680" s="8" t="s">
        <v>4737</v>
      </c>
      <c r="B5680" s="7" t="s">
        <v>4738</v>
      </c>
      <c r="C5680" s="12" t="s">
        <v>1023</v>
      </c>
      <c r="D5680" s="12" t="s">
        <v>524</v>
      </c>
      <c r="E5680" t="s">
        <v>258</v>
      </c>
      <c r="F5680">
        <v>227930</v>
      </c>
      <c r="G5680" s="8" t="s">
        <v>25</v>
      </c>
      <c r="H5680" s="12" t="s">
        <v>1789</v>
      </c>
      <c r="I5680" s="12" t="s">
        <v>1770</v>
      </c>
      <c r="J5680" s="9">
        <v>45527.788194444445</v>
      </c>
      <c r="K5680" s="10" t="s">
        <v>33</v>
      </c>
      <c r="L5680" s="10" t="s">
        <v>33</v>
      </c>
      <c r="M5680" s="10">
        <v>45527.788194444445</v>
      </c>
      <c r="N5680" s="10">
        <v>45527.788194444445</v>
      </c>
      <c r="O5680" s="7" t="s">
        <v>28</v>
      </c>
      <c r="P5680" s="12" t="s">
        <v>4005</v>
      </c>
      <c r="Q5680" s="12">
        <v>605.75</v>
      </c>
      <c r="R5680" t="s">
        <v>30</v>
      </c>
      <c r="S5680" s="12" t="s">
        <v>4624</v>
      </c>
      <c r="T5680" s="12" t="s">
        <v>4623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 t="shared" si="88"/>
        <v>395</v>
      </c>
      <c r="W5680" s="11" t="s">
        <v>32</v>
      </c>
    </row>
    <row r="5681" spans="1:23" hidden="1" x14ac:dyDescent="0.25">
      <c r="A5681" s="8" t="s">
        <v>4737</v>
      </c>
      <c r="B5681" s="7" t="s">
        <v>4738</v>
      </c>
      <c r="C5681" t="s">
        <v>1024</v>
      </c>
      <c r="D5681" t="s">
        <v>524</v>
      </c>
      <c r="E5681" t="s">
        <v>258</v>
      </c>
      <c r="F5681">
        <v>227930</v>
      </c>
      <c r="G5681" s="8" t="s">
        <v>25</v>
      </c>
      <c r="H5681" t="s">
        <v>1789</v>
      </c>
      <c r="I5681" t="s">
        <v>1770</v>
      </c>
      <c r="J5681" s="9">
        <v>45528.524305555555</v>
      </c>
      <c r="K5681" s="10" t="s">
        <v>33</v>
      </c>
      <c r="L5681" s="10" t="s">
        <v>33</v>
      </c>
      <c r="M5681" s="10">
        <v>45528.678472222222</v>
      </c>
      <c r="N5681" s="10">
        <v>45528.76666666667</v>
      </c>
      <c r="O5681" s="7" t="s">
        <v>28</v>
      </c>
      <c r="P5681" t="s">
        <v>4131</v>
      </c>
      <c r="Q5681">
        <v>1839.18</v>
      </c>
      <c r="R5681" t="s">
        <v>30</v>
      </c>
      <c r="S5681" t="s">
        <v>4631</v>
      </c>
      <c r="T5681" t="s">
        <v>4630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 t="shared" si="88"/>
        <v>395</v>
      </c>
      <c r="W5681" s="11" t="s">
        <v>32</v>
      </c>
    </row>
    <row r="5682" spans="1:23" hidden="1" x14ac:dyDescent="0.25">
      <c r="A5682" s="8" t="s">
        <v>4737</v>
      </c>
      <c r="B5682" s="7" t="s">
        <v>4738</v>
      </c>
      <c r="C5682" t="s">
        <v>1562</v>
      </c>
      <c r="D5682" t="s">
        <v>524</v>
      </c>
      <c r="E5682" t="s">
        <v>258</v>
      </c>
      <c r="F5682">
        <v>227930</v>
      </c>
      <c r="G5682" s="8" t="s">
        <v>25</v>
      </c>
      <c r="H5682" t="s">
        <v>1789</v>
      </c>
      <c r="I5682" t="s">
        <v>1770</v>
      </c>
      <c r="J5682" s="9">
        <v>45529.524305555555</v>
      </c>
      <c r="K5682" s="10" t="s">
        <v>33</v>
      </c>
      <c r="L5682" s="10" t="s">
        <v>33</v>
      </c>
      <c r="M5682" s="10">
        <v>45529.668055555558</v>
      </c>
      <c r="N5682" s="10">
        <v>45529.757638888892</v>
      </c>
      <c r="O5682" s="7" t="s">
        <v>28</v>
      </c>
      <c r="P5682" t="s">
        <v>4215</v>
      </c>
      <c r="Q5682">
        <v>1839.18</v>
      </c>
      <c r="R5682" t="s">
        <v>30</v>
      </c>
      <c r="S5682" t="s">
        <v>4631</v>
      </c>
      <c r="T5682" t="s">
        <v>4630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 t="shared" si="88"/>
        <v>395</v>
      </c>
      <c r="W5682" s="11" t="s">
        <v>32</v>
      </c>
    </row>
    <row r="5683" spans="1:23" hidden="1" x14ac:dyDescent="0.25">
      <c r="A5683" s="8" t="s">
        <v>4737</v>
      </c>
      <c r="B5683" s="7" t="s">
        <v>4738</v>
      </c>
      <c r="C5683" t="s">
        <v>294</v>
      </c>
      <c r="D5683" t="s">
        <v>524</v>
      </c>
      <c r="E5683" t="s">
        <v>258</v>
      </c>
      <c r="F5683">
        <v>227930</v>
      </c>
      <c r="G5683" s="8" t="s">
        <v>25</v>
      </c>
      <c r="H5683" t="s">
        <v>1789</v>
      </c>
      <c r="I5683" t="s">
        <v>1770</v>
      </c>
      <c r="J5683" s="9">
        <v>45532.524305555555</v>
      </c>
      <c r="K5683" s="10" t="s">
        <v>33</v>
      </c>
      <c r="L5683" s="10" t="s">
        <v>33</v>
      </c>
      <c r="M5683" s="10">
        <v>45532.677777777775</v>
      </c>
      <c r="N5683" s="10">
        <v>45532.770138888889</v>
      </c>
      <c r="O5683" s="7" t="s">
        <v>28</v>
      </c>
      <c r="P5683" t="s">
        <v>2183</v>
      </c>
      <c r="Q5683">
        <v>1839.18</v>
      </c>
      <c r="R5683" t="s">
        <v>30</v>
      </c>
      <c r="S5683" t="s">
        <v>4631</v>
      </c>
      <c r="T5683" t="s">
        <v>4630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 t="shared" si="88"/>
        <v>395</v>
      </c>
      <c r="W5683" s="11" t="s">
        <v>32</v>
      </c>
    </row>
    <row r="5684" spans="1:23" hidden="1" x14ac:dyDescent="0.25">
      <c r="A5684" s="8" t="s">
        <v>4737</v>
      </c>
      <c r="B5684" s="7" t="s">
        <v>4738</v>
      </c>
      <c r="C5684" t="s">
        <v>807</v>
      </c>
      <c r="D5684" t="s">
        <v>524</v>
      </c>
      <c r="E5684" t="s">
        <v>258</v>
      </c>
      <c r="F5684">
        <v>227930</v>
      </c>
      <c r="G5684" s="8" t="s">
        <v>25</v>
      </c>
      <c r="H5684" t="s">
        <v>1789</v>
      </c>
      <c r="I5684" t="s">
        <v>1770</v>
      </c>
      <c r="J5684" s="9">
        <v>45534.458333333336</v>
      </c>
      <c r="K5684" s="10" t="s">
        <v>33</v>
      </c>
      <c r="L5684" s="10" t="s">
        <v>33</v>
      </c>
      <c r="M5684" s="10">
        <v>45534.458333333336</v>
      </c>
      <c r="N5684" s="10">
        <v>45534.458333333336</v>
      </c>
      <c r="O5684" s="7" t="s">
        <v>28</v>
      </c>
      <c r="P5684" t="s">
        <v>2184</v>
      </c>
      <c r="Q5684">
        <v>1839.18</v>
      </c>
      <c r="R5684" t="s">
        <v>30</v>
      </c>
      <c r="S5684" t="s">
        <v>4631</v>
      </c>
      <c r="T5684" t="s">
        <v>4630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 t="shared" si="88"/>
        <v>395</v>
      </c>
      <c r="W5684" s="11" t="s">
        <v>32</v>
      </c>
    </row>
    <row r="5685" spans="1:23" hidden="1" x14ac:dyDescent="0.25">
      <c r="A5685" s="8" t="s">
        <v>4737</v>
      </c>
      <c r="B5685" s="7" t="s">
        <v>4738</v>
      </c>
      <c r="C5685" t="s">
        <v>1263</v>
      </c>
      <c r="D5685" t="s">
        <v>524</v>
      </c>
      <c r="E5685" t="s">
        <v>258</v>
      </c>
      <c r="F5685">
        <v>227930</v>
      </c>
      <c r="G5685" s="8" t="s">
        <v>25</v>
      </c>
      <c r="H5685" t="s">
        <v>1789</v>
      </c>
      <c r="I5685" t="s">
        <v>1770</v>
      </c>
      <c r="J5685" s="9">
        <v>45535.524305555555</v>
      </c>
      <c r="K5685" s="10" t="s">
        <v>33</v>
      </c>
      <c r="L5685" s="10" t="s">
        <v>33</v>
      </c>
      <c r="M5685" s="10">
        <v>45535.670138888891</v>
      </c>
      <c r="N5685" s="10">
        <v>45535.755555555559</v>
      </c>
      <c r="O5685" s="7" t="s">
        <v>28</v>
      </c>
      <c r="P5685" t="s">
        <v>3219</v>
      </c>
      <c r="Q5685">
        <v>1839.18</v>
      </c>
      <c r="R5685" t="s">
        <v>30</v>
      </c>
      <c r="S5685" t="s">
        <v>4631</v>
      </c>
      <c r="T5685" t="s">
        <v>4630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 t="shared" si="88"/>
        <v>395</v>
      </c>
      <c r="W5685" s="11" t="s">
        <v>32</v>
      </c>
    </row>
    <row r="5686" spans="1:23" hidden="1" x14ac:dyDescent="0.25">
      <c r="A5686" s="8" t="s">
        <v>4737</v>
      </c>
      <c r="B5686" s="7" t="s">
        <v>4738</v>
      </c>
      <c r="C5686" t="s">
        <v>1538</v>
      </c>
      <c r="D5686" t="s">
        <v>1539</v>
      </c>
      <c r="E5686" t="s">
        <v>258</v>
      </c>
      <c r="F5686">
        <v>227930</v>
      </c>
      <c r="G5686" s="8" t="s">
        <v>25</v>
      </c>
      <c r="H5686" t="s">
        <v>1770</v>
      </c>
      <c r="I5686" t="s">
        <v>1831</v>
      </c>
      <c r="J5686" s="9">
        <v>45528.263888888891</v>
      </c>
      <c r="K5686" s="10" t="s">
        <v>33</v>
      </c>
      <c r="L5686" s="10" t="s">
        <v>33</v>
      </c>
      <c r="M5686" s="10">
        <v>45528.373611111114</v>
      </c>
      <c r="N5686" s="10">
        <v>45528.4</v>
      </c>
      <c r="O5686" s="7" t="s">
        <v>28</v>
      </c>
      <c r="P5686" t="s">
        <v>2028</v>
      </c>
      <c r="Q5686">
        <v>622.94000000000005</v>
      </c>
      <c r="R5686" t="s">
        <v>30</v>
      </c>
      <c r="S5686" t="s">
        <v>4623</v>
      </c>
      <c r="T5686" t="s">
        <v>3599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 t="shared" si="88"/>
        <v>395</v>
      </c>
      <c r="W5686" s="11" t="s">
        <v>32</v>
      </c>
    </row>
    <row r="5687" spans="1:23" hidden="1" x14ac:dyDescent="0.25">
      <c r="A5687" s="8" t="s">
        <v>4737</v>
      </c>
      <c r="B5687" s="7" t="s">
        <v>4738</v>
      </c>
      <c r="C5687" t="s">
        <v>945</v>
      </c>
      <c r="D5687" t="s">
        <v>946</v>
      </c>
      <c r="E5687" t="s">
        <v>251</v>
      </c>
      <c r="F5687">
        <v>233000</v>
      </c>
      <c r="G5687" s="8" t="s">
        <v>25</v>
      </c>
      <c r="H5687" t="s">
        <v>1770</v>
      </c>
      <c r="I5687" t="s">
        <v>1730</v>
      </c>
      <c r="J5687" s="9">
        <v>45511.284722222219</v>
      </c>
      <c r="K5687" s="10"/>
      <c r="L5687" s="10"/>
      <c r="M5687" s="10">
        <v>45511.407638888886</v>
      </c>
      <c r="N5687" s="10">
        <v>45511.43472222222</v>
      </c>
      <c r="O5687" s="7" t="s">
        <v>28</v>
      </c>
      <c r="P5687" t="s">
        <v>2028</v>
      </c>
      <c r="Q5687">
        <v>605.75</v>
      </c>
      <c r="R5687" t="s">
        <v>30</v>
      </c>
      <c r="S5687" t="s">
        <v>4623</v>
      </c>
      <c r="T5687" t="s">
        <v>4624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 t="shared" si="88"/>
        <v>395</v>
      </c>
      <c r="W5687" s="11" t="s">
        <v>32</v>
      </c>
    </row>
    <row r="5688" spans="1:23" hidden="1" x14ac:dyDescent="0.25">
      <c r="A5688" s="8" t="s">
        <v>4737</v>
      </c>
      <c r="B5688" s="7" t="s">
        <v>4738</v>
      </c>
      <c r="C5688" t="s">
        <v>519</v>
      </c>
      <c r="D5688" t="s">
        <v>946</v>
      </c>
      <c r="E5688" t="s">
        <v>251</v>
      </c>
      <c r="F5688">
        <v>233000</v>
      </c>
      <c r="G5688" s="8" t="s">
        <v>25</v>
      </c>
      <c r="H5688" t="s">
        <v>1770</v>
      </c>
      <c r="I5688" t="s">
        <v>1730</v>
      </c>
      <c r="J5688" s="9">
        <v>45526.284722222219</v>
      </c>
      <c r="K5688" s="10" t="s">
        <v>33</v>
      </c>
      <c r="L5688" s="10" t="s">
        <v>33</v>
      </c>
      <c r="M5688" s="10">
        <v>45526.400694444441</v>
      </c>
      <c r="N5688" s="10">
        <v>45526.427777777775</v>
      </c>
      <c r="O5688" s="7" t="s">
        <v>28</v>
      </c>
      <c r="P5688" t="s">
        <v>4010</v>
      </c>
      <c r="Q5688">
        <v>605.75</v>
      </c>
      <c r="R5688" t="s">
        <v>30</v>
      </c>
      <c r="S5688" t="s">
        <v>4623</v>
      </c>
      <c r="T5688" t="s">
        <v>4624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 t="shared" si="88"/>
        <v>395</v>
      </c>
      <c r="W5688" s="11" t="s">
        <v>32</v>
      </c>
    </row>
    <row r="5689" spans="1:23" hidden="1" x14ac:dyDescent="0.25">
      <c r="A5689" s="8" t="s">
        <v>4737</v>
      </c>
      <c r="B5689" s="7" t="s">
        <v>4738</v>
      </c>
      <c r="C5689" t="s">
        <v>306</v>
      </c>
      <c r="D5689" t="s">
        <v>946</v>
      </c>
      <c r="E5689" t="s">
        <v>251</v>
      </c>
      <c r="F5689">
        <v>233000</v>
      </c>
      <c r="G5689" s="8" t="s">
        <v>25</v>
      </c>
      <c r="H5689" t="s">
        <v>1770</v>
      </c>
      <c r="I5689" t="s">
        <v>1730</v>
      </c>
      <c r="J5689" s="9">
        <v>45527.284722222219</v>
      </c>
      <c r="K5689" s="10" t="s">
        <v>33</v>
      </c>
      <c r="L5689" s="10" t="s">
        <v>33</v>
      </c>
      <c r="M5689" s="10">
        <v>45527.284722222219</v>
      </c>
      <c r="N5689" s="10">
        <v>45527.284722222219</v>
      </c>
      <c r="O5689" s="7" t="s">
        <v>28</v>
      </c>
      <c r="P5689" t="s">
        <v>4010</v>
      </c>
      <c r="Q5689">
        <v>605.75</v>
      </c>
      <c r="R5689" t="s">
        <v>30</v>
      </c>
      <c r="S5689" t="s">
        <v>4623</v>
      </c>
      <c r="T5689" t="s">
        <v>4624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 t="shared" si="88"/>
        <v>395</v>
      </c>
      <c r="W5689" s="11" t="s">
        <v>32</v>
      </c>
    </row>
    <row r="5690" spans="1:23" hidden="1" x14ac:dyDescent="0.25">
      <c r="A5690" s="8" t="s">
        <v>4737</v>
      </c>
      <c r="B5690" s="7" t="s">
        <v>4738</v>
      </c>
      <c r="C5690" t="s">
        <v>1540</v>
      </c>
      <c r="D5690" t="s">
        <v>946</v>
      </c>
      <c r="E5690" t="s">
        <v>251</v>
      </c>
      <c r="F5690">
        <v>233000</v>
      </c>
      <c r="G5690" s="8" t="s">
        <v>25</v>
      </c>
      <c r="H5690" t="s">
        <v>1770</v>
      </c>
      <c r="I5690" t="s">
        <v>1730</v>
      </c>
      <c r="J5690" s="9">
        <v>45528.284722222219</v>
      </c>
      <c r="K5690" s="10" t="s">
        <v>33</v>
      </c>
      <c r="L5690" s="10" t="s">
        <v>33</v>
      </c>
      <c r="M5690" s="10">
        <v>45528.394444444442</v>
      </c>
      <c r="N5690" s="10">
        <v>45528.42083333333</v>
      </c>
      <c r="O5690" s="7" t="s">
        <v>28</v>
      </c>
      <c r="P5690" t="s">
        <v>2028</v>
      </c>
      <c r="Q5690">
        <v>605.75</v>
      </c>
      <c r="R5690" t="s">
        <v>30</v>
      </c>
      <c r="S5690" t="s">
        <v>4623</v>
      </c>
      <c r="T5690" t="s">
        <v>4624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 t="shared" si="88"/>
        <v>395</v>
      </c>
      <c r="W5690" s="11" t="s">
        <v>32</v>
      </c>
    </row>
    <row r="5691" spans="1:23" hidden="1" x14ac:dyDescent="0.25">
      <c r="A5691" s="8" t="s">
        <v>4737</v>
      </c>
      <c r="B5691" s="7" t="s">
        <v>4738</v>
      </c>
      <c r="C5691" t="s">
        <v>311</v>
      </c>
      <c r="D5691" t="s">
        <v>312</v>
      </c>
      <c r="E5691" t="s">
        <v>80</v>
      </c>
      <c r="F5691">
        <v>275000</v>
      </c>
      <c r="G5691" s="8" t="s">
        <v>25</v>
      </c>
      <c r="H5691" t="s">
        <v>1772</v>
      </c>
      <c r="I5691" t="s">
        <v>1770</v>
      </c>
      <c r="J5691" s="9">
        <v>45505.458333333336</v>
      </c>
      <c r="K5691" s="10"/>
      <c r="L5691" s="10"/>
      <c r="M5691" s="10">
        <v>45505.677777777775</v>
      </c>
      <c r="N5691" s="10">
        <v>45505.765277777777</v>
      </c>
      <c r="O5691" s="7" t="s">
        <v>28</v>
      </c>
      <c r="P5691" t="s">
        <v>2038</v>
      </c>
      <c r="Q5691">
        <v>1839.18</v>
      </c>
      <c r="R5691" t="s">
        <v>30</v>
      </c>
      <c r="S5691" t="s">
        <v>4631</v>
      </c>
      <c r="T5691" t="s">
        <v>4630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 t="shared" si="88"/>
        <v>395</v>
      </c>
      <c r="W5691" s="11" t="s">
        <v>32</v>
      </c>
    </row>
    <row r="5692" spans="1:23" hidden="1" x14ac:dyDescent="0.25">
      <c r="A5692" s="8" t="s">
        <v>4737</v>
      </c>
      <c r="B5692" s="7" t="s">
        <v>4738</v>
      </c>
      <c r="C5692" t="s">
        <v>516</v>
      </c>
      <c r="D5692" t="s">
        <v>312</v>
      </c>
      <c r="E5692" t="s">
        <v>80</v>
      </c>
      <c r="F5692">
        <v>275000</v>
      </c>
      <c r="G5692" s="8" t="s">
        <v>25</v>
      </c>
      <c r="H5692" t="s">
        <v>1772</v>
      </c>
      <c r="I5692" t="s">
        <v>1770</v>
      </c>
      <c r="J5692" s="9">
        <v>45506.458333333336</v>
      </c>
      <c r="K5692" s="10"/>
      <c r="L5692" s="10"/>
      <c r="M5692" s="10">
        <v>45506.665972222225</v>
      </c>
      <c r="N5692" s="10">
        <v>45506.756249999999</v>
      </c>
      <c r="O5692" s="7" t="s">
        <v>28</v>
      </c>
      <c r="P5692" t="s">
        <v>2185</v>
      </c>
      <c r="Q5692">
        <v>1839.18</v>
      </c>
      <c r="R5692" t="s">
        <v>30</v>
      </c>
      <c r="S5692" t="s">
        <v>4631</v>
      </c>
      <c r="T5692" t="s">
        <v>4630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 t="shared" si="88"/>
        <v>395</v>
      </c>
      <c r="W5692" s="11" t="s">
        <v>32</v>
      </c>
    </row>
    <row r="5693" spans="1:23" hidden="1" x14ac:dyDescent="0.25">
      <c r="A5693" s="8" t="s">
        <v>4737</v>
      </c>
      <c r="B5693" s="7" t="s">
        <v>4738</v>
      </c>
      <c r="C5693" t="s">
        <v>649</v>
      </c>
      <c r="D5693" t="s">
        <v>312</v>
      </c>
      <c r="E5693" t="s">
        <v>80</v>
      </c>
      <c r="F5693">
        <v>275000</v>
      </c>
      <c r="G5693" s="8" t="s">
        <v>25</v>
      </c>
      <c r="H5693" t="s">
        <v>1772</v>
      </c>
      <c r="I5693" t="s">
        <v>1770</v>
      </c>
      <c r="J5693" s="9">
        <v>45507.458333333336</v>
      </c>
      <c r="K5693" s="10"/>
      <c r="L5693" s="10"/>
      <c r="M5693" s="10">
        <v>45507.660416666666</v>
      </c>
      <c r="N5693" s="10">
        <v>45507.745833333334</v>
      </c>
      <c r="O5693" s="7" t="s">
        <v>28</v>
      </c>
      <c r="P5693" t="s">
        <v>2315</v>
      </c>
      <c r="Q5693">
        <v>1839.18</v>
      </c>
      <c r="R5693" t="s">
        <v>30</v>
      </c>
      <c r="S5693" t="s">
        <v>4631</v>
      </c>
      <c r="T5693" t="s">
        <v>4630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 t="shared" si="88"/>
        <v>395</v>
      </c>
      <c r="W5693" s="11" t="s">
        <v>32</v>
      </c>
    </row>
    <row r="5694" spans="1:23" hidden="1" x14ac:dyDescent="0.25">
      <c r="A5694" s="8" t="s">
        <v>4737</v>
      </c>
      <c r="B5694" s="7" t="s">
        <v>4738</v>
      </c>
      <c r="C5694" t="s">
        <v>649</v>
      </c>
      <c r="D5694" t="s">
        <v>312</v>
      </c>
      <c r="E5694" t="s">
        <v>80</v>
      </c>
      <c r="F5694">
        <v>275000</v>
      </c>
      <c r="G5694" s="8" t="s">
        <v>25</v>
      </c>
      <c r="H5694" t="s">
        <v>1772</v>
      </c>
      <c r="I5694" t="s">
        <v>1770</v>
      </c>
      <c r="J5694" s="9">
        <v>45508.458333333336</v>
      </c>
      <c r="K5694" s="10"/>
      <c r="L5694" s="10"/>
      <c r="M5694" s="10">
        <v>45508.665972222225</v>
      </c>
      <c r="N5694" s="10">
        <v>45508.756944444445</v>
      </c>
      <c r="O5694" s="7" t="s">
        <v>28</v>
      </c>
      <c r="P5694" t="s">
        <v>2436</v>
      </c>
      <c r="Q5694">
        <v>1839.18</v>
      </c>
      <c r="R5694" t="s">
        <v>30</v>
      </c>
      <c r="S5694" t="s">
        <v>4631</v>
      </c>
      <c r="T5694" t="s">
        <v>4630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 t="shared" si="88"/>
        <v>395</v>
      </c>
      <c r="W5694" s="11" t="s">
        <v>32</v>
      </c>
    </row>
    <row r="5695" spans="1:23" hidden="1" x14ac:dyDescent="0.25">
      <c r="A5695" s="8" t="s">
        <v>4737</v>
      </c>
      <c r="B5695" s="7" t="s">
        <v>4738</v>
      </c>
      <c r="C5695" t="s">
        <v>287</v>
      </c>
      <c r="D5695" t="s">
        <v>312</v>
      </c>
      <c r="E5695" t="s">
        <v>80</v>
      </c>
      <c r="F5695">
        <v>275000</v>
      </c>
      <c r="G5695" s="8" t="s">
        <v>25</v>
      </c>
      <c r="H5695" t="s">
        <v>1772</v>
      </c>
      <c r="I5695" t="s">
        <v>1770</v>
      </c>
      <c r="J5695" s="9">
        <v>45509.458333333336</v>
      </c>
      <c r="K5695" s="10"/>
      <c r="L5695" s="10"/>
      <c r="M5695" s="10">
        <v>45509.668749999997</v>
      </c>
      <c r="N5695" s="10">
        <v>45509.758333333331</v>
      </c>
      <c r="O5695" s="7" t="s">
        <v>28</v>
      </c>
      <c r="P5695" t="s">
        <v>2184</v>
      </c>
      <c r="Q5695">
        <v>1839.18</v>
      </c>
      <c r="R5695" t="s">
        <v>30</v>
      </c>
      <c r="S5695" t="s">
        <v>4631</v>
      </c>
      <c r="T5695" t="s">
        <v>4630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 t="shared" si="88"/>
        <v>395</v>
      </c>
      <c r="W5695" s="11" t="s">
        <v>32</v>
      </c>
    </row>
    <row r="5696" spans="1:23" hidden="1" x14ac:dyDescent="0.25">
      <c r="A5696" s="8" t="s">
        <v>4737</v>
      </c>
      <c r="B5696" s="7" t="s">
        <v>4738</v>
      </c>
      <c r="C5696" t="s">
        <v>507</v>
      </c>
      <c r="D5696" t="s">
        <v>312</v>
      </c>
      <c r="E5696" t="s">
        <v>80</v>
      </c>
      <c r="F5696">
        <v>275000</v>
      </c>
      <c r="G5696" s="8" t="s">
        <v>25</v>
      </c>
      <c r="H5696" t="s">
        <v>1772</v>
      </c>
      <c r="I5696" t="s">
        <v>1770</v>
      </c>
      <c r="J5696" s="9">
        <v>45510.458333333336</v>
      </c>
      <c r="K5696" s="10"/>
      <c r="L5696" s="10"/>
      <c r="M5696" s="10">
        <v>45510.672222222223</v>
      </c>
      <c r="N5696" s="10">
        <v>45510.762499999997</v>
      </c>
      <c r="O5696" s="7" t="s">
        <v>28</v>
      </c>
      <c r="P5696" t="s">
        <v>2654</v>
      </c>
      <c r="Q5696">
        <v>1839.18</v>
      </c>
      <c r="R5696" t="s">
        <v>30</v>
      </c>
      <c r="S5696" t="s">
        <v>4631</v>
      </c>
      <c r="T5696" t="s">
        <v>4630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 t="shared" si="88"/>
        <v>395</v>
      </c>
      <c r="W5696" s="11" t="s">
        <v>32</v>
      </c>
    </row>
    <row r="5697" spans="1:23" hidden="1" x14ac:dyDescent="0.25">
      <c r="A5697" s="8" t="s">
        <v>4737</v>
      </c>
      <c r="B5697" s="7" t="s">
        <v>4738</v>
      </c>
      <c r="C5697" t="s">
        <v>941</v>
      </c>
      <c r="D5697" t="s">
        <v>312</v>
      </c>
      <c r="E5697" t="s">
        <v>80</v>
      </c>
      <c r="F5697">
        <v>275000</v>
      </c>
      <c r="G5697" s="8" t="s">
        <v>25</v>
      </c>
      <c r="H5697" t="s">
        <v>1772</v>
      </c>
      <c r="I5697" t="s">
        <v>1770</v>
      </c>
      <c r="J5697" s="9">
        <v>45511.458333333336</v>
      </c>
      <c r="K5697" s="10"/>
      <c r="L5697" s="10"/>
      <c r="M5697" s="10">
        <v>45511.670138888891</v>
      </c>
      <c r="N5697" s="10">
        <v>45511.758333333331</v>
      </c>
      <c r="O5697" s="7" t="s">
        <v>28</v>
      </c>
      <c r="P5697" t="s">
        <v>2184</v>
      </c>
      <c r="Q5697">
        <v>1839.18</v>
      </c>
      <c r="R5697" t="s">
        <v>30</v>
      </c>
      <c r="S5697" t="s">
        <v>4631</v>
      </c>
      <c r="T5697" t="s">
        <v>4630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 t="shared" si="88"/>
        <v>395</v>
      </c>
      <c r="W5697" s="11" t="s">
        <v>32</v>
      </c>
    </row>
    <row r="5698" spans="1:23" hidden="1" x14ac:dyDescent="0.25">
      <c r="A5698" s="8" t="s">
        <v>4737</v>
      </c>
      <c r="B5698" s="7" t="s">
        <v>4738</v>
      </c>
      <c r="C5698" t="s">
        <v>985</v>
      </c>
      <c r="D5698" t="s">
        <v>312</v>
      </c>
      <c r="E5698" t="s">
        <v>80</v>
      </c>
      <c r="F5698">
        <v>275000</v>
      </c>
      <c r="G5698" s="8" t="s">
        <v>25</v>
      </c>
      <c r="H5698" t="s">
        <v>1772</v>
      </c>
      <c r="I5698" t="s">
        <v>1770</v>
      </c>
      <c r="J5698" s="9">
        <v>45512.458333333336</v>
      </c>
      <c r="K5698" s="10"/>
      <c r="L5698" s="10"/>
      <c r="M5698" s="10">
        <v>45512.671527777777</v>
      </c>
      <c r="N5698" s="10">
        <v>45512.760416666664</v>
      </c>
      <c r="O5698" s="7" t="s">
        <v>28</v>
      </c>
      <c r="P5698" t="s">
        <v>2856</v>
      </c>
      <c r="Q5698">
        <v>1839.18</v>
      </c>
      <c r="R5698" t="s">
        <v>30</v>
      </c>
      <c r="S5698" t="s">
        <v>4631</v>
      </c>
      <c r="T5698" t="s">
        <v>4630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 t="shared" ref="V5698:V5761" si="89">U5698</f>
        <v>395</v>
      </c>
      <c r="W5698" s="11" t="s">
        <v>32</v>
      </c>
    </row>
    <row r="5699" spans="1:23" hidden="1" x14ac:dyDescent="0.25">
      <c r="A5699" s="8" t="s">
        <v>4737</v>
      </c>
      <c r="B5699" s="7" t="s">
        <v>4738</v>
      </c>
      <c r="C5699" t="s">
        <v>1028</v>
      </c>
      <c r="D5699" t="s">
        <v>312</v>
      </c>
      <c r="E5699" t="s">
        <v>80</v>
      </c>
      <c r="F5699">
        <v>275000</v>
      </c>
      <c r="G5699" s="8" t="s">
        <v>25</v>
      </c>
      <c r="H5699" t="s">
        <v>1772</v>
      </c>
      <c r="I5699" t="s">
        <v>1770</v>
      </c>
      <c r="J5699" s="9">
        <v>45513.458333333336</v>
      </c>
      <c r="K5699" s="10"/>
      <c r="L5699" s="10"/>
      <c r="M5699" s="10">
        <v>45513.665972222225</v>
      </c>
      <c r="N5699" s="10">
        <v>45513.757638888892</v>
      </c>
      <c r="O5699" s="7" t="s">
        <v>28</v>
      </c>
      <c r="P5699" t="s">
        <v>2953</v>
      </c>
      <c r="Q5699">
        <v>1839.18</v>
      </c>
      <c r="R5699" t="s">
        <v>30</v>
      </c>
      <c r="S5699" t="s">
        <v>4631</v>
      </c>
      <c r="T5699" t="s">
        <v>4630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 t="shared" si="89"/>
        <v>395</v>
      </c>
      <c r="W5699" s="11" t="s">
        <v>32</v>
      </c>
    </row>
    <row r="5700" spans="1:23" hidden="1" x14ac:dyDescent="0.25">
      <c r="A5700" s="8" t="s">
        <v>4737</v>
      </c>
      <c r="B5700" s="7" t="s">
        <v>4738</v>
      </c>
      <c r="C5700" t="s">
        <v>1028</v>
      </c>
      <c r="D5700" t="s">
        <v>312</v>
      </c>
      <c r="E5700" t="s">
        <v>80</v>
      </c>
      <c r="F5700">
        <v>275000</v>
      </c>
      <c r="G5700" s="8" t="s">
        <v>25</v>
      </c>
      <c r="H5700" t="s">
        <v>1772</v>
      </c>
      <c r="I5700" t="s">
        <v>1770</v>
      </c>
      <c r="J5700" s="9">
        <v>45514.458333333336</v>
      </c>
      <c r="K5700" s="10"/>
      <c r="L5700" s="10"/>
      <c r="M5700" s="10">
        <v>45514.665277777778</v>
      </c>
      <c r="N5700" s="10">
        <v>45514.749305555553</v>
      </c>
      <c r="O5700" s="7" t="s">
        <v>28</v>
      </c>
      <c r="P5700" t="s">
        <v>2028</v>
      </c>
      <c r="Q5700">
        <v>1839.18</v>
      </c>
      <c r="R5700" t="s">
        <v>30</v>
      </c>
      <c r="S5700" t="s">
        <v>4631</v>
      </c>
      <c r="T5700" t="s">
        <v>4630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 t="shared" si="89"/>
        <v>395</v>
      </c>
      <c r="W5700" s="11" t="s">
        <v>32</v>
      </c>
    </row>
    <row r="5701" spans="1:23" hidden="1" x14ac:dyDescent="0.25">
      <c r="A5701" s="8" t="s">
        <v>4737</v>
      </c>
      <c r="B5701" s="7" t="s">
        <v>4738</v>
      </c>
      <c r="C5701" t="s">
        <v>1105</v>
      </c>
      <c r="D5701" t="s">
        <v>312</v>
      </c>
      <c r="E5701" t="s">
        <v>80</v>
      </c>
      <c r="F5701">
        <v>275000</v>
      </c>
      <c r="G5701" s="8" t="s">
        <v>25</v>
      </c>
      <c r="H5701" t="s">
        <v>1772</v>
      </c>
      <c r="I5701" t="s">
        <v>1770</v>
      </c>
      <c r="J5701" s="9">
        <v>45515.458333333336</v>
      </c>
      <c r="K5701" s="10"/>
      <c r="L5701" s="10"/>
      <c r="M5701" s="10">
        <v>45515.665972222225</v>
      </c>
      <c r="N5701" s="10">
        <v>45515.758333333331</v>
      </c>
      <c r="O5701" s="7" t="s">
        <v>28</v>
      </c>
      <c r="P5701" t="s">
        <v>3123</v>
      </c>
      <c r="Q5701">
        <v>1839.18</v>
      </c>
      <c r="R5701" t="s">
        <v>30</v>
      </c>
      <c r="S5701" t="s">
        <v>4631</v>
      </c>
      <c r="T5701" t="s">
        <v>4630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 t="shared" si="89"/>
        <v>395</v>
      </c>
      <c r="W5701" s="11" t="s">
        <v>32</v>
      </c>
    </row>
    <row r="5702" spans="1:23" hidden="1" x14ac:dyDescent="0.25">
      <c r="A5702" s="8" t="s">
        <v>4737</v>
      </c>
      <c r="B5702" s="7" t="s">
        <v>4738</v>
      </c>
      <c r="C5702" t="s">
        <v>1105</v>
      </c>
      <c r="D5702" t="s">
        <v>312</v>
      </c>
      <c r="E5702" t="s">
        <v>80</v>
      </c>
      <c r="F5702">
        <v>275000</v>
      </c>
      <c r="G5702" s="8" t="s">
        <v>25</v>
      </c>
      <c r="H5702" t="s">
        <v>1772</v>
      </c>
      <c r="I5702" t="s">
        <v>1770</v>
      </c>
      <c r="J5702" s="9">
        <v>45516.503472222219</v>
      </c>
      <c r="K5702" s="10"/>
      <c r="L5702" s="10"/>
      <c r="M5702" s="10">
        <v>45516.701388888891</v>
      </c>
      <c r="N5702" s="10">
        <v>45516.788194444445</v>
      </c>
      <c r="O5702" s="7" t="s">
        <v>28</v>
      </c>
      <c r="P5702" t="s">
        <v>2184</v>
      </c>
      <c r="Q5702">
        <v>1839.18</v>
      </c>
      <c r="R5702" t="s">
        <v>30</v>
      </c>
      <c r="S5702" t="s">
        <v>4631</v>
      </c>
      <c r="T5702" t="s">
        <v>4630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 t="shared" si="89"/>
        <v>395</v>
      </c>
      <c r="W5702" s="11" t="s">
        <v>32</v>
      </c>
    </row>
    <row r="5703" spans="1:23" hidden="1" x14ac:dyDescent="0.25">
      <c r="A5703" s="8" t="s">
        <v>4737</v>
      </c>
      <c r="B5703" s="7" t="s">
        <v>4738</v>
      </c>
      <c r="C5703" t="s">
        <v>638</v>
      </c>
      <c r="D5703" t="s">
        <v>312</v>
      </c>
      <c r="E5703" t="s">
        <v>80</v>
      </c>
      <c r="F5703">
        <v>275000</v>
      </c>
      <c r="G5703" s="8" t="s">
        <v>25</v>
      </c>
      <c r="H5703" t="s">
        <v>1772</v>
      </c>
      <c r="I5703" t="s">
        <v>1770</v>
      </c>
      <c r="J5703" s="9">
        <v>45517.458333333336</v>
      </c>
      <c r="K5703" s="10" t="s">
        <v>33</v>
      </c>
      <c r="L5703" s="10" t="s">
        <v>33</v>
      </c>
      <c r="M5703" s="10">
        <v>45517.667361111111</v>
      </c>
      <c r="N5703" s="10">
        <v>45517.755555555559</v>
      </c>
      <c r="O5703" s="7" t="s">
        <v>28</v>
      </c>
      <c r="P5703" t="s">
        <v>2184</v>
      </c>
      <c r="Q5703">
        <v>1839.18</v>
      </c>
      <c r="R5703" t="s">
        <v>30</v>
      </c>
      <c r="S5703" t="s">
        <v>4631</v>
      </c>
      <c r="T5703" t="s">
        <v>4630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 t="shared" si="89"/>
        <v>395</v>
      </c>
      <c r="W5703" s="11" t="s">
        <v>32</v>
      </c>
    </row>
    <row r="5704" spans="1:23" hidden="1" x14ac:dyDescent="0.25">
      <c r="A5704" s="8" t="s">
        <v>4737</v>
      </c>
      <c r="B5704" s="7" t="s">
        <v>4738</v>
      </c>
      <c r="C5704" t="s">
        <v>507</v>
      </c>
      <c r="D5704" t="s">
        <v>312</v>
      </c>
      <c r="E5704" t="s">
        <v>80</v>
      </c>
      <c r="F5704">
        <v>275000</v>
      </c>
      <c r="G5704" s="8" t="s">
        <v>25</v>
      </c>
      <c r="H5704" t="s">
        <v>1772</v>
      </c>
      <c r="I5704" t="s">
        <v>1770</v>
      </c>
      <c r="J5704" s="9">
        <v>45518.458333333336</v>
      </c>
      <c r="K5704" s="10" t="s">
        <v>33</v>
      </c>
      <c r="L5704" s="10" t="s">
        <v>33</v>
      </c>
      <c r="M5704" s="10">
        <v>45518.655555555553</v>
      </c>
      <c r="N5704" s="10">
        <v>45518.743750000001</v>
      </c>
      <c r="O5704" s="7" t="s">
        <v>28</v>
      </c>
      <c r="P5704" t="s">
        <v>3390</v>
      </c>
      <c r="Q5704">
        <v>1839.18</v>
      </c>
      <c r="R5704" t="s">
        <v>30</v>
      </c>
      <c r="S5704" t="s">
        <v>4631</v>
      </c>
      <c r="T5704" t="s">
        <v>4630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 t="shared" si="89"/>
        <v>395</v>
      </c>
      <c r="W5704" s="11" t="s">
        <v>32</v>
      </c>
    </row>
    <row r="5705" spans="1:23" hidden="1" x14ac:dyDescent="0.25">
      <c r="A5705" s="8" t="s">
        <v>4737</v>
      </c>
      <c r="B5705" s="7" t="s">
        <v>4738</v>
      </c>
      <c r="C5705" t="s">
        <v>1264</v>
      </c>
      <c r="D5705" t="s">
        <v>312</v>
      </c>
      <c r="E5705" t="s">
        <v>80</v>
      </c>
      <c r="F5705">
        <v>275000</v>
      </c>
      <c r="G5705" s="8" t="s">
        <v>25</v>
      </c>
      <c r="H5705" t="s">
        <v>1772</v>
      </c>
      <c r="I5705" t="s">
        <v>1770</v>
      </c>
      <c r="J5705" s="9">
        <v>45519.458333333336</v>
      </c>
      <c r="K5705" s="10" t="s">
        <v>33</v>
      </c>
      <c r="L5705" s="10" t="s">
        <v>33</v>
      </c>
      <c r="M5705" s="10">
        <v>45519.661111111112</v>
      </c>
      <c r="N5705" s="10">
        <v>45519.74722222222</v>
      </c>
      <c r="O5705" s="7" t="s">
        <v>28</v>
      </c>
      <c r="P5705" t="s">
        <v>2100</v>
      </c>
      <c r="Q5705">
        <v>1839.18</v>
      </c>
      <c r="R5705" t="s">
        <v>30</v>
      </c>
      <c r="S5705" t="s">
        <v>4631</v>
      </c>
      <c r="T5705" t="s">
        <v>4630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 t="shared" si="89"/>
        <v>395</v>
      </c>
      <c r="W5705" s="11" t="s">
        <v>32</v>
      </c>
    </row>
    <row r="5706" spans="1:23" hidden="1" x14ac:dyDescent="0.25">
      <c r="A5706" s="8" t="s">
        <v>4737</v>
      </c>
      <c r="B5706" s="7" t="s">
        <v>4738</v>
      </c>
      <c r="C5706" t="s">
        <v>1306</v>
      </c>
      <c r="D5706" t="s">
        <v>312</v>
      </c>
      <c r="E5706" t="s">
        <v>80</v>
      </c>
      <c r="F5706">
        <v>275000</v>
      </c>
      <c r="G5706" s="8" t="s">
        <v>25</v>
      </c>
      <c r="H5706" t="s">
        <v>1772</v>
      </c>
      <c r="I5706" t="s">
        <v>1770</v>
      </c>
      <c r="J5706" s="9">
        <v>45520.458333333336</v>
      </c>
      <c r="K5706" s="10" t="s">
        <v>33</v>
      </c>
      <c r="L5706" s="10" t="s">
        <v>33</v>
      </c>
      <c r="M5706" s="10">
        <v>45520.65902777778</v>
      </c>
      <c r="N5706" s="10">
        <v>45520.74722222222</v>
      </c>
      <c r="O5706" s="7" t="s">
        <v>28</v>
      </c>
      <c r="P5706" t="s">
        <v>2184</v>
      </c>
      <c r="Q5706">
        <v>1839.18</v>
      </c>
      <c r="R5706" t="s">
        <v>30</v>
      </c>
      <c r="S5706" t="s">
        <v>4631</v>
      </c>
      <c r="T5706" t="s">
        <v>4630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 t="shared" si="89"/>
        <v>395</v>
      </c>
      <c r="W5706" s="11" t="s">
        <v>32</v>
      </c>
    </row>
    <row r="5707" spans="1:23" hidden="1" x14ac:dyDescent="0.25">
      <c r="A5707" s="8" t="s">
        <v>4737</v>
      </c>
      <c r="B5707" s="7" t="s">
        <v>4738</v>
      </c>
      <c r="C5707" t="s">
        <v>1028</v>
      </c>
      <c r="D5707" t="s">
        <v>312</v>
      </c>
      <c r="E5707" t="s">
        <v>80</v>
      </c>
      <c r="F5707">
        <v>275000</v>
      </c>
      <c r="G5707" s="8" t="s">
        <v>25</v>
      </c>
      <c r="H5707" t="s">
        <v>1772</v>
      </c>
      <c r="I5707" t="s">
        <v>1770</v>
      </c>
      <c r="J5707" s="9">
        <v>45521.458333333336</v>
      </c>
      <c r="K5707" s="10" t="s">
        <v>33</v>
      </c>
      <c r="L5707" s="10" t="s">
        <v>33</v>
      </c>
      <c r="M5707" s="10">
        <v>45521.661111111112</v>
      </c>
      <c r="N5707" s="10">
        <v>45521.754166666666</v>
      </c>
      <c r="O5707" s="7" t="s">
        <v>28</v>
      </c>
      <c r="P5707" t="s">
        <v>2184</v>
      </c>
      <c r="Q5707">
        <v>1839.18</v>
      </c>
      <c r="R5707" t="s">
        <v>30</v>
      </c>
      <c r="S5707" t="s">
        <v>4631</v>
      </c>
      <c r="T5707" t="s">
        <v>4630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 t="shared" si="89"/>
        <v>395</v>
      </c>
      <c r="W5707" s="11" t="s">
        <v>32</v>
      </c>
    </row>
    <row r="5708" spans="1:23" hidden="1" x14ac:dyDescent="0.25">
      <c r="A5708" s="8" t="s">
        <v>4737</v>
      </c>
      <c r="B5708" s="7" t="s">
        <v>4738</v>
      </c>
      <c r="C5708" t="s">
        <v>1028</v>
      </c>
      <c r="D5708" t="s">
        <v>312</v>
      </c>
      <c r="E5708" t="s">
        <v>80</v>
      </c>
      <c r="F5708">
        <v>275000</v>
      </c>
      <c r="G5708" s="8" t="s">
        <v>25</v>
      </c>
      <c r="H5708" t="s">
        <v>1772</v>
      </c>
      <c r="I5708" t="s">
        <v>1770</v>
      </c>
      <c r="J5708" s="9">
        <v>45522.458333333336</v>
      </c>
      <c r="K5708" s="10" t="s">
        <v>33</v>
      </c>
      <c r="L5708" s="10" t="s">
        <v>33</v>
      </c>
      <c r="M5708" s="10">
        <v>45522.661111111112</v>
      </c>
      <c r="N5708" s="10">
        <v>45522.744444444441</v>
      </c>
      <c r="O5708" s="7" t="s">
        <v>28</v>
      </c>
      <c r="P5708" t="s">
        <v>2184</v>
      </c>
      <c r="Q5708">
        <v>1839.18</v>
      </c>
      <c r="R5708" t="s">
        <v>30</v>
      </c>
      <c r="S5708" t="s">
        <v>4631</v>
      </c>
      <c r="T5708" t="s">
        <v>4630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 t="shared" si="89"/>
        <v>395</v>
      </c>
      <c r="W5708" s="11" t="s">
        <v>32</v>
      </c>
    </row>
    <row r="5709" spans="1:23" hidden="1" x14ac:dyDescent="0.25">
      <c r="A5709" s="8" t="s">
        <v>4737</v>
      </c>
      <c r="B5709" s="7" t="s">
        <v>4738</v>
      </c>
      <c r="C5709" t="s">
        <v>1304</v>
      </c>
      <c r="D5709" t="s">
        <v>312</v>
      </c>
      <c r="E5709" t="s">
        <v>80</v>
      </c>
      <c r="F5709">
        <v>275000</v>
      </c>
      <c r="G5709" s="8" t="s">
        <v>25</v>
      </c>
      <c r="H5709" t="s">
        <v>1772</v>
      </c>
      <c r="I5709" t="s">
        <v>1770</v>
      </c>
      <c r="J5709" s="9">
        <v>45523.458333333336</v>
      </c>
      <c r="K5709" s="10" t="s">
        <v>33</v>
      </c>
      <c r="L5709" s="10" t="s">
        <v>33</v>
      </c>
      <c r="M5709" s="10">
        <v>45523.661805555559</v>
      </c>
      <c r="N5709" s="10">
        <v>45523.749305555553</v>
      </c>
      <c r="O5709" s="7" t="s">
        <v>28</v>
      </c>
      <c r="P5709" t="s">
        <v>2184</v>
      </c>
      <c r="Q5709">
        <v>1839.18</v>
      </c>
      <c r="R5709" t="s">
        <v>30</v>
      </c>
      <c r="S5709" t="s">
        <v>4631</v>
      </c>
      <c r="T5709" t="s">
        <v>4630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 t="shared" si="89"/>
        <v>395</v>
      </c>
      <c r="W5709" s="11" t="s">
        <v>32</v>
      </c>
    </row>
    <row r="5710" spans="1:23" hidden="1" x14ac:dyDescent="0.25">
      <c r="A5710" s="8" t="s">
        <v>4737</v>
      </c>
      <c r="B5710" s="7" t="s">
        <v>4738</v>
      </c>
      <c r="C5710" t="s">
        <v>1105</v>
      </c>
      <c r="D5710" t="s">
        <v>312</v>
      </c>
      <c r="E5710" t="s">
        <v>80</v>
      </c>
      <c r="F5710">
        <v>275000</v>
      </c>
      <c r="G5710" s="8" t="s">
        <v>25</v>
      </c>
      <c r="H5710" t="s">
        <v>1772</v>
      </c>
      <c r="I5710" t="s">
        <v>1770</v>
      </c>
      <c r="J5710" s="9">
        <v>45524.458333333336</v>
      </c>
      <c r="K5710" s="10" t="s">
        <v>33</v>
      </c>
      <c r="L5710" s="10" t="s">
        <v>33</v>
      </c>
      <c r="M5710" s="10">
        <v>45524.667361111111</v>
      </c>
      <c r="N5710" s="10">
        <v>45524.757638888892</v>
      </c>
      <c r="O5710" s="7" t="s">
        <v>28</v>
      </c>
      <c r="P5710" t="s">
        <v>2184</v>
      </c>
      <c r="Q5710">
        <v>1839.18</v>
      </c>
      <c r="R5710" t="s">
        <v>30</v>
      </c>
      <c r="S5710" t="s">
        <v>4631</v>
      </c>
      <c r="T5710" t="s">
        <v>4630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 t="shared" si="89"/>
        <v>395</v>
      </c>
      <c r="W5710" s="11" t="s">
        <v>32</v>
      </c>
    </row>
    <row r="5711" spans="1:23" hidden="1" x14ac:dyDescent="0.25">
      <c r="A5711" s="8" t="s">
        <v>4737</v>
      </c>
      <c r="B5711" s="7" t="s">
        <v>4738</v>
      </c>
      <c r="C5711" t="s">
        <v>1476</v>
      </c>
      <c r="D5711" t="s">
        <v>312</v>
      </c>
      <c r="E5711" t="s">
        <v>80</v>
      </c>
      <c r="F5711">
        <v>275000</v>
      </c>
      <c r="G5711" s="8" t="s">
        <v>25</v>
      </c>
      <c r="H5711" t="s">
        <v>1772</v>
      </c>
      <c r="I5711" t="s">
        <v>1770</v>
      </c>
      <c r="J5711" s="9">
        <v>45525.458333333336</v>
      </c>
      <c r="K5711" s="10" t="s">
        <v>33</v>
      </c>
      <c r="L5711" s="10" t="s">
        <v>33</v>
      </c>
      <c r="M5711" s="10">
        <v>45525.458333333336</v>
      </c>
      <c r="N5711" s="10">
        <v>45525.458333333336</v>
      </c>
      <c r="O5711" s="7" t="s">
        <v>28</v>
      </c>
      <c r="P5711" t="s">
        <v>2184</v>
      </c>
      <c r="Q5711">
        <v>1839.18</v>
      </c>
      <c r="R5711" t="s">
        <v>30</v>
      </c>
      <c r="S5711" t="s">
        <v>4631</v>
      </c>
      <c r="T5711" t="s">
        <v>4630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 t="shared" si="89"/>
        <v>395</v>
      </c>
      <c r="W5711" s="11" t="s">
        <v>32</v>
      </c>
    </row>
    <row r="5712" spans="1:23" hidden="1" x14ac:dyDescent="0.25">
      <c r="A5712" s="8" t="s">
        <v>4737</v>
      </c>
      <c r="B5712" s="7" t="s">
        <v>4738</v>
      </c>
      <c r="C5712" t="s">
        <v>1028</v>
      </c>
      <c r="D5712" t="s">
        <v>312</v>
      </c>
      <c r="E5712" t="s">
        <v>80</v>
      </c>
      <c r="F5712">
        <v>275000</v>
      </c>
      <c r="G5712" s="8" t="s">
        <v>25</v>
      </c>
      <c r="H5712" t="s">
        <v>1772</v>
      </c>
      <c r="I5712" t="s">
        <v>1770</v>
      </c>
      <c r="J5712" s="9">
        <v>45526.458333333336</v>
      </c>
      <c r="K5712" s="10" t="s">
        <v>33</v>
      </c>
      <c r="L5712" s="10" t="s">
        <v>33</v>
      </c>
      <c r="M5712" s="10">
        <v>45526.660416666666</v>
      </c>
      <c r="N5712" s="10">
        <v>45526.743750000001</v>
      </c>
      <c r="O5712" s="7" t="s">
        <v>28</v>
      </c>
      <c r="P5712" t="s">
        <v>2184</v>
      </c>
      <c r="Q5712">
        <v>1839.18</v>
      </c>
      <c r="R5712" t="s">
        <v>30</v>
      </c>
      <c r="S5712" t="s">
        <v>4631</v>
      </c>
      <c r="T5712" t="s">
        <v>4630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 t="shared" si="89"/>
        <v>395</v>
      </c>
      <c r="W5712" s="11" t="s">
        <v>32</v>
      </c>
    </row>
    <row r="5713" spans="1:23" hidden="1" x14ac:dyDescent="0.25">
      <c r="A5713" s="8" t="s">
        <v>4737</v>
      </c>
      <c r="B5713" s="7" t="s">
        <v>4738</v>
      </c>
      <c r="C5713" t="s">
        <v>638</v>
      </c>
      <c r="D5713" t="s">
        <v>312</v>
      </c>
      <c r="E5713" t="s">
        <v>80</v>
      </c>
      <c r="F5713">
        <v>275000</v>
      </c>
      <c r="G5713" s="8" t="s">
        <v>25</v>
      </c>
      <c r="H5713" t="s">
        <v>1772</v>
      </c>
      <c r="I5713" t="s">
        <v>1770</v>
      </c>
      <c r="J5713" s="9">
        <v>45527.458333333336</v>
      </c>
      <c r="K5713" s="10" t="s">
        <v>33</v>
      </c>
      <c r="L5713" s="10" t="s">
        <v>33</v>
      </c>
      <c r="M5713" s="10">
        <v>45527.458333333336</v>
      </c>
      <c r="N5713" s="10">
        <v>45527.458333333336</v>
      </c>
      <c r="O5713" s="7" t="s">
        <v>28</v>
      </c>
      <c r="P5713" t="s">
        <v>2184</v>
      </c>
      <c r="Q5713">
        <v>1839.18</v>
      </c>
      <c r="R5713" t="s">
        <v>30</v>
      </c>
      <c r="S5713" t="s">
        <v>4631</v>
      </c>
      <c r="T5713" t="s">
        <v>4630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 t="shared" si="89"/>
        <v>395</v>
      </c>
      <c r="W5713" s="11" t="s">
        <v>32</v>
      </c>
    </row>
    <row r="5714" spans="1:23" hidden="1" x14ac:dyDescent="0.25">
      <c r="A5714" s="8" t="s">
        <v>4737</v>
      </c>
      <c r="B5714" s="7" t="s">
        <v>4738</v>
      </c>
      <c r="C5714" t="s">
        <v>983</v>
      </c>
      <c r="D5714" t="s">
        <v>312</v>
      </c>
      <c r="E5714" t="s">
        <v>80</v>
      </c>
      <c r="F5714">
        <v>275000</v>
      </c>
      <c r="G5714" s="8" t="s">
        <v>25</v>
      </c>
      <c r="H5714" t="s">
        <v>1772</v>
      </c>
      <c r="I5714" t="s">
        <v>1770</v>
      </c>
      <c r="J5714" s="9">
        <v>45528.458333333336</v>
      </c>
      <c r="K5714" s="10" t="s">
        <v>33</v>
      </c>
      <c r="L5714" s="10" t="s">
        <v>33</v>
      </c>
      <c r="M5714" s="10">
        <v>45528.676388888889</v>
      </c>
      <c r="N5714" s="10">
        <v>45528.763888888891</v>
      </c>
      <c r="O5714" s="7" t="s">
        <v>28</v>
      </c>
      <c r="P5714" t="s">
        <v>4132</v>
      </c>
      <c r="Q5714">
        <v>1839.18</v>
      </c>
      <c r="R5714" t="s">
        <v>30</v>
      </c>
      <c r="S5714" t="s">
        <v>4631</v>
      </c>
      <c r="T5714" t="s">
        <v>4630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 t="shared" si="89"/>
        <v>395</v>
      </c>
      <c r="W5714" s="11" t="s">
        <v>32</v>
      </c>
    </row>
    <row r="5715" spans="1:23" hidden="1" x14ac:dyDescent="0.25">
      <c r="A5715" s="8" t="s">
        <v>4737</v>
      </c>
      <c r="B5715" s="7" t="s">
        <v>4738</v>
      </c>
      <c r="C5715" t="s">
        <v>1476</v>
      </c>
      <c r="D5715" t="s">
        <v>312</v>
      </c>
      <c r="E5715" t="s">
        <v>80</v>
      </c>
      <c r="F5715">
        <v>275000</v>
      </c>
      <c r="G5715" s="8" t="s">
        <v>25</v>
      </c>
      <c r="H5715" t="s">
        <v>1772</v>
      </c>
      <c r="I5715" t="s">
        <v>1770</v>
      </c>
      <c r="J5715" s="9">
        <v>45529.458333333336</v>
      </c>
      <c r="K5715" s="10" t="s">
        <v>33</v>
      </c>
      <c r="L5715" s="10" t="s">
        <v>33</v>
      </c>
      <c r="M5715" s="10">
        <v>45529.67083333333</v>
      </c>
      <c r="N5715" s="10">
        <v>45529.758333333331</v>
      </c>
      <c r="O5715" s="7" t="s">
        <v>28</v>
      </c>
      <c r="P5715" t="s">
        <v>4216</v>
      </c>
      <c r="Q5715">
        <v>1839.18</v>
      </c>
      <c r="R5715" t="s">
        <v>30</v>
      </c>
      <c r="S5715" t="s">
        <v>4631</v>
      </c>
      <c r="T5715" t="s">
        <v>4630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395</v>
      </c>
      <c r="V5715">
        <f t="shared" si="89"/>
        <v>395</v>
      </c>
      <c r="W5715" s="11" t="s">
        <v>32</v>
      </c>
    </row>
    <row r="5716" spans="1:23" hidden="1" x14ac:dyDescent="0.25">
      <c r="A5716" s="8" t="s">
        <v>4737</v>
      </c>
      <c r="B5716" s="7" t="s">
        <v>4738</v>
      </c>
      <c r="C5716" t="s">
        <v>1593</v>
      </c>
      <c r="D5716" t="s">
        <v>312</v>
      </c>
      <c r="E5716" t="s">
        <v>80</v>
      </c>
      <c r="F5716">
        <v>275000</v>
      </c>
      <c r="G5716" s="8" t="s">
        <v>25</v>
      </c>
      <c r="H5716" t="s">
        <v>1772</v>
      </c>
      <c r="I5716" t="s">
        <v>1770</v>
      </c>
      <c r="J5716" s="9">
        <v>45530.458333333336</v>
      </c>
      <c r="K5716" s="10" t="s">
        <v>33</v>
      </c>
      <c r="L5716" s="10" t="s">
        <v>33</v>
      </c>
      <c r="M5716" s="10">
        <v>45530.667361111111</v>
      </c>
      <c r="N5716" s="10">
        <v>45530.756944444445</v>
      </c>
      <c r="O5716" s="7" t="s">
        <v>28</v>
      </c>
      <c r="P5716" t="s">
        <v>2184</v>
      </c>
      <c r="Q5716">
        <v>1839.18</v>
      </c>
      <c r="R5716" t="s">
        <v>30</v>
      </c>
      <c r="S5716" t="s">
        <v>4631</v>
      </c>
      <c r="T5716" t="s">
        <v>4630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395</v>
      </c>
      <c r="V5716">
        <f t="shared" si="89"/>
        <v>395</v>
      </c>
      <c r="W5716" s="11" t="s">
        <v>32</v>
      </c>
    </row>
    <row r="5717" spans="1:23" hidden="1" x14ac:dyDescent="0.25">
      <c r="A5717" s="8" t="s">
        <v>4737</v>
      </c>
      <c r="B5717" s="7" t="s">
        <v>4738</v>
      </c>
      <c r="C5717" t="s">
        <v>507</v>
      </c>
      <c r="D5717" t="s">
        <v>312</v>
      </c>
      <c r="E5717" t="s">
        <v>80</v>
      </c>
      <c r="F5717">
        <v>275000</v>
      </c>
      <c r="G5717" s="8" t="s">
        <v>25</v>
      </c>
      <c r="H5717" t="s">
        <v>1772</v>
      </c>
      <c r="I5717" t="s">
        <v>1770</v>
      </c>
      <c r="J5717" s="9">
        <v>45531.458333333336</v>
      </c>
      <c r="K5717" s="10" t="s">
        <v>33</v>
      </c>
      <c r="L5717" s="10" t="s">
        <v>33</v>
      </c>
      <c r="M5717" s="10">
        <v>45531.681250000001</v>
      </c>
      <c r="N5717" s="10">
        <v>45531.777083333334</v>
      </c>
      <c r="O5717" s="7" t="s">
        <v>28</v>
      </c>
      <c r="P5717" t="s">
        <v>2184</v>
      </c>
      <c r="Q5717">
        <v>1839.18</v>
      </c>
      <c r="R5717" t="s">
        <v>30</v>
      </c>
      <c r="S5717" t="s">
        <v>4631</v>
      </c>
      <c r="T5717" t="s">
        <v>4630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395</v>
      </c>
      <c r="V5717">
        <f t="shared" si="89"/>
        <v>395</v>
      </c>
      <c r="W5717" s="11" t="s">
        <v>32</v>
      </c>
    </row>
    <row r="5718" spans="1:23" hidden="1" x14ac:dyDescent="0.25">
      <c r="A5718" s="8" t="s">
        <v>4737</v>
      </c>
      <c r="B5718" s="7" t="s">
        <v>4738</v>
      </c>
      <c r="C5718" t="s">
        <v>1593</v>
      </c>
      <c r="D5718" t="s">
        <v>312</v>
      </c>
      <c r="E5718" t="s">
        <v>80</v>
      </c>
      <c r="F5718">
        <v>275000</v>
      </c>
      <c r="G5718" s="8" t="s">
        <v>25</v>
      </c>
      <c r="H5718" t="s">
        <v>1772</v>
      </c>
      <c r="I5718" t="s">
        <v>1770</v>
      </c>
      <c r="J5718" s="9">
        <v>45532.458333333336</v>
      </c>
      <c r="K5718" s="10" t="s">
        <v>33</v>
      </c>
      <c r="L5718" s="10" t="s">
        <v>33</v>
      </c>
      <c r="M5718" s="10">
        <v>45532.663194444445</v>
      </c>
      <c r="N5718" s="10">
        <v>45532.750694444447</v>
      </c>
      <c r="O5718" s="7" t="s">
        <v>28</v>
      </c>
      <c r="P5718" t="s">
        <v>2184</v>
      </c>
      <c r="Q5718">
        <v>1839.18</v>
      </c>
      <c r="R5718" t="s">
        <v>30</v>
      </c>
      <c r="S5718" t="s">
        <v>4631</v>
      </c>
      <c r="T5718" t="s">
        <v>4630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395</v>
      </c>
      <c r="V5718">
        <f t="shared" si="89"/>
        <v>395</v>
      </c>
      <c r="W5718" s="11" t="s">
        <v>32</v>
      </c>
    </row>
    <row r="5719" spans="1:23" hidden="1" x14ac:dyDescent="0.25">
      <c r="A5719" s="8" t="s">
        <v>4737</v>
      </c>
      <c r="B5719" s="7" t="s">
        <v>4738</v>
      </c>
      <c r="C5719" t="s">
        <v>1105</v>
      </c>
      <c r="D5719" t="s">
        <v>312</v>
      </c>
      <c r="E5719" t="s">
        <v>80</v>
      </c>
      <c r="F5719">
        <v>275000</v>
      </c>
      <c r="G5719" s="8" t="s">
        <v>25</v>
      </c>
      <c r="H5719" t="s">
        <v>1772</v>
      </c>
      <c r="I5719" t="s">
        <v>1770</v>
      </c>
      <c r="J5719" s="9">
        <v>45533.458333333336</v>
      </c>
      <c r="K5719" s="10" t="s">
        <v>33</v>
      </c>
      <c r="L5719" s="10" t="s">
        <v>33</v>
      </c>
      <c r="M5719" s="10">
        <v>45533.656944444447</v>
      </c>
      <c r="N5719" s="10">
        <v>45533.743750000001</v>
      </c>
      <c r="O5719" s="7" t="s">
        <v>28</v>
      </c>
      <c r="P5719" t="s">
        <v>4503</v>
      </c>
      <c r="Q5719">
        <v>1839.18</v>
      </c>
      <c r="R5719" t="s">
        <v>30</v>
      </c>
      <c r="S5719" t="s">
        <v>4631</v>
      </c>
      <c r="T5719" t="s">
        <v>4630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395</v>
      </c>
      <c r="V5719">
        <f t="shared" si="89"/>
        <v>395</v>
      </c>
      <c r="W5719" s="11" t="s">
        <v>32</v>
      </c>
    </row>
    <row r="5720" spans="1:23" hidden="1" x14ac:dyDescent="0.25">
      <c r="A5720" s="8" t="s">
        <v>4737</v>
      </c>
      <c r="B5720" s="7" t="s">
        <v>4738</v>
      </c>
      <c r="C5720" t="s">
        <v>985</v>
      </c>
      <c r="D5720" t="s">
        <v>312</v>
      </c>
      <c r="E5720" t="s">
        <v>80</v>
      </c>
      <c r="F5720">
        <v>275000</v>
      </c>
      <c r="G5720" s="8" t="s">
        <v>25</v>
      </c>
      <c r="H5720" t="s">
        <v>1772</v>
      </c>
      <c r="I5720" t="s">
        <v>1770</v>
      </c>
      <c r="J5720" s="9">
        <v>45534.458333333336</v>
      </c>
      <c r="K5720" s="10" t="s">
        <v>33</v>
      </c>
      <c r="L5720" s="10" t="s">
        <v>33</v>
      </c>
      <c r="M5720" s="10">
        <v>45534.458333333336</v>
      </c>
      <c r="N5720" s="10">
        <v>45534.458333333336</v>
      </c>
      <c r="O5720" s="7" t="s">
        <v>28</v>
      </c>
      <c r="P5720" t="s">
        <v>2184</v>
      </c>
      <c r="Q5720">
        <v>1839.18</v>
      </c>
      <c r="R5720" t="s">
        <v>30</v>
      </c>
      <c r="S5720" t="s">
        <v>4631</v>
      </c>
      <c r="T5720" t="s">
        <v>4630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395</v>
      </c>
      <c r="V5720">
        <f t="shared" si="89"/>
        <v>395</v>
      </c>
      <c r="W5720" s="11" t="s">
        <v>32</v>
      </c>
    </row>
    <row r="5721" spans="1:23" hidden="1" x14ac:dyDescent="0.25">
      <c r="A5721" s="8" t="s">
        <v>4737</v>
      </c>
      <c r="B5721" s="7" t="s">
        <v>4738</v>
      </c>
      <c r="C5721" t="s">
        <v>1105</v>
      </c>
      <c r="D5721" t="s">
        <v>312</v>
      </c>
      <c r="E5721" t="s">
        <v>80</v>
      </c>
      <c r="F5721">
        <v>275000</v>
      </c>
      <c r="G5721" s="8" t="s">
        <v>25</v>
      </c>
      <c r="H5721" t="s">
        <v>1772</v>
      </c>
      <c r="I5721" t="s">
        <v>1770</v>
      </c>
      <c r="J5721" s="9">
        <v>45535.458333333336</v>
      </c>
      <c r="K5721" s="10" t="s">
        <v>33</v>
      </c>
      <c r="L5721" s="10" t="s">
        <v>33</v>
      </c>
      <c r="M5721" s="10">
        <v>45535.662499999999</v>
      </c>
      <c r="N5721" s="10">
        <v>45535.750694444447</v>
      </c>
      <c r="O5721" s="7" t="s">
        <v>28</v>
      </c>
      <c r="P5721" t="s">
        <v>2184</v>
      </c>
      <c r="Q5721">
        <v>1839.18</v>
      </c>
      <c r="R5721" t="s">
        <v>30</v>
      </c>
      <c r="S5721" t="s">
        <v>4631</v>
      </c>
      <c r="T5721" t="s">
        <v>4630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395</v>
      </c>
      <c r="V5721">
        <f t="shared" si="89"/>
        <v>395</v>
      </c>
      <c r="W5721" s="11" t="s">
        <v>32</v>
      </c>
    </row>
    <row r="5722" spans="1:23" hidden="1" x14ac:dyDescent="0.25">
      <c r="A5722" s="7" t="s">
        <v>4665</v>
      </c>
      <c r="B5722" s="7" t="s">
        <v>4666</v>
      </c>
      <c r="C5722" t="s">
        <v>1443</v>
      </c>
      <c r="D5722" t="s">
        <v>1444</v>
      </c>
      <c r="E5722" t="s">
        <v>1151</v>
      </c>
      <c r="F5722">
        <v>265350</v>
      </c>
      <c r="G5722" s="8" t="s">
        <v>25</v>
      </c>
      <c r="H5722" t="s">
        <v>1822</v>
      </c>
      <c r="I5722" t="s">
        <v>1716</v>
      </c>
      <c r="J5722" s="9">
        <v>45524.927777777775</v>
      </c>
      <c r="K5722" s="10" t="s">
        <v>33</v>
      </c>
      <c r="L5722" s="10" t="s">
        <v>33</v>
      </c>
      <c r="M5722" s="10">
        <v>45524.020138888889</v>
      </c>
      <c r="N5722" s="10">
        <v>45524.128472222219</v>
      </c>
      <c r="O5722" s="7" t="s">
        <v>28</v>
      </c>
      <c r="P5722" t="s">
        <v>3866</v>
      </c>
      <c r="Q5722">
        <v>2075.09</v>
      </c>
      <c r="R5722" t="s">
        <v>30</v>
      </c>
      <c r="S5722" t="s">
        <v>4637</v>
      </c>
      <c r="T5722" t="s">
        <v>4631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395</v>
      </c>
      <c r="V5722">
        <f t="shared" si="89"/>
        <v>395</v>
      </c>
      <c r="W5722" s="11" t="s">
        <v>32</v>
      </c>
    </row>
    <row r="5723" spans="1:23" hidden="1" x14ac:dyDescent="0.25">
      <c r="A5723" s="7" t="s">
        <v>4665</v>
      </c>
      <c r="B5723" s="7" t="s">
        <v>4666</v>
      </c>
      <c r="C5723" t="s">
        <v>1443</v>
      </c>
      <c r="D5723" t="s">
        <v>1444</v>
      </c>
      <c r="E5723" t="s">
        <v>1151</v>
      </c>
      <c r="F5723">
        <v>265350</v>
      </c>
      <c r="G5723" s="8" t="s">
        <v>25</v>
      </c>
      <c r="H5723" t="s">
        <v>26</v>
      </c>
      <c r="I5723" t="s">
        <v>1822</v>
      </c>
      <c r="J5723" s="9">
        <v>45524.386111111111</v>
      </c>
      <c r="K5723" s="10" t="s">
        <v>33</v>
      </c>
      <c r="L5723" s="10" t="s">
        <v>33</v>
      </c>
      <c r="M5723" s="10">
        <v>45524.413888888892</v>
      </c>
      <c r="N5723" s="10">
        <v>45524.522916666669</v>
      </c>
      <c r="O5723" s="7" t="s">
        <v>28</v>
      </c>
      <c r="P5723" t="s">
        <v>3867</v>
      </c>
      <c r="Q5723">
        <v>2075.09</v>
      </c>
      <c r="R5723" t="s">
        <v>30</v>
      </c>
      <c r="S5723" t="s">
        <v>4631</v>
      </c>
      <c r="T5723" t="s">
        <v>4637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395</v>
      </c>
      <c r="V5723">
        <f t="shared" si="89"/>
        <v>395</v>
      </c>
      <c r="W5723" s="11" t="s">
        <v>32</v>
      </c>
    </row>
    <row r="5724" spans="1:23" hidden="1" x14ac:dyDescent="0.25">
      <c r="A5724" s="7" t="s">
        <v>4665</v>
      </c>
      <c r="B5724" s="7" t="s">
        <v>4666</v>
      </c>
      <c r="C5724" t="s">
        <v>1183</v>
      </c>
      <c r="D5724" t="s">
        <v>1184</v>
      </c>
      <c r="E5724" t="s">
        <v>617</v>
      </c>
      <c r="F5724">
        <v>70300</v>
      </c>
      <c r="G5724" s="8" t="s">
        <v>25</v>
      </c>
      <c r="H5724" t="s">
        <v>1827</v>
      </c>
      <c r="I5724" t="s">
        <v>1736</v>
      </c>
      <c r="J5724" s="9">
        <v>45517.534722222219</v>
      </c>
      <c r="K5724" s="10" t="s">
        <v>33</v>
      </c>
      <c r="L5724" s="10" t="s">
        <v>33</v>
      </c>
      <c r="M5724" s="10">
        <v>45517.73333333333</v>
      </c>
      <c r="N5724" s="10" t="s">
        <v>33</v>
      </c>
      <c r="O5724" s="7" t="s">
        <v>28</v>
      </c>
      <c r="P5724" t="s">
        <v>3306</v>
      </c>
      <c r="Q5724">
        <v>82.3</v>
      </c>
      <c r="R5724" t="s">
        <v>30</v>
      </c>
      <c r="S5724" t="s">
        <v>4623</v>
      </c>
      <c r="T5724" t="s">
        <v>4649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345</v>
      </c>
      <c r="V5724">
        <f t="shared" si="89"/>
        <v>345</v>
      </c>
      <c r="W5724" s="11" t="s">
        <v>32</v>
      </c>
    </row>
    <row r="5725" spans="1:23" hidden="1" x14ac:dyDescent="0.25">
      <c r="A5725" s="7" t="s">
        <v>4665</v>
      </c>
      <c r="B5725" s="7" t="s">
        <v>4666</v>
      </c>
      <c r="C5725" t="s">
        <v>1183</v>
      </c>
      <c r="D5725" t="s">
        <v>1184</v>
      </c>
      <c r="E5725" t="s">
        <v>617</v>
      </c>
      <c r="F5725">
        <v>70300</v>
      </c>
      <c r="G5725" s="8" t="s">
        <v>25</v>
      </c>
      <c r="H5725" t="s">
        <v>1736</v>
      </c>
      <c r="I5725" t="s">
        <v>1827</v>
      </c>
      <c r="J5725" s="9">
        <v>45528.226388888892</v>
      </c>
      <c r="K5725" s="10" t="s">
        <v>33</v>
      </c>
      <c r="L5725" s="10" t="s">
        <v>33</v>
      </c>
      <c r="M5725" s="10">
        <v>45528.313888888886</v>
      </c>
      <c r="N5725" s="10">
        <v>45528.35</v>
      </c>
      <c r="O5725" s="7" t="s">
        <v>28</v>
      </c>
      <c r="P5725" t="s">
        <v>4133</v>
      </c>
      <c r="Q5725">
        <v>82.3</v>
      </c>
      <c r="R5725" t="s">
        <v>30</v>
      </c>
      <c r="S5725" t="s">
        <v>4650</v>
      </c>
      <c r="T5725" t="s">
        <v>4623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345</v>
      </c>
      <c r="V5725">
        <f t="shared" si="89"/>
        <v>345</v>
      </c>
      <c r="W5725" s="11" t="s">
        <v>32</v>
      </c>
    </row>
    <row r="5726" spans="1:23" hidden="1" x14ac:dyDescent="0.25">
      <c r="A5726" s="7" t="s">
        <v>4665</v>
      </c>
      <c r="B5726" s="7" t="s">
        <v>4666</v>
      </c>
      <c r="C5726" t="s">
        <v>1065</v>
      </c>
      <c r="D5726" t="s">
        <v>1066</v>
      </c>
      <c r="E5726" t="s">
        <v>710</v>
      </c>
      <c r="F5726">
        <v>4700</v>
      </c>
      <c r="G5726" s="8" t="s">
        <v>25</v>
      </c>
      <c r="H5726" t="s">
        <v>1742</v>
      </c>
      <c r="I5726" t="s">
        <v>1736</v>
      </c>
      <c r="J5726" s="9">
        <v>45514.834722222222</v>
      </c>
      <c r="K5726" s="10"/>
      <c r="L5726" s="10"/>
      <c r="M5726" s="10">
        <v>45514.918055555558</v>
      </c>
      <c r="N5726" s="10"/>
      <c r="O5726" s="7" t="s">
        <v>28</v>
      </c>
      <c r="P5726" t="s">
        <v>3034</v>
      </c>
      <c r="Q5726">
        <v>82.3</v>
      </c>
      <c r="R5726" t="s">
        <v>30</v>
      </c>
      <c r="S5726" t="s">
        <v>4645</v>
      </c>
      <c r="T5726" t="s">
        <v>4649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40</v>
      </c>
      <c r="V5726">
        <f t="shared" si="89"/>
        <v>40</v>
      </c>
      <c r="W5726" s="11" t="s">
        <v>32</v>
      </c>
    </row>
    <row r="5727" spans="1:23" hidden="1" x14ac:dyDescent="0.25">
      <c r="A5727" s="7" t="s">
        <v>4665</v>
      </c>
      <c r="B5727" s="7" t="s">
        <v>4666</v>
      </c>
      <c r="C5727" t="s">
        <v>1065</v>
      </c>
      <c r="D5727" t="s">
        <v>1066</v>
      </c>
      <c r="E5727" t="s">
        <v>710</v>
      </c>
      <c r="F5727">
        <v>4700</v>
      </c>
      <c r="G5727" s="8" t="s">
        <v>25</v>
      </c>
      <c r="H5727" t="s">
        <v>1736</v>
      </c>
      <c r="I5727" t="s">
        <v>1742</v>
      </c>
      <c r="J5727" s="9">
        <v>45518.380555555559</v>
      </c>
      <c r="K5727" s="10" t="s">
        <v>33</v>
      </c>
      <c r="L5727" s="10" t="s">
        <v>33</v>
      </c>
      <c r="M5727" s="10">
        <v>45518.463888888888</v>
      </c>
      <c r="N5727" s="10">
        <v>45518.477777777778</v>
      </c>
      <c r="O5727" s="7" t="s">
        <v>28</v>
      </c>
      <c r="P5727" t="s">
        <v>1973</v>
      </c>
      <c r="Q5727">
        <v>82.3</v>
      </c>
      <c r="R5727" t="s">
        <v>30</v>
      </c>
      <c r="S5727" t="s">
        <v>4650</v>
      </c>
      <c r="T5727" t="s">
        <v>4645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40</v>
      </c>
      <c r="V5727">
        <f t="shared" si="89"/>
        <v>40</v>
      </c>
      <c r="W5727" s="11" t="s">
        <v>32</v>
      </c>
    </row>
    <row r="5728" spans="1:23" hidden="1" x14ac:dyDescent="0.25">
      <c r="A5728" t="s">
        <v>4783</v>
      </c>
      <c r="B5728" t="s">
        <v>4784</v>
      </c>
      <c r="C5728" t="s">
        <v>313</v>
      </c>
      <c r="D5728" t="s">
        <v>314</v>
      </c>
      <c r="E5728" t="s">
        <v>45</v>
      </c>
      <c r="F5728">
        <v>15600</v>
      </c>
      <c r="G5728" s="8" t="s">
        <v>25</v>
      </c>
      <c r="H5728" t="s">
        <v>26</v>
      </c>
      <c r="I5728" t="s">
        <v>27</v>
      </c>
      <c r="J5728" s="9">
        <v>45505.125</v>
      </c>
      <c r="K5728" s="10"/>
      <c r="L5728" s="10">
        <v>45505.21597222222</v>
      </c>
      <c r="M5728" s="10">
        <v>45505.173611111109</v>
      </c>
      <c r="N5728" s="10"/>
      <c r="O5728" s="7" t="s">
        <v>28</v>
      </c>
      <c r="P5728" t="s">
        <v>2039</v>
      </c>
      <c r="Q5728">
        <v>523.67999999999995</v>
      </c>
      <c r="R5728" t="s">
        <v>30</v>
      </c>
      <c r="S5728" t="s">
        <v>31</v>
      </c>
      <c r="T5728" t="s">
        <v>4649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 t="shared" si="89"/>
        <v>245</v>
      </c>
      <c r="W5728" s="11" t="s">
        <v>32</v>
      </c>
    </row>
    <row r="5729" spans="1:23" hidden="1" x14ac:dyDescent="0.25">
      <c r="A5729" t="s">
        <v>4783</v>
      </c>
      <c r="B5729" t="s">
        <v>4784</v>
      </c>
      <c r="C5729" t="s">
        <v>313</v>
      </c>
      <c r="D5729" t="s">
        <v>314</v>
      </c>
      <c r="E5729" t="s">
        <v>45</v>
      </c>
      <c r="F5729">
        <v>15600</v>
      </c>
      <c r="G5729" s="8" t="s">
        <v>25</v>
      </c>
      <c r="H5729" t="s">
        <v>27</v>
      </c>
      <c r="I5729" t="s">
        <v>1711</v>
      </c>
      <c r="J5729" s="9">
        <v>45505.347916666666</v>
      </c>
      <c r="K5729" s="10">
        <v>45505.368055555555</v>
      </c>
      <c r="L5729" s="10">
        <v>45505.380555555559</v>
      </c>
      <c r="M5729" s="10" t="s">
        <v>33</v>
      </c>
      <c r="N5729" s="10"/>
      <c r="O5729" s="7" t="s">
        <v>28</v>
      </c>
      <c r="P5729" t="s">
        <v>1877</v>
      </c>
      <c r="Q5729">
        <v>221.52</v>
      </c>
      <c r="R5729" t="s">
        <v>30</v>
      </c>
      <c r="S5729" t="s">
        <v>4650</v>
      </c>
      <c r="T5729" t="s">
        <v>4649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245</v>
      </c>
      <c r="V5729">
        <f t="shared" si="89"/>
        <v>245</v>
      </c>
      <c r="W5729" s="11" t="s">
        <v>32</v>
      </c>
    </row>
    <row r="5730" spans="1:23" hidden="1" x14ac:dyDescent="0.25">
      <c r="A5730" t="s">
        <v>4783</v>
      </c>
      <c r="B5730" t="s">
        <v>4784</v>
      </c>
      <c r="C5730" t="s">
        <v>313</v>
      </c>
      <c r="D5730" t="s">
        <v>314</v>
      </c>
      <c r="E5730" t="s">
        <v>45</v>
      </c>
      <c r="F5730">
        <v>15600</v>
      </c>
      <c r="G5730" s="8" t="s">
        <v>25</v>
      </c>
      <c r="H5730" t="s">
        <v>1713</v>
      </c>
      <c r="I5730" t="s">
        <v>1716</v>
      </c>
      <c r="J5730" s="9">
        <v>45505.476388888892</v>
      </c>
      <c r="K5730" s="10">
        <v>45505.48333333333</v>
      </c>
      <c r="L5730" s="10"/>
      <c r="M5730" s="10" t="s">
        <v>33</v>
      </c>
      <c r="N5730" s="10">
        <v>45505.504166666666</v>
      </c>
      <c r="O5730" s="7" t="s">
        <v>28</v>
      </c>
      <c r="P5730" t="s">
        <v>2040</v>
      </c>
      <c r="Q5730">
        <v>222.84</v>
      </c>
      <c r="R5730" t="s">
        <v>30</v>
      </c>
      <c r="S5730" t="s">
        <v>4650</v>
      </c>
      <c r="T5730" t="s">
        <v>4622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245</v>
      </c>
      <c r="V5730">
        <f t="shared" si="89"/>
        <v>245</v>
      </c>
      <c r="W5730" s="11" t="s">
        <v>32</v>
      </c>
    </row>
    <row r="5731" spans="1:23" hidden="1" x14ac:dyDescent="0.25">
      <c r="A5731" t="s">
        <v>4783</v>
      </c>
      <c r="B5731" t="s">
        <v>4784</v>
      </c>
      <c r="C5731" t="s">
        <v>313</v>
      </c>
      <c r="D5731" t="s">
        <v>314</v>
      </c>
      <c r="E5731" t="s">
        <v>45</v>
      </c>
      <c r="F5731">
        <v>15600</v>
      </c>
      <c r="G5731" s="8" t="s">
        <v>25</v>
      </c>
      <c r="H5731" t="s">
        <v>26</v>
      </c>
      <c r="I5731" t="s">
        <v>27</v>
      </c>
      <c r="J5731" s="9">
        <v>45509.125</v>
      </c>
      <c r="K5731" s="10"/>
      <c r="L5731" s="10">
        <v>45509.229166666664</v>
      </c>
      <c r="M5731" s="10">
        <v>45509.177777777775</v>
      </c>
      <c r="N5731" s="10"/>
      <c r="O5731" s="7" t="s">
        <v>28</v>
      </c>
      <c r="P5731" t="s">
        <v>2039</v>
      </c>
      <c r="Q5731">
        <v>523.67999999999995</v>
      </c>
      <c r="R5731" t="s">
        <v>30</v>
      </c>
      <c r="S5731" t="s">
        <v>31</v>
      </c>
      <c r="T5731" t="s">
        <v>4649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245</v>
      </c>
      <c r="V5731">
        <f t="shared" si="89"/>
        <v>245</v>
      </c>
      <c r="W5731" s="11" t="s">
        <v>32</v>
      </c>
    </row>
    <row r="5732" spans="1:23" hidden="1" x14ac:dyDescent="0.25">
      <c r="A5732" t="s">
        <v>4783</v>
      </c>
      <c r="B5732" t="s">
        <v>4784</v>
      </c>
      <c r="C5732" t="s">
        <v>313</v>
      </c>
      <c r="D5732" t="s">
        <v>314</v>
      </c>
      <c r="E5732" t="s">
        <v>45</v>
      </c>
      <c r="F5732">
        <v>15600</v>
      </c>
      <c r="G5732" s="8" t="s">
        <v>25</v>
      </c>
      <c r="H5732" t="s">
        <v>27</v>
      </c>
      <c r="I5732" t="s">
        <v>1711</v>
      </c>
      <c r="J5732" s="9">
        <v>45509.274305555555</v>
      </c>
      <c r="K5732" s="10">
        <v>45509.267361111109</v>
      </c>
      <c r="L5732" s="10">
        <v>45509.289583333331</v>
      </c>
      <c r="M5732" s="10"/>
      <c r="N5732" s="10"/>
      <c r="O5732" s="7" t="s">
        <v>28</v>
      </c>
      <c r="P5732" t="s">
        <v>1877</v>
      </c>
      <c r="Q5732">
        <v>221.52</v>
      </c>
      <c r="R5732" t="s">
        <v>30</v>
      </c>
      <c r="S5732" t="s">
        <v>4650</v>
      </c>
      <c r="T5732" t="s">
        <v>4649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245</v>
      </c>
      <c r="V5732">
        <f t="shared" si="89"/>
        <v>245</v>
      </c>
      <c r="W5732" s="11" t="s">
        <v>32</v>
      </c>
    </row>
    <row r="5733" spans="1:23" hidden="1" x14ac:dyDescent="0.25">
      <c r="A5733" t="s">
        <v>4783</v>
      </c>
      <c r="B5733" t="s">
        <v>4784</v>
      </c>
      <c r="C5733" t="s">
        <v>313</v>
      </c>
      <c r="D5733" t="s">
        <v>314</v>
      </c>
      <c r="E5733" t="s">
        <v>45</v>
      </c>
      <c r="F5733">
        <v>15600</v>
      </c>
      <c r="G5733" s="8" t="s">
        <v>25</v>
      </c>
      <c r="H5733" t="s">
        <v>27</v>
      </c>
      <c r="I5733" t="s">
        <v>1711</v>
      </c>
      <c r="J5733" s="9">
        <v>45509.333333333336</v>
      </c>
      <c r="K5733" s="10">
        <v>45509.395138888889</v>
      </c>
      <c r="L5733" s="10">
        <v>45509.418749999997</v>
      </c>
      <c r="M5733" s="10"/>
      <c r="N5733" s="10"/>
      <c r="O5733" s="7" t="s">
        <v>28</v>
      </c>
      <c r="P5733" t="s">
        <v>1877</v>
      </c>
      <c r="Q5733">
        <v>221.52</v>
      </c>
      <c r="R5733" t="s">
        <v>30</v>
      </c>
      <c r="S5733" t="s">
        <v>4650</v>
      </c>
      <c r="T5733" t="s">
        <v>4649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245</v>
      </c>
      <c r="V5733">
        <f t="shared" si="89"/>
        <v>245</v>
      </c>
      <c r="W5733" s="11" t="s">
        <v>32</v>
      </c>
    </row>
    <row r="5734" spans="1:23" hidden="1" x14ac:dyDescent="0.25">
      <c r="A5734" t="s">
        <v>4783</v>
      </c>
      <c r="B5734" t="s">
        <v>4784</v>
      </c>
      <c r="C5734" t="s">
        <v>313</v>
      </c>
      <c r="D5734" t="s">
        <v>314</v>
      </c>
      <c r="E5734" t="s">
        <v>45</v>
      </c>
      <c r="F5734">
        <v>15600</v>
      </c>
      <c r="G5734" s="8" t="s">
        <v>25</v>
      </c>
      <c r="H5734" t="s">
        <v>1711</v>
      </c>
      <c r="I5734" t="s">
        <v>1716</v>
      </c>
      <c r="J5734" s="9">
        <v>45509.4375</v>
      </c>
      <c r="K5734" s="10">
        <v>45509.444444444445</v>
      </c>
      <c r="L5734" s="10"/>
      <c r="M5734" s="10"/>
      <c r="N5734" s="10"/>
      <c r="O5734" s="7" t="s">
        <v>28</v>
      </c>
      <c r="P5734" t="s">
        <v>1907</v>
      </c>
      <c r="Q5734">
        <v>82.3</v>
      </c>
      <c r="R5734" t="s">
        <v>30</v>
      </c>
      <c r="S5734" t="s">
        <v>4650</v>
      </c>
      <c r="T5734" t="s">
        <v>4649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245</v>
      </c>
      <c r="V5734">
        <f t="shared" si="89"/>
        <v>245</v>
      </c>
      <c r="W5734" s="11" t="s">
        <v>32</v>
      </c>
    </row>
    <row r="5735" spans="1:23" hidden="1" x14ac:dyDescent="0.25">
      <c r="A5735" t="s">
        <v>4783</v>
      </c>
      <c r="B5735" t="s">
        <v>4784</v>
      </c>
      <c r="C5735" t="s">
        <v>313</v>
      </c>
      <c r="D5735" t="s">
        <v>314</v>
      </c>
      <c r="E5735" t="s">
        <v>45</v>
      </c>
      <c r="F5735">
        <v>15600</v>
      </c>
      <c r="G5735" s="8" t="s">
        <v>25</v>
      </c>
      <c r="H5735" t="s">
        <v>26</v>
      </c>
      <c r="I5735" t="s">
        <v>27</v>
      </c>
      <c r="J5735" s="9">
        <v>45512.166666666664</v>
      </c>
      <c r="K5735" s="10"/>
      <c r="L5735" s="10">
        <v>45512.276388888888</v>
      </c>
      <c r="M5735" s="10">
        <v>45512.222916666666</v>
      </c>
      <c r="N5735" s="10"/>
      <c r="O5735" s="7" t="s">
        <v>28</v>
      </c>
      <c r="P5735" t="s">
        <v>1876</v>
      </c>
      <c r="Q5735">
        <v>523.67999999999995</v>
      </c>
      <c r="R5735" t="s">
        <v>30</v>
      </c>
      <c r="S5735" t="s">
        <v>31</v>
      </c>
      <c r="T5735" t="s">
        <v>4649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245</v>
      </c>
      <c r="V5735">
        <f t="shared" si="89"/>
        <v>245</v>
      </c>
      <c r="W5735" s="11" t="s">
        <v>32</v>
      </c>
    </row>
    <row r="5736" spans="1:23" hidden="1" x14ac:dyDescent="0.25">
      <c r="A5736" t="s">
        <v>4783</v>
      </c>
      <c r="B5736" t="s">
        <v>4784</v>
      </c>
      <c r="C5736" t="s">
        <v>313</v>
      </c>
      <c r="D5736" t="s">
        <v>314</v>
      </c>
      <c r="E5736" t="s">
        <v>45</v>
      </c>
      <c r="F5736">
        <v>15600</v>
      </c>
      <c r="G5736" s="8" t="s">
        <v>25</v>
      </c>
      <c r="H5736" t="s">
        <v>27</v>
      </c>
      <c r="I5736" t="s">
        <v>1711</v>
      </c>
      <c r="J5736" s="9">
        <v>45512.305555555555</v>
      </c>
      <c r="K5736" s="10">
        <v>45512.324305555558</v>
      </c>
      <c r="L5736" s="10">
        <v>45512.34652777778</v>
      </c>
      <c r="M5736" s="10"/>
      <c r="N5736" s="10"/>
      <c r="O5736" s="7" t="s">
        <v>28</v>
      </c>
      <c r="P5736" t="s">
        <v>2857</v>
      </c>
      <c r="Q5736">
        <v>221.52</v>
      </c>
      <c r="R5736" t="s">
        <v>30</v>
      </c>
      <c r="S5736" t="s">
        <v>4650</v>
      </c>
      <c r="T5736" t="s">
        <v>4649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245</v>
      </c>
      <c r="V5736">
        <f t="shared" si="89"/>
        <v>245</v>
      </c>
      <c r="W5736" s="11" t="s">
        <v>32</v>
      </c>
    </row>
    <row r="5737" spans="1:23" hidden="1" x14ac:dyDescent="0.25">
      <c r="A5737" t="s">
        <v>4783</v>
      </c>
      <c r="B5737" t="s">
        <v>4784</v>
      </c>
      <c r="C5737" t="s">
        <v>313</v>
      </c>
      <c r="D5737" t="s">
        <v>314</v>
      </c>
      <c r="E5737" t="s">
        <v>45</v>
      </c>
      <c r="F5737">
        <v>15600</v>
      </c>
      <c r="G5737" s="8" t="s">
        <v>25</v>
      </c>
      <c r="H5737" t="s">
        <v>1711</v>
      </c>
      <c r="I5737" t="s">
        <v>1716</v>
      </c>
      <c r="J5737" s="9">
        <v>45512.364583333336</v>
      </c>
      <c r="K5737" s="10">
        <v>45512.378472222219</v>
      </c>
      <c r="L5737" s="10"/>
      <c r="M5737" s="10"/>
      <c r="N5737" s="10"/>
      <c r="O5737" s="7" t="s">
        <v>28</v>
      </c>
      <c r="P5737" t="s">
        <v>2858</v>
      </c>
      <c r="Q5737">
        <v>82.3</v>
      </c>
      <c r="R5737" t="s">
        <v>30</v>
      </c>
      <c r="S5737" t="s">
        <v>4650</v>
      </c>
      <c r="T5737" t="s">
        <v>4649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245</v>
      </c>
      <c r="V5737">
        <f t="shared" si="89"/>
        <v>245</v>
      </c>
      <c r="W5737" s="11" t="s">
        <v>32</v>
      </c>
    </row>
    <row r="5738" spans="1:23" hidden="1" x14ac:dyDescent="0.25">
      <c r="A5738" t="s">
        <v>4783</v>
      </c>
      <c r="B5738" t="s">
        <v>4784</v>
      </c>
      <c r="C5738" t="s">
        <v>313</v>
      </c>
      <c r="D5738" t="s">
        <v>314</v>
      </c>
      <c r="E5738" t="s">
        <v>45</v>
      </c>
      <c r="F5738">
        <v>15600</v>
      </c>
      <c r="G5738" s="8" t="s">
        <v>25</v>
      </c>
      <c r="H5738" t="s">
        <v>27</v>
      </c>
      <c r="I5738" t="s">
        <v>1726</v>
      </c>
      <c r="J5738" s="9">
        <v>45516.293055555558</v>
      </c>
      <c r="K5738" s="10">
        <v>45516.3</v>
      </c>
      <c r="L5738" s="10">
        <v>45516.348611111112</v>
      </c>
      <c r="M5738" s="10"/>
      <c r="N5738" s="10"/>
      <c r="O5738" s="7" t="s">
        <v>28</v>
      </c>
      <c r="P5738" t="s">
        <v>2858</v>
      </c>
      <c r="Q5738">
        <v>82.3</v>
      </c>
      <c r="R5738" t="s">
        <v>30</v>
      </c>
      <c r="S5738" t="s">
        <v>4650</v>
      </c>
      <c r="T5738" t="s">
        <v>4649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245</v>
      </c>
      <c r="V5738">
        <f t="shared" si="89"/>
        <v>245</v>
      </c>
      <c r="W5738" s="11" t="s">
        <v>32</v>
      </c>
    </row>
    <row r="5739" spans="1:23" hidden="1" x14ac:dyDescent="0.25">
      <c r="A5739" t="s">
        <v>4783</v>
      </c>
      <c r="B5739" t="s">
        <v>4784</v>
      </c>
      <c r="C5739" t="s">
        <v>313</v>
      </c>
      <c r="D5739" t="s">
        <v>314</v>
      </c>
      <c r="E5739" t="s">
        <v>45</v>
      </c>
      <c r="F5739">
        <v>15600</v>
      </c>
      <c r="G5739" s="8" t="s">
        <v>25</v>
      </c>
      <c r="H5739" t="s">
        <v>1718</v>
      </c>
      <c r="I5739" t="s">
        <v>27</v>
      </c>
      <c r="J5739" s="9">
        <v>45516.37777777778</v>
      </c>
      <c r="K5739" s="10">
        <v>45516.384722222225</v>
      </c>
      <c r="L5739" s="10">
        <v>45516.445833333331</v>
      </c>
      <c r="M5739" s="10"/>
      <c r="N5739" s="10"/>
      <c r="O5739" s="7" t="s">
        <v>28</v>
      </c>
      <c r="P5739" t="s">
        <v>3220</v>
      </c>
      <c r="Q5739">
        <v>578.47</v>
      </c>
      <c r="R5739" t="s">
        <v>30</v>
      </c>
      <c r="S5739" t="s">
        <v>4650</v>
      </c>
      <c r="T5739" t="s">
        <v>4649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245</v>
      </c>
      <c r="V5739">
        <f t="shared" si="89"/>
        <v>245</v>
      </c>
      <c r="W5739" s="11" t="s">
        <v>32</v>
      </c>
    </row>
    <row r="5740" spans="1:23" hidden="1" x14ac:dyDescent="0.25">
      <c r="A5740" t="s">
        <v>4783</v>
      </c>
      <c r="B5740" t="s">
        <v>4784</v>
      </c>
      <c r="C5740" t="s">
        <v>313</v>
      </c>
      <c r="D5740" t="s">
        <v>314</v>
      </c>
      <c r="E5740" t="s">
        <v>45</v>
      </c>
      <c r="F5740">
        <v>15600</v>
      </c>
      <c r="G5740" s="8" t="s">
        <v>25</v>
      </c>
      <c r="H5740" t="s">
        <v>27</v>
      </c>
      <c r="I5740" t="s">
        <v>1711</v>
      </c>
      <c r="J5740" s="9">
        <v>45516.474999999999</v>
      </c>
      <c r="K5740" s="10">
        <v>45516.474999999999</v>
      </c>
      <c r="L5740" s="10">
        <v>45516.497916666667</v>
      </c>
      <c r="M5740" s="10"/>
      <c r="N5740" s="10"/>
      <c r="O5740" s="7" t="s">
        <v>28</v>
      </c>
      <c r="P5740" t="s">
        <v>2102</v>
      </c>
      <c r="Q5740">
        <v>221.52</v>
      </c>
      <c r="R5740" t="s">
        <v>30</v>
      </c>
      <c r="S5740" t="s">
        <v>4650</v>
      </c>
      <c r="T5740" t="s">
        <v>4649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245</v>
      </c>
      <c r="V5740">
        <f t="shared" si="89"/>
        <v>245</v>
      </c>
      <c r="W5740" s="11" t="s">
        <v>32</v>
      </c>
    </row>
    <row r="5741" spans="1:23" hidden="1" x14ac:dyDescent="0.25">
      <c r="A5741" t="s">
        <v>4783</v>
      </c>
      <c r="B5741" t="s">
        <v>4784</v>
      </c>
      <c r="C5741" t="s">
        <v>313</v>
      </c>
      <c r="D5741" t="s">
        <v>314</v>
      </c>
      <c r="E5741" t="s">
        <v>45</v>
      </c>
      <c r="F5741">
        <v>15600</v>
      </c>
      <c r="G5741" s="8" t="s">
        <v>25</v>
      </c>
      <c r="H5741" t="s">
        <v>26</v>
      </c>
      <c r="I5741" t="s">
        <v>27</v>
      </c>
      <c r="J5741" s="9">
        <v>45519.166666666664</v>
      </c>
      <c r="K5741" s="10" t="s">
        <v>33</v>
      </c>
      <c r="L5741" s="10">
        <v>45519.262499999997</v>
      </c>
      <c r="M5741" s="10">
        <v>45519.209027777775</v>
      </c>
      <c r="N5741" s="10" t="s">
        <v>33</v>
      </c>
      <c r="O5741" s="7" t="s">
        <v>28</v>
      </c>
      <c r="P5741" t="s">
        <v>1887</v>
      </c>
      <c r="Q5741">
        <v>523.67999999999995</v>
      </c>
      <c r="R5741" t="s">
        <v>30</v>
      </c>
      <c r="S5741" t="s">
        <v>31</v>
      </c>
      <c r="T5741" t="s">
        <v>4649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245</v>
      </c>
      <c r="V5741">
        <f t="shared" si="89"/>
        <v>245</v>
      </c>
      <c r="W5741" s="11" t="s">
        <v>32</v>
      </c>
    </row>
    <row r="5742" spans="1:23" hidden="1" x14ac:dyDescent="0.25">
      <c r="A5742" t="s">
        <v>4783</v>
      </c>
      <c r="B5742" t="s">
        <v>4784</v>
      </c>
      <c r="C5742" t="s">
        <v>313</v>
      </c>
      <c r="D5742" t="s">
        <v>314</v>
      </c>
      <c r="E5742" t="s">
        <v>45</v>
      </c>
      <c r="F5742">
        <v>15600</v>
      </c>
      <c r="G5742" s="8" t="s">
        <v>25</v>
      </c>
      <c r="H5742" t="s">
        <v>27</v>
      </c>
      <c r="I5742" t="s">
        <v>1711</v>
      </c>
      <c r="J5742" s="9">
        <v>45519.299305555556</v>
      </c>
      <c r="K5742" s="10">
        <v>45519.332638888889</v>
      </c>
      <c r="L5742" s="10">
        <v>45519.356249999997</v>
      </c>
      <c r="M5742" s="10" t="s">
        <v>33</v>
      </c>
      <c r="N5742" s="10" t="s">
        <v>33</v>
      </c>
      <c r="O5742" s="7" t="s">
        <v>28</v>
      </c>
      <c r="P5742" t="s">
        <v>1873</v>
      </c>
      <c r="Q5742">
        <v>221.52</v>
      </c>
      <c r="R5742" t="s">
        <v>30</v>
      </c>
      <c r="S5742" t="s">
        <v>4650</v>
      </c>
      <c r="T5742" t="s">
        <v>4649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245</v>
      </c>
      <c r="V5742">
        <f t="shared" si="89"/>
        <v>245</v>
      </c>
      <c r="W5742" s="11" t="s">
        <v>32</v>
      </c>
    </row>
    <row r="5743" spans="1:23" hidden="1" x14ac:dyDescent="0.25">
      <c r="A5743" t="s">
        <v>4783</v>
      </c>
      <c r="B5743" t="s">
        <v>4784</v>
      </c>
      <c r="C5743" t="s">
        <v>313</v>
      </c>
      <c r="D5743" t="s">
        <v>314</v>
      </c>
      <c r="E5743" t="s">
        <v>45</v>
      </c>
      <c r="F5743">
        <v>15600</v>
      </c>
      <c r="G5743" s="8" t="s">
        <v>25</v>
      </c>
      <c r="H5743" t="s">
        <v>1711</v>
      </c>
      <c r="I5743" t="s">
        <v>1718</v>
      </c>
      <c r="J5743" s="9">
        <v>45519.541666666664</v>
      </c>
      <c r="K5743" s="10">
        <v>45519.423611111109</v>
      </c>
      <c r="L5743" s="10">
        <v>45519.48541666667</v>
      </c>
      <c r="M5743" s="10" t="s">
        <v>33</v>
      </c>
      <c r="N5743" s="10" t="s">
        <v>33</v>
      </c>
      <c r="O5743" s="7" t="s">
        <v>28</v>
      </c>
      <c r="P5743" t="s">
        <v>1871</v>
      </c>
      <c r="Q5743">
        <v>591.67999999999995</v>
      </c>
      <c r="R5743" t="s">
        <v>30</v>
      </c>
      <c r="S5743" t="s">
        <v>4650</v>
      </c>
      <c r="T5743" t="s">
        <v>4649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245</v>
      </c>
      <c r="V5743">
        <f t="shared" si="89"/>
        <v>245</v>
      </c>
      <c r="W5743" s="11" t="s">
        <v>32</v>
      </c>
    </row>
    <row r="5744" spans="1:23" hidden="1" x14ac:dyDescent="0.25">
      <c r="A5744" t="s">
        <v>4783</v>
      </c>
      <c r="B5744" t="s">
        <v>4784</v>
      </c>
      <c r="C5744" t="s">
        <v>313</v>
      </c>
      <c r="D5744" t="s">
        <v>314</v>
      </c>
      <c r="E5744" t="s">
        <v>45</v>
      </c>
      <c r="F5744">
        <v>15600</v>
      </c>
      <c r="G5744" s="8" t="s">
        <v>25</v>
      </c>
      <c r="H5744" t="s">
        <v>1826</v>
      </c>
      <c r="I5744" t="s">
        <v>27</v>
      </c>
      <c r="J5744" s="9">
        <v>45519.504166666666</v>
      </c>
      <c r="K5744" s="10">
        <v>45519.507638888892</v>
      </c>
      <c r="L5744" s="10">
        <v>45519.535416666666</v>
      </c>
      <c r="M5744" s="10" t="s">
        <v>33</v>
      </c>
      <c r="N5744" s="10" t="s">
        <v>33</v>
      </c>
      <c r="O5744" s="7" t="s">
        <v>28</v>
      </c>
      <c r="P5744" t="s">
        <v>2981</v>
      </c>
      <c r="Q5744">
        <v>567.36</v>
      </c>
      <c r="R5744" t="s">
        <v>30</v>
      </c>
      <c r="S5744" t="s">
        <v>4650</v>
      </c>
      <c r="T5744" t="s">
        <v>4649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245</v>
      </c>
      <c r="V5744">
        <f t="shared" si="89"/>
        <v>245</v>
      </c>
      <c r="W5744" s="11" t="s">
        <v>32</v>
      </c>
    </row>
    <row r="5745" spans="1:23" hidden="1" x14ac:dyDescent="0.25">
      <c r="A5745" t="s">
        <v>4783</v>
      </c>
      <c r="B5745" t="s">
        <v>4784</v>
      </c>
      <c r="C5745" t="s">
        <v>313</v>
      </c>
      <c r="D5745" t="s">
        <v>314</v>
      </c>
      <c r="E5745" t="s">
        <v>45</v>
      </c>
      <c r="F5745">
        <v>15600</v>
      </c>
      <c r="G5745" s="8" t="s">
        <v>25</v>
      </c>
      <c r="H5745" t="s">
        <v>27</v>
      </c>
      <c r="I5745" t="s">
        <v>26</v>
      </c>
      <c r="J5745" s="9">
        <v>45519.547222222223</v>
      </c>
      <c r="K5745" s="10">
        <v>45519.5625</v>
      </c>
      <c r="L5745" s="10" t="s">
        <v>33</v>
      </c>
      <c r="M5745" s="10" t="s">
        <v>33</v>
      </c>
      <c r="N5745" s="10">
        <v>45519.611111111109</v>
      </c>
      <c r="O5745" s="7" t="s">
        <v>28</v>
      </c>
      <c r="P5745" t="s">
        <v>1905</v>
      </c>
      <c r="Q5745">
        <v>520.63</v>
      </c>
      <c r="R5745" t="s">
        <v>30</v>
      </c>
      <c r="S5745" t="s">
        <v>4650</v>
      </c>
      <c r="T5745" t="s">
        <v>31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245</v>
      </c>
      <c r="V5745">
        <f t="shared" si="89"/>
        <v>245</v>
      </c>
      <c r="W5745" s="11" t="s">
        <v>32</v>
      </c>
    </row>
    <row r="5746" spans="1:23" hidden="1" x14ac:dyDescent="0.25">
      <c r="A5746" t="s">
        <v>4783</v>
      </c>
      <c r="B5746" t="s">
        <v>4784</v>
      </c>
      <c r="C5746" t="s">
        <v>313</v>
      </c>
      <c r="D5746" t="s">
        <v>314</v>
      </c>
      <c r="E5746" t="s">
        <v>45</v>
      </c>
      <c r="F5746">
        <v>15600</v>
      </c>
      <c r="G5746" s="8" t="s">
        <v>25</v>
      </c>
      <c r="H5746" t="s">
        <v>26</v>
      </c>
      <c r="I5746" t="s">
        <v>27</v>
      </c>
      <c r="J5746" s="9">
        <v>45523.166666666664</v>
      </c>
      <c r="K5746" s="10" t="s">
        <v>33</v>
      </c>
      <c r="L5746" s="10">
        <v>45523.263194444444</v>
      </c>
      <c r="M5746" s="10">
        <v>45523.223611111112</v>
      </c>
      <c r="N5746" s="10" t="s">
        <v>33</v>
      </c>
      <c r="O5746" s="7" t="s">
        <v>28</v>
      </c>
      <c r="P5746" t="s">
        <v>2858</v>
      </c>
      <c r="Q5746">
        <v>523.67999999999995</v>
      </c>
      <c r="R5746" t="s">
        <v>30</v>
      </c>
      <c r="S5746" t="s">
        <v>31</v>
      </c>
      <c r="T5746" t="s">
        <v>4649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245</v>
      </c>
      <c r="V5746">
        <f t="shared" si="89"/>
        <v>245</v>
      </c>
      <c r="W5746" s="11" t="s">
        <v>32</v>
      </c>
    </row>
    <row r="5747" spans="1:23" hidden="1" x14ac:dyDescent="0.25">
      <c r="A5747" t="s">
        <v>4783</v>
      </c>
      <c r="B5747" t="s">
        <v>4784</v>
      </c>
      <c r="C5747" t="s">
        <v>313</v>
      </c>
      <c r="D5747" t="s">
        <v>314</v>
      </c>
      <c r="E5747" t="s">
        <v>45</v>
      </c>
      <c r="F5747">
        <v>15600</v>
      </c>
      <c r="G5747" s="8" t="s">
        <v>25</v>
      </c>
      <c r="H5747" t="s">
        <v>27</v>
      </c>
      <c r="I5747" t="s">
        <v>1711</v>
      </c>
      <c r="J5747" s="9">
        <v>45523.296527777777</v>
      </c>
      <c r="K5747" s="10">
        <v>45523.308333333334</v>
      </c>
      <c r="L5747" s="10">
        <v>45523.331944444442</v>
      </c>
      <c r="M5747" s="10" t="s">
        <v>33</v>
      </c>
      <c r="N5747" s="10" t="s">
        <v>33</v>
      </c>
      <c r="O5747" s="7" t="s">
        <v>28</v>
      </c>
      <c r="P5747" t="s">
        <v>1877</v>
      </c>
      <c r="Q5747">
        <v>222.44</v>
      </c>
      <c r="R5747" t="s">
        <v>30</v>
      </c>
      <c r="S5747" t="s">
        <v>4650</v>
      </c>
      <c r="T5747" t="s">
        <v>4649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245</v>
      </c>
      <c r="V5747">
        <f t="shared" si="89"/>
        <v>245</v>
      </c>
      <c r="W5747" s="11" t="s">
        <v>32</v>
      </c>
    </row>
    <row r="5748" spans="1:23" hidden="1" x14ac:dyDescent="0.25">
      <c r="A5748" t="s">
        <v>4783</v>
      </c>
      <c r="B5748" t="s">
        <v>4784</v>
      </c>
      <c r="C5748" t="s">
        <v>313</v>
      </c>
      <c r="D5748" t="s">
        <v>314</v>
      </c>
      <c r="E5748" t="s">
        <v>45</v>
      </c>
      <c r="F5748">
        <v>15600</v>
      </c>
      <c r="G5748" s="8" t="s">
        <v>25</v>
      </c>
      <c r="H5748" t="s">
        <v>1711</v>
      </c>
      <c r="I5748" t="s">
        <v>1716</v>
      </c>
      <c r="J5748" s="9">
        <v>45523.395833333336</v>
      </c>
      <c r="K5748" s="10">
        <v>45523.361111111109</v>
      </c>
      <c r="L5748" s="10" t="s">
        <v>33</v>
      </c>
      <c r="M5748" s="10" t="s">
        <v>33</v>
      </c>
      <c r="N5748" s="10" t="s">
        <v>33</v>
      </c>
      <c r="O5748" s="7" t="s">
        <v>28</v>
      </c>
      <c r="P5748" t="s">
        <v>2857</v>
      </c>
      <c r="Q5748">
        <v>82.3</v>
      </c>
      <c r="R5748" t="s">
        <v>30</v>
      </c>
      <c r="S5748" t="s">
        <v>4650</v>
      </c>
      <c r="T5748" t="s">
        <v>4649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245</v>
      </c>
      <c r="V5748">
        <f t="shared" si="89"/>
        <v>245</v>
      </c>
      <c r="W5748" s="11" t="s">
        <v>32</v>
      </c>
    </row>
    <row r="5749" spans="1:23" hidden="1" x14ac:dyDescent="0.25">
      <c r="A5749" t="s">
        <v>4783</v>
      </c>
      <c r="B5749" t="s">
        <v>4784</v>
      </c>
      <c r="C5749" t="s">
        <v>313</v>
      </c>
      <c r="D5749" t="s">
        <v>314</v>
      </c>
      <c r="E5749" t="s">
        <v>45</v>
      </c>
      <c r="F5749">
        <v>15600</v>
      </c>
      <c r="G5749" s="8" t="s">
        <v>25</v>
      </c>
      <c r="H5749" t="s">
        <v>26</v>
      </c>
      <c r="I5749" t="s">
        <v>27</v>
      </c>
      <c r="J5749" s="9">
        <v>45526.166666666664</v>
      </c>
      <c r="K5749" s="10" t="s">
        <v>33</v>
      </c>
      <c r="L5749" s="10">
        <v>45526.251388888886</v>
      </c>
      <c r="M5749" s="10">
        <v>45526.21597222222</v>
      </c>
      <c r="N5749" s="10" t="s">
        <v>33</v>
      </c>
      <c r="O5749" s="7" t="s">
        <v>28</v>
      </c>
      <c r="P5749" t="s">
        <v>2858</v>
      </c>
      <c r="Q5749">
        <v>523.67999999999995</v>
      </c>
      <c r="R5749" t="s">
        <v>30</v>
      </c>
      <c r="S5749" t="s">
        <v>31</v>
      </c>
      <c r="T5749" t="s">
        <v>4649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245</v>
      </c>
      <c r="V5749">
        <f t="shared" si="89"/>
        <v>245</v>
      </c>
      <c r="W5749" s="11" t="s">
        <v>32</v>
      </c>
    </row>
    <row r="5750" spans="1:23" hidden="1" x14ac:dyDescent="0.25">
      <c r="A5750" t="s">
        <v>4783</v>
      </c>
      <c r="B5750" t="s">
        <v>4784</v>
      </c>
      <c r="C5750" t="s">
        <v>313</v>
      </c>
      <c r="D5750" t="s">
        <v>314</v>
      </c>
      <c r="E5750" t="s">
        <v>45</v>
      </c>
      <c r="F5750">
        <v>15600</v>
      </c>
      <c r="G5750" s="8" t="s">
        <v>25</v>
      </c>
      <c r="H5750" t="s">
        <v>27</v>
      </c>
      <c r="I5750" t="s">
        <v>1711</v>
      </c>
      <c r="J5750" s="9">
        <v>45526.291666666664</v>
      </c>
      <c r="K5750" s="10">
        <v>45526.303472222222</v>
      </c>
      <c r="L5750" s="10">
        <v>45526.327777777777</v>
      </c>
      <c r="M5750" s="10" t="s">
        <v>33</v>
      </c>
      <c r="N5750" s="10" t="s">
        <v>33</v>
      </c>
      <c r="O5750" s="7" t="s">
        <v>28</v>
      </c>
      <c r="P5750" t="s">
        <v>2100</v>
      </c>
      <c r="Q5750">
        <v>221.52</v>
      </c>
      <c r="R5750" t="s">
        <v>30</v>
      </c>
      <c r="S5750" t="s">
        <v>4650</v>
      </c>
      <c r="T5750" t="s">
        <v>4649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245</v>
      </c>
      <c r="V5750">
        <f t="shared" si="89"/>
        <v>245</v>
      </c>
      <c r="W5750" s="11" t="s">
        <v>32</v>
      </c>
    </row>
    <row r="5751" spans="1:23" hidden="1" x14ac:dyDescent="0.25">
      <c r="A5751" t="s">
        <v>4783</v>
      </c>
      <c r="B5751" t="s">
        <v>4784</v>
      </c>
      <c r="C5751" t="s">
        <v>313</v>
      </c>
      <c r="D5751" t="s">
        <v>314</v>
      </c>
      <c r="E5751" t="s">
        <v>45</v>
      </c>
      <c r="F5751">
        <v>15600</v>
      </c>
      <c r="G5751" s="8" t="s">
        <v>25</v>
      </c>
      <c r="H5751" t="s">
        <v>1711</v>
      </c>
      <c r="I5751" t="s">
        <v>1716</v>
      </c>
      <c r="J5751" s="9">
        <v>45526.354166666664</v>
      </c>
      <c r="K5751" s="10">
        <v>45526.353472222225</v>
      </c>
      <c r="L5751" s="10" t="s">
        <v>33</v>
      </c>
      <c r="M5751" s="10" t="s">
        <v>33</v>
      </c>
      <c r="N5751" s="10" t="s">
        <v>33</v>
      </c>
      <c r="O5751" s="7" t="s">
        <v>28</v>
      </c>
      <c r="P5751" t="s">
        <v>4011</v>
      </c>
      <c r="Q5751">
        <v>82.3</v>
      </c>
      <c r="R5751" t="s">
        <v>30</v>
      </c>
      <c r="S5751" t="s">
        <v>4650</v>
      </c>
      <c r="T5751" t="s">
        <v>4649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245</v>
      </c>
      <c r="V5751">
        <f t="shared" si="89"/>
        <v>245</v>
      </c>
      <c r="W5751" s="11" t="s">
        <v>32</v>
      </c>
    </row>
    <row r="5752" spans="1:23" hidden="1" x14ac:dyDescent="0.25">
      <c r="A5752" t="s">
        <v>4783</v>
      </c>
      <c r="B5752" t="s">
        <v>4784</v>
      </c>
      <c r="C5752" t="s">
        <v>313</v>
      </c>
      <c r="D5752" t="s">
        <v>314</v>
      </c>
      <c r="E5752" t="s">
        <v>45</v>
      </c>
      <c r="F5752">
        <v>15600</v>
      </c>
      <c r="G5752" s="8" t="s">
        <v>25</v>
      </c>
      <c r="H5752" t="s">
        <v>1713</v>
      </c>
      <c r="I5752" t="s">
        <v>27</v>
      </c>
      <c r="J5752" s="9">
        <v>45530.166666666664</v>
      </c>
      <c r="K5752" s="10">
        <v>45530.25</v>
      </c>
      <c r="L5752" s="10">
        <v>45530.324999999997</v>
      </c>
      <c r="M5752" s="10" t="s">
        <v>33</v>
      </c>
      <c r="N5752" s="10" t="s">
        <v>33</v>
      </c>
      <c r="O5752" s="7" t="s">
        <v>28</v>
      </c>
      <c r="P5752" t="s">
        <v>2323</v>
      </c>
      <c r="Q5752">
        <v>416.58</v>
      </c>
      <c r="R5752" t="s">
        <v>30</v>
      </c>
      <c r="S5752" t="s">
        <v>4650</v>
      </c>
      <c r="T5752" t="s">
        <v>4649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245</v>
      </c>
      <c r="V5752">
        <f t="shared" si="89"/>
        <v>245</v>
      </c>
      <c r="W5752" s="11" t="s">
        <v>32</v>
      </c>
    </row>
    <row r="5753" spans="1:23" hidden="1" x14ac:dyDescent="0.25">
      <c r="A5753" t="s">
        <v>4783</v>
      </c>
      <c r="B5753" t="s">
        <v>4784</v>
      </c>
      <c r="C5753" t="s">
        <v>313</v>
      </c>
      <c r="D5753" t="s">
        <v>314</v>
      </c>
      <c r="E5753" t="s">
        <v>45</v>
      </c>
      <c r="F5753">
        <v>15600</v>
      </c>
      <c r="G5753" s="8" t="s">
        <v>25</v>
      </c>
      <c r="H5753" t="s">
        <v>27</v>
      </c>
      <c r="I5753" t="s">
        <v>1711</v>
      </c>
      <c r="J5753" s="9">
        <v>45530.322916666664</v>
      </c>
      <c r="K5753" s="10">
        <v>45530.333333333336</v>
      </c>
      <c r="L5753" s="10">
        <v>45530.345833333333</v>
      </c>
      <c r="M5753" s="10" t="s">
        <v>33</v>
      </c>
      <c r="N5753" s="10" t="s">
        <v>33</v>
      </c>
      <c r="O5753" s="7" t="s">
        <v>28</v>
      </c>
      <c r="P5753" t="s">
        <v>1873</v>
      </c>
      <c r="Q5753">
        <v>222.44</v>
      </c>
      <c r="R5753" t="s">
        <v>30</v>
      </c>
      <c r="S5753" t="s">
        <v>4650</v>
      </c>
      <c r="T5753" t="s">
        <v>4649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245</v>
      </c>
      <c r="V5753">
        <f t="shared" si="89"/>
        <v>245</v>
      </c>
      <c r="W5753" s="11" t="s">
        <v>32</v>
      </c>
    </row>
    <row r="5754" spans="1:23" hidden="1" x14ac:dyDescent="0.25">
      <c r="A5754" t="s">
        <v>4783</v>
      </c>
      <c r="B5754" t="s">
        <v>4784</v>
      </c>
      <c r="C5754" t="s">
        <v>313</v>
      </c>
      <c r="D5754" t="s">
        <v>314</v>
      </c>
      <c r="E5754" t="s">
        <v>45</v>
      </c>
      <c r="F5754">
        <v>15600</v>
      </c>
      <c r="G5754" s="8" t="s">
        <v>25</v>
      </c>
      <c r="H5754" t="s">
        <v>1711</v>
      </c>
      <c r="I5754" t="s">
        <v>1716</v>
      </c>
      <c r="J5754" s="9">
        <v>45530.326388888891</v>
      </c>
      <c r="K5754" s="10">
        <v>45530.376388888886</v>
      </c>
      <c r="L5754" s="10" t="s">
        <v>33</v>
      </c>
      <c r="M5754" s="10" t="s">
        <v>33</v>
      </c>
      <c r="N5754" s="10" t="s">
        <v>33</v>
      </c>
      <c r="O5754" s="7" t="s">
        <v>28</v>
      </c>
      <c r="P5754" t="s">
        <v>4011</v>
      </c>
      <c r="Q5754">
        <v>82.3</v>
      </c>
      <c r="R5754" t="s">
        <v>30</v>
      </c>
      <c r="S5754" t="s">
        <v>4650</v>
      </c>
      <c r="T5754" t="s">
        <v>4649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245</v>
      </c>
      <c r="V5754">
        <f t="shared" si="89"/>
        <v>245</v>
      </c>
      <c r="W5754" s="11" t="s">
        <v>32</v>
      </c>
    </row>
    <row r="5755" spans="1:23" hidden="1" x14ac:dyDescent="0.25">
      <c r="A5755" t="s">
        <v>4783</v>
      </c>
      <c r="B5755" t="s">
        <v>4784</v>
      </c>
      <c r="C5755" t="s">
        <v>313</v>
      </c>
      <c r="D5755" t="s">
        <v>314</v>
      </c>
      <c r="E5755" t="s">
        <v>45</v>
      </c>
      <c r="F5755">
        <v>15600</v>
      </c>
      <c r="G5755" s="8" t="s">
        <v>25</v>
      </c>
      <c r="H5755" t="s">
        <v>26</v>
      </c>
      <c r="I5755" t="s">
        <v>27</v>
      </c>
      <c r="J5755" s="9">
        <v>45533.166666666664</v>
      </c>
      <c r="K5755" s="10" t="s">
        <v>33</v>
      </c>
      <c r="L5755" s="10">
        <v>45533.251388888886</v>
      </c>
      <c r="M5755" s="10">
        <v>45533.197916666664</v>
      </c>
      <c r="N5755" s="10" t="s">
        <v>33</v>
      </c>
      <c r="O5755" s="7" t="s">
        <v>28</v>
      </c>
      <c r="P5755" t="s">
        <v>2858</v>
      </c>
      <c r="Q5755">
        <v>523.67999999999995</v>
      </c>
      <c r="R5755" t="s">
        <v>30</v>
      </c>
      <c r="S5755" t="s">
        <v>31</v>
      </c>
      <c r="T5755" t="s">
        <v>4649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245</v>
      </c>
      <c r="V5755">
        <f t="shared" si="89"/>
        <v>245</v>
      </c>
      <c r="W5755" s="11" t="s">
        <v>32</v>
      </c>
    </row>
    <row r="5756" spans="1:23" hidden="1" x14ac:dyDescent="0.25">
      <c r="A5756" t="s">
        <v>4783</v>
      </c>
      <c r="B5756" t="s">
        <v>4784</v>
      </c>
      <c r="C5756" t="s">
        <v>313</v>
      </c>
      <c r="D5756" t="s">
        <v>314</v>
      </c>
      <c r="E5756" t="s">
        <v>45</v>
      </c>
      <c r="F5756">
        <v>15600</v>
      </c>
      <c r="G5756" s="8" t="s">
        <v>25</v>
      </c>
      <c r="H5756" t="s">
        <v>27</v>
      </c>
      <c r="I5756" t="s">
        <v>1826</v>
      </c>
      <c r="J5756" s="9">
        <v>45533.272916666669</v>
      </c>
      <c r="K5756" s="10">
        <v>45533.293055555558</v>
      </c>
      <c r="L5756" s="10">
        <v>45533.352083333331</v>
      </c>
      <c r="M5756" s="10" t="s">
        <v>33</v>
      </c>
      <c r="N5756" s="10" t="s">
        <v>33</v>
      </c>
      <c r="O5756" s="7" t="s">
        <v>28</v>
      </c>
      <c r="P5756" t="s">
        <v>3220</v>
      </c>
      <c r="Q5756">
        <v>567.36</v>
      </c>
      <c r="R5756" t="s">
        <v>30</v>
      </c>
      <c r="S5756" t="s">
        <v>4650</v>
      </c>
      <c r="T5756" t="s">
        <v>4649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245</v>
      </c>
      <c r="V5756">
        <f t="shared" si="89"/>
        <v>245</v>
      </c>
      <c r="W5756" s="11" t="s">
        <v>32</v>
      </c>
    </row>
    <row r="5757" spans="1:23" hidden="1" x14ac:dyDescent="0.25">
      <c r="A5757" t="s">
        <v>4783</v>
      </c>
      <c r="B5757" t="s">
        <v>4784</v>
      </c>
      <c r="C5757" t="s">
        <v>313</v>
      </c>
      <c r="D5757" t="s">
        <v>314</v>
      </c>
      <c r="E5757" t="s">
        <v>45</v>
      </c>
      <c r="F5757">
        <v>15600</v>
      </c>
      <c r="G5757" s="8" t="s">
        <v>25</v>
      </c>
      <c r="H5757" t="s">
        <v>1720</v>
      </c>
      <c r="I5757" t="s">
        <v>27</v>
      </c>
      <c r="J5757" s="9">
        <v>45533.4375</v>
      </c>
      <c r="K5757" s="10">
        <v>45533.441666666666</v>
      </c>
      <c r="L5757" s="10">
        <v>45533.524305555555</v>
      </c>
      <c r="M5757" s="10" t="s">
        <v>33</v>
      </c>
      <c r="N5757" s="10" t="s">
        <v>33</v>
      </c>
      <c r="O5757" s="7" t="s">
        <v>28</v>
      </c>
      <c r="P5757" t="s">
        <v>2695</v>
      </c>
      <c r="Q5757">
        <v>800.01</v>
      </c>
      <c r="R5757" t="s">
        <v>30</v>
      </c>
      <c r="S5757" t="s">
        <v>4650</v>
      </c>
      <c r="T5757" t="s">
        <v>4649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245</v>
      </c>
      <c r="V5757">
        <f t="shared" si="89"/>
        <v>245</v>
      </c>
      <c r="W5757" s="11" t="s">
        <v>32</v>
      </c>
    </row>
    <row r="5758" spans="1:23" hidden="1" x14ac:dyDescent="0.25">
      <c r="A5758" t="s">
        <v>4783</v>
      </c>
      <c r="B5758" t="s">
        <v>4784</v>
      </c>
      <c r="C5758" t="s">
        <v>313</v>
      </c>
      <c r="D5758" t="s">
        <v>314</v>
      </c>
      <c r="E5758" t="s">
        <v>45</v>
      </c>
      <c r="F5758">
        <v>15600</v>
      </c>
      <c r="G5758" s="8" t="s">
        <v>25</v>
      </c>
      <c r="H5758" t="s">
        <v>27</v>
      </c>
      <c r="I5758" t="s">
        <v>26</v>
      </c>
      <c r="J5758" s="9">
        <v>45533.288194444445</v>
      </c>
      <c r="K5758" s="10">
        <v>45533.577777777777</v>
      </c>
      <c r="L5758" s="10" t="s">
        <v>33</v>
      </c>
      <c r="M5758" s="10" t="s">
        <v>33</v>
      </c>
      <c r="N5758" s="10">
        <v>45533.629861111112</v>
      </c>
      <c r="O5758" s="7" t="s">
        <v>28</v>
      </c>
      <c r="P5758" t="s">
        <v>1936</v>
      </c>
      <c r="Q5758">
        <v>523.67999999999995</v>
      </c>
      <c r="R5758" t="s">
        <v>30</v>
      </c>
      <c r="S5758" t="s">
        <v>4650</v>
      </c>
      <c r="T5758" t="s">
        <v>31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245</v>
      </c>
      <c r="V5758">
        <f t="shared" si="89"/>
        <v>245</v>
      </c>
      <c r="W5758" s="11" t="s">
        <v>32</v>
      </c>
    </row>
    <row r="5759" spans="1:23" hidden="1" x14ac:dyDescent="0.25">
      <c r="A5759" t="s">
        <v>4788</v>
      </c>
      <c r="B5759" t="s">
        <v>4789</v>
      </c>
      <c r="C5759" t="s">
        <v>949</v>
      </c>
      <c r="D5759" t="s">
        <v>314</v>
      </c>
      <c r="E5759" t="s">
        <v>836</v>
      </c>
      <c r="F5759">
        <v>6400</v>
      </c>
      <c r="G5759" s="8" t="s">
        <v>25</v>
      </c>
      <c r="H5759" t="s">
        <v>1725</v>
      </c>
      <c r="I5759" t="s">
        <v>27</v>
      </c>
      <c r="J5759" s="9">
        <v>45534.166666666664</v>
      </c>
      <c r="K5759" s="10" t="s">
        <v>33</v>
      </c>
      <c r="L5759" s="10">
        <v>45534.166666666664</v>
      </c>
      <c r="M5759" s="10">
        <v>45534.166666666664</v>
      </c>
      <c r="N5759" s="10" t="s">
        <v>33</v>
      </c>
      <c r="O5759" s="7" t="s">
        <v>28</v>
      </c>
      <c r="P5759" t="s">
        <v>2858</v>
      </c>
      <c r="Q5759">
        <v>523.67999999999995</v>
      </c>
      <c r="R5759" t="s">
        <v>30</v>
      </c>
      <c r="S5759" t="s">
        <v>31</v>
      </c>
      <c r="T5759" t="s">
        <v>4649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40</v>
      </c>
      <c r="V5759">
        <f t="shared" si="89"/>
        <v>40</v>
      </c>
      <c r="W5759" s="11" t="s">
        <v>32</v>
      </c>
    </row>
    <row r="5760" spans="1:23" hidden="1" x14ac:dyDescent="0.25">
      <c r="A5760" t="s">
        <v>4788</v>
      </c>
      <c r="B5760" t="s">
        <v>4789</v>
      </c>
      <c r="C5760" t="s">
        <v>947</v>
      </c>
      <c r="D5760" t="s">
        <v>948</v>
      </c>
      <c r="E5760" t="s">
        <v>836</v>
      </c>
      <c r="F5760">
        <v>6400</v>
      </c>
      <c r="G5760" s="8" t="s">
        <v>25</v>
      </c>
      <c r="H5760" t="s">
        <v>26</v>
      </c>
      <c r="I5760" t="s">
        <v>1711</v>
      </c>
      <c r="J5760" s="9">
        <v>45511.166666666664</v>
      </c>
      <c r="K5760" s="10"/>
      <c r="L5760" s="10">
        <v>45511.26666666667</v>
      </c>
      <c r="M5760" s="10">
        <v>45511.220833333333</v>
      </c>
      <c r="N5760" s="10"/>
      <c r="O5760" s="7" t="s">
        <v>28</v>
      </c>
      <c r="P5760" t="s">
        <v>2755</v>
      </c>
      <c r="Q5760">
        <v>374.74</v>
      </c>
      <c r="R5760" t="s">
        <v>30</v>
      </c>
      <c r="S5760" t="s">
        <v>4622</v>
      </c>
      <c r="T5760" t="s">
        <v>4649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40</v>
      </c>
      <c r="V5760">
        <f t="shared" si="89"/>
        <v>40</v>
      </c>
      <c r="W5760" s="11" t="s">
        <v>32</v>
      </c>
    </row>
    <row r="5761" spans="1:23" hidden="1" x14ac:dyDescent="0.25">
      <c r="A5761" t="s">
        <v>4788</v>
      </c>
      <c r="B5761" t="s">
        <v>4789</v>
      </c>
      <c r="C5761" t="s">
        <v>947</v>
      </c>
      <c r="D5761" t="s">
        <v>948</v>
      </c>
      <c r="E5761" t="s">
        <v>836</v>
      </c>
      <c r="F5761">
        <v>6400</v>
      </c>
      <c r="G5761" s="8" t="s">
        <v>25</v>
      </c>
      <c r="H5761" t="s">
        <v>1727</v>
      </c>
      <c r="I5761" t="s">
        <v>27</v>
      </c>
      <c r="J5761" s="9">
        <v>45511.348611111112</v>
      </c>
      <c r="K5761" s="10">
        <v>45511.352083333331</v>
      </c>
      <c r="L5761" s="10">
        <v>45511.390277777777</v>
      </c>
      <c r="M5761" s="10"/>
      <c r="N5761" s="10"/>
      <c r="O5761" s="7" t="s">
        <v>28</v>
      </c>
      <c r="P5761" t="s">
        <v>1873</v>
      </c>
      <c r="Q5761">
        <v>304.35000000000002</v>
      </c>
      <c r="R5761" t="s">
        <v>30</v>
      </c>
      <c r="S5761" t="s">
        <v>4650</v>
      </c>
      <c r="T5761" t="s">
        <v>4649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40</v>
      </c>
      <c r="V5761">
        <f t="shared" si="89"/>
        <v>40</v>
      </c>
      <c r="W5761" s="11" t="s">
        <v>32</v>
      </c>
    </row>
    <row r="5762" spans="1:23" hidden="1" x14ac:dyDescent="0.25">
      <c r="A5762" t="s">
        <v>4788</v>
      </c>
      <c r="B5762" t="s">
        <v>4789</v>
      </c>
      <c r="C5762" t="s">
        <v>949</v>
      </c>
      <c r="D5762" t="s">
        <v>948</v>
      </c>
      <c r="E5762" t="s">
        <v>836</v>
      </c>
      <c r="F5762">
        <v>6400</v>
      </c>
      <c r="G5762" s="8" t="s">
        <v>25</v>
      </c>
      <c r="H5762" t="s">
        <v>27</v>
      </c>
      <c r="I5762" t="s">
        <v>26</v>
      </c>
      <c r="J5762" s="9">
        <v>45511.586805555555</v>
      </c>
      <c r="K5762" s="10">
        <v>45511.436111111114</v>
      </c>
      <c r="L5762" s="10"/>
      <c r="M5762" s="10"/>
      <c r="N5762" s="10">
        <v>45511.497916666667</v>
      </c>
      <c r="O5762" s="7" t="s">
        <v>28</v>
      </c>
      <c r="P5762" t="s">
        <v>2756</v>
      </c>
      <c r="Q5762">
        <v>520.63</v>
      </c>
      <c r="R5762" t="s">
        <v>30</v>
      </c>
      <c r="S5762" t="s">
        <v>4650</v>
      </c>
      <c r="T5762" t="s">
        <v>31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40</v>
      </c>
      <c r="V5762">
        <f t="shared" ref="V5762:V5825" si="90">U5762</f>
        <v>40</v>
      </c>
      <c r="W5762" s="11" t="s">
        <v>32</v>
      </c>
    </row>
    <row r="5763" spans="1:23" hidden="1" x14ac:dyDescent="0.25">
      <c r="A5763" t="s">
        <v>4788</v>
      </c>
      <c r="B5763" t="s">
        <v>4789</v>
      </c>
      <c r="C5763" t="s">
        <v>949</v>
      </c>
      <c r="D5763" t="s">
        <v>948</v>
      </c>
      <c r="E5763" t="s">
        <v>836</v>
      </c>
      <c r="F5763">
        <v>6400</v>
      </c>
      <c r="G5763" s="8" t="s">
        <v>25</v>
      </c>
      <c r="H5763" t="s">
        <v>26</v>
      </c>
      <c r="I5763" t="s">
        <v>1713</v>
      </c>
      <c r="J5763" s="9">
        <v>45516.166666666664</v>
      </c>
      <c r="K5763" s="10"/>
      <c r="L5763" s="10">
        <v>45516.260416666664</v>
      </c>
      <c r="M5763" s="10">
        <v>45516.238888888889</v>
      </c>
      <c r="N5763" s="10"/>
      <c r="O5763" s="7" t="s">
        <v>28</v>
      </c>
      <c r="P5763" t="s">
        <v>2981</v>
      </c>
      <c r="Q5763">
        <v>165.29</v>
      </c>
      <c r="R5763" t="s">
        <v>30</v>
      </c>
      <c r="S5763" t="s">
        <v>3573</v>
      </c>
      <c r="T5763" t="s">
        <v>4649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40</v>
      </c>
      <c r="V5763">
        <f t="shared" si="90"/>
        <v>40</v>
      </c>
      <c r="W5763" s="11" t="s">
        <v>32</v>
      </c>
    </row>
    <row r="5764" spans="1:23" hidden="1" x14ac:dyDescent="0.25">
      <c r="A5764" t="s">
        <v>4788</v>
      </c>
      <c r="B5764" t="s">
        <v>4789</v>
      </c>
      <c r="C5764" t="s">
        <v>949</v>
      </c>
      <c r="D5764" t="s">
        <v>948</v>
      </c>
      <c r="E5764" t="s">
        <v>836</v>
      </c>
      <c r="F5764">
        <v>6400</v>
      </c>
      <c r="G5764" s="8" t="s">
        <v>25</v>
      </c>
      <c r="H5764" t="s">
        <v>1711</v>
      </c>
      <c r="I5764" t="s">
        <v>1716</v>
      </c>
      <c r="J5764" s="9">
        <v>45516.4375</v>
      </c>
      <c r="K5764" s="10">
        <v>45516.444444444445</v>
      </c>
      <c r="L5764" s="10"/>
      <c r="M5764" s="10"/>
      <c r="N5764" s="10"/>
      <c r="O5764" s="7" t="s">
        <v>28</v>
      </c>
      <c r="P5764" t="s">
        <v>2694</v>
      </c>
      <c r="Q5764">
        <v>82.3</v>
      </c>
      <c r="R5764" t="s">
        <v>30</v>
      </c>
      <c r="S5764" t="s">
        <v>4650</v>
      </c>
      <c r="T5764" t="s">
        <v>4649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40</v>
      </c>
      <c r="V5764">
        <f t="shared" si="90"/>
        <v>40</v>
      </c>
      <c r="W5764" s="11" t="s">
        <v>32</v>
      </c>
    </row>
    <row r="5765" spans="1:23" hidden="1" x14ac:dyDescent="0.25">
      <c r="A5765" t="s">
        <v>4788</v>
      </c>
      <c r="B5765" t="s">
        <v>4789</v>
      </c>
      <c r="C5765" t="s">
        <v>949</v>
      </c>
      <c r="D5765" t="s">
        <v>948</v>
      </c>
      <c r="E5765" t="s">
        <v>836</v>
      </c>
      <c r="F5765">
        <v>6400</v>
      </c>
      <c r="G5765" s="8" t="s">
        <v>25</v>
      </c>
      <c r="H5765" t="s">
        <v>26</v>
      </c>
      <c r="I5765" t="s">
        <v>1713</v>
      </c>
      <c r="J5765" s="9">
        <v>45519.166666666664</v>
      </c>
      <c r="K5765" s="10" t="s">
        <v>33</v>
      </c>
      <c r="L5765" s="10">
        <v>45519.251388888886</v>
      </c>
      <c r="M5765" s="10">
        <v>45519.229861111111</v>
      </c>
      <c r="N5765" s="10" t="s">
        <v>33</v>
      </c>
      <c r="O5765" s="7" t="s">
        <v>28</v>
      </c>
      <c r="P5765" t="s">
        <v>3468</v>
      </c>
      <c r="Q5765">
        <v>165.29</v>
      </c>
      <c r="R5765" t="s">
        <v>30</v>
      </c>
      <c r="S5765" t="s">
        <v>3573</v>
      </c>
      <c r="T5765" t="s">
        <v>4649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40</v>
      </c>
      <c r="V5765">
        <f t="shared" si="90"/>
        <v>40</v>
      </c>
      <c r="W5765" s="11" t="s">
        <v>32</v>
      </c>
    </row>
    <row r="5766" spans="1:23" hidden="1" x14ac:dyDescent="0.25">
      <c r="A5766" t="s">
        <v>4788</v>
      </c>
      <c r="B5766" t="s">
        <v>4789</v>
      </c>
      <c r="C5766" t="s">
        <v>949</v>
      </c>
      <c r="D5766" t="s">
        <v>948</v>
      </c>
      <c r="E5766" t="s">
        <v>836</v>
      </c>
      <c r="F5766">
        <v>6400</v>
      </c>
      <c r="G5766" s="8" t="s">
        <v>25</v>
      </c>
      <c r="H5766" t="s">
        <v>1713</v>
      </c>
      <c r="I5766" t="s">
        <v>1716</v>
      </c>
      <c r="J5766" s="9">
        <v>45519.27847222222</v>
      </c>
      <c r="K5766" s="10">
        <v>45519.285416666666</v>
      </c>
      <c r="L5766" s="10" t="s">
        <v>33</v>
      </c>
      <c r="M5766" s="10" t="s">
        <v>33</v>
      </c>
      <c r="N5766" s="10">
        <v>45519.310416666667</v>
      </c>
      <c r="O5766" s="7" t="s">
        <v>28</v>
      </c>
      <c r="P5766" t="s">
        <v>2554</v>
      </c>
      <c r="Q5766">
        <v>222.84</v>
      </c>
      <c r="R5766" t="s">
        <v>30</v>
      </c>
      <c r="S5766" t="s">
        <v>4650</v>
      </c>
      <c r="T5766" t="s">
        <v>4622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40</v>
      </c>
      <c r="V5766">
        <f t="shared" si="90"/>
        <v>40</v>
      </c>
      <c r="W5766" s="11" t="s">
        <v>32</v>
      </c>
    </row>
    <row r="5767" spans="1:23" hidden="1" x14ac:dyDescent="0.25">
      <c r="A5767" t="s">
        <v>4788</v>
      </c>
      <c r="B5767" t="s">
        <v>4789</v>
      </c>
      <c r="C5767" t="s">
        <v>949</v>
      </c>
      <c r="D5767" t="s">
        <v>948</v>
      </c>
      <c r="E5767" t="s">
        <v>836</v>
      </c>
      <c r="F5767">
        <v>6400</v>
      </c>
      <c r="G5767" s="8" t="s">
        <v>25</v>
      </c>
      <c r="H5767" t="s">
        <v>26</v>
      </c>
      <c r="I5767" t="s">
        <v>1711</v>
      </c>
      <c r="J5767" s="9">
        <v>45523.146527777775</v>
      </c>
      <c r="K5767" s="10" t="s">
        <v>33</v>
      </c>
      <c r="L5767" s="10">
        <v>45523.283333333333</v>
      </c>
      <c r="M5767" s="10">
        <v>45523.229861111111</v>
      </c>
      <c r="N5767" s="10" t="s">
        <v>33</v>
      </c>
      <c r="O5767" s="7" t="s">
        <v>28</v>
      </c>
      <c r="P5767" t="s">
        <v>3804</v>
      </c>
      <c r="Q5767">
        <v>374.74</v>
      </c>
      <c r="R5767" t="s">
        <v>30</v>
      </c>
      <c r="S5767" t="s">
        <v>4622</v>
      </c>
      <c r="T5767" t="s">
        <v>4649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40</v>
      </c>
      <c r="V5767">
        <f t="shared" si="90"/>
        <v>40</v>
      </c>
      <c r="W5767" s="11" t="s">
        <v>32</v>
      </c>
    </row>
    <row r="5768" spans="1:23" hidden="1" x14ac:dyDescent="0.25">
      <c r="A5768" t="s">
        <v>4788</v>
      </c>
      <c r="B5768" t="s">
        <v>4789</v>
      </c>
      <c r="C5768" t="s">
        <v>949</v>
      </c>
      <c r="D5768" t="s">
        <v>948</v>
      </c>
      <c r="E5768" t="s">
        <v>836</v>
      </c>
      <c r="F5768">
        <v>6400</v>
      </c>
      <c r="G5768" s="8" t="s">
        <v>25</v>
      </c>
      <c r="H5768" t="s">
        <v>1712</v>
      </c>
      <c r="I5768" t="s">
        <v>27</v>
      </c>
      <c r="J5768" s="9">
        <v>45523.4375</v>
      </c>
      <c r="K5768" s="10">
        <v>45523.440972222219</v>
      </c>
      <c r="L5768" s="10">
        <v>45523.454861111109</v>
      </c>
      <c r="M5768" s="10" t="s">
        <v>33</v>
      </c>
      <c r="N5768" s="10" t="s">
        <v>33</v>
      </c>
      <c r="O5768" s="7" t="s">
        <v>28</v>
      </c>
      <c r="P5768" t="s">
        <v>1873</v>
      </c>
      <c r="Q5768">
        <v>96.75</v>
      </c>
      <c r="R5768" t="s">
        <v>30</v>
      </c>
      <c r="S5768" t="s">
        <v>4650</v>
      </c>
      <c r="T5768" t="s">
        <v>4649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40</v>
      </c>
      <c r="V5768">
        <f t="shared" si="90"/>
        <v>40</v>
      </c>
      <c r="W5768" s="11" t="s">
        <v>32</v>
      </c>
    </row>
    <row r="5769" spans="1:23" hidden="1" x14ac:dyDescent="0.25">
      <c r="A5769" t="s">
        <v>4788</v>
      </c>
      <c r="B5769" t="s">
        <v>4789</v>
      </c>
      <c r="C5769" t="s">
        <v>947</v>
      </c>
      <c r="D5769" t="s">
        <v>948</v>
      </c>
      <c r="E5769" t="s">
        <v>836</v>
      </c>
      <c r="F5769">
        <v>6400</v>
      </c>
      <c r="G5769" s="8" t="s">
        <v>25</v>
      </c>
      <c r="H5769" t="s">
        <v>1713</v>
      </c>
      <c r="I5769" t="s">
        <v>1784</v>
      </c>
      <c r="J5769" s="9">
        <v>45526.229166666664</v>
      </c>
      <c r="K5769" s="10">
        <v>45526.345833333333</v>
      </c>
      <c r="L5769" s="10">
        <v>45526.409722222219</v>
      </c>
      <c r="M5769" s="10" t="s">
        <v>33</v>
      </c>
      <c r="N5769" s="10" t="s">
        <v>33</v>
      </c>
      <c r="O5769" s="7" t="s">
        <v>28</v>
      </c>
      <c r="P5769" t="s">
        <v>2117</v>
      </c>
      <c r="Q5769">
        <v>526.34</v>
      </c>
      <c r="R5769" t="s">
        <v>30</v>
      </c>
      <c r="S5769" t="s">
        <v>4650</v>
      </c>
      <c r="T5769" t="s">
        <v>4649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40</v>
      </c>
      <c r="V5769">
        <f t="shared" si="90"/>
        <v>40</v>
      </c>
      <c r="W5769" s="11" t="s">
        <v>32</v>
      </c>
    </row>
    <row r="5770" spans="1:23" hidden="1" x14ac:dyDescent="0.25">
      <c r="A5770" t="s">
        <v>4788</v>
      </c>
      <c r="B5770" t="s">
        <v>4789</v>
      </c>
      <c r="C5770" t="s">
        <v>947</v>
      </c>
      <c r="D5770" t="s">
        <v>948</v>
      </c>
      <c r="E5770" t="s">
        <v>836</v>
      </c>
      <c r="F5770">
        <v>6400</v>
      </c>
      <c r="G5770" s="8" t="s">
        <v>25</v>
      </c>
      <c r="H5770" t="s">
        <v>27</v>
      </c>
      <c r="I5770" t="s">
        <v>26</v>
      </c>
      <c r="J5770" s="9">
        <v>45526.54791666667</v>
      </c>
      <c r="K5770" s="10">
        <v>45526.55972222222</v>
      </c>
      <c r="L5770" s="10" t="s">
        <v>33</v>
      </c>
      <c r="M5770" s="10" t="s">
        <v>33</v>
      </c>
      <c r="N5770" s="10">
        <v>45526.620833333334</v>
      </c>
      <c r="O5770" s="7" t="s">
        <v>28</v>
      </c>
      <c r="P5770" t="s">
        <v>2756</v>
      </c>
      <c r="Q5770">
        <v>520.63</v>
      </c>
      <c r="R5770" t="s">
        <v>30</v>
      </c>
      <c r="S5770" t="s">
        <v>4650</v>
      </c>
      <c r="T5770" t="s">
        <v>31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40</v>
      </c>
      <c r="V5770">
        <f t="shared" si="90"/>
        <v>40</v>
      </c>
      <c r="W5770" s="11" t="s">
        <v>32</v>
      </c>
    </row>
    <row r="5771" spans="1:23" hidden="1" x14ac:dyDescent="0.25">
      <c r="A5771" t="s">
        <v>4788</v>
      </c>
      <c r="B5771" t="s">
        <v>4789</v>
      </c>
      <c r="C5771" t="s">
        <v>947</v>
      </c>
      <c r="D5771" t="s">
        <v>948</v>
      </c>
      <c r="E5771" t="s">
        <v>836</v>
      </c>
      <c r="F5771">
        <v>6400</v>
      </c>
      <c r="G5771" s="8" t="s">
        <v>25</v>
      </c>
      <c r="H5771" t="s">
        <v>26</v>
      </c>
      <c r="I5771" t="s">
        <v>1711</v>
      </c>
      <c r="J5771" s="9">
        <v>45531.166666666664</v>
      </c>
      <c r="K5771" s="10" t="s">
        <v>33</v>
      </c>
      <c r="L5771" s="10">
        <v>45531.287499999999</v>
      </c>
      <c r="M5771" s="10">
        <v>45531.243055555555</v>
      </c>
      <c r="N5771" s="10" t="s">
        <v>33</v>
      </c>
      <c r="O5771" s="7" t="s">
        <v>28</v>
      </c>
      <c r="P5771" t="s">
        <v>1909</v>
      </c>
      <c r="Q5771">
        <v>374.74</v>
      </c>
      <c r="R5771" t="s">
        <v>30</v>
      </c>
      <c r="S5771" t="s">
        <v>4622</v>
      </c>
      <c r="T5771" t="s">
        <v>4649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40</v>
      </c>
      <c r="V5771">
        <f t="shared" si="90"/>
        <v>40</v>
      </c>
      <c r="W5771" s="11" t="s">
        <v>32</v>
      </c>
    </row>
    <row r="5772" spans="1:23" hidden="1" x14ac:dyDescent="0.25">
      <c r="A5772" t="s">
        <v>4788</v>
      </c>
      <c r="B5772" t="s">
        <v>4789</v>
      </c>
      <c r="C5772" t="s">
        <v>947</v>
      </c>
      <c r="D5772" t="s">
        <v>948</v>
      </c>
      <c r="E5772" t="s">
        <v>836</v>
      </c>
      <c r="F5772">
        <v>6400</v>
      </c>
      <c r="G5772" s="8" t="s">
        <v>25</v>
      </c>
      <c r="H5772" t="s">
        <v>1784</v>
      </c>
      <c r="I5772" t="s">
        <v>27</v>
      </c>
      <c r="J5772" s="9">
        <v>45531.373611111114</v>
      </c>
      <c r="K5772" s="10">
        <v>45531.377083333333</v>
      </c>
      <c r="L5772" s="10">
        <v>45531.413888888892</v>
      </c>
      <c r="M5772" s="10" t="s">
        <v>33</v>
      </c>
      <c r="N5772" s="10" t="s">
        <v>33</v>
      </c>
      <c r="O5772" s="7" t="s">
        <v>28</v>
      </c>
      <c r="P5772" t="s">
        <v>2119</v>
      </c>
      <c r="Q5772">
        <v>283.2</v>
      </c>
      <c r="R5772" t="s">
        <v>30</v>
      </c>
      <c r="S5772" t="s">
        <v>4650</v>
      </c>
      <c r="T5772" t="s">
        <v>4649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40</v>
      </c>
      <c r="V5772">
        <f t="shared" si="90"/>
        <v>40</v>
      </c>
      <c r="W5772" s="11" t="s">
        <v>32</v>
      </c>
    </row>
    <row r="5773" spans="1:23" hidden="1" x14ac:dyDescent="0.25">
      <c r="A5773" t="s">
        <v>4788</v>
      </c>
      <c r="B5773" t="s">
        <v>4789</v>
      </c>
      <c r="C5773" t="s">
        <v>947</v>
      </c>
      <c r="D5773" t="s">
        <v>948</v>
      </c>
      <c r="E5773" t="s">
        <v>836</v>
      </c>
      <c r="F5773">
        <v>6400</v>
      </c>
      <c r="G5773" s="8" t="s">
        <v>25</v>
      </c>
      <c r="H5773" t="s">
        <v>1712</v>
      </c>
      <c r="I5773" t="s">
        <v>27</v>
      </c>
      <c r="J5773" s="9">
        <v>45531.449305555558</v>
      </c>
      <c r="K5773" s="10">
        <v>45531.502083333333</v>
      </c>
      <c r="L5773" s="10">
        <v>45531.515972222223</v>
      </c>
      <c r="M5773" s="10" t="s">
        <v>33</v>
      </c>
      <c r="N5773" s="10" t="s">
        <v>33</v>
      </c>
      <c r="O5773" s="7" t="s">
        <v>28</v>
      </c>
      <c r="P5773" t="s">
        <v>2756</v>
      </c>
      <c r="Q5773">
        <v>96.75</v>
      </c>
      <c r="R5773" t="s">
        <v>30</v>
      </c>
      <c r="S5773" t="s">
        <v>4650</v>
      </c>
      <c r="T5773" t="s">
        <v>4649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40</v>
      </c>
      <c r="V5773">
        <f t="shared" si="90"/>
        <v>40</v>
      </c>
      <c r="W5773" s="11" t="s">
        <v>32</v>
      </c>
    </row>
    <row r="5774" spans="1:23" hidden="1" x14ac:dyDescent="0.25">
      <c r="A5774" t="s">
        <v>4788</v>
      </c>
      <c r="B5774" t="s">
        <v>4789</v>
      </c>
      <c r="C5774" t="s">
        <v>947</v>
      </c>
      <c r="D5774" t="s">
        <v>948</v>
      </c>
      <c r="E5774" t="s">
        <v>836</v>
      </c>
      <c r="F5774">
        <v>6400</v>
      </c>
      <c r="G5774" s="8" t="s">
        <v>25</v>
      </c>
      <c r="H5774" t="s">
        <v>27</v>
      </c>
      <c r="I5774" t="s">
        <v>26</v>
      </c>
      <c r="J5774" s="9">
        <v>45531.540277777778</v>
      </c>
      <c r="K5774" s="10">
        <v>45531.541666666664</v>
      </c>
      <c r="L5774" s="10" t="s">
        <v>33</v>
      </c>
      <c r="M5774" s="10" t="s">
        <v>33</v>
      </c>
      <c r="N5774" s="10">
        <v>45531.587500000001</v>
      </c>
      <c r="O5774" s="7" t="s">
        <v>28</v>
      </c>
      <c r="P5774" t="s">
        <v>1873</v>
      </c>
      <c r="Q5774">
        <v>520.63</v>
      </c>
      <c r="R5774" t="s">
        <v>30</v>
      </c>
      <c r="S5774" t="s">
        <v>4650</v>
      </c>
      <c r="T5774" t="s">
        <v>31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40</v>
      </c>
      <c r="V5774">
        <f t="shared" si="90"/>
        <v>40</v>
      </c>
      <c r="W5774" s="11" t="s">
        <v>32</v>
      </c>
    </row>
    <row r="5775" spans="1:23" hidden="1" x14ac:dyDescent="0.25">
      <c r="A5775" t="s">
        <v>4788</v>
      </c>
      <c r="B5775" t="s">
        <v>4789</v>
      </c>
      <c r="C5775" t="s">
        <v>947</v>
      </c>
      <c r="D5775" t="s">
        <v>948</v>
      </c>
      <c r="E5775" t="s">
        <v>836</v>
      </c>
      <c r="F5775">
        <v>6400</v>
      </c>
      <c r="G5775" s="8" t="s">
        <v>25</v>
      </c>
      <c r="H5775" t="s">
        <v>26</v>
      </c>
      <c r="I5775" t="s">
        <v>27</v>
      </c>
      <c r="J5775" s="9">
        <v>45533.166666666664</v>
      </c>
      <c r="K5775" s="10" t="s">
        <v>33</v>
      </c>
      <c r="L5775" s="10">
        <v>45533.290277777778</v>
      </c>
      <c r="M5775" s="10">
        <v>45533.226388888892</v>
      </c>
      <c r="N5775" s="10" t="s">
        <v>33</v>
      </c>
      <c r="O5775" s="7" t="s">
        <v>28</v>
      </c>
      <c r="P5775" t="s">
        <v>3661</v>
      </c>
      <c r="Q5775">
        <v>523.67999999999995</v>
      </c>
      <c r="R5775" t="s">
        <v>30</v>
      </c>
      <c r="S5775" t="s">
        <v>31</v>
      </c>
      <c r="T5775" t="s">
        <v>4649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40</v>
      </c>
      <c r="V5775">
        <f t="shared" si="90"/>
        <v>40</v>
      </c>
      <c r="W5775" s="11" t="s">
        <v>32</v>
      </c>
    </row>
    <row r="5776" spans="1:23" hidden="1" x14ac:dyDescent="0.25">
      <c r="A5776" t="s">
        <v>4788</v>
      </c>
      <c r="B5776" t="s">
        <v>4789</v>
      </c>
      <c r="C5776" t="s">
        <v>947</v>
      </c>
      <c r="D5776" t="s">
        <v>948</v>
      </c>
      <c r="E5776" t="s">
        <v>836</v>
      </c>
      <c r="F5776">
        <v>6400</v>
      </c>
      <c r="G5776" s="8" t="s">
        <v>25</v>
      </c>
      <c r="H5776" t="s">
        <v>27</v>
      </c>
      <c r="I5776" t="s">
        <v>1711</v>
      </c>
      <c r="J5776" s="9">
        <v>45533.302777777775</v>
      </c>
      <c r="K5776" s="10">
        <v>45533.32916666667</v>
      </c>
      <c r="L5776" s="10">
        <v>45533.356944444444</v>
      </c>
      <c r="M5776" s="10" t="s">
        <v>33</v>
      </c>
      <c r="N5776" s="10" t="s">
        <v>33</v>
      </c>
      <c r="O5776" s="7" t="s">
        <v>28</v>
      </c>
      <c r="P5776" t="s">
        <v>1877</v>
      </c>
      <c r="Q5776">
        <v>221.52</v>
      </c>
      <c r="R5776" t="s">
        <v>30</v>
      </c>
      <c r="S5776" t="s">
        <v>4650</v>
      </c>
      <c r="T5776" t="s">
        <v>4649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40</v>
      </c>
      <c r="V5776">
        <f t="shared" si="90"/>
        <v>40</v>
      </c>
      <c r="W5776" s="11" t="s">
        <v>32</v>
      </c>
    </row>
    <row r="5777" spans="1:23" hidden="1" x14ac:dyDescent="0.25">
      <c r="A5777" s="7" t="s">
        <v>4739</v>
      </c>
      <c r="B5777" t="s">
        <v>4740</v>
      </c>
      <c r="C5777" t="s">
        <v>316</v>
      </c>
      <c r="D5777" t="s">
        <v>317</v>
      </c>
      <c r="E5777" t="s">
        <v>84</v>
      </c>
      <c r="F5777">
        <v>351534</v>
      </c>
      <c r="G5777" s="8" t="s">
        <v>25</v>
      </c>
      <c r="H5777" t="s">
        <v>1733</v>
      </c>
      <c r="I5777" t="s">
        <v>1731</v>
      </c>
      <c r="J5777" s="9">
        <v>45505.277777777781</v>
      </c>
      <c r="K5777" s="10"/>
      <c r="L5777" s="10"/>
      <c r="M5777" s="10">
        <v>45505.402777777781</v>
      </c>
      <c r="N5777" s="10">
        <v>45505.463194444441</v>
      </c>
      <c r="O5777" s="7" t="s">
        <v>28</v>
      </c>
      <c r="P5777" t="s">
        <v>2041</v>
      </c>
      <c r="Q5777">
        <v>1328.67</v>
      </c>
      <c r="R5777" t="s">
        <v>30</v>
      </c>
      <c r="S5777" t="s">
        <v>4627</v>
      </c>
      <c r="T5777" t="s">
        <v>4628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395</v>
      </c>
      <c r="V5777">
        <f t="shared" si="90"/>
        <v>395</v>
      </c>
      <c r="W5777" s="11" t="s">
        <v>32</v>
      </c>
    </row>
    <row r="5778" spans="1:23" hidden="1" x14ac:dyDescent="0.25">
      <c r="A5778" s="7" t="s">
        <v>4739</v>
      </c>
      <c r="B5778" t="s">
        <v>4740</v>
      </c>
      <c r="C5778" t="s">
        <v>319</v>
      </c>
      <c r="D5778" t="s">
        <v>317</v>
      </c>
      <c r="E5778" t="s">
        <v>84</v>
      </c>
      <c r="F5778">
        <v>351534</v>
      </c>
      <c r="G5778" s="8" t="s">
        <v>25</v>
      </c>
      <c r="H5778" t="s">
        <v>1733</v>
      </c>
      <c r="I5778" t="s">
        <v>1731</v>
      </c>
      <c r="J5778" s="9">
        <v>45507.854166666664</v>
      </c>
      <c r="K5778" s="10"/>
      <c r="L5778" s="10"/>
      <c r="M5778" s="10">
        <v>45507.022916666669</v>
      </c>
      <c r="N5778" s="10">
        <v>45507.036111111112</v>
      </c>
      <c r="O5778" s="7" t="s">
        <v>28</v>
      </c>
      <c r="P5778" t="s">
        <v>2316</v>
      </c>
      <c r="Q5778">
        <v>294.86</v>
      </c>
      <c r="R5778" t="s">
        <v>30</v>
      </c>
      <c r="S5778" t="s">
        <v>4632</v>
      </c>
      <c r="T5778" t="s">
        <v>4628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395</v>
      </c>
      <c r="V5778">
        <f t="shared" si="90"/>
        <v>395</v>
      </c>
      <c r="W5778" s="11" t="s">
        <v>32</v>
      </c>
    </row>
    <row r="5779" spans="1:23" hidden="1" x14ac:dyDescent="0.25">
      <c r="A5779" s="7" t="s">
        <v>4739</v>
      </c>
      <c r="B5779" t="s">
        <v>4740</v>
      </c>
      <c r="C5779" t="s">
        <v>319</v>
      </c>
      <c r="D5779" t="s">
        <v>317</v>
      </c>
      <c r="E5779" t="s">
        <v>84</v>
      </c>
      <c r="F5779">
        <v>351534</v>
      </c>
      <c r="G5779" s="8" t="s">
        <v>25</v>
      </c>
      <c r="H5779" t="s">
        <v>1733</v>
      </c>
      <c r="I5779" t="s">
        <v>1731</v>
      </c>
      <c r="J5779" s="9">
        <v>45508.298611111109</v>
      </c>
      <c r="K5779" s="10"/>
      <c r="L5779" s="10"/>
      <c r="M5779" s="10">
        <v>45508.475694444445</v>
      </c>
      <c r="N5779" s="10">
        <v>45508.488888888889</v>
      </c>
      <c r="O5779" s="7" t="s">
        <v>28</v>
      </c>
      <c r="P5779" t="s">
        <v>2437</v>
      </c>
      <c r="Q5779">
        <v>294.86</v>
      </c>
      <c r="R5779" t="s">
        <v>30</v>
      </c>
      <c r="S5779" t="s">
        <v>4632</v>
      </c>
      <c r="T5779" t="s">
        <v>4628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395</v>
      </c>
      <c r="V5779">
        <f t="shared" si="90"/>
        <v>395</v>
      </c>
      <c r="W5779" s="11" t="s">
        <v>32</v>
      </c>
    </row>
    <row r="5780" spans="1:23" hidden="1" x14ac:dyDescent="0.25">
      <c r="A5780" s="7" t="s">
        <v>4739</v>
      </c>
      <c r="B5780" t="s">
        <v>4740</v>
      </c>
      <c r="C5780" t="s">
        <v>316</v>
      </c>
      <c r="D5780" t="s">
        <v>317</v>
      </c>
      <c r="E5780" t="s">
        <v>84</v>
      </c>
      <c r="F5780">
        <v>351534</v>
      </c>
      <c r="G5780" s="8" t="s">
        <v>25</v>
      </c>
      <c r="H5780" t="s">
        <v>1733</v>
      </c>
      <c r="I5780" t="s">
        <v>1731</v>
      </c>
      <c r="J5780" s="9">
        <v>45509.277777777781</v>
      </c>
      <c r="K5780" s="10"/>
      <c r="L5780" s="10"/>
      <c r="M5780" s="10">
        <v>45509.401388888888</v>
      </c>
      <c r="N5780" s="10">
        <v>45509.464583333334</v>
      </c>
      <c r="O5780" s="7" t="s">
        <v>28</v>
      </c>
      <c r="P5780" t="s">
        <v>2553</v>
      </c>
      <c r="Q5780">
        <v>1328.67</v>
      </c>
      <c r="R5780" t="s">
        <v>30</v>
      </c>
      <c r="S5780" t="s">
        <v>4627</v>
      </c>
      <c r="T5780" t="s">
        <v>4628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395</v>
      </c>
      <c r="V5780">
        <f t="shared" si="90"/>
        <v>395</v>
      </c>
      <c r="W5780" s="11" t="s">
        <v>32</v>
      </c>
    </row>
    <row r="5781" spans="1:23" hidden="1" x14ac:dyDescent="0.25">
      <c r="A5781" s="7" t="s">
        <v>4739</v>
      </c>
      <c r="B5781" t="s">
        <v>4740</v>
      </c>
      <c r="C5781" t="s">
        <v>650</v>
      </c>
      <c r="D5781" t="s">
        <v>317</v>
      </c>
      <c r="E5781" t="s">
        <v>84</v>
      </c>
      <c r="F5781">
        <v>351534</v>
      </c>
      <c r="G5781" s="8" t="s">
        <v>25</v>
      </c>
      <c r="H5781" t="s">
        <v>1733</v>
      </c>
      <c r="I5781" t="s">
        <v>1731</v>
      </c>
      <c r="J5781" s="9">
        <v>45510.277777777781</v>
      </c>
      <c r="K5781" s="10"/>
      <c r="L5781" s="10"/>
      <c r="M5781" s="10">
        <v>45510.404166666667</v>
      </c>
      <c r="N5781" s="10">
        <v>45510.431944444441</v>
      </c>
      <c r="O5781" s="7" t="s">
        <v>28</v>
      </c>
      <c r="P5781" t="s">
        <v>2655</v>
      </c>
      <c r="Q5781">
        <v>599.29999999999995</v>
      </c>
      <c r="R5781" t="s">
        <v>30</v>
      </c>
      <c r="S5781" t="s">
        <v>4627</v>
      </c>
      <c r="T5781" t="s">
        <v>4634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395</v>
      </c>
      <c r="V5781">
        <f t="shared" si="90"/>
        <v>395</v>
      </c>
      <c r="W5781" s="11" t="s">
        <v>32</v>
      </c>
    </row>
    <row r="5782" spans="1:23" hidden="1" x14ac:dyDescent="0.25">
      <c r="A5782" s="7" t="s">
        <v>4739</v>
      </c>
      <c r="B5782" t="s">
        <v>4740</v>
      </c>
      <c r="C5782" t="s">
        <v>316</v>
      </c>
      <c r="D5782" t="s">
        <v>317</v>
      </c>
      <c r="E5782" t="s">
        <v>84</v>
      </c>
      <c r="F5782">
        <v>351534</v>
      </c>
      <c r="G5782" s="8" t="s">
        <v>25</v>
      </c>
      <c r="H5782" t="s">
        <v>1733</v>
      </c>
      <c r="I5782" t="s">
        <v>1731</v>
      </c>
      <c r="J5782" s="9">
        <v>45512.277777777781</v>
      </c>
      <c r="K5782" s="10"/>
      <c r="L5782" s="10"/>
      <c r="M5782" s="10">
        <v>45512.407638888886</v>
      </c>
      <c r="N5782" s="10">
        <v>45512.469444444447</v>
      </c>
      <c r="O5782" s="7" t="s">
        <v>28</v>
      </c>
      <c r="P5782" t="s">
        <v>2859</v>
      </c>
      <c r="Q5782">
        <v>1328.67</v>
      </c>
      <c r="R5782" t="s">
        <v>30</v>
      </c>
      <c r="S5782" t="s">
        <v>4627</v>
      </c>
      <c r="T5782" t="s">
        <v>4628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395</v>
      </c>
      <c r="V5782">
        <f t="shared" si="90"/>
        <v>395</v>
      </c>
      <c r="W5782" s="11" t="s">
        <v>32</v>
      </c>
    </row>
    <row r="5783" spans="1:23" hidden="1" x14ac:dyDescent="0.25">
      <c r="A5783" s="7" t="s">
        <v>4739</v>
      </c>
      <c r="B5783" t="s">
        <v>4740</v>
      </c>
      <c r="C5783" t="s">
        <v>650</v>
      </c>
      <c r="D5783" t="s">
        <v>317</v>
      </c>
      <c r="E5783" t="s">
        <v>84</v>
      </c>
      <c r="F5783">
        <v>351534</v>
      </c>
      <c r="G5783" s="8" t="s">
        <v>25</v>
      </c>
      <c r="H5783" t="s">
        <v>1733</v>
      </c>
      <c r="I5783" t="s">
        <v>1731</v>
      </c>
      <c r="J5783" s="9">
        <v>45513.277777777781</v>
      </c>
      <c r="K5783" s="10"/>
      <c r="L5783" s="10"/>
      <c r="M5783" s="10">
        <v>45513.411111111112</v>
      </c>
      <c r="N5783" s="10">
        <v>45513.439583333333</v>
      </c>
      <c r="O5783" s="7" t="s">
        <v>28</v>
      </c>
      <c r="P5783" t="s">
        <v>2126</v>
      </c>
      <c r="Q5783">
        <v>620.16999999999996</v>
      </c>
      <c r="R5783" t="s">
        <v>30</v>
      </c>
      <c r="S5783" t="s">
        <v>4627</v>
      </c>
      <c r="T5783" t="s">
        <v>4626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395</v>
      </c>
      <c r="V5783">
        <f t="shared" si="90"/>
        <v>395</v>
      </c>
      <c r="W5783" s="11" t="s">
        <v>32</v>
      </c>
    </row>
    <row r="5784" spans="1:23" hidden="1" x14ac:dyDescent="0.25">
      <c r="A5784" s="7" t="s">
        <v>4739</v>
      </c>
      <c r="B5784" t="s">
        <v>4740</v>
      </c>
      <c r="C5784" t="s">
        <v>316</v>
      </c>
      <c r="D5784" t="s">
        <v>317</v>
      </c>
      <c r="E5784" t="s">
        <v>84</v>
      </c>
      <c r="F5784">
        <v>351534</v>
      </c>
      <c r="G5784" s="8" t="s">
        <v>25</v>
      </c>
      <c r="H5784" t="s">
        <v>1733</v>
      </c>
      <c r="I5784" t="s">
        <v>1731</v>
      </c>
      <c r="J5784" s="9">
        <v>45515.277777777781</v>
      </c>
      <c r="K5784" s="10"/>
      <c r="L5784" s="10"/>
      <c r="M5784" s="10">
        <v>45515.407638888886</v>
      </c>
      <c r="N5784" s="10">
        <v>45515.436111111114</v>
      </c>
      <c r="O5784" s="7" t="s">
        <v>28</v>
      </c>
      <c r="P5784" t="s">
        <v>2554</v>
      </c>
      <c r="Q5784">
        <v>620.16999999999996</v>
      </c>
      <c r="R5784" t="s">
        <v>30</v>
      </c>
      <c r="S5784" t="s">
        <v>4627</v>
      </c>
      <c r="T5784" t="s">
        <v>4626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395</v>
      </c>
      <c r="V5784">
        <f t="shared" si="90"/>
        <v>395</v>
      </c>
      <c r="W5784" s="11" t="s">
        <v>32</v>
      </c>
    </row>
    <row r="5785" spans="1:23" hidden="1" x14ac:dyDescent="0.25">
      <c r="A5785" s="7" t="s">
        <v>4739</v>
      </c>
      <c r="B5785" t="s">
        <v>4740</v>
      </c>
      <c r="C5785" t="s">
        <v>319</v>
      </c>
      <c r="D5785" t="s">
        <v>317</v>
      </c>
      <c r="E5785" t="s">
        <v>84</v>
      </c>
      <c r="F5785">
        <v>351534</v>
      </c>
      <c r="G5785" s="8" t="s">
        <v>25</v>
      </c>
      <c r="H5785" t="s">
        <v>1733</v>
      </c>
      <c r="I5785" t="s">
        <v>1731</v>
      </c>
      <c r="J5785" s="9">
        <v>45516.326388888891</v>
      </c>
      <c r="K5785" s="10"/>
      <c r="L5785" s="10"/>
      <c r="M5785" s="10">
        <v>45516.530555555553</v>
      </c>
      <c r="N5785" s="10"/>
      <c r="O5785" s="7" t="s">
        <v>28</v>
      </c>
      <c r="P5785" t="s">
        <v>3221</v>
      </c>
      <c r="Q5785">
        <v>82.3</v>
      </c>
      <c r="R5785" t="s">
        <v>30</v>
      </c>
      <c r="S5785" t="s">
        <v>4632</v>
      </c>
      <c r="T5785" t="s">
        <v>4649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395</v>
      </c>
      <c r="V5785">
        <f t="shared" si="90"/>
        <v>395</v>
      </c>
      <c r="W5785" s="11" t="s">
        <v>32</v>
      </c>
    </row>
    <row r="5786" spans="1:23" hidden="1" x14ac:dyDescent="0.25">
      <c r="A5786" s="7" t="s">
        <v>4739</v>
      </c>
      <c r="B5786" t="s">
        <v>4740</v>
      </c>
      <c r="C5786" t="s">
        <v>650</v>
      </c>
      <c r="D5786" t="s">
        <v>317</v>
      </c>
      <c r="E5786" t="s">
        <v>84</v>
      </c>
      <c r="F5786">
        <v>351534</v>
      </c>
      <c r="G5786" s="8" t="s">
        <v>25</v>
      </c>
      <c r="H5786" t="s">
        <v>1733</v>
      </c>
      <c r="I5786" t="s">
        <v>1731</v>
      </c>
      <c r="J5786" s="9">
        <v>45517.277777777781</v>
      </c>
      <c r="K5786" s="10" t="s">
        <v>33</v>
      </c>
      <c r="L5786" s="10" t="s">
        <v>33</v>
      </c>
      <c r="M5786" s="10">
        <v>45517.413888888892</v>
      </c>
      <c r="N5786" s="10">
        <v>45517.472916666666</v>
      </c>
      <c r="O5786" s="7" t="s">
        <v>28</v>
      </c>
      <c r="P5786" t="s">
        <v>3307</v>
      </c>
      <c r="Q5786">
        <v>1328.67</v>
      </c>
      <c r="R5786" t="s">
        <v>30</v>
      </c>
      <c r="S5786" t="s">
        <v>4627</v>
      </c>
      <c r="T5786" t="s">
        <v>4628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395</v>
      </c>
      <c r="V5786">
        <f t="shared" si="90"/>
        <v>395</v>
      </c>
      <c r="W5786" s="11" t="s">
        <v>32</v>
      </c>
    </row>
    <row r="5787" spans="1:23" hidden="1" x14ac:dyDescent="0.25">
      <c r="A5787" s="7" t="s">
        <v>4739</v>
      </c>
      <c r="B5787" t="s">
        <v>4740</v>
      </c>
      <c r="C5787" t="s">
        <v>319</v>
      </c>
      <c r="D5787" t="s">
        <v>317</v>
      </c>
      <c r="E5787" t="s">
        <v>84</v>
      </c>
      <c r="F5787">
        <v>351534</v>
      </c>
      <c r="G5787" s="8" t="s">
        <v>25</v>
      </c>
      <c r="H5787" t="s">
        <v>1733</v>
      </c>
      <c r="I5787" t="s">
        <v>1731</v>
      </c>
      <c r="J5787" s="9">
        <v>45519.277777777781</v>
      </c>
      <c r="K5787" s="10" t="s">
        <v>33</v>
      </c>
      <c r="L5787" s="10" t="s">
        <v>33</v>
      </c>
      <c r="M5787" s="10">
        <v>45519.416666666664</v>
      </c>
      <c r="N5787" s="10">
        <v>45519.444444444445</v>
      </c>
      <c r="O5787" s="7" t="s">
        <v>28</v>
      </c>
      <c r="P5787" t="s">
        <v>3469</v>
      </c>
      <c r="Q5787">
        <v>620.16999999999996</v>
      </c>
      <c r="R5787" t="s">
        <v>30</v>
      </c>
      <c r="S5787" t="s">
        <v>4627</v>
      </c>
      <c r="T5787" t="s">
        <v>4626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395</v>
      </c>
      <c r="V5787">
        <f t="shared" si="90"/>
        <v>395</v>
      </c>
      <c r="W5787" s="11" t="s">
        <v>32</v>
      </c>
    </row>
    <row r="5788" spans="1:23" hidden="1" x14ac:dyDescent="0.25">
      <c r="A5788" s="7" t="s">
        <v>4739</v>
      </c>
      <c r="B5788" t="s">
        <v>4740</v>
      </c>
      <c r="C5788" t="s">
        <v>316</v>
      </c>
      <c r="D5788" t="s">
        <v>317</v>
      </c>
      <c r="E5788" t="s">
        <v>84</v>
      </c>
      <c r="F5788">
        <v>351534</v>
      </c>
      <c r="G5788" s="8" t="s">
        <v>25</v>
      </c>
      <c r="H5788" t="s">
        <v>1733</v>
      </c>
      <c r="I5788" t="s">
        <v>1731</v>
      </c>
      <c r="J5788" s="9">
        <v>45520.277777777781</v>
      </c>
      <c r="K5788" s="10" t="s">
        <v>33</v>
      </c>
      <c r="L5788" s="10" t="s">
        <v>33</v>
      </c>
      <c r="M5788" s="10">
        <v>45520.404861111114</v>
      </c>
      <c r="N5788" s="10" t="s">
        <v>33</v>
      </c>
      <c r="O5788" s="7" t="s">
        <v>28</v>
      </c>
      <c r="P5788" t="s">
        <v>2490</v>
      </c>
      <c r="Q5788">
        <v>82.3</v>
      </c>
      <c r="R5788" t="s">
        <v>30</v>
      </c>
      <c r="S5788" t="s">
        <v>4627</v>
      </c>
      <c r="T5788" t="s">
        <v>4649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395</v>
      </c>
      <c r="V5788">
        <f t="shared" si="90"/>
        <v>395</v>
      </c>
      <c r="W5788" s="11" t="s">
        <v>32</v>
      </c>
    </row>
    <row r="5789" spans="1:23" hidden="1" x14ac:dyDescent="0.25">
      <c r="A5789" s="7" t="s">
        <v>4739</v>
      </c>
      <c r="B5789" t="s">
        <v>4740</v>
      </c>
      <c r="C5789" t="s">
        <v>319</v>
      </c>
      <c r="D5789" t="s">
        <v>317</v>
      </c>
      <c r="E5789" t="s">
        <v>84</v>
      </c>
      <c r="F5789">
        <v>351534</v>
      </c>
      <c r="G5789" s="8" t="s">
        <v>25</v>
      </c>
      <c r="H5789" t="s">
        <v>1733</v>
      </c>
      <c r="I5789" t="s">
        <v>1731</v>
      </c>
      <c r="J5789" s="9">
        <v>45522.3125</v>
      </c>
      <c r="K5789" s="10" t="s">
        <v>33</v>
      </c>
      <c r="L5789" s="10" t="s">
        <v>33</v>
      </c>
      <c r="M5789" s="10">
        <v>45522.480555555558</v>
      </c>
      <c r="N5789" s="10">
        <v>45522.493750000001</v>
      </c>
      <c r="O5789" s="7" t="s">
        <v>28</v>
      </c>
      <c r="P5789" t="s">
        <v>3733</v>
      </c>
      <c r="Q5789">
        <v>294.86</v>
      </c>
      <c r="R5789" t="s">
        <v>30</v>
      </c>
      <c r="S5789" t="s">
        <v>4632</v>
      </c>
      <c r="T5789" t="s">
        <v>4628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395</v>
      </c>
      <c r="V5789">
        <f t="shared" si="90"/>
        <v>395</v>
      </c>
      <c r="W5789" s="11" t="s">
        <v>32</v>
      </c>
    </row>
    <row r="5790" spans="1:23" hidden="1" x14ac:dyDescent="0.25">
      <c r="A5790" s="7" t="s">
        <v>4739</v>
      </c>
      <c r="B5790" t="s">
        <v>4740</v>
      </c>
      <c r="C5790" t="s">
        <v>316</v>
      </c>
      <c r="D5790" t="s">
        <v>317</v>
      </c>
      <c r="E5790" t="s">
        <v>84</v>
      </c>
      <c r="F5790">
        <v>351534</v>
      </c>
      <c r="G5790" s="8" t="s">
        <v>25</v>
      </c>
      <c r="H5790" t="s">
        <v>1733</v>
      </c>
      <c r="I5790" t="s">
        <v>1731</v>
      </c>
      <c r="J5790" s="9">
        <v>45523.277777777781</v>
      </c>
      <c r="K5790" s="10" t="s">
        <v>33</v>
      </c>
      <c r="L5790" s="10" t="s">
        <v>33</v>
      </c>
      <c r="M5790" s="10">
        <v>45523.461805555555</v>
      </c>
      <c r="N5790" s="10">
        <v>45523.474999999999</v>
      </c>
      <c r="O5790" s="7" t="s">
        <v>28</v>
      </c>
      <c r="P5790" t="s">
        <v>2490</v>
      </c>
      <c r="Q5790">
        <v>294.86</v>
      </c>
      <c r="R5790" t="s">
        <v>30</v>
      </c>
      <c r="S5790" t="s">
        <v>4632</v>
      </c>
      <c r="T5790" t="s">
        <v>4628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395</v>
      </c>
      <c r="V5790">
        <f t="shared" si="90"/>
        <v>395</v>
      </c>
      <c r="W5790" s="11" t="s">
        <v>32</v>
      </c>
    </row>
    <row r="5791" spans="1:23" hidden="1" x14ac:dyDescent="0.25">
      <c r="A5791" s="7" t="s">
        <v>4739</v>
      </c>
      <c r="B5791" t="s">
        <v>4740</v>
      </c>
      <c r="C5791" t="s">
        <v>650</v>
      </c>
      <c r="D5791" t="s">
        <v>317</v>
      </c>
      <c r="E5791" t="s">
        <v>84</v>
      </c>
      <c r="F5791">
        <v>351534</v>
      </c>
      <c r="G5791" s="8" t="s">
        <v>25</v>
      </c>
      <c r="H5791" t="s">
        <v>1733</v>
      </c>
      <c r="I5791" t="s">
        <v>1731</v>
      </c>
      <c r="J5791" s="9">
        <v>45524.277777777781</v>
      </c>
      <c r="K5791" s="10" t="s">
        <v>33</v>
      </c>
      <c r="L5791" s="10" t="s">
        <v>33</v>
      </c>
      <c r="M5791" s="10">
        <v>45524.415277777778</v>
      </c>
      <c r="N5791" s="10">
        <v>45524.438888888886</v>
      </c>
      <c r="O5791" s="7" t="s">
        <v>28</v>
      </c>
      <c r="P5791" t="s">
        <v>3868</v>
      </c>
      <c r="Q5791">
        <v>620.16999999999996</v>
      </c>
      <c r="R5791" t="s">
        <v>30</v>
      </c>
      <c r="S5791" t="s">
        <v>4627</v>
      </c>
      <c r="T5791" t="s">
        <v>4626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395</v>
      </c>
      <c r="V5791">
        <f t="shared" si="90"/>
        <v>395</v>
      </c>
      <c r="W5791" s="11" t="s">
        <v>32</v>
      </c>
    </row>
    <row r="5792" spans="1:23" hidden="1" x14ac:dyDescent="0.25">
      <c r="A5792" s="7" t="s">
        <v>4739</v>
      </c>
      <c r="B5792" t="s">
        <v>4740</v>
      </c>
      <c r="C5792" t="s">
        <v>316</v>
      </c>
      <c r="D5792" t="s">
        <v>317</v>
      </c>
      <c r="E5792" t="s">
        <v>84</v>
      </c>
      <c r="F5792">
        <v>351534</v>
      </c>
      <c r="G5792" s="8" t="s">
        <v>25</v>
      </c>
      <c r="H5792" t="s">
        <v>1733</v>
      </c>
      <c r="I5792" t="s">
        <v>1731</v>
      </c>
      <c r="J5792" s="9">
        <v>45526.277777777781</v>
      </c>
      <c r="K5792" s="10" t="s">
        <v>33</v>
      </c>
      <c r="L5792" s="10" t="s">
        <v>33</v>
      </c>
      <c r="M5792" s="10">
        <v>45526.411111111112</v>
      </c>
      <c r="N5792" s="10">
        <v>45526.4375</v>
      </c>
      <c r="O5792" s="7" t="s">
        <v>28</v>
      </c>
      <c r="P5792" t="s">
        <v>4012</v>
      </c>
      <c r="Q5792">
        <v>620.16999999999996</v>
      </c>
      <c r="R5792" t="s">
        <v>30</v>
      </c>
      <c r="S5792" t="s">
        <v>4627</v>
      </c>
      <c r="T5792" t="s">
        <v>4626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395</v>
      </c>
      <c r="V5792">
        <f t="shared" si="90"/>
        <v>395</v>
      </c>
      <c r="W5792" s="11" t="s">
        <v>32</v>
      </c>
    </row>
    <row r="5793" spans="1:23" hidden="1" x14ac:dyDescent="0.25">
      <c r="A5793" s="7" t="s">
        <v>4739</v>
      </c>
      <c r="B5793" t="s">
        <v>4740</v>
      </c>
      <c r="C5793" t="s">
        <v>319</v>
      </c>
      <c r="D5793" t="s">
        <v>317</v>
      </c>
      <c r="E5793" t="s">
        <v>84</v>
      </c>
      <c r="F5793">
        <v>351534</v>
      </c>
      <c r="G5793" s="8" t="s">
        <v>25</v>
      </c>
      <c r="H5793" t="s">
        <v>1733</v>
      </c>
      <c r="I5793" t="s">
        <v>1731</v>
      </c>
      <c r="J5793" s="9">
        <v>45527.277777777781</v>
      </c>
      <c r="K5793" s="10" t="s">
        <v>33</v>
      </c>
      <c r="L5793" s="10" t="s">
        <v>33</v>
      </c>
      <c r="M5793" s="10">
        <v>45527.277777777781</v>
      </c>
      <c r="N5793" s="10">
        <v>45527.277777777781</v>
      </c>
      <c r="O5793" s="7" t="s">
        <v>28</v>
      </c>
      <c r="P5793" t="s">
        <v>4012</v>
      </c>
      <c r="Q5793">
        <v>620.16999999999996</v>
      </c>
      <c r="R5793" t="s">
        <v>30</v>
      </c>
      <c r="S5793" t="s">
        <v>4627</v>
      </c>
      <c r="T5793" t="s">
        <v>4626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395</v>
      </c>
      <c r="V5793">
        <f t="shared" si="90"/>
        <v>395</v>
      </c>
      <c r="W5793" s="11" t="s">
        <v>32</v>
      </c>
    </row>
    <row r="5794" spans="1:23" hidden="1" x14ac:dyDescent="0.25">
      <c r="A5794" s="7" t="s">
        <v>4739</v>
      </c>
      <c r="B5794" t="s">
        <v>4740</v>
      </c>
      <c r="C5794" t="s">
        <v>316</v>
      </c>
      <c r="D5794" t="s">
        <v>317</v>
      </c>
      <c r="E5794" t="s">
        <v>84</v>
      </c>
      <c r="F5794">
        <v>351534</v>
      </c>
      <c r="G5794" s="8" t="s">
        <v>25</v>
      </c>
      <c r="H5794" t="s">
        <v>1733</v>
      </c>
      <c r="I5794" t="s">
        <v>1731</v>
      </c>
      <c r="J5794" s="9">
        <v>45529.277777777781</v>
      </c>
      <c r="K5794" s="10" t="s">
        <v>33</v>
      </c>
      <c r="L5794" s="10" t="s">
        <v>33</v>
      </c>
      <c r="M5794" s="10">
        <v>45529.40347222222</v>
      </c>
      <c r="N5794" s="10">
        <v>45529.431250000001</v>
      </c>
      <c r="O5794" s="7" t="s">
        <v>28</v>
      </c>
      <c r="P5794" t="s">
        <v>4217</v>
      </c>
      <c r="Q5794">
        <v>620.16999999999996</v>
      </c>
      <c r="R5794" t="s">
        <v>30</v>
      </c>
      <c r="S5794" t="s">
        <v>4627</v>
      </c>
      <c r="T5794" t="s">
        <v>4626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395</v>
      </c>
      <c r="V5794">
        <f t="shared" si="90"/>
        <v>395</v>
      </c>
      <c r="W5794" s="11" t="s">
        <v>32</v>
      </c>
    </row>
    <row r="5795" spans="1:23" hidden="1" x14ac:dyDescent="0.25">
      <c r="A5795" s="7" t="s">
        <v>4739</v>
      </c>
      <c r="B5795" t="s">
        <v>4740</v>
      </c>
      <c r="C5795" t="s">
        <v>319</v>
      </c>
      <c r="D5795" t="s">
        <v>317</v>
      </c>
      <c r="E5795" t="s">
        <v>84</v>
      </c>
      <c r="F5795">
        <v>351534</v>
      </c>
      <c r="G5795" s="8" t="s">
        <v>25</v>
      </c>
      <c r="H5795" t="s">
        <v>1733</v>
      </c>
      <c r="I5795" t="s">
        <v>1731</v>
      </c>
      <c r="J5795" s="9">
        <v>45530.277777777781</v>
      </c>
      <c r="K5795" s="10" t="s">
        <v>33</v>
      </c>
      <c r="L5795" s="10" t="s">
        <v>33</v>
      </c>
      <c r="M5795" s="10">
        <v>45530.408333333333</v>
      </c>
      <c r="N5795" s="10">
        <v>45530.436111111114</v>
      </c>
      <c r="O5795" s="7" t="s">
        <v>28</v>
      </c>
      <c r="P5795" t="s">
        <v>4274</v>
      </c>
      <c r="Q5795">
        <v>620.16999999999996</v>
      </c>
      <c r="R5795" t="s">
        <v>30</v>
      </c>
      <c r="S5795" t="s">
        <v>4627</v>
      </c>
      <c r="T5795" t="s">
        <v>4626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395</v>
      </c>
      <c r="V5795">
        <f t="shared" si="90"/>
        <v>395</v>
      </c>
      <c r="W5795" s="11" t="s">
        <v>32</v>
      </c>
    </row>
    <row r="5796" spans="1:23" hidden="1" x14ac:dyDescent="0.25">
      <c r="A5796" s="7" t="s">
        <v>4739</v>
      </c>
      <c r="B5796" t="s">
        <v>4740</v>
      </c>
      <c r="C5796" t="s">
        <v>650</v>
      </c>
      <c r="D5796" t="s">
        <v>317</v>
      </c>
      <c r="E5796" t="s">
        <v>84</v>
      </c>
      <c r="F5796">
        <v>351534</v>
      </c>
      <c r="G5796" s="8" t="s">
        <v>25</v>
      </c>
      <c r="H5796" t="s">
        <v>1733</v>
      </c>
      <c r="I5796" t="s">
        <v>1731</v>
      </c>
      <c r="J5796" s="9">
        <v>45531.277777777781</v>
      </c>
      <c r="K5796" s="10" t="s">
        <v>33</v>
      </c>
      <c r="L5796" s="10" t="s">
        <v>33</v>
      </c>
      <c r="M5796" s="10">
        <v>45531.40625</v>
      </c>
      <c r="N5796" s="10">
        <v>45531.434027777781</v>
      </c>
      <c r="O5796" s="7" t="s">
        <v>28</v>
      </c>
      <c r="P5796" t="s">
        <v>3868</v>
      </c>
      <c r="Q5796">
        <v>620.16999999999996</v>
      </c>
      <c r="R5796" t="s">
        <v>30</v>
      </c>
      <c r="S5796" t="s">
        <v>4627</v>
      </c>
      <c r="T5796" t="s">
        <v>4626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395</v>
      </c>
      <c r="V5796">
        <f t="shared" si="90"/>
        <v>395</v>
      </c>
      <c r="W5796" s="11" t="s">
        <v>32</v>
      </c>
    </row>
    <row r="5797" spans="1:23" hidden="1" x14ac:dyDescent="0.25">
      <c r="A5797" s="7" t="s">
        <v>4739</v>
      </c>
      <c r="B5797" t="s">
        <v>4740</v>
      </c>
      <c r="C5797" t="s">
        <v>319</v>
      </c>
      <c r="D5797" t="s">
        <v>317</v>
      </c>
      <c r="E5797" t="s">
        <v>84</v>
      </c>
      <c r="F5797">
        <v>351534</v>
      </c>
      <c r="G5797" s="8" t="s">
        <v>25</v>
      </c>
      <c r="H5797" t="s">
        <v>1733</v>
      </c>
      <c r="I5797" t="s">
        <v>1731</v>
      </c>
      <c r="J5797" s="9">
        <v>45533.277777777781</v>
      </c>
      <c r="K5797" s="10" t="s">
        <v>33</v>
      </c>
      <c r="L5797" s="10" t="s">
        <v>33</v>
      </c>
      <c r="M5797" s="10">
        <v>45533.461805555555</v>
      </c>
      <c r="N5797" s="10">
        <v>45533.441666666666</v>
      </c>
      <c r="O5797" s="7" t="s">
        <v>28</v>
      </c>
      <c r="P5797" t="s">
        <v>2758</v>
      </c>
      <c r="Q5797">
        <v>438.02</v>
      </c>
      <c r="R5797" t="s">
        <v>30</v>
      </c>
      <c r="S5797" t="s">
        <v>4632</v>
      </c>
      <c r="T5797" t="s">
        <v>4634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395</v>
      </c>
      <c r="V5797">
        <f t="shared" si="90"/>
        <v>395</v>
      </c>
      <c r="W5797" s="11" t="s">
        <v>32</v>
      </c>
    </row>
    <row r="5798" spans="1:23" hidden="1" x14ac:dyDescent="0.25">
      <c r="A5798" s="7" t="s">
        <v>4739</v>
      </c>
      <c r="B5798" t="s">
        <v>4740</v>
      </c>
      <c r="C5798" t="s">
        <v>650</v>
      </c>
      <c r="D5798" t="s">
        <v>317</v>
      </c>
      <c r="E5798" t="s">
        <v>84</v>
      </c>
      <c r="F5798">
        <v>351534</v>
      </c>
      <c r="G5798" s="8" t="s">
        <v>25</v>
      </c>
      <c r="H5798" t="s">
        <v>1733</v>
      </c>
      <c r="I5798" t="s">
        <v>1731</v>
      </c>
      <c r="J5798" s="9">
        <v>45534.277777777781</v>
      </c>
      <c r="K5798" s="10" t="s">
        <v>33</v>
      </c>
      <c r="L5798" s="10" t="s">
        <v>33</v>
      </c>
      <c r="M5798" s="10">
        <v>45534.277777777781</v>
      </c>
      <c r="N5798" s="10">
        <v>45534.277777777781</v>
      </c>
      <c r="O5798" s="7" t="s">
        <v>28</v>
      </c>
      <c r="P5798" t="s">
        <v>3868</v>
      </c>
      <c r="Q5798">
        <v>620.16999999999996</v>
      </c>
      <c r="R5798" t="s">
        <v>30</v>
      </c>
      <c r="S5798" t="s">
        <v>4627</v>
      </c>
      <c r="T5798" t="s">
        <v>4626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395</v>
      </c>
      <c r="V5798">
        <f t="shared" si="90"/>
        <v>395</v>
      </c>
      <c r="W5798" s="11" t="s">
        <v>32</v>
      </c>
    </row>
    <row r="5799" spans="1:23" hidden="1" x14ac:dyDescent="0.25">
      <c r="A5799" s="7" t="s">
        <v>4739</v>
      </c>
      <c r="B5799" t="s">
        <v>4740</v>
      </c>
      <c r="C5799" t="s">
        <v>316</v>
      </c>
      <c r="D5799" t="s">
        <v>525</v>
      </c>
      <c r="E5799" t="s">
        <v>84</v>
      </c>
      <c r="F5799">
        <v>351534</v>
      </c>
      <c r="G5799" s="8" t="s">
        <v>25</v>
      </c>
      <c r="H5799" t="s">
        <v>1731</v>
      </c>
      <c r="I5799" t="s">
        <v>1733</v>
      </c>
      <c r="J5799" s="9">
        <v>45506.864583333336</v>
      </c>
      <c r="K5799" s="10"/>
      <c r="L5799" s="10"/>
      <c r="M5799" s="10">
        <v>45506.239583333336</v>
      </c>
      <c r="N5799" s="10">
        <v>45506.26666666667</v>
      </c>
      <c r="O5799" s="7" t="s">
        <v>28</v>
      </c>
      <c r="P5799" t="s">
        <v>1973</v>
      </c>
      <c r="Q5799">
        <v>620.16999999999996</v>
      </c>
      <c r="R5799" t="s">
        <v>30</v>
      </c>
      <c r="S5799" t="s">
        <v>4626</v>
      </c>
      <c r="T5799" t="s">
        <v>4627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395</v>
      </c>
      <c r="V5799">
        <f t="shared" si="90"/>
        <v>395</v>
      </c>
      <c r="W5799" s="11" t="s">
        <v>32</v>
      </c>
    </row>
    <row r="5800" spans="1:23" hidden="1" x14ac:dyDescent="0.25">
      <c r="A5800" s="7" t="s">
        <v>4739</v>
      </c>
      <c r="B5800" t="s">
        <v>4740</v>
      </c>
      <c r="C5800" t="s">
        <v>319</v>
      </c>
      <c r="D5800" t="s">
        <v>525</v>
      </c>
      <c r="E5800" t="s">
        <v>84</v>
      </c>
      <c r="F5800">
        <v>351534</v>
      </c>
      <c r="G5800" s="8" t="s">
        <v>25</v>
      </c>
      <c r="H5800" t="s">
        <v>1731</v>
      </c>
      <c r="I5800" t="s">
        <v>1733</v>
      </c>
      <c r="J5800" s="9">
        <v>45509.864583333336</v>
      </c>
      <c r="K5800" s="10"/>
      <c r="L5800" s="10"/>
      <c r="M5800" s="10">
        <v>45509.178472222222</v>
      </c>
      <c r="N5800" s="10">
        <v>45509.206250000003</v>
      </c>
      <c r="O5800" s="7" t="s">
        <v>28</v>
      </c>
      <c r="P5800" t="s">
        <v>1925</v>
      </c>
      <c r="Q5800">
        <v>620.16999999999996</v>
      </c>
      <c r="R5800" t="s">
        <v>30</v>
      </c>
      <c r="S5800" t="s">
        <v>4626</v>
      </c>
      <c r="T5800" t="s">
        <v>4627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395</v>
      </c>
      <c r="V5800">
        <f t="shared" si="90"/>
        <v>395</v>
      </c>
      <c r="W5800" s="11" t="s">
        <v>32</v>
      </c>
    </row>
    <row r="5801" spans="1:23" hidden="1" x14ac:dyDescent="0.25">
      <c r="A5801" s="7" t="s">
        <v>4739</v>
      </c>
      <c r="B5801" t="s">
        <v>4740</v>
      </c>
      <c r="C5801" t="s">
        <v>316</v>
      </c>
      <c r="D5801" t="s">
        <v>525</v>
      </c>
      <c r="E5801" t="s">
        <v>84</v>
      </c>
      <c r="F5801">
        <v>351534</v>
      </c>
      <c r="G5801" s="8" t="s">
        <v>25</v>
      </c>
      <c r="H5801" t="s">
        <v>1731</v>
      </c>
      <c r="I5801" t="s">
        <v>1733</v>
      </c>
      <c r="J5801" s="9">
        <v>45510.864583333336</v>
      </c>
      <c r="K5801" s="10"/>
      <c r="L5801" s="10"/>
      <c r="M5801" s="10">
        <v>45510.165972222225</v>
      </c>
      <c r="N5801" s="10">
        <v>45510.195138888892</v>
      </c>
      <c r="O5801" s="7" t="s">
        <v>28</v>
      </c>
      <c r="P5801" t="s">
        <v>2656</v>
      </c>
      <c r="Q5801">
        <v>620.16999999999996</v>
      </c>
      <c r="R5801" t="s">
        <v>30</v>
      </c>
      <c r="S5801" t="s">
        <v>4626</v>
      </c>
      <c r="T5801" t="s">
        <v>4627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395</v>
      </c>
      <c r="V5801">
        <f t="shared" si="90"/>
        <v>395</v>
      </c>
      <c r="W5801" s="11" t="s">
        <v>32</v>
      </c>
    </row>
    <row r="5802" spans="1:23" hidden="1" x14ac:dyDescent="0.25">
      <c r="A5802" s="7" t="s">
        <v>4739</v>
      </c>
      <c r="B5802" t="s">
        <v>4740</v>
      </c>
      <c r="C5802" t="s">
        <v>650</v>
      </c>
      <c r="D5802" t="s">
        <v>525</v>
      </c>
      <c r="E5802" t="s">
        <v>84</v>
      </c>
      <c r="F5802">
        <v>351534</v>
      </c>
      <c r="G5802" s="8" t="s">
        <v>25</v>
      </c>
      <c r="H5802" t="s">
        <v>1731</v>
      </c>
      <c r="I5802" t="s">
        <v>1733</v>
      </c>
      <c r="J5802" s="9">
        <v>45511.864583333336</v>
      </c>
      <c r="K5802" s="10"/>
      <c r="L5802" s="10"/>
      <c r="M5802" s="10">
        <v>45511.1875</v>
      </c>
      <c r="N5802" s="10">
        <v>45511.21597222222</v>
      </c>
      <c r="O5802" s="7" t="s">
        <v>28</v>
      </c>
      <c r="P5802" t="s">
        <v>2757</v>
      </c>
      <c r="Q5802">
        <v>620.16999999999996</v>
      </c>
      <c r="R5802" t="s">
        <v>30</v>
      </c>
      <c r="S5802" t="s">
        <v>4626</v>
      </c>
      <c r="T5802" t="s">
        <v>4627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395</v>
      </c>
      <c r="V5802">
        <f t="shared" si="90"/>
        <v>395</v>
      </c>
      <c r="W5802" s="11" t="s">
        <v>32</v>
      </c>
    </row>
    <row r="5803" spans="1:23" hidden="1" x14ac:dyDescent="0.25">
      <c r="A5803" s="7" t="s">
        <v>4739</v>
      </c>
      <c r="B5803" t="s">
        <v>4740</v>
      </c>
      <c r="C5803" t="s">
        <v>316</v>
      </c>
      <c r="D5803" t="s">
        <v>525</v>
      </c>
      <c r="E5803" t="s">
        <v>84</v>
      </c>
      <c r="F5803">
        <v>351534</v>
      </c>
      <c r="G5803" s="8" t="s">
        <v>25</v>
      </c>
      <c r="H5803" t="s">
        <v>1731</v>
      </c>
      <c r="I5803" t="s">
        <v>1733</v>
      </c>
      <c r="J5803" s="9">
        <v>45513.864583333336</v>
      </c>
      <c r="K5803" s="10"/>
      <c r="L5803" s="10"/>
      <c r="M5803" s="10">
        <v>45513.176388888889</v>
      </c>
      <c r="N5803" s="10">
        <v>45513.205555555556</v>
      </c>
      <c r="O5803" s="7" t="s">
        <v>28</v>
      </c>
      <c r="P5803" t="s">
        <v>2954</v>
      </c>
      <c r="Q5803">
        <v>620.16999999999996</v>
      </c>
      <c r="R5803" t="s">
        <v>30</v>
      </c>
      <c r="S5803" t="s">
        <v>4626</v>
      </c>
      <c r="T5803" t="s">
        <v>4627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395</v>
      </c>
      <c r="V5803">
        <f t="shared" si="90"/>
        <v>395</v>
      </c>
      <c r="W5803" s="11" t="s">
        <v>32</v>
      </c>
    </row>
    <row r="5804" spans="1:23" hidden="1" x14ac:dyDescent="0.25">
      <c r="A5804" s="7" t="s">
        <v>4739</v>
      </c>
      <c r="B5804" t="s">
        <v>4740</v>
      </c>
      <c r="C5804" t="s">
        <v>650</v>
      </c>
      <c r="D5804" t="s">
        <v>525</v>
      </c>
      <c r="E5804" t="s">
        <v>84</v>
      </c>
      <c r="F5804">
        <v>351534</v>
      </c>
      <c r="G5804" s="8" t="s">
        <v>25</v>
      </c>
      <c r="H5804" t="s">
        <v>1731</v>
      </c>
      <c r="I5804" t="s">
        <v>1733</v>
      </c>
      <c r="J5804" s="9">
        <v>45514.864583333336</v>
      </c>
      <c r="K5804" s="10"/>
      <c r="L5804" s="10"/>
      <c r="M5804" s="10">
        <v>45514.176388888889</v>
      </c>
      <c r="N5804" s="10">
        <v>45514.204861111109</v>
      </c>
      <c r="O5804" s="7" t="s">
        <v>28</v>
      </c>
      <c r="P5804" t="s">
        <v>3035</v>
      </c>
      <c r="Q5804">
        <v>620.16999999999996</v>
      </c>
      <c r="R5804" t="s">
        <v>30</v>
      </c>
      <c r="S5804" t="s">
        <v>4626</v>
      </c>
      <c r="T5804" t="s">
        <v>4627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395</v>
      </c>
      <c r="V5804">
        <f t="shared" si="90"/>
        <v>395</v>
      </c>
      <c r="W5804" s="11" t="s">
        <v>32</v>
      </c>
    </row>
    <row r="5805" spans="1:23" hidden="1" x14ac:dyDescent="0.25">
      <c r="A5805" s="7" t="s">
        <v>4739</v>
      </c>
      <c r="B5805" t="s">
        <v>4740</v>
      </c>
      <c r="C5805" t="s">
        <v>316</v>
      </c>
      <c r="D5805" t="s">
        <v>525</v>
      </c>
      <c r="E5805" t="s">
        <v>84</v>
      </c>
      <c r="F5805">
        <v>351534</v>
      </c>
      <c r="G5805" s="8" t="s">
        <v>25</v>
      </c>
      <c r="H5805" t="s">
        <v>1731</v>
      </c>
      <c r="I5805" t="s">
        <v>1733</v>
      </c>
      <c r="J5805" s="9">
        <v>45516.864583333336</v>
      </c>
      <c r="K5805" s="10"/>
      <c r="L5805" s="10"/>
      <c r="M5805" s="10">
        <v>45516.181944444441</v>
      </c>
      <c r="N5805" s="10">
        <v>45516.211111111108</v>
      </c>
      <c r="O5805" s="7" t="s">
        <v>28</v>
      </c>
      <c r="P5805" t="s">
        <v>1925</v>
      </c>
      <c r="Q5805">
        <v>620.16999999999996</v>
      </c>
      <c r="R5805" t="s">
        <v>30</v>
      </c>
      <c r="S5805" t="s">
        <v>4626</v>
      </c>
      <c r="T5805" t="s">
        <v>4627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395</v>
      </c>
      <c r="V5805">
        <f t="shared" si="90"/>
        <v>395</v>
      </c>
      <c r="W5805" s="11" t="s">
        <v>32</v>
      </c>
    </row>
    <row r="5806" spans="1:23" hidden="1" x14ac:dyDescent="0.25">
      <c r="A5806" s="7" t="s">
        <v>4739</v>
      </c>
      <c r="B5806" t="s">
        <v>4740</v>
      </c>
      <c r="C5806" t="s">
        <v>319</v>
      </c>
      <c r="D5806" t="s">
        <v>525</v>
      </c>
      <c r="E5806" t="s">
        <v>84</v>
      </c>
      <c r="F5806">
        <v>351534</v>
      </c>
      <c r="G5806" s="8" t="s">
        <v>25</v>
      </c>
      <c r="H5806" t="s">
        <v>1731</v>
      </c>
      <c r="I5806" t="s">
        <v>1733</v>
      </c>
      <c r="J5806" s="9">
        <v>45517.875</v>
      </c>
      <c r="K5806" s="10" t="s">
        <v>33</v>
      </c>
      <c r="L5806" s="10" t="s">
        <v>33</v>
      </c>
      <c r="M5806" s="10">
        <v>45517.202777777777</v>
      </c>
      <c r="N5806" s="10">
        <v>45517.230555555558</v>
      </c>
      <c r="O5806" s="7" t="s">
        <v>28</v>
      </c>
      <c r="P5806" t="s">
        <v>3308</v>
      </c>
      <c r="Q5806">
        <v>620.16999999999996</v>
      </c>
      <c r="R5806" t="s">
        <v>30</v>
      </c>
      <c r="S5806" t="s">
        <v>4626</v>
      </c>
      <c r="T5806" t="s">
        <v>4627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395</v>
      </c>
      <c r="V5806">
        <f t="shared" si="90"/>
        <v>395</v>
      </c>
      <c r="W5806" s="11" t="s">
        <v>32</v>
      </c>
    </row>
    <row r="5807" spans="1:23" hidden="1" x14ac:dyDescent="0.25">
      <c r="A5807" s="7" t="s">
        <v>4739</v>
      </c>
      <c r="B5807" t="s">
        <v>4740</v>
      </c>
      <c r="C5807" t="s">
        <v>650</v>
      </c>
      <c r="D5807" t="s">
        <v>525</v>
      </c>
      <c r="E5807" t="s">
        <v>84</v>
      </c>
      <c r="F5807">
        <v>351534</v>
      </c>
      <c r="G5807" s="8" t="s">
        <v>25</v>
      </c>
      <c r="H5807" t="s">
        <v>1731</v>
      </c>
      <c r="I5807" t="s">
        <v>1733</v>
      </c>
      <c r="J5807" s="9">
        <v>45518.864583333336</v>
      </c>
      <c r="K5807" s="10" t="s">
        <v>33</v>
      </c>
      <c r="L5807" s="10" t="s">
        <v>33</v>
      </c>
      <c r="M5807" s="10">
        <v>45518.211111111108</v>
      </c>
      <c r="N5807" s="10">
        <v>45518.240277777775</v>
      </c>
      <c r="O5807" s="7" t="s">
        <v>28</v>
      </c>
      <c r="P5807" t="s">
        <v>3391</v>
      </c>
      <c r="Q5807">
        <v>620.16999999999996</v>
      </c>
      <c r="R5807" t="s">
        <v>30</v>
      </c>
      <c r="S5807" t="s">
        <v>4626</v>
      </c>
      <c r="T5807" t="s">
        <v>4627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395</v>
      </c>
      <c r="V5807">
        <f t="shared" si="90"/>
        <v>395</v>
      </c>
      <c r="W5807" s="11" t="s">
        <v>32</v>
      </c>
    </row>
    <row r="5808" spans="1:23" hidden="1" x14ac:dyDescent="0.25">
      <c r="A5808" s="7" t="s">
        <v>4739</v>
      </c>
      <c r="B5808" t="s">
        <v>4740</v>
      </c>
      <c r="C5808" t="s">
        <v>319</v>
      </c>
      <c r="D5808" t="s">
        <v>525</v>
      </c>
      <c r="E5808" t="s">
        <v>84</v>
      </c>
      <c r="F5808">
        <v>351534</v>
      </c>
      <c r="G5808" s="8" t="s">
        <v>25</v>
      </c>
      <c r="H5808" t="s">
        <v>1731</v>
      </c>
      <c r="I5808" t="s">
        <v>1733</v>
      </c>
      <c r="J5808" s="9">
        <v>45520.864583333336</v>
      </c>
      <c r="K5808" s="10" t="s">
        <v>33</v>
      </c>
      <c r="L5808" s="10" t="s">
        <v>33</v>
      </c>
      <c r="M5808" s="10">
        <v>45520.188888888886</v>
      </c>
      <c r="N5808" s="10">
        <v>45520.216666666667</v>
      </c>
      <c r="O5808" s="7" t="s">
        <v>28</v>
      </c>
      <c r="P5808" t="s">
        <v>1925</v>
      </c>
      <c r="Q5808">
        <v>620.16999999999996</v>
      </c>
      <c r="R5808" t="s">
        <v>30</v>
      </c>
      <c r="S5808" t="s">
        <v>4626</v>
      </c>
      <c r="T5808" t="s">
        <v>4627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395</v>
      </c>
      <c r="V5808">
        <f t="shared" si="90"/>
        <v>395</v>
      </c>
      <c r="W5808" s="11" t="s">
        <v>32</v>
      </c>
    </row>
    <row r="5809" spans="1:23" hidden="1" x14ac:dyDescent="0.25">
      <c r="A5809" s="7" t="s">
        <v>4739</v>
      </c>
      <c r="B5809" t="s">
        <v>4740</v>
      </c>
      <c r="C5809" t="s">
        <v>316</v>
      </c>
      <c r="D5809" t="s">
        <v>525</v>
      </c>
      <c r="E5809" t="s">
        <v>84</v>
      </c>
      <c r="F5809">
        <v>351534</v>
      </c>
      <c r="G5809" s="8" t="s">
        <v>25</v>
      </c>
      <c r="H5809" t="s">
        <v>1731</v>
      </c>
      <c r="I5809" t="s">
        <v>1733</v>
      </c>
      <c r="J5809" s="9">
        <v>45521.864583333336</v>
      </c>
      <c r="K5809" s="10" t="s">
        <v>33</v>
      </c>
      <c r="L5809" s="10" t="s">
        <v>33</v>
      </c>
      <c r="M5809" s="10">
        <v>45521.174305555556</v>
      </c>
      <c r="N5809" s="10">
        <v>45521.202777777777</v>
      </c>
      <c r="O5809" s="7" t="s">
        <v>28</v>
      </c>
      <c r="P5809" t="s">
        <v>2554</v>
      </c>
      <c r="Q5809">
        <v>620.16999999999996</v>
      </c>
      <c r="R5809" t="s">
        <v>30</v>
      </c>
      <c r="S5809" t="s">
        <v>4626</v>
      </c>
      <c r="T5809" t="s">
        <v>4627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395</v>
      </c>
      <c r="V5809">
        <f t="shared" si="90"/>
        <v>395</v>
      </c>
      <c r="W5809" s="11" t="s">
        <v>32</v>
      </c>
    </row>
    <row r="5810" spans="1:23" hidden="1" x14ac:dyDescent="0.25">
      <c r="A5810" s="7" t="s">
        <v>4739</v>
      </c>
      <c r="B5810" t="s">
        <v>4740</v>
      </c>
      <c r="C5810" t="s">
        <v>319</v>
      </c>
      <c r="D5810" t="s">
        <v>525</v>
      </c>
      <c r="E5810" t="s">
        <v>84</v>
      </c>
      <c r="F5810">
        <v>351534</v>
      </c>
      <c r="G5810" s="8" t="s">
        <v>25</v>
      </c>
      <c r="H5810" t="s">
        <v>1731</v>
      </c>
      <c r="I5810" t="s">
        <v>1733</v>
      </c>
      <c r="J5810" s="9">
        <v>45523.864583333336</v>
      </c>
      <c r="K5810" s="10" t="s">
        <v>33</v>
      </c>
      <c r="L5810" s="10" t="s">
        <v>33</v>
      </c>
      <c r="M5810" s="10">
        <v>45523.186111111114</v>
      </c>
      <c r="N5810" s="10">
        <v>45523.213888888888</v>
      </c>
      <c r="O5810" s="7" t="s">
        <v>28</v>
      </c>
      <c r="P5810" t="s">
        <v>1925</v>
      </c>
      <c r="Q5810">
        <v>620.16999999999996</v>
      </c>
      <c r="R5810" t="s">
        <v>30</v>
      </c>
      <c r="S5810" t="s">
        <v>4626</v>
      </c>
      <c r="T5810" t="s">
        <v>4627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395</v>
      </c>
      <c r="V5810">
        <f t="shared" si="90"/>
        <v>395</v>
      </c>
      <c r="W5810" s="11" t="s">
        <v>32</v>
      </c>
    </row>
    <row r="5811" spans="1:23" hidden="1" x14ac:dyDescent="0.25">
      <c r="A5811" s="7" t="s">
        <v>4739</v>
      </c>
      <c r="B5811" t="s">
        <v>4740</v>
      </c>
      <c r="C5811" t="s">
        <v>316</v>
      </c>
      <c r="D5811" t="s">
        <v>525</v>
      </c>
      <c r="E5811" t="s">
        <v>84</v>
      </c>
      <c r="F5811">
        <v>351534</v>
      </c>
      <c r="G5811" s="8" t="s">
        <v>25</v>
      </c>
      <c r="H5811" t="s">
        <v>1731</v>
      </c>
      <c r="I5811" t="s">
        <v>1733</v>
      </c>
      <c r="J5811" s="9">
        <v>45524.84375</v>
      </c>
      <c r="K5811" s="10" t="s">
        <v>33</v>
      </c>
      <c r="L5811" s="10" t="s">
        <v>33</v>
      </c>
      <c r="M5811" s="10">
        <v>45524.178472222222</v>
      </c>
      <c r="N5811" s="10">
        <v>45524.204861111109</v>
      </c>
      <c r="O5811" s="7" t="s">
        <v>28</v>
      </c>
      <c r="P5811" t="s">
        <v>1925</v>
      </c>
      <c r="Q5811">
        <v>620.16999999999996</v>
      </c>
      <c r="R5811" t="s">
        <v>30</v>
      </c>
      <c r="S5811" t="s">
        <v>4626</v>
      </c>
      <c r="T5811" t="s">
        <v>4627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395</v>
      </c>
      <c r="V5811">
        <f t="shared" si="90"/>
        <v>395</v>
      </c>
      <c r="W5811" s="11" t="s">
        <v>32</v>
      </c>
    </row>
    <row r="5812" spans="1:23" hidden="1" x14ac:dyDescent="0.25">
      <c r="A5812" s="7" t="s">
        <v>4739</v>
      </c>
      <c r="B5812" t="s">
        <v>4740</v>
      </c>
      <c r="C5812" t="s">
        <v>650</v>
      </c>
      <c r="D5812" t="s">
        <v>525</v>
      </c>
      <c r="E5812" t="s">
        <v>84</v>
      </c>
      <c r="F5812">
        <v>351534</v>
      </c>
      <c r="G5812" s="8" t="s">
        <v>25</v>
      </c>
      <c r="H5812" t="s">
        <v>1731</v>
      </c>
      <c r="I5812" t="s">
        <v>1733</v>
      </c>
      <c r="J5812" s="9">
        <v>45525.84375</v>
      </c>
      <c r="K5812" s="10" t="s">
        <v>33</v>
      </c>
      <c r="L5812" s="10" t="s">
        <v>33</v>
      </c>
      <c r="M5812" s="10">
        <v>45525.84375</v>
      </c>
      <c r="N5812" s="10">
        <v>45525.84375</v>
      </c>
      <c r="O5812" s="7" t="s">
        <v>28</v>
      </c>
      <c r="P5812" t="s">
        <v>1925</v>
      </c>
      <c r="Q5812">
        <v>620.16999999999996</v>
      </c>
      <c r="R5812" t="s">
        <v>30</v>
      </c>
      <c r="S5812" t="s">
        <v>4626</v>
      </c>
      <c r="T5812" t="s">
        <v>4627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395</v>
      </c>
      <c r="V5812">
        <f t="shared" si="90"/>
        <v>395</v>
      </c>
      <c r="W5812" s="11" t="s">
        <v>32</v>
      </c>
    </row>
    <row r="5813" spans="1:23" hidden="1" x14ac:dyDescent="0.25">
      <c r="A5813" s="7" t="s">
        <v>4739</v>
      </c>
      <c r="B5813" t="s">
        <v>4740</v>
      </c>
      <c r="C5813" t="s">
        <v>319</v>
      </c>
      <c r="D5813" t="s">
        <v>525</v>
      </c>
      <c r="E5813" t="s">
        <v>84</v>
      </c>
      <c r="F5813">
        <v>351534</v>
      </c>
      <c r="G5813" s="8" t="s">
        <v>25</v>
      </c>
      <c r="H5813" t="s">
        <v>1731</v>
      </c>
      <c r="I5813" t="s">
        <v>1733</v>
      </c>
      <c r="J5813" s="9">
        <v>45527.277777777781</v>
      </c>
      <c r="K5813" s="10" t="s">
        <v>33</v>
      </c>
      <c r="L5813" s="10" t="s">
        <v>33</v>
      </c>
      <c r="M5813" s="10">
        <v>45527.277777777781</v>
      </c>
      <c r="N5813" s="10">
        <v>45527.277777777781</v>
      </c>
      <c r="O5813" s="7" t="s">
        <v>28</v>
      </c>
      <c r="P5813" t="s">
        <v>4012</v>
      </c>
      <c r="Q5813">
        <v>620.16999999999996</v>
      </c>
      <c r="R5813" t="s">
        <v>30</v>
      </c>
      <c r="S5813" t="s">
        <v>4627</v>
      </c>
      <c r="T5813" t="s">
        <v>4626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395</v>
      </c>
      <c r="V5813">
        <f t="shared" si="90"/>
        <v>395</v>
      </c>
      <c r="W5813" s="11" t="s">
        <v>32</v>
      </c>
    </row>
    <row r="5814" spans="1:23" hidden="1" x14ac:dyDescent="0.25">
      <c r="A5814" s="7" t="s">
        <v>4739</v>
      </c>
      <c r="B5814" t="s">
        <v>4740</v>
      </c>
      <c r="C5814" t="s">
        <v>319</v>
      </c>
      <c r="D5814" t="s">
        <v>525</v>
      </c>
      <c r="E5814" t="s">
        <v>84</v>
      </c>
      <c r="F5814">
        <v>351534</v>
      </c>
      <c r="G5814" s="8" t="s">
        <v>25</v>
      </c>
      <c r="H5814" t="s">
        <v>1731</v>
      </c>
      <c r="I5814" t="s">
        <v>1733</v>
      </c>
      <c r="J5814" s="9">
        <v>45528.864583333336</v>
      </c>
      <c r="K5814" s="10" t="s">
        <v>33</v>
      </c>
      <c r="L5814" s="10" t="s">
        <v>33</v>
      </c>
      <c r="M5814" s="10">
        <v>45528.175694444442</v>
      </c>
      <c r="N5814" s="10">
        <v>45528.20416666667</v>
      </c>
      <c r="O5814" s="7" t="s">
        <v>28</v>
      </c>
      <c r="P5814" t="s">
        <v>1925</v>
      </c>
      <c r="Q5814">
        <v>620.16999999999996</v>
      </c>
      <c r="R5814" t="s">
        <v>30</v>
      </c>
      <c r="S5814" t="s">
        <v>4626</v>
      </c>
      <c r="T5814" t="s">
        <v>4627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395</v>
      </c>
      <c r="V5814">
        <f t="shared" si="90"/>
        <v>395</v>
      </c>
      <c r="W5814" s="11" t="s">
        <v>32</v>
      </c>
    </row>
    <row r="5815" spans="1:23" hidden="1" x14ac:dyDescent="0.25">
      <c r="A5815" s="7" t="s">
        <v>4739</v>
      </c>
      <c r="B5815" t="s">
        <v>4740</v>
      </c>
      <c r="C5815" t="s">
        <v>316</v>
      </c>
      <c r="D5815" t="s">
        <v>525</v>
      </c>
      <c r="E5815" t="s">
        <v>84</v>
      </c>
      <c r="F5815">
        <v>351534</v>
      </c>
      <c r="G5815" s="8" t="s">
        <v>25</v>
      </c>
      <c r="H5815" t="s">
        <v>1731</v>
      </c>
      <c r="I5815" t="s">
        <v>1733</v>
      </c>
      <c r="J5815" s="9">
        <v>45530.084722222222</v>
      </c>
      <c r="K5815" s="10" t="s">
        <v>33</v>
      </c>
      <c r="L5815" s="10" t="s">
        <v>33</v>
      </c>
      <c r="M5815" s="10">
        <v>45530.168055555558</v>
      </c>
      <c r="N5815" s="10">
        <v>45530.196527777778</v>
      </c>
      <c r="O5815" s="7" t="s">
        <v>28</v>
      </c>
      <c r="P5815" t="s">
        <v>1925</v>
      </c>
      <c r="Q5815">
        <v>620.16999999999996</v>
      </c>
      <c r="R5815" t="s">
        <v>30</v>
      </c>
      <c r="S5815" t="s">
        <v>4626</v>
      </c>
      <c r="T5815" t="s">
        <v>4627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395</v>
      </c>
      <c r="V5815">
        <f t="shared" si="90"/>
        <v>395</v>
      </c>
      <c r="W5815" s="11" t="s">
        <v>32</v>
      </c>
    </row>
    <row r="5816" spans="1:23" hidden="1" x14ac:dyDescent="0.25">
      <c r="A5816" s="7" t="s">
        <v>4739</v>
      </c>
      <c r="B5816" t="s">
        <v>4740</v>
      </c>
      <c r="C5816" t="s">
        <v>319</v>
      </c>
      <c r="D5816" t="s">
        <v>525</v>
      </c>
      <c r="E5816" t="s">
        <v>84</v>
      </c>
      <c r="F5816">
        <v>351534</v>
      </c>
      <c r="G5816" s="8" t="s">
        <v>25</v>
      </c>
      <c r="H5816" t="s">
        <v>1731</v>
      </c>
      <c r="I5816" t="s">
        <v>1733</v>
      </c>
      <c r="J5816" s="9">
        <v>45531.84375</v>
      </c>
      <c r="K5816" s="10" t="s">
        <v>33</v>
      </c>
      <c r="L5816" s="10" t="s">
        <v>33</v>
      </c>
      <c r="M5816" s="10">
        <v>45531.175694444442</v>
      </c>
      <c r="N5816" s="10">
        <v>45531.203472222223</v>
      </c>
      <c r="O5816" s="7" t="s">
        <v>28</v>
      </c>
      <c r="P5816" t="s">
        <v>1925</v>
      </c>
      <c r="Q5816">
        <v>620.16999999999996</v>
      </c>
      <c r="R5816" t="s">
        <v>30</v>
      </c>
      <c r="S5816" t="s">
        <v>4626</v>
      </c>
      <c r="T5816" t="s">
        <v>4627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395</v>
      </c>
      <c r="V5816">
        <f t="shared" si="90"/>
        <v>395</v>
      </c>
      <c r="W5816" s="11" t="s">
        <v>32</v>
      </c>
    </row>
    <row r="5817" spans="1:23" hidden="1" x14ac:dyDescent="0.25">
      <c r="A5817" s="7" t="s">
        <v>4739</v>
      </c>
      <c r="B5817" t="s">
        <v>4740</v>
      </c>
      <c r="C5817" t="s">
        <v>650</v>
      </c>
      <c r="D5817" t="s">
        <v>525</v>
      </c>
      <c r="E5817" t="s">
        <v>84</v>
      </c>
      <c r="F5817">
        <v>351534</v>
      </c>
      <c r="G5817" s="8" t="s">
        <v>25</v>
      </c>
      <c r="H5817" t="s">
        <v>1731</v>
      </c>
      <c r="I5817" t="s">
        <v>1733</v>
      </c>
      <c r="J5817" s="9">
        <v>45532.864583333336</v>
      </c>
      <c r="K5817" s="10" t="s">
        <v>33</v>
      </c>
      <c r="L5817" s="10" t="s">
        <v>33</v>
      </c>
      <c r="M5817" s="10">
        <v>45532.170138888891</v>
      </c>
      <c r="N5817" s="10">
        <v>45532.201388888891</v>
      </c>
      <c r="O5817" s="7" t="s">
        <v>28</v>
      </c>
      <c r="P5817" t="s">
        <v>2554</v>
      </c>
      <c r="Q5817">
        <v>620.16999999999996</v>
      </c>
      <c r="R5817" t="s">
        <v>30</v>
      </c>
      <c r="S5817" t="s">
        <v>4626</v>
      </c>
      <c r="T5817" t="s">
        <v>4627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395</v>
      </c>
      <c r="V5817">
        <f t="shared" si="90"/>
        <v>395</v>
      </c>
      <c r="W5817" s="11" t="s">
        <v>32</v>
      </c>
    </row>
    <row r="5818" spans="1:23" hidden="1" x14ac:dyDescent="0.25">
      <c r="A5818" s="7" t="s">
        <v>4739</v>
      </c>
      <c r="B5818" t="s">
        <v>4740</v>
      </c>
      <c r="C5818" t="s">
        <v>319</v>
      </c>
      <c r="D5818" t="s">
        <v>525</v>
      </c>
      <c r="E5818" t="s">
        <v>84</v>
      </c>
      <c r="F5818">
        <v>351534</v>
      </c>
      <c r="G5818" s="8" t="s">
        <v>25</v>
      </c>
      <c r="H5818" t="s">
        <v>1731</v>
      </c>
      <c r="I5818" t="s">
        <v>1733</v>
      </c>
      <c r="J5818" s="9">
        <v>45534.84375</v>
      </c>
      <c r="K5818" s="10" t="s">
        <v>33</v>
      </c>
      <c r="L5818" s="10" t="s">
        <v>33</v>
      </c>
      <c r="M5818" s="10">
        <v>45534.84375</v>
      </c>
      <c r="N5818" s="10">
        <v>45534.84375</v>
      </c>
      <c r="O5818" s="7" t="s">
        <v>28</v>
      </c>
      <c r="P5818" t="s">
        <v>1925</v>
      </c>
      <c r="Q5818">
        <v>620.16999999999996</v>
      </c>
      <c r="R5818" t="s">
        <v>30</v>
      </c>
      <c r="S5818" t="s">
        <v>4626</v>
      </c>
      <c r="T5818" t="s">
        <v>4627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395</v>
      </c>
      <c r="V5818">
        <f t="shared" si="90"/>
        <v>395</v>
      </c>
      <c r="W5818" s="11" t="s">
        <v>32</v>
      </c>
    </row>
    <row r="5819" spans="1:23" hidden="1" x14ac:dyDescent="0.25">
      <c r="A5819" s="7" t="s">
        <v>4739</v>
      </c>
      <c r="B5819" t="s">
        <v>4740</v>
      </c>
      <c r="C5819" t="s">
        <v>650</v>
      </c>
      <c r="D5819" t="s">
        <v>525</v>
      </c>
      <c r="E5819" t="s">
        <v>84</v>
      </c>
      <c r="F5819">
        <v>351534</v>
      </c>
      <c r="G5819" s="8" t="s">
        <v>25</v>
      </c>
      <c r="H5819" t="s">
        <v>1731</v>
      </c>
      <c r="I5819" t="s">
        <v>1733</v>
      </c>
      <c r="J5819" s="9">
        <v>45535.864583333336</v>
      </c>
      <c r="K5819" s="10" t="s">
        <v>33</v>
      </c>
      <c r="L5819" s="10" t="s">
        <v>33</v>
      </c>
      <c r="M5819" s="10">
        <v>45535.168749999997</v>
      </c>
      <c r="N5819" s="10">
        <v>45535.197916666664</v>
      </c>
      <c r="O5819" s="7" t="s">
        <v>28</v>
      </c>
      <c r="P5819" t="s">
        <v>2554</v>
      </c>
      <c r="Q5819">
        <v>620.16999999999996</v>
      </c>
      <c r="R5819" t="s">
        <v>30</v>
      </c>
      <c r="S5819" t="s">
        <v>4626</v>
      </c>
      <c r="T5819" t="s">
        <v>4627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395</v>
      </c>
      <c r="V5819">
        <f t="shared" si="90"/>
        <v>395</v>
      </c>
      <c r="W5819" s="11" t="s">
        <v>32</v>
      </c>
    </row>
    <row r="5820" spans="1:23" hidden="1" x14ac:dyDescent="0.25">
      <c r="A5820" s="7" t="s">
        <v>4739</v>
      </c>
      <c r="B5820" t="s">
        <v>4740</v>
      </c>
      <c r="C5820" t="s">
        <v>316</v>
      </c>
      <c r="D5820" t="s">
        <v>318</v>
      </c>
      <c r="E5820" t="s">
        <v>84</v>
      </c>
      <c r="F5820">
        <v>351534</v>
      </c>
      <c r="G5820" s="8" t="s">
        <v>25</v>
      </c>
      <c r="H5820" t="s">
        <v>1731</v>
      </c>
      <c r="I5820" t="s">
        <v>1733</v>
      </c>
      <c r="J5820" s="9">
        <v>45505.708333333336</v>
      </c>
      <c r="K5820" s="10"/>
      <c r="L5820" s="10"/>
      <c r="M5820" s="10">
        <v>45505.993750000001</v>
      </c>
      <c r="N5820" s="10">
        <v>45505.056250000001</v>
      </c>
      <c r="O5820" s="7" t="s">
        <v>28</v>
      </c>
      <c r="P5820" t="s">
        <v>2042</v>
      </c>
      <c r="Q5820">
        <v>1328.67</v>
      </c>
      <c r="R5820" t="s">
        <v>30</v>
      </c>
      <c r="S5820" t="s">
        <v>4628</v>
      </c>
      <c r="T5820" t="s">
        <v>4627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395</v>
      </c>
      <c r="V5820">
        <f t="shared" si="90"/>
        <v>395</v>
      </c>
      <c r="W5820" s="11" t="s">
        <v>32</v>
      </c>
    </row>
    <row r="5821" spans="1:23" hidden="1" x14ac:dyDescent="0.25">
      <c r="A5821" s="7" t="s">
        <v>4739</v>
      </c>
      <c r="B5821" t="s">
        <v>4740</v>
      </c>
      <c r="C5821" t="s">
        <v>650</v>
      </c>
      <c r="D5821" t="s">
        <v>318</v>
      </c>
      <c r="E5821" t="s">
        <v>84</v>
      </c>
      <c r="F5821">
        <v>351534</v>
      </c>
      <c r="G5821" s="8" t="s">
        <v>25</v>
      </c>
      <c r="H5821" t="s">
        <v>1731</v>
      </c>
      <c r="I5821" t="s">
        <v>1733</v>
      </c>
      <c r="J5821" s="9">
        <v>45507.895833333336</v>
      </c>
      <c r="K5821" s="10"/>
      <c r="L5821" s="10"/>
      <c r="M5821" s="10">
        <v>45507.228472222225</v>
      </c>
      <c r="N5821" s="10">
        <v>45507.256944444445</v>
      </c>
      <c r="O5821" s="7" t="s">
        <v>28</v>
      </c>
      <c r="P5821" t="s">
        <v>1973</v>
      </c>
      <c r="Q5821">
        <v>620.16999999999996</v>
      </c>
      <c r="R5821" t="s">
        <v>30</v>
      </c>
      <c r="S5821" t="s">
        <v>4626</v>
      </c>
      <c r="T5821" t="s">
        <v>4627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395</v>
      </c>
      <c r="V5821">
        <f t="shared" si="90"/>
        <v>395</v>
      </c>
      <c r="W5821" s="11" t="s">
        <v>32</v>
      </c>
    </row>
    <row r="5822" spans="1:23" hidden="1" x14ac:dyDescent="0.25">
      <c r="A5822" s="7" t="s">
        <v>4739</v>
      </c>
      <c r="B5822" t="s">
        <v>4740</v>
      </c>
      <c r="C5822" t="s">
        <v>319</v>
      </c>
      <c r="D5822" t="s">
        <v>318</v>
      </c>
      <c r="E5822" t="s">
        <v>84</v>
      </c>
      <c r="F5822">
        <v>351534</v>
      </c>
      <c r="G5822" s="8" t="s">
        <v>25</v>
      </c>
      <c r="H5822" t="s">
        <v>1731</v>
      </c>
      <c r="I5822" t="s">
        <v>1733</v>
      </c>
      <c r="J5822" s="9">
        <v>45508.708333333336</v>
      </c>
      <c r="K5822" s="10"/>
      <c r="L5822" s="10"/>
      <c r="M5822" s="10">
        <v>45508.03402777778</v>
      </c>
      <c r="N5822" s="10">
        <v>45508.061805555553</v>
      </c>
      <c r="O5822" s="7" t="s">
        <v>28</v>
      </c>
      <c r="P5822" t="s">
        <v>2042</v>
      </c>
      <c r="Q5822">
        <v>620.16999999999996</v>
      </c>
      <c r="R5822" t="s">
        <v>30</v>
      </c>
      <c r="S5822" t="s">
        <v>4626</v>
      </c>
      <c r="T5822" t="s">
        <v>4627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395</v>
      </c>
      <c r="V5822">
        <f t="shared" si="90"/>
        <v>395</v>
      </c>
      <c r="W5822" s="11" t="s">
        <v>32</v>
      </c>
    </row>
    <row r="5823" spans="1:23" hidden="1" x14ac:dyDescent="0.25">
      <c r="A5823" s="7" t="s">
        <v>4739</v>
      </c>
      <c r="B5823" t="s">
        <v>4740</v>
      </c>
      <c r="C5823" t="s">
        <v>316</v>
      </c>
      <c r="D5823" t="s">
        <v>318</v>
      </c>
      <c r="E5823" t="s">
        <v>84</v>
      </c>
      <c r="F5823">
        <v>351534</v>
      </c>
      <c r="G5823" s="8" t="s">
        <v>25</v>
      </c>
      <c r="H5823" t="s">
        <v>1731</v>
      </c>
      <c r="I5823" t="s">
        <v>1733</v>
      </c>
      <c r="J5823" s="9">
        <v>45509.708333333336</v>
      </c>
      <c r="K5823" s="10"/>
      <c r="L5823" s="10"/>
      <c r="M5823" s="10">
        <v>45509.015972222223</v>
      </c>
      <c r="N5823" s="10">
        <v>45509.052083333336</v>
      </c>
      <c r="O5823" s="7" t="s">
        <v>28</v>
      </c>
      <c r="P5823" t="s">
        <v>2554</v>
      </c>
      <c r="Q5823">
        <v>620.16999999999996</v>
      </c>
      <c r="R5823" t="s">
        <v>30</v>
      </c>
      <c r="S5823" t="s">
        <v>4626</v>
      </c>
      <c r="T5823" t="s">
        <v>4627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395</v>
      </c>
      <c r="V5823">
        <f t="shared" si="90"/>
        <v>395</v>
      </c>
      <c r="W5823" s="11" t="s">
        <v>32</v>
      </c>
    </row>
    <row r="5824" spans="1:23" hidden="1" x14ac:dyDescent="0.25">
      <c r="A5824" s="7" t="s">
        <v>4739</v>
      </c>
      <c r="B5824" t="s">
        <v>4740</v>
      </c>
      <c r="C5824" t="s">
        <v>650</v>
      </c>
      <c r="D5824" t="s">
        <v>318</v>
      </c>
      <c r="E5824" t="s">
        <v>84</v>
      </c>
      <c r="F5824">
        <v>351534</v>
      </c>
      <c r="G5824" s="8" t="s">
        <v>25</v>
      </c>
      <c r="H5824" t="s">
        <v>1731</v>
      </c>
      <c r="I5824" t="s">
        <v>1733</v>
      </c>
      <c r="J5824" s="9">
        <v>45510.708333333336</v>
      </c>
      <c r="K5824" s="10"/>
      <c r="L5824" s="10"/>
      <c r="M5824" s="10">
        <v>45510.017361111109</v>
      </c>
      <c r="N5824" s="10">
        <v>45510.04583333333</v>
      </c>
      <c r="O5824" s="7" t="s">
        <v>28</v>
      </c>
      <c r="P5824" t="s">
        <v>1925</v>
      </c>
      <c r="Q5824">
        <v>620.16999999999996</v>
      </c>
      <c r="R5824" t="s">
        <v>30</v>
      </c>
      <c r="S5824" t="s">
        <v>4626</v>
      </c>
      <c r="T5824" t="s">
        <v>4627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395</v>
      </c>
      <c r="V5824">
        <f t="shared" si="90"/>
        <v>395</v>
      </c>
      <c r="W5824" s="11" t="s">
        <v>32</v>
      </c>
    </row>
    <row r="5825" spans="1:23" hidden="1" x14ac:dyDescent="0.25">
      <c r="A5825" s="7" t="s">
        <v>4739</v>
      </c>
      <c r="B5825" t="s">
        <v>4740</v>
      </c>
      <c r="C5825" t="s">
        <v>319</v>
      </c>
      <c r="D5825" t="s">
        <v>318</v>
      </c>
      <c r="E5825" t="s">
        <v>84</v>
      </c>
      <c r="F5825">
        <v>351534</v>
      </c>
      <c r="G5825" s="8" t="s">
        <v>25</v>
      </c>
      <c r="H5825" t="s">
        <v>1731</v>
      </c>
      <c r="I5825" t="s">
        <v>1733</v>
      </c>
      <c r="J5825" s="9">
        <v>45511.708333333336</v>
      </c>
      <c r="K5825" s="10"/>
      <c r="L5825" s="10"/>
      <c r="M5825" s="10">
        <v>45511.027777777781</v>
      </c>
      <c r="N5825" s="10">
        <v>45511.055555555555</v>
      </c>
      <c r="O5825" s="7" t="s">
        <v>28</v>
      </c>
      <c r="P5825" t="s">
        <v>1973</v>
      </c>
      <c r="Q5825">
        <v>620.16999999999996</v>
      </c>
      <c r="R5825" t="s">
        <v>30</v>
      </c>
      <c r="S5825" t="s">
        <v>4626</v>
      </c>
      <c r="T5825" t="s">
        <v>4627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395</v>
      </c>
      <c r="V5825">
        <f t="shared" si="90"/>
        <v>395</v>
      </c>
      <c r="W5825" s="11" t="s">
        <v>32</v>
      </c>
    </row>
    <row r="5826" spans="1:23" hidden="1" x14ac:dyDescent="0.25">
      <c r="A5826" s="7" t="s">
        <v>4739</v>
      </c>
      <c r="B5826" t="s">
        <v>4740</v>
      </c>
      <c r="C5826" t="s">
        <v>316</v>
      </c>
      <c r="D5826" t="s">
        <v>318</v>
      </c>
      <c r="E5826" t="s">
        <v>84</v>
      </c>
      <c r="F5826">
        <v>351534</v>
      </c>
      <c r="G5826" s="8" t="s">
        <v>25</v>
      </c>
      <c r="H5826" t="s">
        <v>1731</v>
      </c>
      <c r="I5826" t="s">
        <v>1733</v>
      </c>
      <c r="J5826" s="9">
        <v>45512.708333333336</v>
      </c>
      <c r="K5826" s="10"/>
      <c r="L5826" s="10"/>
      <c r="M5826" s="10">
        <v>45512.041666666664</v>
      </c>
      <c r="N5826" s="10">
        <v>45512.071527777778</v>
      </c>
      <c r="O5826" s="7" t="s">
        <v>28</v>
      </c>
      <c r="P5826" t="s">
        <v>1925</v>
      </c>
      <c r="Q5826">
        <v>620.16999999999996</v>
      </c>
      <c r="R5826" t="s">
        <v>30</v>
      </c>
      <c r="S5826" t="s">
        <v>4626</v>
      </c>
      <c r="T5826" t="s">
        <v>4627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395</v>
      </c>
      <c r="V5826">
        <f t="shared" ref="V5826:V5889" si="91">U5826</f>
        <v>395</v>
      </c>
      <c r="W5826" s="11" t="s">
        <v>32</v>
      </c>
    </row>
    <row r="5827" spans="1:23" hidden="1" x14ac:dyDescent="0.25">
      <c r="A5827" s="7" t="s">
        <v>4739</v>
      </c>
      <c r="B5827" t="s">
        <v>4740</v>
      </c>
      <c r="C5827" t="s">
        <v>650</v>
      </c>
      <c r="D5827" t="s">
        <v>318</v>
      </c>
      <c r="E5827" t="s">
        <v>84</v>
      </c>
      <c r="F5827">
        <v>351534</v>
      </c>
      <c r="G5827" s="8" t="s">
        <v>25</v>
      </c>
      <c r="H5827" t="s">
        <v>1731</v>
      </c>
      <c r="I5827" t="s">
        <v>1733</v>
      </c>
      <c r="J5827" s="9">
        <v>45513.708333333336</v>
      </c>
      <c r="K5827" s="10"/>
      <c r="L5827" s="10"/>
      <c r="M5827" s="10">
        <v>45513.021527777775</v>
      </c>
      <c r="N5827" s="10">
        <v>45513.050694444442</v>
      </c>
      <c r="O5827" s="7" t="s">
        <v>28</v>
      </c>
      <c r="P5827" t="s">
        <v>2554</v>
      </c>
      <c r="Q5827">
        <v>620.16999999999996</v>
      </c>
      <c r="R5827" t="s">
        <v>30</v>
      </c>
      <c r="S5827" t="s">
        <v>4626</v>
      </c>
      <c r="T5827" t="s">
        <v>4627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395</v>
      </c>
      <c r="V5827">
        <f t="shared" si="91"/>
        <v>395</v>
      </c>
      <c r="W5827" s="11" t="s">
        <v>32</v>
      </c>
    </row>
    <row r="5828" spans="1:23" hidden="1" x14ac:dyDescent="0.25">
      <c r="A5828" s="7" t="s">
        <v>4739</v>
      </c>
      <c r="B5828" t="s">
        <v>4740</v>
      </c>
      <c r="C5828" t="s">
        <v>319</v>
      </c>
      <c r="D5828" t="s">
        <v>318</v>
      </c>
      <c r="E5828" t="s">
        <v>84</v>
      </c>
      <c r="F5828">
        <v>351534</v>
      </c>
      <c r="G5828" s="8" t="s">
        <v>25</v>
      </c>
      <c r="H5828" t="s">
        <v>1731</v>
      </c>
      <c r="I5828" t="s">
        <v>1733</v>
      </c>
      <c r="J5828" s="9">
        <v>45514.708333333336</v>
      </c>
      <c r="K5828" s="10"/>
      <c r="L5828" s="10"/>
      <c r="M5828" s="10">
        <v>45514.01666666667</v>
      </c>
      <c r="N5828" s="10">
        <v>45514.044444444444</v>
      </c>
      <c r="O5828" s="7" t="s">
        <v>28</v>
      </c>
      <c r="P5828" t="s">
        <v>2028</v>
      </c>
      <c r="Q5828">
        <v>620.16999999999996</v>
      </c>
      <c r="R5828" t="s">
        <v>30</v>
      </c>
      <c r="S5828" t="s">
        <v>4626</v>
      </c>
      <c r="T5828" t="s">
        <v>4627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395</v>
      </c>
      <c r="V5828">
        <f t="shared" si="91"/>
        <v>395</v>
      </c>
      <c r="W5828" s="11" t="s">
        <v>32</v>
      </c>
    </row>
    <row r="5829" spans="1:23" hidden="1" x14ac:dyDescent="0.25">
      <c r="A5829" s="7" t="s">
        <v>4739</v>
      </c>
      <c r="B5829" t="s">
        <v>4740</v>
      </c>
      <c r="C5829" t="s">
        <v>316</v>
      </c>
      <c r="D5829" t="s">
        <v>318</v>
      </c>
      <c r="E5829" t="s">
        <v>84</v>
      </c>
      <c r="F5829">
        <v>351534</v>
      </c>
      <c r="G5829" s="8" t="s">
        <v>25</v>
      </c>
      <c r="H5829" t="s">
        <v>1731</v>
      </c>
      <c r="I5829" t="s">
        <v>1733</v>
      </c>
      <c r="J5829" s="9">
        <v>45515.708333333336</v>
      </c>
      <c r="K5829" s="10"/>
      <c r="L5829" s="10"/>
      <c r="M5829" s="10">
        <v>45515.020138888889</v>
      </c>
      <c r="N5829" s="10">
        <v>45515.048611111109</v>
      </c>
      <c r="O5829" s="7" t="s">
        <v>28</v>
      </c>
      <c r="P5829" t="s">
        <v>3124</v>
      </c>
      <c r="Q5829">
        <v>620.16999999999996</v>
      </c>
      <c r="R5829" t="s">
        <v>30</v>
      </c>
      <c r="S5829" t="s">
        <v>4626</v>
      </c>
      <c r="T5829" t="s">
        <v>4627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395</v>
      </c>
      <c r="V5829">
        <f t="shared" si="91"/>
        <v>395</v>
      </c>
      <c r="W5829" s="11" t="s">
        <v>32</v>
      </c>
    </row>
    <row r="5830" spans="1:23" hidden="1" x14ac:dyDescent="0.25">
      <c r="A5830" s="7" t="s">
        <v>4739</v>
      </c>
      <c r="B5830" t="s">
        <v>4740</v>
      </c>
      <c r="C5830" t="s">
        <v>319</v>
      </c>
      <c r="D5830" t="s">
        <v>318</v>
      </c>
      <c r="E5830" t="s">
        <v>84</v>
      </c>
      <c r="F5830">
        <v>351534</v>
      </c>
      <c r="G5830" s="8" t="s">
        <v>25</v>
      </c>
      <c r="H5830" t="s">
        <v>1731</v>
      </c>
      <c r="I5830" t="s">
        <v>1733</v>
      </c>
      <c r="J5830" s="9">
        <v>45516.708333333336</v>
      </c>
      <c r="K5830" s="10"/>
      <c r="L5830" s="10"/>
      <c r="M5830" s="10">
        <v>45516.024305555555</v>
      </c>
      <c r="N5830" s="10">
        <v>45516.052083333336</v>
      </c>
      <c r="O5830" s="7" t="s">
        <v>28</v>
      </c>
      <c r="P5830" t="s">
        <v>3222</v>
      </c>
      <c r="Q5830">
        <v>620.16999999999996</v>
      </c>
      <c r="R5830" t="s">
        <v>30</v>
      </c>
      <c r="S5830" t="s">
        <v>4626</v>
      </c>
      <c r="T5830" t="s">
        <v>4627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395</v>
      </c>
      <c r="V5830">
        <f t="shared" si="91"/>
        <v>395</v>
      </c>
      <c r="W5830" s="11" t="s">
        <v>32</v>
      </c>
    </row>
    <row r="5831" spans="1:23" hidden="1" x14ac:dyDescent="0.25">
      <c r="A5831" s="7" t="s">
        <v>4739</v>
      </c>
      <c r="B5831" t="s">
        <v>4740</v>
      </c>
      <c r="C5831" t="s">
        <v>650</v>
      </c>
      <c r="D5831" t="s">
        <v>318</v>
      </c>
      <c r="E5831" t="s">
        <v>84</v>
      </c>
      <c r="F5831">
        <v>351534</v>
      </c>
      <c r="G5831" s="8" t="s">
        <v>25</v>
      </c>
      <c r="H5831" t="s">
        <v>1731</v>
      </c>
      <c r="I5831" t="s">
        <v>1733</v>
      </c>
      <c r="J5831" s="9">
        <v>45517.708333333336</v>
      </c>
      <c r="K5831" s="10" t="s">
        <v>33</v>
      </c>
      <c r="L5831" s="10" t="s">
        <v>33</v>
      </c>
      <c r="M5831" s="10">
        <v>45517.036805555559</v>
      </c>
      <c r="N5831" s="10">
        <v>45517.065972222219</v>
      </c>
      <c r="O5831" s="7" t="s">
        <v>28</v>
      </c>
      <c r="P5831" t="s">
        <v>1973</v>
      </c>
      <c r="Q5831">
        <v>620.16999999999996</v>
      </c>
      <c r="R5831" t="s">
        <v>30</v>
      </c>
      <c r="S5831" t="s">
        <v>4626</v>
      </c>
      <c r="T5831" t="s">
        <v>4627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395</v>
      </c>
      <c r="V5831">
        <f t="shared" si="91"/>
        <v>395</v>
      </c>
      <c r="W5831" s="11" t="s">
        <v>32</v>
      </c>
    </row>
    <row r="5832" spans="1:23" hidden="1" x14ac:dyDescent="0.25">
      <c r="A5832" s="7" t="s">
        <v>4739</v>
      </c>
      <c r="B5832" t="s">
        <v>4740</v>
      </c>
      <c r="C5832" t="s">
        <v>316</v>
      </c>
      <c r="D5832" t="s">
        <v>318</v>
      </c>
      <c r="E5832" t="s">
        <v>84</v>
      </c>
      <c r="F5832">
        <v>351534</v>
      </c>
      <c r="G5832" s="8" t="s">
        <v>25</v>
      </c>
      <c r="H5832" t="s">
        <v>1731</v>
      </c>
      <c r="I5832" t="s">
        <v>1733</v>
      </c>
      <c r="J5832" s="9">
        <v>45518.708333333336</v>
      </c>
      <c r="K5832" s="10" t="s">
        <v>33</v>
      </c>
      <c r="L5832" s="10" t="s">
        <v>33</v>
      </c>
      <c r="M5832" s="10">
        <v>45518.03402777778</v>
      </c>
      <c r="N5832" s="10">
        <v>45518.0625</v>
      </c>
      <c r="O5832" s="7" t="s">
        <v>28</v>
      </c>
      <c r="P5832" t="s">
        <v>2554</v>
      </c>
      <c r="Q5832">
        <v>620.16999999999996</v>
      </c>
      <c r="R5832" t="s">
        <v>30</v>
      </c>
      <c r="S5832" t="s">
        <v>4626</v>
      </c>
      <c r="T5832" t="s">
        <v>4627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395</v>
      </c>
      <c r="V5832">
        <f t="shared" si="91"/>
        <v>395</v>
      </c>
      <c r="W5832" s="11" t="s">
        <v>32</v>
      </c>
    </row>
    <row r="5833" spans="1:23" hidden="1" x14ac:dyDescent="0.25">
      <c r="A5833" s="7" t="s">
        <v>4739</v>
      </c>
      <c r="B5833" t="s">
        <v>4740</v>
      </c>
      <c r="C5833" t="s">
        <v>319</v>
      </c>
      <c r="D5833" t="s">
        <v>318</v>
      </c>
      <c r="E5833" t="s">
        <v>84</v>
      </c>
      <c r="F5833">
        <v>351534</v>
      </c>
      <c r="G5833" s="8" t="s">
        <v>25</v>
      </c>
      <c r="H5833" t="s">
        <v>1731</v>
      </c>
      <c r="I5833" t="s">
        <v>1733</v>
      </c>
      <c r="J5833" s="9">
        <v>45519.708333333336</v>
      </c>
      <c r="K5833" s="10" t="s">
        <v>33</v>
      </c>
      <c r="L5833" s="10" t="s">
        <v>33</v>
      </c>
      <c r="M5833" s="10">
        <v>45519.030555555553</v>
      </c>
      <c r="N5833" s="10">
        <v>45519.058333333334</v>
      </c>
      <c r="O5833" s="7" t="s">
        <v>28</v>
      </c>
      <c r="P5833" t="s">
        <v>3470</v>
      </c>
      <c r="Q5833">
        <v>620.16999999999996</v>
      </c>
      <c r="R5833" t="s">
        <v>30</v>
      </c>
      <c r="S5833" t="s">
        <v>4626</v>
      </c>
      <c r="T5833" t="s">
        <v>4627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395</v>
      </c>
      <c r="V5833">
        <f t="shared" si="91"/>
        <v>395</v>
      </c>
      <c r="W5833" s="11" t="s">
        <v>32</v>
      </c>
    </row>
    <row r="5834" spans="1:23" hidden="1" x14ac:dyDescent="0.25">
      <c r="A5834" s="7" t="s">
        <v>4739</v>
      </c>
      <c r="B5834" t="s">
        <v>4740</v>
      </c>
      <c r="C5834" t="s">
        <v>316</v>
      </c>
      <c r="D5834" t="s">
        <v>318</v>
      </c>
      <c r="E5834" t="s">
        <v>84</v>
      </c>
      <c r="F5834">
        <v>351534</v>
      </c>
      <c r="G5834" s="8" t="s">
        <v>25</v>
      </c>
      <c r="H5834" t="s">
        <v>1731</v>
      </c>
      <c r="I5834" t="s">
        <v>1733</v>
      </c>
      <c r="J5834" s="9">
        <v>45520.708333333336</v>
      </c>
      <c r="K5834" s="10" t="s">
        <v>33</v>
      </c>
      <c r="L5834" s="10" t="s">
        <v>33</v>
      </c>
      <c r="M5834" s="10">
        <v>45520.027083333334</v>
      </c>
      <c r="N5834" s="10">
        <v>45520.056250000001</v>
      </c>
      <c r="O5834" s="7" t="s">
        <v>28</v>
      </c>
      <c r="P5834" t="s">
        <v>1925</v>
      </c>
      <c r="Q5834">
        <v>620.16999999999996</v>
      </c>
      <c r="R5834" t="s">
        <v>30</v>
      </c>
      <c r="S5834" t="s">
        <v>4626</v>
      </c>
      <c r="T5834" t="s">
        <v>4627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395</v>
      </c>
      <c r="V5834">
        <f t="shared" si="91"/>
        <v>395</v>
      </c>
      <c r="W5834" s="11" t="s">
        <v>32</v>
      </c>
    </row>
    <row r="5835" spans="1:23" hidden="1" x14ac:dyDescent="0.25">
      <c r="A5835" s="7" t="s">
        <v>4739</v>
      </c>
      <c r="B5835" t="s">
        <v>4740</v>
      </c>
      <c r="C5835" t="s">
        <v>650</v>
      </c>
      <c r="D5835" t="s">
        <v>318</v>
      </c>
      <c r="E5835" t="s">
        <v>84</v>
      </c>
      <c r="F5835">
        <v>351534</v>
      </c>
      <c r="G5835" s="8" t="s">
        <v>25</v>
      </c>
      <c r="H5835" t="s">
        <v>1731</v>
      </c>
      <c r="I5835" t="s">
        <v>1733</v>
      </c>
      <c r="J5835" s="9">
        <v>45521.708333333336</v>
      </c>
      <c r="K5835" s="10" t="s">
        <v>33</v>
      </c>
      <c r="L5835" s="10" t="s">
        <v>33</v>
      </c>
      <c r="M5835" s="10">
        <v>45521.027083333334</v>
      </c>
      <c r="N5835" s="10">
        <v>45521.054861111108</v>
      </c>
      <c r="O5835" s="7" t="s">
        <v>28</v>
      </c>
      <c r="P5835" t="s">
        <v>2554</v>
      </c>
      <c r="Q5835">
        <v>620.16999999999996</v>
      </c>
      <c r="R5835" t="s">
        <v>30</v>
      </c>
      <c r="S5835" t="s">
        <v>4626</v>
      </c>
      <c r="T5835" t="s">
        <v>4627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395</v>
      </c>
      <c r="V5835">
        <f t="shared" si="91"/>
        <v>395</v>
      </c>
      <c r="W5835" s="11" t="s">
        <v>32</v>
      </c>
    </row>
    <row r="5836" spans="1:23" hidden="1" x14ac:dyDescent="0.25">
      <c r="A5836" s="7" t="s">
        <v>4739</v>
      </c>
      <c r="B5836" t="s">
        <v>4740</v>
      </c>
      <c r="C5836" t="s">
        <v>319</v>
      </c>
      <c r="D5836" t="s">
        <v>318</v>
      </c>
      <c r="E5836" t="s">
        <v>84</v>
      </c>
      <c r="F5836">
        <v>351534</v>
      </c>
      <c r="G5836" s="8" t="s">
        <v>25</v>
      </c>
      <c r="H5836" t="s">
        <v>1731</v>
      </c>
      <c r="I5836" t="s">
        <v>1733</v>
      </c>
      <c r="J5836" s="9">
        <v>45522.708333333336</v>
      </c>
      <c r="K5836" s="10" t="s">
        <v>33</v>
      </c>
      <c r="L5836" s="10" t="s">
        <v>33</v>
      </c>
      <c r="M5836" s="10">
        <v>45522.037499999999</v>
      </c>
      <c r="N5836" s="10">
        <v>45522.06527777778</v>
      </c>
      <c r="O5836" s="7" t="s">
        <v>28</v>
      </c>
      <c r="P5836" t="s">
        <v>1925</v>
      </c>
      <c r="Q5836">
        <v>620.16999999999996</v>
      </c>
      <c r="R5836" t="s">
        <v>30</v>
      </c>
      <c r="S5836" t="s">
        <v>4626</v>
      </c>
      <c r="T5836" t="s">
        <v>4627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395</v>
      </c>
      <c r="V5836">
        <f t="shared" si="91"/>
        <v>395</v>
      </c>
      <c r="W5836" s="11" t="s">
        <v>32</v>
      </c>
    </row>
    <row r="5837" spans="1:23" hidden="1" x14ac:dyDescent="0.25">
      <c r="A5837" s="7" t="s">
        <v>4739</v>
      </c>
      <c r="B5837" t="s">
        <v>4740</v>
      </c>
      <c r="C5837" t="s">
        <v>316</v>
      </c>
      <c r="D5837" t="s">
        <v>318</v>
      </c>
      <c r="E5837" t="s">
        <v>84</v>
      </c>
      <c r="F5837">
        <v>351534</v>
      </c>
      <c r="G5837" s="8" t="s">
        <v>25</v>
      </c>
      <c r="H5837" t="s">
        <v>1731</v>
      </c>
      <c r="I5837" t="s">
        <v>1733</v>
      </c>
      <c r="J5837" s="9">
        <v>45523.708333333336</v>
      </c>
      <c r="K5837" s="10" t="s">
        <v>33</v>
      </c>
      <c r="L5837" s="10" t="s">
        <v>33</v>
      </c>
      <c r="M5837" s="10">
        <v>45523.046527777777</v>
      </c>
      <c r="N5837" s="10">
        <v>45523.074999999997</v>
      </c>
      <c r="O5837" s="7" t="s">
        <v>28</v>
      </c>
      <c r="P5837" t="s">
        <v>3805</v>
      </c>
      <c r="Q5837">
        <v>620.16999999999996</v>
      </c>
      <c r="R5837" t="s">
        <v>30</v>
      </c>
      <c r="S5837" t="s">
        <v>4626</v>
      </c>
      <c r="T5837" t="s">
        <v>4627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395</v>
      </c>
      <c r="V5837">
        <f t="shared" si="91"/>
        <v>395</v>
      </c>
      <c r="W5837" s="11" t="s">
        <v>32</v>
      </c>
    </row>
    <row r="5838" spans="1:23" hidden="1" x14ac:dyDescent="0.25">
      <c r="A5838" s="7" t="s">
        <v>4739</v>
      </c>
      <c r="B5838" t="s">
        <v>4740</v>
      </c>
      <c r="C5838" t="s">
        <v>650</v>
      </c>
      <c r="D5838" t="s">
        <v>318</v>
      </c>
      <c r="E5838" t="s">
        <v>84</v>
      </c>
      <c r="F5838">
        <v>351534</v>
      </c>
      <c r="G5838" s="8" t="s">
        <v>25</v>
      </c>
      <c r="H5838" t="s">
        <v>1731</v>
      </c>
      <c r="I5838" t="s">
        <v>1733</v>
      </c>
      <c r="J5838" s="9">
        <v>45524.708333333336</v>
      </c>
      <c r="K5838" s="10" t="s">
        <v>33</v>
      </c>
      <c r="L5838" s="10" t="s">
        <v>33</v>
      </c>
      <c r="M5838" s="10">
        <v>45524.027083333334</v>
      </c>
      <c r="N5838" s="10">
        <v>45524.054166666669</v>
      </c>
      <c r="O5838" s="7" t="s">
        <v>28</v>
      </c>
      <c r="P5838" t="s">
        <v>3694</v>
      </c>
      <c r="Q5838">
        <v>599.29999999999995</v>
      </c>
      <c r="R5838" t="s">
        <v>30</v>
      </c>
      <c r="S5838" t="s">
        <v>4634</v>
      </c>
      <c r="T5838" t="s">
        <v>4627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395</v>
      </c>
      <c r="V5838">
        <f t="shared" si="91"/>
        <v>395</v>
      </c>
      <c r="W5838" s="11" t="s">
        <v>32</v>
      </c>
    </row>
    <row r="5839" spans="1:23" hidden="1" x14ac:dyDescent="0.25">
      <c r="A5839" s="7" t="s">
        <v>4739</v>
      </c>
      <c r="B5839" t="s">
        <v>4740</v>
      </c>
      <c r="C5839" t="s">
        <v>1478</v>
      </c>
      <c r="D5839" t="s">
        <v>318</v>
      </c>
      <c r="E5839" t="s">
        <v>84</v>
      </c>
      <c r="F5839">
        <v>351534</v>
      </c>
      <c r="G5839" s="8" t="s">
        <v>25</v>
      </c>
      <c r="H5839" t="s">
        <v>1731</v>
      </c>
      <c r="I5839" t="s">
        <v>1733</v>
      </c>
      <c r="J5839" s="9">
        <v>45525.708333333336</v>
      </c>
      <c r="K5839" s="10" t="s">
        <v>33</v>
      </c>
      <c r="L5839" s="10" t="s">
        <v>33</v>
      </c>
      <c r="M5839" s="10">
        <v>45525.708333333336</v>
      </c>
      <c r="N5839" s="10">
        <v>45525.708333333336</v>
      </c>
      <c r="O5839" s="7" t="s">
        <v>28</v>
      </c>
      <c r="P5839" t="s">
        <v>3694</v>
      </c>
      <c r="Q5839">
        <v>599.29999999999995</v>
      </c>
      <c r="R5839" t="s">
        <v>30</v>
      </c>
      <c r="S5839" t="s">
        <v>4634</v>
      </c>
      <c r="T5839" t="s">
        <v>4627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395</v>
      </c>
      <c r="V5839">
        <f t="shared" si="91"/>
        <v>395</v>
      </c>
      <c r="W5839" s="11" t="s">
        <v>32</v>
      </c>
    </row>
    <row r="5840" spans="1:23" hidden="1" x14ac:dyDescent="0.25">
      <c r="A5840" s="7" t="s">
        <v>4739</v>
      </c>
      <c r="B5840" t="s">
        <v>4740</v>
      </c>
      <c r="C5840" t="s">
        <v>316</v>
      </c>
      <c r="D5840" t="s">
        <v>318</v>
      </c>
      <c r="E5840" t="s">
        <v>84</v>
      </c>
      <c r="F5840">
        <v>351534</v>
      </c>
      <c r="G5840" s="8" t="s">
        <v>25</v>
      </c>
      <c r="H5840" t="s">
        <v>1731</v>
      </c>
      <c r="I5840" t="s">
        <v>1733</v>
      </c>
      <c r="J5840" s="9">
        <v>45526.708333333336</v>
      </c>
      <c r="K5840" s="10" t="s">
        <v>33</v>
      </c>
      <c r="L5840" s="10" t="s">
        <v>33</v>
      </c>
      <c r="M5840" s="10">
        <v>45526.022916666669</v>
      </c>
      <c r="N5840" s="10">
        <v>45526.053472222222</v>
      </c>
      <c r="O5840" s="7" t="s">
        <v>28</v>
      </c>
      <c r="P5840" t="s">
        <v>1925</v>
      </c>
      <c r="Q5840">
        <v>620.16999999999996</v>
      </c>
      <c r="R5840" t="s">
        <v>30</v>
      </c>
      <c r="S5840" t="s">
        <v>4626</v>
      </c>
      <c r="T5840" t="s">
        <v>4627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395</v>
      </c>
      <c r="V5840">
        <f t="shared" si="91"/>
        <v>395</v>
      </c>
      <c r="W5840" s="11" t="s">
        <v>32</v>
      </c>
    </row>
    <row r="5841" spans="1:23" hidden="1" x14ac:dyDescent="0.25">
      <c r="A5841" s="7" t="s">
        <v>4739</v>
      </c>
      <c r="B5841" t="s">
        <v>4740</v>
      </c>
      <c r="C5841" t="s">
        <v>1478</v>
      </c>
      <c r="D5841" t="s">
        <v>318</v>
      </c>
      <c r="E5841" t="s">
        <v>84</v>
      </c>
      <c r="F5841">
        <v>351534</v>
      </c>
      <c r="G5841" s="8" t="s">
        <v>25</v>
      </c>
      <c r="H5841" t="s">
        <v>1731</v>
      </c>
      <c r="I5841" t="s">
        <v>1733</v>
      </c>
      <c r="J5841" s="9">
        <v>45527.708333333336</v>
      </c>
      <c r="K5841" s="10" t="s">
        <v>33</v>
      </c>
      <c r="L5841" s="10" t="s">
        <v>33</v>
      </c>
      <c r="M5841" s="10">
        <v>45527.708333333336</v>
      </c>
      <c r="N5841" s="10">
        <v>45527.708333333336</v>
      </c>
      <c r="O5841" s="7" t="s">
        <v>28</v>
      </c>
      <c r="P5841" t="s">
        <v>1925</v>
      </c>
      <c r="Q5841">
        <v>620.16999999999996</v>
      </c>
      <c r="R5841" t="s">
        <v>30</v>
      </c>
      <c r="S5841" t="s">
        <v>4626</v>
      </c>
      <c r="T5841" t="s">
        <v>4627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395</v>
      </c>
      <c r="V5841">
        <f t="shared" si="91"/>
        <v>395</v>
      </c>
      <c r="W5841" s="11" t="s">
        <v>32</v>
      </c>
    </row>
    <row r="5842" spans="1:23" hidden="1" x14ac:dyDescent="0.25">
      <c r="A5842" s="7" t="s">
        <v>4739</v>
      </c>
      <c r="B5842" t="s">
        <v>4740</v>
      </c>
      <c r="C5842" t="s">
        <v>650</v>
      </c>
      <c r="D5842" t="s">
        <v>318</v>
      </c>
      <c r="E5842" t="s">
        <v>84</v>
      </c>
      <c r="F5842">
        <v>351534</v>
      </c>
      <c r="G5842" s="8" t="s">
        <v>25</v>
      </c>
      <c r="H5842" t="s">
        <v>1731</v>
      </c>
      <c r="I5842" t="s">
        <v>1733</v>
      </c>
      <c r="J5842" s="9">
        <v>45528.708333333336</v>
      </c>
      <c r="K5842" s="10" t="s">
        <v>33</v>
      </c>
      <c r="L5842" s="10" t="s">
        <v>33</v>
      </c>
      <c r="M5842" s="10">
        <v>45528.025694444441</v>
      </c>
      <c r="N5842" s="10">
        <v>45528.054166666669</v>
      </c>
      <c r="O5842" s="7" t="s">
        <v>28</v>
      </c>
      <c r="P5842" t="s">
        <v>1925</v>
      </c>
      <c r="Q5842">
        <v>620.16999999999996</v>
      </c>
      <c r="R5842" t="s">
        <v>30</v>
      </c>
      <c r="S5842" t="s">
        <v>4626</v>
      </c>
      <c r="T5842" t="s">
        <v>4627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395</v>
      </c>
      <c r="V5842">
        <f t="shared" si="91"/>
        <v>395</v>
      </c>
      <c r="W5842" s="11" t="s">
        <v>32</v>
      </c>
    </row>
    <row r="5843" spans="1:23" hidden="1" x14ac:dyDescent="0.25">
      <c r="A5843" s="7" t="s">
        <v>4739</v>
      </c>
      <c r="B5843" t="s">
        <v>4740</v>
      </c>
      <c r="C5843" t="s">
        <v>316</v>
      </c>
      <c r="D5843" t="s">
        <v>318</v>
      </c>
      <c r="E5843" t="s">
        <v>84</v>
      </c>
      <c r="F5843">
        <v>351534</v>
      </c>
      <c r="G5843" s="8" t="s">
        <v>25</v>
      </c>
      <c r="H5843" t="s">
        <v>1731</v>
      </c>
      <c r="I5843" t="s">
        <v>1733</v>
      </c>
      <c r="J5843" s="9">
        <v>45529.708333333336</v>
      </c>
      <c r="K5843" s="10" t="s">
        <v>33</v>
      </c>
      <c r="L5843" s="10" t="s">
        <v>33</v>
      </c>
      <c r="M5843" s="10">
        <v>45529.00277777778</v>
      </c>
      <c r="N5843" s="10">
        <v>45529.06527777778</v>
      </c>
      <c r="O5843" s="7" t="s">
        <v>28</v>
      </c>
      <c r="P5843" t="s">
        <v>1925</v>
      </c>
      <c r="Q5843">
        <v>1328.67</v>
      </c>
      <c r="R5843" t="s">
        <v>30</v>
      </c>
      <c r="S5843" t="s">
        <v>4628</v>
      </c>
      <c r="T5843" t="s">
        <v>4627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395</v>
      </c>
      <c r="V5843">
        <f t="shared" si="91"/>
        <v>395</v>
      </c>
      <c r="W5843" s="11" t="s">
        <v>32</v>
      </c>
    </row>
    <row r="5844" spans="1:23" hidden="1" x14ac:dyDescent="0.25">
      <c r="A5844" s="7" t="s">
        <v>4739</v>
      </c>
      <c r="B5844" t="s">
        <v>4740</v>
      </c>
      <c r="C5844" t="s">
        <v>319</v>
      </c>
      <c r="D5844" t="s">
        <v>318</v>
      </c>
      <c r="E5844" t="s">
        <v>84</v>
      </c>
      <c r="F5844">
        <v>351534</v>
      </c>
      <c r="G5844" s="8" t="s">
        <v>25</v>
      </c>
      <c r="H5844" t="s">
        <v>1731</v>
      </c>
      <c r="I5844" t="s">
        <v>1733</v>
      </c>
      <c r="J5844" s="9">
        <v>45530.708333333336</v>
      </c>
      <c r="K5844" s="10" t="s">
        <v>33</v>
      </c>
      <c r="L5844" s="10" t="s">
        <v>33</v>
      </c>
      <c r="M5844" s="10">
        <v>45530.036111111112</v>
      </c>
      <c r="N5844" s="10">
        <v>45530.063888888886</v>
      </c>
      <c r="O5844" s="7" t="s">
        <v>28</v>
      </c>
      <c r="P5844" t="s">
        <v>4275</v>
      </c>
      <c r="Q5844">
        <v>620.16999999999996</v>
      </c>
      <c r="R5844" t="s">
        <v>30</v>
      </c>
      <c r="S5844" t="s">
        <v>4626</v>
      </c>
      <c r="T5844" t="s">
        <v>4627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395</v>
      </c>
      <c r="V5844">
        <f t="shared" si="91"/>
        <v>395</v>
      </c>
      <c r="W5844" s="11" t="s">
        <v>32</v>
      </c>
    </row>
    <row r="5845" spans="1:23" hidden="1" x14ac:dyDescent="0.25">
      <c r="A5845" s="7" t="s">
        <v>4739</v>
      </c>
      <c r="B5845" t="s">
        <v>4740</v>
      </c>
      <c r="C5845" t="s">
        <v>650</v>
      </c>
      <c r="D5845" t="s">
        <v>318</v>
      </c>
      <c r="E5845" t="s">
        <v>84</v>
      </c>
      <c r="F5845">
        <v>351534</v>
      </c>
      <c r="G5845" s="8" t="s">
        <v>25</v>
      </c>
      <c r="H5845" t="s">
        <v>1731</v>
      </c>
      <c r="I5845" t="s">
        <v>1733</v>
      </c>
      <c r="J5845" s="9">
        <v>45531.708333333336</v>
      </c>
      <c r="K5845" s="10" t="s">
        <v>33</v>
      </c>
      <c r="L5845" s="10" t="s">
        <v>33</v>
      </c>
      <c r="M5845" s="10">
        <v>45531.017361111109</v>
      </c>
      <c r="N5845" s="10">
        <v>45531.045138888891</v>
      </c>
      <c r="O5845" s="7" t="s">
        <v>28</v>
      </c>
      <c r="P5845" t="s">
        <v>1925</v>
      </c>
      <c r="Q5845">
        <v>620.16999999999996</v>
      </c>
      <c r="R5845" t="s">
        <v>30</v>
      </c>
      <c r="S5845" t="s">
        <v>4626</v>
      </c>
      <c r="T5845" t="s">
        <v>4627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395</v>
      </c>
      <c r="V5845">
        <f t="shared" si="91"/>
        <v>395</v>
      </c>
      <c r="W5845" s="11" t="s">
        <v>32</v>
      </c>
    </row>
    <row r="5846" spans="1:23" hidden="1" x14ac:dyDescent="0.25">
      <c r="A5846" s="7" t="s">
        <v>4739</v>
      </c>
      <c r="B5846" t="s">
        <v>4740</v>
      </c>
      <c r="C5846" t="s">
        <v>316</v>
      </c>
      <c r="D5846" t="s">
        <v>318</v>
      </c>
      <c r="E5846" t="s">
        <v>84</v>
      </c>
      <c r="F5846">
        <v>351534</v>
      </c>
      <c r="G5846" s="8" t="s">
        <v>25</v>
      </c>
      <c r="H5846" t="s">
        <v>1731</v>
      </c>
      <c r="I5846" t="s">
        <v>1733</v>
      </c>
      <c r="J5846" s="9">
        <v>45532.708333333336</v>
      </c>
      <c r="K5846" s="10" t="s">
        <v>33</v>
      </c>
      <c r="L5846" s="10" t="s">
        <v>33</v>
      </c>
      <c r="M5846" s="10">
        <v>45532.019444444442</v>
      </c>
      <c r="N5846" s="10">
        <v>45532.050694444442</v>
      </c>
      <c r="O5846" s="7" t="s">
        <v>28</v>
      </c>
      <c r="P5846" t="s">
        <v>1925</v>
      </c>
      <c r="Q5846">
        <v>620.16999999999996</v>
      </c>
      <c r="R5846" t="s">
        <v>30</v>
      </c>
      <c r="S5846" t="s">
        <v>4626</v>
      </c>
      <c r="T5846" t="s">
        <v>4627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395</v>
      </c>
      <c r="V5846">
        <f t="shared" si="91"/>
        <v>395</v>
      </c>
      <c r="W5846" s="11" t="s">
        <v>32</v>
      </c>
    </row>
    <row r="5847" spans="1:23" hidden="1" x14ac:dyDescent="0.25">
      <c r="A5847" s="7" t="s">
        <v>4739</v>
      </c>
      <c r="B5847" t="s">
        <v>4740</v>
      </c>
      <c r="C5847" t="s">
        <v>319</v>
      </c>
      <c r="D5847" t="s">
        <v>318</v>
      </c>
      <c r="E5847" t="s">
        <v>84</v>
      </c>
      <c r="F5847">
        <v>351534</v>
      </c>
      <c r="G5847" s="8" t="s">
        <v>25</v>
      </c>
      <c r="H5847" t="s">
        <v>1731</v>
      </c>
      <c r="I5847" t="s">
        <v>1733</v>
      </c>
      <c r="J5847" s="9">
        <v>45533.708333333336</v>
      </c>
      <c r="K5847" s="10" t="s">
        <v>33</v>
      </c>
      <c r="L5847" s="10" t="s">
        <v>33</v>
      </c>
      <c r="M5847" s="10">
        <v>45533.015972222223</v>
      </c>
      <c r="N5847" s="10">
        <v>45533.043749999997</v>
      </c>
      <c r="O5847" s="7" t="s">
        <v>28</v>
      </c>
      <c r="P5847" t="s">
        <v>1925</v>
      </c>
      <c r="Q5847">
        <v>620.16999999999996</v>
      </c>
      <c r="R5847" t="s">
        <v>30</v>
      </c>
      <c r="S5847" t="s">
        <v>4626</v>
      </c>
      <c r="T5847" t="s">
        <v>4627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395</v>
      </c>
      <c r="V5847">
        <f t="shared" si="91"/>
        <v>395</v>
      </c>
      <c r="W5847" s="11" t="s">
        <v>32</v>
      </c>
    </row>
    <row r="5848" spans="1:23" hidden="1" x14ac:dyDescent="0.25">
      <c r="A5848" s="7" t="s">
        <v>4739</v>
      </c>
      <c r="B5848" t="s">
        <v>4740</v>
      </c>
      <c r="C5848" t="s">
        <v>650</v>
      </c>
      <c r="D5848" t="s">
        <v>318</v>
      </c>
      <c r="E5848" t="s">
        <v>84</v>
      </c>
      <c r="F5848">
        <v>351534</v>
      </c>
      <c r="G5848" s="8" t="s">
        <v>25</v>
      </c>
      <c r="H5848" t="s">
        <v>1731</v>
      </c>
      <c r="I5848" t="s">
        <v>1733</v>
      </c>
      <c r="J5848" s="9">
        <v>45534.708333333336</v>
      </c>
      <c r="K5848" s="10" t="s">
        <v>33</v>
      </c>
      <c r="L5848" s="10" t="s">
        <v>33</v>
      </c>
      <c r="M5848" s="10">
        <v>45534.708333333336</v>
      </c>
      <c r="N5848" s="10">
        <v>45534.708333333336</v>
      </c>
      <c r="O5848" s="7" t="s">
        <v>28</v>
      </c>
      <c r="P5848" t="s">
        <v>3694</v>
      </c>
      <c r="Q5848">
        <v>599.29999999999995</v>
      </c>
      <c r="R5848" t="s">
        <v>30</v>
      </c>
      <c r="S5848" t="s">
        <v>4634</v>
      </c>
      <c r="T5848" t="s">
        <v>4627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395</v>
      </c>
      <c r="V5848">
        <f t="shared" si="91"/>
        <v>395</v>
      </c>
      <c r="W5848" s="11" t="s">
        <v>32</v>
      </c>
    </row>
    <row r="5849" spans="1:23" hidden="1" x14ac:dyDescent="0.25">
      <c r="A5849" s="7" t="s">
        <v>4739</v>
      </c>
      <c r="B5849" t="s">
        <v>4740</v>
      </c>
      <c r="C5849" t="s">
        <v>316</v>
      </c>
      <c r="D5849" t="s">
        <v>318</v>
      </c>
      <c r="E5849" t="s">
        <v>84</v>
      </c>
      <c r="F5849">
        <v>351534</v>
      </c>
      <c r="G5849" s="8" t="s">
        <v>25</v>
      </c>
      <c r="H5849" t="s">
        <v>1731</v>
      </c>
      <c r="I5849" t="s">
        <v>1733</v>
      </c>
      <c r="J5849" s="9">
        <v>45535.708333333336</v>
      </c>
      <c r="K5849" s="10" t="s">
        <v>33</v>
      </c>
      <c r="L5849" s="10" t="s">
        <v>33</v>
      </c>
      <c r="M5849" s="10">
        <v>45535.019444444442</v>
      </c>
      <c r="N5849" s="10">
        <v>45535.048611111109</v>
      </c>
      <c r="O5849" s="7" t="s">
        <v>28</v>
      </c>
      <c r="P5849" t="s">
        <v>4597</v>
      </c>
      <c r="Q5849">
        <v>620.16999999999996</v>
      </c>
      <c r="R5849" t="s">
        <v>30</v>
      </c>
      <c r="S5849" t="s">
        <v>4626</v>
      </c>
      <c r="T5849" t="s">
        <v>4627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395</v>
      </c>
      <c r="V5849">
        <f t="shared" si="91"/>
        <v>395</v>
      </c>
      <c r="W5849" s="11" t="s">
        <v>32</v>
      </c>
    </row>
    <row r="5850" spans="1:23" hidden="1" x14ac:dyDescent="0.25">
      <c r="A5850" s="7" t="s">
        <v>4739</v>
      </c>
      <c r="B5850" t="s">
        <v>4740</v>
      </c>
      <c r="C5850" t="s">
        <v>319</v>
      </c>
      <c r="D5850" t="s">
        <v>320</v>
      </c>
      <c r="E5850" t="s">
        <v>84</v>
      </c>
      <c r="F5850">
        <v>351534</v>
      </c>
      <c r="G5850" s="8" t="s">
        <v>25</v>
      </c>
      <c r="H5850" t="s">
        <v>1733</v>
      </c>
      <c r="I5850" t="s">
        <v>1731</v>
      </c>
      <c r="J5850" s="9">
        <v>45505.663194444445</v>
      </c>
      <c r="K5850" s="10"/>
      <c r="L5850" s="10"/>
      <c r="M5850" s="10">
        <v>45505.813194444447</v>
      </c>
      <c r="N5850" s="10">
        <v>45505.872916666667</v>
      </c>
      <c r="O5850" s="7" t="s">
        <v>28</v>
      </c>
      <c r="P5850" t="s">
        <v>2043</v>
      </c>
      <c r="Q5850">
        <v>1328.67</v>
      </c>
      <c r="R5850" t="s">
        <v>30</v>
      </c>
      <c r="S5850" t="s">
        <v>4627</v>
      </c>
      <c r="T5850" t="s">
        <v>4628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395</v>
      </c>
      <c r="V5850">
        <f t="shared" si="91"/>
        <v>395</v>
      </c>
      <c r="W5850" s="11" t="s">
        <v>32</v>
      </c>
    </row>
    <row r="5851" spans="1:23" hidden="1" x14ac:dyDescent="0.25">
      <c r="A5851" s="7" t="s">
        <v>4739</v>
      </c>
      <c r="B5851" t="s">
        <v>4740</v>
      </c>
      <c r="C5851" t="s">
        <v>316</v>
      </c>
      <c r="D5851" t="s">
        <v>320</v>
      </c>
      <c r="E5851" t="s">
        <v>84</v>
      </c>
      <c r="F5851">
        <v>351534</v>
      </c>
      <c r="G5851" s="8" t="s">
        <v>25</v>
      </c>
      <c r="H5851" t="s">
        <v>1733</v>
      </c>
      <c r="I5851" t="s">
        <v>1731</v>
      </c>
      <c r="J5851" s="9">
        <v>45506.663194444445</v>
      </c>
      <c r="K5851" s="10"/>
      <c r="L5851" s="10"/>
      <c r="M5851" s="10">
        <v>45506.813194444447</v>
      </c>
      <c r="N5851" s="10">
        <v>45506.840277777781</v>
      </c>
      <c r="O5851" s="7" t="s">
        <v>28</v>
      </c>
      <c r="P5851" t="s">
        <v>2186</v>
      </c>
      <c r="Q5851">
        <v>620.16999999999996</v>
      </c>
      <c r="R5851" t="s">
        <v>30</v>
      </c>
      <c r="S5851" t="s">
        <v>4627</v>
      </c>
      <c r="T5851" t="s">
        <v>4626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395</v>
      </c>
      <c r="V5851">
        <f t="shared" si="91"/>
        <v>395</v>
      </c>
      <c r="W5851" s="11" t="s">
        <v>32</v>
      </c>
    </row>
    <row r="5852" spans="1:23" hidden="1" x14ac:dyDescent="0.25">
      <c r="A5852" s="7" t="s">
        <v>4739</v>
      </c>
      <c r="B5852" t="s">
        <v>4740</v>
      </c>
      <c r="C5852" t="s">
        <v>316</v>
      </c>
      <c r="D5852" t="s">
        <v>320</v>
      </c>
      <c r="E5852" t="s">
        <v>84</v>
      </c>
      <c r="F5852">
        <v>351534</v>
      </c>
      <c r="G5852" s="8" t="s">
        <v>25</v>
      </c>
      <c r="H5852" t="s">
        <v>1733</v>
      </c>
      <c r="I5852" t="s">
        <v>1731</v>
      </c>
      <c r="J5852" s="9">
        <v>45507.798611111109</v>
      </c>
      <c r="K5852" s="10"/>
      <c r="L5852" s="10"/>
      <c r="M5852" s="10">
        <v>45507.929861111108</v>
      </c>
      <c r="N5852" s="10">
        <v>45507.987500000003</v>
      </c>
      <c r="O5852" s="7" t="s">
        <v>28</v>
      </c>
      <c r="P5852" t="s">
        <v>2317</v>
      </c>
      <c r="Q5852">
        <v>1328.67</v>
      </c>
      <c r="R5852" t="s">
        <v>30</v>
      </c>
      <c r="S5852" t="s">
        <v>4627</v>
      </c>
      <c r="T5852" t="s">
        <v>4628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395</v>
      </c>
      <c r="V5852">
        <f t="shared" si="91"/>
        <v>395</v>
      </c>
      <c r="W5852" s="11" t="s">
        <v>32</v>
      </c>
    </row>
    <row r="5853" spans="1:23" hidden="1" x14ac:dyDescent="0.25">
      <c r="A5853" s="7" t="s">
        <v>4739</v>
      </c>
      <c r="B5853" t="s">
        <v>4740</v>
      </c>
      <c r="C5853" t="s">
        <v>650</v>
      </c>
      <c r="D5853" t="s">
        <v>320</v>
      </c>
      <c r="E5853" t="s">
        <v>84</v>
      </c>
      <c r="F5853">
        <v>351534</v>
      </c>
      <c r="G5853" s="8" t="s">
        <v>25</v>
      </c>
      <c r="H5853" t="s">
        <v>1733</v>
      </c>
      <c r="I5853" t="s">
        <v>1731</v>
      </c>
      <c r="J5853" s="9">
        <v>45508.663194444445</v>
      </c>
      <c r="K5853" s="10"/>
      <c r="L5853" s="10"/>
      <c r="M5853" s="10">
        <v>45508.799305555556</v>
      </c>
      <c r="N5853" s="10">
        <v>45508.859027777777</v>
      </c>
      <c r="O5853" s="7" t="s">
        <v>28</v>
      </c>
      <c r="P5853" t="s">
        <v>2438</v>
      </c>
      <c r="Q5853">
        <v>1328.67</v>
      </c>
      <c r="R5853" t="s">
        <v>30</v>
      </c>
      <c r="S5853" t="s">
        <v>4627</v>
      </c>
      <c r="T5853" t="s">
        <v>4628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395</v>
      </c>
      <c r="V5853">
        <f t="shared" si="91"/>
        <v>395</v>
      </c>
      <c r="W5853" s="11" t="s">
        <v>32</v>
      </c>
    </row>
    <row r="5854" spans="1:23" hidden="1" x14ac:dyDescent="0.25">
      <c r="A5854" s="7" t="s">
        <v>4739</v>
      </c>
      <c r="B5854" t="s">
        <v>4740</v>
      </c>
      <c r="C5854" t="s">
        <v>319</v>
      </c>
      <c r="D5854" t="s">
        <v>320</v>
      </c>
      <c r="E5854" t="s">
        <v>84</v>
      </c>
      <c r="F5854">
        <v>351534</v>
      </c>
      <c r="G5854" s="8" t="s">
        <v>25</v>
      </c>
      <c r="H5854" t="s">
        <v>1733</v>
      </c>
      <c r="I5854" t="s">
        <v>1731</v>
      </c>
      <c r="J5854" s="9">
        <v>45509.663194444445</v>
      </c>
      <c r="K5854" s="10"/>
      <c r="L5854" s="10"/>
      <c r="M5854" s="10">
        <v>45509.850694444445</v>
      </c>
      <c r="N5854" s="10"/>
      <c r="O5854" s="7" t="s">
        <v>28</v>
      </c>
      <c r="P5854" t="s">
        <v>2555</v>
      </c>
      <c r="Q5854">
        <v>82.3</v>
      </c>
      <c r="R5854" t="s">
        <v>30</v>
      </c>
      <c r="S5854" t="s">
        <v>4632</v>
      </c>
      <c r="T5854" t="s">
        <v>4649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395</v>
      </c>
      <c r="V5854">
        <f t="shared" si="91"/>
        <v>395</v>
      </c>
      <c r="W5854" s="11" t="s">
        <v>32</v>
      </c>
    </row>
    <row r="5855" spans="1:23" hidden="1" x14ac:dyDescent="0.25">
      <c r="A5855" s="7" t="s">
        <v>4739</v>
      </c>
      <c r="B5855" t="s">
        <v>4740</v>
      </c>
      <c r="C5855" t="s">
        <v>316</v>
      </c>
      <c r="D5855" t="s">
        <v>320</v>
      </c>
      <c r="E5855" t="s">
        <v>84</v>
      </c>
      <c r="F5855">
        <v>351534</v>
      </c>
      <c r="G5855" s="8" t="s">
        <v>25</v>
      </c>
      <c r="H5855" t="s">
        <v>1733</v>
      </c>
      <c r="I5855" t="s">
        <v>1731</v>
      </c>
      <c r="J5855" s="9">
        <v>45510.663194444445</v>
      </c>
      <c r="K5855" s="10"/>
      <c r="L5855" s="10"/>
      <c r="M5855" s="10">
        <v>45510.803472222222</v>
      </c>
      <c r="N5855" s="10">
        <v>45510.831944444442</v>
      </c>
      <c r="O5855" s="7" t="s">
        <v>28</v>
      </c>
      <c r="P5855" t="s">
        <v>2657</v>
      </c>
      <c r="Q5855">
        <v>620.16999999999996</v>
      </c>
      <c r="R5855" t="s">
        <v>30</v>
      </c>
      <c r="S5855" t="s">
        <v>4627</v>
      </c>
      <c r="T5855" t="s">
        <v>4626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395</v>
      </c>
      <c r="V5855">
        <f t="shared" si="91"/>
        <v>395</v>
      </c>
      <c r="W5855" s="11" t="s">
        <v>32</v>
      </c>
    </row>
    <row r="5856" spans="1:23" hidden="1" x14ac:dyDescent="0.25">
      <c r="A5856" s="7" t="s">
        <v>4739</v>
      </c>
      <c r="B5856" t="s">
        <v>4740</v>
      </c>
      <c r="C5856" t="s">
        <v>650</v>
      </c>
      <c r="D5856" t="s">
        <v>320</v>
      </c>
      <c r="E5856" t="s">
        <v>84</v>
      </c>
      <c r="F5856">
        <v>351534</v>
      </c>
      <c r="G5856" s="8" t="s">
        <v>25</v>
      </c>
      <c r="H5856" t="s">
        <v>1733</v>
      </c>
      <c r="I5856" t="s">
        <v>1731</v>
      </c>
      <c r="J5856" s="9">
        <v>45511.663194444445</v>
      </c>
      <c r="K5856" s="10"/>
      <c r="L5856" s="10"/>
      <c r="M5856" s="10">
        <v>45511.815972222219</v>
      </c>
      <c r="N5856" s="10">
        <v>45511.874305555553</v>
      </c>
      <c r="O5856" s="7" t="s">
        <v>28</v>
      </c>
      <c r="P5856" t="s">
        <v>2758</v>
      </c>
      <c r="Q5856">
        <v>1328.67</v>
      </c>
      <c r="R5856" t="s">
        <v>30</v>
      </c>
      <c r="S5856" t="s">
        <v>4627</v>
      </c>
      <c r="T5856" t="s">
        <v>4628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395</v>
      </c>
      <c r="V5856">
        <f t="shared" si="91"/>
        <v>395</v>
      </c>
      <c r="W5856" s="11" t="s">
        <v>32</v>
      </c>
    </row>
    <row r="5857" spans="1:23" hidden="1" x14ac:dyDescent="0.25">
      <c r="A5857" s="7" t="s">
        <v>4739</v>
      </c>
      <c r="B5857" t="s">
        <v>4740</v>
      </c>
      <c r="C5857" t="s">
        <v>319</v>
      </c>
      <c r="D5857" t="s">
        <v>320</v>
      </c>
      <c r="E5857" t="s">
        <v>84</v>
      </c>
      <c r="F5857">
        <v>351534</v>
      </c>
      <c r="G5857" s="8" t="s">
        <v>25</v>
      </c>
      <c r="H5857" t="s">
        <v>1733</v>
      </c>
      <c r="I5857" t="s">
        <v>1731</v>
      </c>
      <c r="J5857" s="9">
        <v>45512.663194444445</v>
      </c>
      <c r="K5857" s="10"/>
      <c r="L5857" s="10"/>
      <c r="M5857" s="10">
        <v>45512.8125</v>
      </c>
      <c r="N5857" s="10">
        <v>45512.840277777781</v>
      </c>
      <c r="O5857" s="7" t="s">
        <v>28</v>
      </c>
      <c r="P5857" t="s">
        <v>2860</v>
      </c>
      <c r="Q5857">
        <v>620.16999999999996</v>
      </c>
      <c r="R5857" t="s">
        <v>30</v>
      </c>
      <c r="S5857" t="s">
        <v>4627</v>
      </c>
      <c r="T5857" t="s">
        <v>4626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395</v>
      </c>
      <c r="V5857">
        <f t="shared" si="91"/>
        <v>395</v>
      </c>
      <c r="W5857" s="11" t="s">
        <v>32</v>
      </c>
    </row>
    <row r="5858" spans="1:23" hidden="1" x14ac:dyDescent="0.25">
      <c r="A5858" s="7" t="s">
        <v>4739</v>
      </c>
      <c r="B5858" t="s">
        <v>4740</v>
      </c>
      <c r="C5858" t="s">
        <v>316</v>
      </c>
      <c r="D5858" t="s">
        <v>320</v>
      </c>
      <c r="E5858" t="s">
        <v>84</v>
      </c>
      <c r="F5858">
        <v>351534</v>
      </c>
      <c r="G5858" s="8" t="s">
        <v>25</v>
      </c>
      <c r="H5858" t="s">
        <v>1733</v>
      </c>
      <c r="I5858" t="s">
        <v>1731</v>
      </c>
      <c r="J5858" s="9">
        <v>45513.663194444445</v>
      </c>
      <c r="K5858" s="10"/>
      <c r="L5858" s="10"/>
      <c r="M5858" s="10">
        <v>45513.798611111109</v>
      </c>
      <c r="N5858" s="10">
        <v>45513.82708333333</v>
      </c>
      <c r="O5858" s="7" t="s">
        <v>28</v>
      </c>
      <c r="P5858" t="s">
        <v>2955</v>
      </c>
      <c r="Q5858">
        <v>620.16999999999996</v>
      </c>
      <c r="R5858" t="s">
        <v>30</v>
      </c>
      <c r="S5858" t="s">
        <v>4627</v>
      </c>
      <c r="T5858" t="s">
        <v>4626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395</v>
      </c>
      <c r="V5858">
        <f t="shared" si="91"/>
        <v>395</v>
      </c>
      <c r="W5858" s="11" t="s">
        <v>32</v>
      </c>
    </row>
    <row r="5859" spans="1:23" hidden="1" x14ac:dyDescent="0.25">
      <c r="A5859" s="7" t="s">
        <v>4739</v>
      </c>
      <c r="B5859" t="s">
        <v>4740</v>
      </c>
      <c r="C5859" t="s">
        <v>319</v>
      </c>
      <c r="D5859" t="s">
        <v>320</v>
      </c>
      <c r="E5859" t="s">
        <v>84</v>
      </c>
      <c r="F5859">
        <v>351534</v>
      </c>
      <c r="G5859" s="8" t="s">
        <v>25</v>
      </c>
      <c r="H5859" t="s">
        <v>1733</v>
      </c>
      <c r="I5859" t="s">
        <v>1731</v>
      </c>
      <c r="J5859" s="9">
        <v>45514.663194444445</v>
      </c>
      <c r="K5859" s="10"/>
      <c r="L5859" s="10"/>
      <c r="M5859" s="10">
        <v>45514.855555555558</v>
      </c>
      <c r="N5859" s="10">
        <v>45514.868750000001</v>
      </c>
      <c r="O5859" s="7" t="s">
        <v>28</v>
      </c>
      <c r="P5859" t="s">
        <v>3036</v>
      </c>
      <c r="Q5859">
        <v>294.86</v>
      </c>
      <c r="R5859" t="s">
        <v>30</v>
      </c>
      <c r="S5859" t="s">
        <v>4632</v>
      </c>
      <c r="T5859" t="s">
        <v>4628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395</v>
      </c>
      <c r="V5859">
        <f t="shared" si="91"/>
        <v>395</v>
      </c>
      <c r="W5859" s="11" t="s">
        <v>32</v>
      </c>
    </row>
    <row r="5860" spans="1:23" hidden="1" x14ac:dyDescent="0.25">
      <c r="A5860" s="7" t="s">
        <v>4739</v>
      </c>
      <c r="B5860" t="s">
        <v>4740</v>
      </c>
      <c r="C5860" t="s">
        <v>650</v>
      </c>
      <c r="D5860" t="s">
        <v>320</v>
      </c>
      <c r="E5860" t="s">
        <v>84</v>
      </c>
      <c r="F5860">
        <v>351534</v>
      </c>
      <c r="G5860" s="8" t="s">
        <v>25</v>
      </c>
      <c r="H5860" t="s">
        <v>1733</v>
      </c>
      <c r="I5860" t="s">
        <v>1731</v>
      </c>
      <c r="J5860" s="9">
        <v>45515.697916666664</v>
      </c>
      <c r="K5860" s="10"/>
      <c r="L5860" s="10"/>
      <c r="M5860" s="10">
        <v>45515.818055555559</v>
      </c>
      <c r="N5860" s="10">
        <v>45515.84652777778</v>
      </c>
      <c r="O5860" s="7" t="s">
        <v>28</v>
      </c>
      <c r="P5860" t="s">
        <v>1925</v>
      </c>
      <c r="Q5860">
        <v>620.16999999999996</v>
      </c>
      <c r="R5860" t="s">
        <v>30</v>
      </c>
      <c r="S5860" t="s">
        <v>4627</v>
      </c>
      <c r="T5860" t="s">
        <v>4626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395</v>
      </c>
      <c r="V5860">
        <f t="shared" si="91"/>
        <v>395</v>
      </c>
      <c r="W5860" s="11" t="s">
        <v>32</v>
      </c>
    </row>
    <row r="5861" spans="1:23" hidden="1" x14ac:dyDescent="0.25">
      <c r="A5861" s="7" t="s">
        <v>4739</v>
      </c>
      <c r="B5861" t="s">
        <v>4740</v>
      </c>
      <c r="C5861" t="s">
        <v>316</v>
      </c>
      <c r="D5861" t="s">
        <v>320</v>
      </c>
      <c r="E5861" t="s">
        <v>84</v>
      </c>
      <c r="F5861">
        <v>351534</v>
      </c>
      <c r="G5861" s="8" t="s">
        <v>25</v>
      </c>
      <c r="H5861" t="s">
        <v>1733</v>
      </c>
      <c r="I5861" t="s">
        <v>1731</v>
      </c>
      <c r="J5861" s="9">
        <v>45516.663194444445</v>
      </c>
      <c r="K5861" s="10"/>
      <c r="L5861" s="10"/>
      <c r="M5861" s="10">
        <v>45516.806250000001</v>
      </c>
      <c r="N5861" s="10">
        <v>45516.834027777775</v>
      </c>
      <c r="O5861" s="7" t="s">
        <v>28</v>
      </c>
      <c r="P5861" t="s">
        <v>2185</v>
      </c>
      <c r="Q5861">
        <v>620.16999999999996</v>
      </c>
      <c r="R5861" t="s">
        <v>30</v>
      </c>
      <c r="S5861" t="s">
        <v>4627</v>
      </c>
      <c r="T5861" t="s">
        <v>4626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395</v>
      </c>
      <c r="V5861">
        <f t="shared" si="91"/>
        <v>395</v>
      </c>
      <c r="W5861" s="11" t="s">
        <v>32</v>
      </c>
    </row>
    <row r="5862" spans="1:23" hidden="1" x14ac:dyDescent="0.25">
      <c r="A5862" s="7" t="s">
        <v>4739</v>
      </c>
      <c r="B5862" t="s">
        <v>4740</v>
      </c>
      <c r="C5862" t="s">
        <v>319</v>
      </c>
      <c r="D5862" t="s">
        <v>320</v>
      </c>
      <c r="E5862" t="s">
        <v>84</v>
      </c>
      <c r="F5862">
        <v>351534</v>
      </c>
      <c r="G5862" s="8" t="s">
        <v>25</v>
      </c>
      <c r="H5862" t="s">
        <v>1733</v>
      </c>
      <c r="I5862" t="s">
        <v>1731</v>
      </c>
      <c r="J5862" s="9">
        <v>45517.756944444445</v>
      </c>
      <c r="K5862" s="10" t="s">
        <v>33</v>
      </c>
      <c r="L5862" s="10" t="s">
        <v>33</v>
      </c>
      <c r="M5862" s="10">
        <v>45517.973611111112</v>
      </c>
      <c r="N5862" s="10">
        <v>45517.986805555556</v>
      </c>
      <c r="O5862" s="7" t="s">
        <v>28</v>
      </c>
      <c r="P5862" t="s">
        <v>3309</v>
      </c>
      <c r="Q5862">
        <v>294.86</v>
      </c>
      <c r="R5862" t="s">
        <v>30</v>
      </c>
      <c r="S5862" t="s">
        <v>4632</v>
      </c>
      <c r="T5862" t="s">
        <v>4628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395</v>
      </c>
      <c r="V5862">
        <f t="shared" si="91"/>
        <v>395</v>
      </c>
      <c r="W5862" s="11" t="s">
        <v>32</v>
      </c>
    </row>
    <row r="5863" spans="1:23" hidden="1" x14ac:dyDescent="0.25">
      <c r="A5863" s="7" t="s">
        <v>4739</v>
      </c>
      <c r="B5863" t="s">
        <v>4740</v>
      </c>
      <c r="C5863" t="s">
        <v>316</v>
      </c>
      <c r="D5863" t="s">
        <v>320</v>
      </c>
      <c r="E5863" t="s">
        <v>84</v>
      </c>
      <c r="F5863">
        <v>351534</v>
      </c>
      <c r="G5863" s="8" t="s">
        <v>25</v>
      </c>
      <c r="H5863" t="s">
        <v>1733</v>
      </c>
      <c r="I5863" t="s">
        <v>1731</v>
      </c>
      <c r="J5863" s="9">
        <v>45518.663194444445</v>
      </c>
      <c r="K5863" s="10" t="s">
        <v>33</v>
      </c>
      <c r="L5863" s="10" t="s">
        <v>33</v>
      </c>
      <c r="M5863" s="10">
        <v>45518.804861111108</v>
      </c>
      <c r="N5863" s="10">
        <v>45518.865277777775</v>
      </c>
      <c r="O5863" s="7" t="s">
        <v>28</v>
      </c>
      <c r="P5863" t="s">
        <v>3392</v>
      </c>
      <c r="Q5863">
        <v>1328.67</v>
      </c>
      <c r="R5863" t="s">
        <v>30</v>
      </c>
      <c r="S5863" t="s">
        <v>4627</v>
      </c>
      <c r="T5863" t="s">
        <v>4628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395</v>
      </c>
      <c r="V5863">
        <f t="shared" si="91"/>
        <v>395</v>
      </c>
      <c r="W5863" s="11" t="s">
        <v>32</v>
      </c>
    </row>
    <row r="5864" spans="1:23" hidden="1" x14ac:dyDescent="0.25">
      <c r="A5864" s="7" t="s">
        <v>4739</v>
      </c>
      <c r="B5864" t="s">
        <v>4740</v>
      </c>
      <c r="C5864" t="s">
        <v>650</v>
      </c>
      <c r="D5864" t="s">
        <v>320</v>
      </c>
      <c r="E5864" t="s">
        <v>84</v>
      </c>
      <c r="F5864">
        <v>351534</v>
      </c>
      <c r="G5864" s="8" t="s">
        <v>25</v>
      </c>
      <c r="H5864" t="s">
        <v>1733</v>
      </c>
      <c r="I5864" t="s">
        <v>1731</v>
      </c>
      <c r="J5864" s="9">
        <v>45519.663194444445</v>
      </c>
      <c r="K5864" s="10" t="s">
        <v>33</v>
      </c>
      <c r="L5864" s="10" t="s">
        <v>33</v>
      </c>
      <c r="M5864" s="10">
        <v>45519.806250000001</v>
      </c>
      <c r="N5864" s="10">
        <v>45519.834722222222</v>
      </c>
      <c r="O5864" s="7" t="s">
        <v>28</v>
      </c>
      <c r="P5864" t="s">
        <v>3471</v>
      </c>
      <c r="Q5864">
        <v>620.16999999999996</v>
      </c>
      <c r="R5864" t="s">
        <v>30</v>
      </c>
      <c r="S5864" t="s">
        <v>4627</v>
      </c>
      <c r="T5864" t="s">
        <v>4626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395</v>
      </c>
      <c r="V5864">
        <f t="shared" si="91"/>
        <v>395</v>
      </c>
      <c r="W5864" s="11" t="s">
        <v>32</v>
      </c>
    </row>
    <row r="5865" spans="1:23" hidden="1" x14ac:dyDescent="0.25">
      <c r="A5865" s="7" t="s">
        <v>4739</v>
      </c>
      <c r="B5865" t="s">
        <v>4740</v>
      </c>
      <c r="C5865" t="s">
        <v>319</v>
      </c>
      <c r="D5865" t="s">
        <v>320</v>
      </c>
      <c r="E5865" t="s">
        <v>84</v>
      </c>
      <c r="F5865">
        <v>351534</v>
      </c>
      <c r="G5865" s="8" t="s">
        <v>25</v>
      </c>
      <c r="H5865" t="s">
        <v>1733</v>
      </c>
      <c r="I5865" t="s">
        <v>1731</v>
      </c>
      <c r="J5865" s="9">
        <v>45520.663194444445</v>
      </c>
      <c r="K5865" s="10" t="s">
        <v>33</v>
      </c>
      <c r="L5865" s="10" t="s">
        <v>33</v>
      </c>
      <c r="M5865" s="10">
        <v>45520.845138888886</v>
      </c>
      <c r="N5865" s="10">
        <v>45520.85833333333</v>
      </c>
      <c r="O5865" s="7" t="s">
        <v>28</v>
      </c>
      <c r="P5865" t="s">
        <v>3554</v>
      </c>
      <c r="Q5865">
        <v>294.86</v>
      </c>
      <c r="R5865" t="s">
        <v>30</v>
      </c>
      <c r="S5865" t="s">
        <v>4632</v>
      </c>
      <c r="T5865" t="s">
        <v>4628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395</v>
      </c>
      <c r="V5865">
        <f t="shared" si="91"/>
        <v>395</v>
      </c>
      <c r="W5865" s="11" t="s">
        <v>32</v>
      </c>
    </row>
    <row r="5866" spans="1:23" hidden="1" x14ac:dyDescent="0.25">
      <c r="A5866" s="7" t="s">
        <v>4739</v>
      </c>
      <c r="B5866" t="s">
        <v>4740</v>
      </c>
      <c r="C5866" t="s">
        <v>316</v>
      </c>
      <c r="D5866" t="s">
        <v>320</v>
      </c>
      <c r="E5866" t="s">
        <v>84</v>
      </c>
      <c r="F5866">
        <v>351534</v>
      </c>
      <c r="G5866" s="8" t="s">
        <v>25</v>
      </c>
      <c r="H5866" t="s">
        <v>1733</v>
      </c>
      <c r="I5866" t="s">
        <v>1731</v>
      </c>
      <c r="J5866" s="9">
        <v>45521.663194444445</v>
      </c>
      <c r="K5866" s="10" t="s">
        <v>33</v>
      </c>
      <c r="L5866" s="10" t="s">
        <v>33</v>
      </c>
      <c r="M5866" s="10">
        <v>45521.79791666667</v>
      </c>
      <c r="N5866" s="10">
        <v>45521.859027777777</v>
      </c>
      <c r="O5866" s="7" t="s">
        <v>28</v>
      </c>
      <c r="P5866" t="s">
        <v>3632</v>
      </c>
      <c r="Q5866">
        <v>1328.67</v>
      </c>
      <c r="R5866" t="s">
        <v>30</v>
      </c>
      <c r="S5866" t="s">
        <v>4627</v>
      </c>
      <c r="T5866" t="s">
        <v>4628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395</v>
      </c>
      <c r="V5866">
        <f t="shared" si="91"/>
        <v>395</v>
      </c>
      <c r="W5866" s="11" t="s">
        <v>32</v>
      </c>
    </row>
    <row r="5867" spans="1:23" hidden="1" x14ac:dyDescent="0.25">
      <c r="A5867" s="7" t="s">
        <v>4739</v>
      </c>
      <c r="B5867" t="s">
        <v>4740</v>
      </c>
      <c r="C5867" t="s">
        <v>650</v>
      </c>
      <c r="D5867" t="s">
        <v>320</v>
      </c>
      <c r="E5867" t="s">
        <v>84</v>
      </c>
      <c r="F5867">
        <v>351534</v>
      </c>
      <c r="G5867" s="8" t="s">
        <v>25</v>
      </c>
      <c r="H5867" t="s">
        <v>1733</v>
      </c>
      <c r="I5867" t="s">
        <v>1731</v>
      </c>
      <c r="J5867" s="9">
        <v>45522.663194444445</v>
      </c>
      <c r="K5867" s="10" t="s">
        <v>33</v>
      </c>
      <c r="L5867" s="10" t="s">
        <v>33</v>
      </c>
      <c r="M5867" s="10">
        <v>45522.811805555553</v>
      </c>
      <c r="N5867" s="10">
        <v>45522.87222222222</v>
      </c>
      <c r="O5867" s="7" t="s">
        <v>28</v>
      </c>
      <c r="P5867" t="s">
        <v>3734</v>
      </c>
      <c r="Q5867">
        <v>1328.67</v>
      </c>
      <c r="R5867" t="s">
        <v>30</v>
      </c>
      <c r="S5867" t="s">
        <v>4627</v>
      </c>
      <c r="T5867" t="s">
        <v>4628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395</v>
      </c>
      <c r="V5867">
        <f t="shared" si="91"/>
        <v>395</v>
      </c>
      <c r="W5867" s="11" t="s">
        <v>32</v>
      </c>
    </row>
    <row r="5868" spans="1:23" hidden="1" x14ac:dyDescent="0.25">
      <c r="A5868" s="7" t="s">
        <v>4739</v>
      </c>
      <c r="B5868" t="s">
        <v>4740</v>
      </c>
      <c r="C5868" t="s">
        <v>319</v>
      </c>
      <c r="D5868" t="s">
        <v>320</v>
      </c>
      <c r="E5868" t="s">
        <v>84</v>
      </c>
      <c r="F5868">
        <v>351534</v>
      </c>
      <c r="G5868" s="8" t="s">
        <v>25</v>
      </c>
      <c r="H5868" t="s">
        <v>1733</v>
      </c>
      <c r="I5868" t="s">
        <v>1731</v>
      </c>
      <c r="J5868" s="9">
        <v>45523.663194444445</v>
      </c>
      <c r="K5868" s="10" t="s">
        <v>33</v>
      </c>
      <c r="L5868" s="10" t="s">
        <v>33</v>
      </c>
      <c r="M5868" s="10">
        <v>45523.85</v>
      </c>
      <c r="N5868" s="10">
        <v>45523.863194444442</v>
      </c>
      <c r="O5868" s="7" t="s">
        <v>28</v>
      </c>
      <c r="P5868" t="s">
        <v>3806</v>
      </c>
      <c r="Q5868">
        <v>294.86</v>
      </c>
      <c r="R5868" t="s">
        <v>30</v>
      </c>
      <c r="S5868" t="s">
        <v>4632</v>
      </c>
      <c r="T5868" t="s">
        <v>4628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395</v>
      </c>
      <c r="V5868">
        <f t="shared" si="91"/>
        <v>395</v>
      </c>
      <c r="W5868" s="11" t="s">
        <v>32</v>
      </c>
    </row>
    <row r="5869" spans="1:23" hidden="1" x14ac:dyDescent="0.25">
      <c r="A5869" s="7" t="s">
        <v>4739</v>
      </c>
      <c r="B5869" t="s">
        <v>4740</v>
      </c>
      <c r="C5869" t="s">
        <v>316</v>
      </c>
      <c r="D5869" t="s">
        <v>320</v>
      </c>
      <c r="E5869" t="s">
        <v>84</v>
      </c>
      <c r="F5869">
        <v>351534</v>
      </c>
      <c r="G5869" s="8" t="s">
        <v>25</v>
      </c>
      <c r="H5869" t="s">
        <v>1733</v>
      </c>
      <c r="I5869" t="s">
        <v>1731</v>
      </c>
      <c r="J5869" s="9">
        <v>45524.798611111109</v>
      </c>
      <c r="K5869" s="10" t="s">
        <v>33</v>
      </c>
      <c r="L5869" s="10" t="s">
        <v>33</v>
      </c>
      <c r="M5869" s="10">
        <v>45524.934027777781</v>
      </c>
      <c r="N5869" s="10">
        <v>45524.995833333334</v>
      </c>
      <c r="O5869" s="7" t="s">
        <v>28</v>
      </c>
      <c r="P5869" t="s">
        <v>3307</v>
      </c>
      <c r="Q5869">
        <v>1328.67</v>
      </c>
      <c r="R5869" t="s">
        <v>30</v>
      </c>
      <c r="S5869" t="s">
        <v>4627</v>
      </c>
      <c r="T5869" t="s">
        <v>4628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395</v>
      </c>
      <c r="V5869">
        <f t="shared" si="91"/>
        <v>395</v>
      </c>
      <c r="W5869" s="11" t="s">
        <v>32</v>
      </c>
    </row>
    <row r="5870" spans="1:23" hidden="1" x14ac:dyDescent="0.25">
      <c r="A5870" s="7" t="s">
        <v>4739</v>
      </c>
      <c r="B5870" t="s">
        <v>4740</v>
      </c>
      <c r="C5870" t="s">
        <v>1478</v>
      </c>
      <c r="D5870" t="s">
        <v>320</v>
      </c>
      <c r="E5870" t="s">
        <v>84</v>
      </c>
      <c r="F5870">
        <v>351534</v>
      </c>
      <c r="G5870" s="8" t="s">
        <v>25</v>
      </c>
      <c r="H5870" t="s">
        <v>1733</v>
      </c>
      <c r="I5870" t="s">
        <v>1731</v>
      </c>
      <c r="J5870" s="9">
        <v>45525.798611111109</v>
      </c>
      <c r="K5870" s="10" t="s">
        <v>33</v>
      </c>
      <c r="L5870" s="10" t="s">
        <v>33</v>
      </c>
      <c r="M5870" s="10">
        <v>45525.798611111109</v>
      </c>
      <c r="N5870" s="10">
        <v>45525.798611111109</v>
      </c>
      <c r="O5870" s="7" t="s">
        <v>28</v>
      </c>
      <c r="P5870" t="s">
        <v>3307</v>
      </c>
      <c r="Q5870">
        <v>1328.67</v>
      </c>
      <c r="R5870" t="s">
        <v>30</v>
      </c>
      <c r="S5870" t="s">
        <v>4627</v>
      </c>
      <c r="T5870" t="s">
        <v>4628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395</v>
      </c>
      <c r="V5870">
        <f t="shared" si="91"/>
        <v>395</v>
      </c>
      <c r="W5870" s="11" t="s">
        <v>32</v>
      </c>
    </row>
    <row r="5871" spans="1:23" hidden="1" x14ac:dyDescent="0.25">
      <c r="A5871" s="7" t="s">
        <v>4739</v>
      </c>
      <c r="B5871" t="s">
        <v>4740</v>
      </c>
      <c r="C5871" t="s">
        <v>650</v>
      </c>
      <c r="D5871" t="s">
        <v>320</v>
      </c>
      <c r="E5871" t="s">
        <v>84</v>
      </c>
      <c r="F5871">
        <v>351534</v>
      </c>
      <c r="G5871" s="8" t="s">
        <v>25</v>
      </c>
      <c r="H5871" t="s">
        <v>1733</v>
      </c>
      <c r="I5871" t="s">
        <v>1731</v>
      </c>
      <c r="J5871" s="9">
        <v>45526.663194444445</v>
      </c>
      <c r="K5871" s="10" t="s">
        <v>33</v>
      </c>
      <c r="L5871" s="10" t="s">
        <v>33</v>
      </c>
      <c r="M5871" s="10">
        <v>45526.807638888888</v>
      </c>
      <c r="N5871" s="10">
        <v>45526.866666666669</v>
      </c>
      <c r="O5871" s="7" t="s">
        <v>28</v>
      </c>
      <c r="P5871" t="s">
        <v>2758</v>
      </c>
      <c r="Q5871">
        <v>1328.67</v>
      </c>
      <c r="R5871" t="s">
        <v>30</v>
      </c>
      <c r="S5871" t="s">
        <v>4627</v>
      </c>
      <c r="T5871" t="s">
        <v>4628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395</v>
      </c>
      <c r="V5871">
        <f t="shared" si="91"/>
        <v>395</v>
      </c>
      <c r="W5871" s="11" t="s">
        <v>32</v>
      </c>
    </row>
    <row r="5872" spans="1:23" hidden="1" x14ac:dyDescent="0.25">
      <c r="A5872" s="7" t="s">
        <v>4739</v>
      </c>
      <c r="B5872" t="s">
        <v>4740</v>
      </c>
      <c r="C5872" t="s">
        <v>316</v>
      </c>
      <c r="D5872" t="s">
        <v>320</v>
      </c>
      <c r="E5872" t="s">
        <v>84</v>
      </c>
      <c r="F5872">
        <v>351534</v>
      </c>
      <c r="G5872" s="8" t="s">
        <v>25</v>
      </c>
      <c r="H5872" t="s">
        <v>1733</v>
      </c>
      <c r="I5872" t="s">
        <v>1731</v>
      </c>
      <c r="J5872" s="9">
        <v>45527.663194444445</v>
      </c>
      <c r="K5872" s="10" t="s">
        <v>33</v>
      </c>
      <c r="L5872" s="10" t="s">
        <v>33</v>
      </c>
      <c r="M5872" s="10">
        <v>45527.663194444445</v>
      </c>
      <c r="N5872" s="10">
        <v>45527.663194444445</v>
      </c>
      <c r="O5872" s="7" t="s">
        <v>28</v>
      </c>
      <c r="P5872" t="s">
        <v>2758</v>
      </c>
      <c r="Q5872">
        <v>1328.67</v>
      </c>
      <c r="R5872" t="s">
        <v>30</v>
      </c>
      <c r="S5872" t="s">
        <v>4627</v>
      </c>
      <c r="T5872" t="s">
        <v>4628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395</v>
      </c>
      <c r="V5872">
        <f t="shared" si="91"/>
        <v>395</v>
      </c>
      <c r="W5872" s="11" t="s">
        <v>32</v>
      </c>
    </row>
    <row r="5873" spans="1:23" hidden="1" x14ac:dyDescent="0.25">
      <c r="A5873" s="7" t="s">
        <v>4739</v>
      </c>
      <c r="B5873" t="s">
        <v>4740</v>
      </c>
      <c r="C5873" t="s">
        <v>319</v>
      </c>
      <c r="D5873" t="s">
        <v>320</v>
      </c>
      <c r="E5873" t="s">
        <v>84</v>
      </c>
      <c r="F5873">
        <v>351534</v>
      </c>
      <c r="G5873" s="8" t="s">
        <v>25</v>
      </c>
      <c r="H5873" t="s">
        <v>1733</v>
      </c>
      <c r="I5873" t="s">
        <v>1731</v>
      </c>
      <c r="J5873" s="9">
        <v>45528.663194444445</v>
      </c>
      <c r="K5873" s="10" t="s">
        <v>33</v>
      </c>
      <c r="L5873" s="10" t="s">
        <v>33</v>
      </c>
      <c r="M5873" s="10">
        <v>45528.807638888888</v>
      </c>
      <c r="N5873" s="10">
        <v>45528.835416666669</v>
      </c>
      <c r="O5873" s="7" t="s">
        <v>28</v>
      </c>
      <c r="P5873" t="s">
        <v>3069</v>
      </c>
      <c r="Q5873">
        <v>620.16999999999996</v>
      </c>
      <c r="R5873" t="s">
        <v>30</v>
      </c>
      <c r="S5873" t="s">
        <v>4627</v>
      </c>
      <c r="T5873" t="s">
        <v>4626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395</v>
      </c>
      <c r="V5873">
        <f t="shared" si="91"/>
        <v>395</v>
      </c>
      <c r="W5873" s="11" t="s">
        <v>32</v>
      </c>
    </row>
    <row r="5874" spans="1:23" hidden="1" x14ac:dyDescent="0.25">
      <c r="A5874" s="7" t="s">
        <v>4739</v>
      </c>
      <c r="B5874" t="s">
        <v>4740</v>
      </c>
      <c r="C5874" t="s">
        <v>650</v>
      </c>
      <c r="D5874" t="s">
        <v>320</v>
      </c>
      <c r="E5874" t="s">
        <v>84</v>
      </c>
      <c r="F5874">
        <v>351534</v>
      </c>
      <c r="G5874" s="8" t="s">
        <v>25</v>
      </c>
      <c r="H5874" t="s">
        <v>1733</v>
      </c>
      <c r="I5874" t="s">
        <v>1731</v>
      </c>
      <c r="J5874" s="9">
        <v>45529.663194444445</v>
      </c>
      <c r="K5874" s="10" t="s">
        <v>33</v>
      </c>
      <c r="L5874" s="10" t="s">
        <v>33</v>
      </c>
      <c r="M5874" s="10">
        <v>45529.810416666667</v>
      </c>
      <c r="N5874" s="10">
        <v>45529.837500000001</v>
      </c>
      <c r="O5874" s="7" t="s">
        <v>28</v>
      </c>
      <c r="P5874" t="s">
        <v>4218</v>
      </c>
      <c r="Q5874">
        <v>620.16999999999996</v>
      </c>
      <c r="R5874" t="s">
        <v>30</v>
      </c>
      <c r="S5874" t="s">
        <v>4627</v>
      </c>
      <c r="T5874" t="s">
        <v>4626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395</v>
      </c>
      <c r="V5874">
        <f t="shared" si="91"/>
        <v>395</v>
      </c>
      <c r="W5874" s="11" t="s">
        <v>32</v>
      </c>
    </row>
    <row r="5875" spans="1:23" hidden="1" x14ac:dyDescent="0.25">
      <c r="A5875" s="7" t="s">
        <v>4739</v>
      </c>
      <c r="B5875" t="s">
        <v>4740</v>
      </c>
      <c r="C5875" t="s">
        <v>316</v>
      </c>
      <c r="D5875" t="s">
        <v>320</v>
      </c>
      <c r="E5875" t="s">
        <v>84</v>
      </c>
      <c r="F5875">
        <v>351534</v>
      </c>
      <c r="G5875" s="8" t="s">
        <v>25</v>
      </c>
      <c r="H5875" t="s">
        <v>1733</v>
      </c>
      <c r="I5875" t="s">
        <v>1731</v>
      </c>
      <c r="J5875" s="9">
        <v>45530.663194444445</v>
      </c>
      <c r="K5875" s="10" t="s">
        <v>33</v>
      </c>
      <c r="L5875" s="10" t="s">
        <v>33</v>
      </c>
      <c r="M5875" s="10">
        <v>45530.797222222223</v>
      </c>
      <c r="N5875" s="10">
        <v>45530.85833333333</v>
      </c>
      <c r="O5875" s="7" t="s">
        <v>28</v>
      </c>
      <c r="P5875" t="s">
        <v>4276</v>
      </c>
      <c r="Q5875">
        <v>1328.67</v>
      </c>
      <c r="R5875" t="s">
        <v>30</v>
      </c>
      <c r="S5875" t="s">
        <v>4627</v>
      </c>
      <c r="T5875" t="s">
        <v>4628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395</v>
      </c>
      <c r="V5875">
        <f t="shared" si="91"/>
        <v>395</v>
      </c>
      <c r="W5875" s="11" t="s">
        <v>32</v>
      </c>
    </row>
    <row r="5876" spans="1:23" hidden="1" x14ac:dyDescent="0.25">
      <c r="A5876" s="7" t="s">
        <v>4739</v>
      </c>
      <c r="B5876" t="s">
        <v>4740</v>
      </c>
      <c r="C5876" t="s">
        <v>319</v>
      </c>
      <c r="D5876" t="s">
        <v>320</v>
      </c>
      <c r="E5876" t="s">
        <v>84</v>
      </c>
      <c r="F5876">
        <v>351534</v>
      </c>
      <c r="G5876" s="8" t="s">
        <v>25</v>
      </c>
      <c r="H5876" t="s">
        <v>1733</v>
      </c>
      <c r="I5876" t="s">
        <v>1731</v>
      </c>
      <c r="J5876" s="9">
        <v>45531.756944444445</v>
      </c>
      <c r="K5876" s="10" t="s">
        <v>33</v>
      </c>
      <c r="L5876" s="10" t="s">
        <v>33</v>
      </c>
      <c r="M5876" s="10">
        <v>45531.888888888891</v>
      </c>
      <c r="N5876" s="10">
        <v>45531.916666666664</v>
      </c>
      <c r="O5876" s="7" t="s">
        <v>28</v>
      </c>
      <c r="P5876" t="s">
        <v>2126</v>
      </c>
      <c r="Q5876">
        <v>620.16999999999996</v>
      </c>
      <c r="R5876" t="s">
        <v>30</v>
      </c>
      <c r="S5876" t="s">
        <v>4627</v>
      </c>
      <c r="T5876" t="s">
        <v>4626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395</v>
      </c>
      <c r="V5876">
        <f t="shared" si="91"/>
        <v>395</v>
      </c>
      <c r="W5876" s="11" t="s">
        <v>32</v>
      </c>
    </row>
    <row r="5877" spans="1:23" hidden="1" x14ac:dyDescent="0.25">
      <c r="A5877" s="7" t="s">
        <v>4739</v>
      </c>
      <c r="B5877" t="s">
        <v>4740</v>
      </c>
      <c r="C5877" t="s">
        <v>650</v>
      </c>
      <c r="D5877" t="s">
        <v>320</v>
      </c>
      <c r="E5877" t="s">
        <v>84</v>
      </c>
      <c r="F5877">
        <v>351534</v>
      </c>
      <c r="G5877" s="8" t="s">
        <v>25</v>
      </c>
      <c r="H5877" t="s">
        <v>1733</v>
      </c>
      <c r="I5877" t="s">
        <v>1731</v>
      </c>
      <c r="J5877" s="9">
        <v>45532.663194444445</v>
      </c>
      <c r="K5877" s="10" t="s">
        <v>33</v>
      </c>
      <c r="L5877" s="10" t="s">
        <v>33</v>
      </c>
      <c r="M5877" s="10">
        <v>45532.796527777777</v>
      </c>
      <c r="N5877" s="10">
        <v>45532.856249999997</v>
      </c>
      <c r="O5877" s="7" t="s">
        <v>28</v>
      </c>
      <c r="P5877" t="s">
        <v>4423</v>
      </c>
      <c r="Q5877">
        <v>1328.67</v>
      </c>
      <c r="R5877" t="s">
        <v>30</v>
      </c>
      <c r="S5877" t="s">
        <v>4627</v>
      </c>
      <c r="T5877" t="s">
        <v>4628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395</v>
      </c>
      <c r="V5877">
        <f t="shared" si="91"/>
        <v>395</v>
      </c>
      <c r="W5877" s="11" t="s">
        <v>32</v>
      </c>
    </row>
    <row r="5878" spans="1:23" hidden="1" x14ac:dyDescent="0.25">
      <c r="A5878" s="7" t="s">
        <v>4739</v>
      </c>
      <c r="B5878" t="s">
        <v>4740</v>
      </c>
      <c r="C5878" t="s">
        <v>316</v>
      </c>
      <c r="D5878" t="s">
        <v>320</v>
      </c>
      <c r="E5878" t="s">
        <v>84</v>
      </c>
      <c r="F5878">
        <v>351534</v>
      </c>
      <c r="G5878" s="8" t="s">
        <v>25</v>
      </c>
      <c r="H5878" t="s">
        <v>1733</v>
      </c>
      <c r="I5878" t="s">
        <v>1731</v>
      </c>
      <c r="J5878" s="9">
        <v>45533.663194444445</v>
      </c>
      <c r="K5878" s="10" t="s">
        <v>33</v>
      </c>
      <c r="L5878" s="10" t="s">
        <v>33</v>
      </c>
      <c r="M5878" s="10">
        <v>45533.795138888891</v>
      </c>
      <c r="N5878" s="10">
        <v>45533.856249999997</v>
      </c>
      <c r="O5878" s="7" t="s">
        <v>28</v>
      </c>
      <c r="P5878" t="s">
        <v>4504</v>
      </c>
      <c r="Q5878">
        <v>1328.67</v>
      </c>
      <c r="R5878" t="s">
        <v>30</v>
      </c>
      <c r="S5878" t="s">
        <v>4627</v>
      </c>
      <c r="T5878" t="s">
        <v>4628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395</v>
      </c>
      <c r="V5878">
        <f t="shared" si="91"/>
        <v>395</v>
      </c>
      <c r="W5878" s="11" t="s">
        <v>32</v>
      </c>
    </row>
    <row r="5879" spans="1:23" hidden="1" x14ac:dyDescent="0.25">
      <c r="A5879" s="7" t="s">
        <v>4739</v>
      </c>
      <c r="B5879" t="s">
        <v>4740</v>
      </c>
      <c r="C5879" t="s">
        <v>319</v>
      </c>
      <c r="D5879" t="s">
        <v>320</v>
      </c>
      <c r="E5879" t="s">
        <v>84</v>
      </c>
      <c r="F5879">
        <v>351534</v>
      </c>
      <c r="G5879" s="8" t="s">
        <v>25</v>
      </c>
      <c r="H5879" t="s">
        <v>1733</v>
      </c>
      <c r="I5879" t="s">
        <v>1731</v>
      </c>
      <c r="J5879" s="9">
        <v>45534.798611111109</v>
      </c>
      <c r="K5879" s="10" t="s">
        <v>33</v>
      </c>
      <c r="L5879" s="10" t="s">
        <v>33</v>
      </c>
      <c r="M5879" s="10">
        <v>45534.798611111109</v>
      </c>
      <c r="N5879" s="10">
        <v>45534.798611111109</v>
      </c>
      <c r="O5879" s="7" t="s">
        <v>28</v>
      </c>
      <c r="P5879" t="s">
        <v>3307</v>
      </c>
      <c r="Q5879">
        <v>1328.67</v>
      </c>
      <c r="R5879" t="s">
        <v>30</v>
      </c>
      <c r="S5879" t="s">
        <v>4627</v>
      </c>
      <c r="T5879" t="s">
        <v>4628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395</v>
      </c>
      <c r="V5879">
        <f t="shared" si="91"/>
        <v>395</v>
      </c>
      <c r="W5879" s="11" t="s">
        <v>32</v>
      </c>
    </row>
    <row r="5880" spans="1:23" hidden="1" x14ac:dyDescent="0.25">
      <c r="A5880" s="7" t="s">
        <v>4739</v>
      </c>
      <c r="B5880" t="s">
        <v>4740</v>
      </c>
      <c r="C5880" t="s">
        <v>650</v>
      </c>
      <c r="D5880" t="s">
        <v>320</v>
      </c>
      <c r="E5880" t="s">
        <v>84</v>
      </c>
      <c r="F5880">
        <v>351534</v>
      </c>
      <c r="G5880" s="8" t="s">
        <v>25</v>
      </c>
      <c r="H5880" t="s">
        <v>1733</v>
      </c>
      <c r="I5880" t="s">
        <v>1731</v>
      </c>
      <c r="J5880" s="9">
        <v>45535.663194444445</v>
      </c>
      <c r="K5880" s="10" t="s">
        <v>33</v>
      </c>
      <c r="L5880" s="10" t="s">
        <v>33</v>
      </c>
      <c r="M5880" s="10">
        <v>45535.938888888886</v>
      </c>
      <c r="N5880" s="10">
        <v>45535.943055555559</v>
      </c>
      <c r="O5880" s="7" t="s">
        <v>28</v>
      </c>
      <c r="P5880" t="s">
        <v>4598</v>
      </c>
      <c r="Q5880">
        <v>294.86</v>
      </c>
      <c r="R5880" t="s">
        <v>30</v>
      </c>
      <c r="S5880" t="s">
        <v>4632</v>
      </c>
      <c r="T5880" t="s">
        <v>4628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395</v>
      </c>
      <c r="V5880">
        <f t="shared" si="91"/>
        <v>395</v>
      </c>
      <c r="W5880" s="11" t="s">
        <v>32</v>
      </c>
    </row>
    <row r="5881" spans="1:23" hidden="1" x14ac:dyDescent="0.25">
      <c r="A5881" s="7" t="s">
        <v>4739</v>
      </c>
      <c r="B5881" t="s">
        <v>4740</v>
      </c>
      <c r="C5881" t="s">
        <v>321</v>
      </c>
      <c r="D5881" t="s">
        <v>322</v>
      </c>
      <c r="E5881" t="s">
        <v>258</v>
      </c>
      <c r="F5881">
        <v>227930</v>
      </c>
      <c r="G5881" s="8" t="s">
        <v>25</v>
      </c>
      <c r="H5881" t="s">
        <v>1731</v>
      </c>
      <c r="I5881" t="s">
        <v>1773</v>
      </c>
      <c r="J5881" s="9">
        <v>45505.767361111109</v>
      </c>
      <c r="K5881" s="10"/>
      <c r="L5881" s="10"/>
      <c r="M5881" s="10">
        <v>45505.084722222222</v>
      </c>
      <c r="N5881" s="10">
        <v>45505.115972222222</v>
      </c>
      <c r="O5881" s="7" t="s">
        <v>28</v>
      </c>
      <c r="P5881" t="s">
        <v>2044</v>
      </c>
      <c r="Q5881">
        <v>658.67</v>
      </c>
      <c r="R5881" t="s">
        <v>30</v>
      </c>
      <c r="S5881" t="s">
        <v>4626</v>
      </c>
      <c r="T5881" t="s">
        <v>4629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395</v>
      </c>
      <c r="V5881">
        <f t="shared" si="91"/>
        <v>395</v>
      </c>
      <c r="W5881" s="11" t="s">
        <v>32</v>
      </c>
    </row>
    <row r="5882" spans="1:23" hidden="1" x14ac:dyDescent="0.25">
      <c r="A5882" s="7" t="s">
        <v>4739</v>
      </c>
      <c r="B5882" t="s">
        <v>4740</v>
      </c>
      <c r="C5882" t="s">
        <v>526</v>
      </c>
      <c r="D5882" t="s">
        <v>322</v>
      </c>
      <c r="E5882" t="s">
        <v>258</v>
      </c>
      <c r="F5882">
        <v>227930</v>
      </c>
      <c r="G5882" s="8" t="s">
        <v>25</v>
      </c>
      <c r="H5882" t="s">
        <v>1731</v>
      </c>
      <c r="I5882" t="s">
        <v>1773</v>
      </c>
      <c r="J5882" s="9">
        <v>45506.767361111109</v>
      </c>
      <c r="K5882" s="10"/>
      <c r="L5882" s="10"/>
      <c r="M5882" s="10">
        <v>45506.09375</v>
      </c>
      <c r="N5882" s="10">
        <v>45506.12222222222</v>
      </c>
      <c r="O5882" s="7" t="s">
        <v>28</v>
      </c>
      <c r="P5882" t="s">
        <v>2187</v>
      </c>
      <c r="Q5882">
        <v>658.67</v>
      </c>
      <c r="R5882" t="s">
        <v>30</v>
      </c>
      <c r="S5882" t="s">
        <v>4626</v>
      </c>
      <c r="T5882" t="s">
        <v>4629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395</v>
      </c>
      <c r="V5882">
        <f t="shared" si="91"/>
        <v>395</v>
      </c>
      <c r="W5882" s="11" t="s">
        <v>32</v>
      </c>
    </row>
    <row r="5883" spans="1:23" hidden="1" x14ac:dyDescent="0.25">
      <c r="A5883" s="7" t="s">
        <v>4739</v>
      </c>
      <c r="B5883" t="s">
        <v>4740</v>
      </c>
      <c r="C5883" t="s">
        <v>321</v>
      </c>
      <c r="D5883" t="s">
        <v>322</v>
      </c>
      <c r="E5883" t="s">
        <v>258</v>
      </c>
      <c r="F5883">
        <v>227930</v>
      </c>
      <c r="G5883" s="8" t="s">
        <v>25</v>
      </c>
      <c r="H5883" t="s">
        <v>1731</v>
      </c>
      <c r="I5883" t="s">
        <v>1773</v>
      </c>
      <c r="J5883" s="9">
        <v>45507.767361111109</v>
      </c>
      <c r="K5883" s="10"/>
      <c r="L5883" s="10"/>
      <c r="M5883" s="10">
        <v>45507.115277777775</v>
      </c>
      <c r="N5883" s="10">
        <v>45507.145833333336</v>
      </c>
      <c r="O5883" s="7" t="s">
        <v>28</v>
      </c>
      <c r="P5883" t="s">
        <v>1973</v>
      </c>
      <c r="Q5883">
        <v>658.67</v>
      </c>
      <c r="R5883" t="s">
        <v>30</v>
      </c>
      <c r="S5883" t="s">
        <v>4626</v>
      </c>
      <c r="T5883" t="s">
        <v>4629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395</v>
      </c>
      <c r="V5883">
        <f t="shared" si="91"/>
        <v>395</v>
      </c>
      <c r="W5883" s="11" t="s">
        <v>32</v>
      </c>
    </row>
    <row r="5884" spans="1:23" hidden="1" x14ac:dyDescent="0.25">
      <c r="A5884" s="7" t="s">
        <v>4739</v>
      </c>
      <c r="B5884" t="s">
        <v>4740</v>
      </c>
      <c r="C5884" t="s">
        <v>526</v>
      </c>
      <c r="D5884" t="s">
        <v>322</v>
      </c>
      <c r="E5884" t="s">
        <v>258</v>
      </c>
      <c r="F5884">
        <v>227930</v>
      </c>
      <c r="G5884" s="8" t="s">
        <v>25</v>
      </c>
      <c r="H5884" t="s">
        <v>1731</v>
      </c>
      <c r="I5884" t="s">
        <v>1773</v>
      </c>
      <c r="J5884" s="9">
        <v>45509.767361111109</v>
      </c>
      <c r="K5884" s="10"/>
      <c r="L5884" s="10"/>
      <c r="M5884" s="10">
        <v>45509.089583333334</v>
      </c>
      <c r="N5884" s="10">
        <v>45509.120833333334</v>
      </c>
      <c r="O5884" s="7" t="s">
        <v>28</v>
      </c>
      <c r="P5884" t="s">
        <v>1925</v>
      </c>
      <c r="Q5884">
        <v>658.67</v>
      </c>
      <c r="R5884" t="s">
        <v>30</v>
      </c>
      <c r="S5884" t="s">
        <v>4626</v>
      </c>
      <c r="T5884" t="s">
        <v>4629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395</v>
      </c>
      <c r="V5884">
        <f t="shared" si="91"/>
        <v>395</v>
      </c>
      <c r="W5884" s="11" t="s">
        <v>32</v>
      </c>
    </row>
    <row r="5885" spans="1:23" hidden="1" x14ac:dyDescent="0.25">
      <c r="A5885" s="7" t="s">
        <v>4739</v>
      </c>
      <c r="B5885" t="s">
        <v>4740</v>
      </c>
      <c r="C5885" t="s">
        <v>526</v>
      </c>
      <c r="D5885" t="s">
        <v>322</v>
      </c>
      <c r="E5885" t="s">
        <v>258</v>
      </c>
      <c r="F5885">
        <v>227930</v>
      </c>
      <c r="G5885" s="8" t="s">
        <v>25</v>
      </c>
      <c r="H5885" t="s">
        <v>1731</v>
      </c>
      <c r="I5885" t="s">
        <v>1773</v>
      </c>
      <c r="J5885" s="9">
        <v>45511.767361111109</v>
      </c>
      <c r="K5885" s="10"/>
      <c r="L5885" s="10"/>
      <c r="M5885" s="10">
        <v>45511.086111111108</v>
      </c>
      <c r="N5885" s="10">
        <v>45511.118055555555</v>
      </c>
      <c r="O5885" s="7" t="s">
        <v>28</v>
      </c>
      <c r="P5885" t="s">
        <v>1925</v>
      </c>
      <c r="Q5885">
        <v>658.67</v>
      </c>
      <c r="R5885" t="s">
        <v>30</v>
      </c>
      <c r="S5885" t="s">
        <v>4626</v>
      </c>
      <c r="T5885" t="s">
        <v>4629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395</v>
      </c>
      <c r="V5885">
        <f t="shared" si="91"/>
        <v>395</v>
      </c>
      <c r="W5885" s="11" t="s">
        <v>32</v>
      </c>
    </row>
    <row r="5886" spans="1:23" hidden="1" x14ac:dyDescent="0.25">
      <c r="A5886" s="7" t="s">
        <v>4739</v>
      </c>
      <c r="B5886" t="s">
        <v>4740</v>
      </c>
      <c r="C5886" t="s">
        <v>526</v>
      </c>
      <c r="D5886" t="s">
        <v>322</v>
      </c>
      <c r="E5886" t="s">
        <v>258</v>
      </c>
      <c r="F5886">
        <v>227930</v>
      </c>
      <c r="G5886" s="8" t="s">
        <v>25</v>
      </c>
      <c r="H5886" t="s">
        <v>1731</v>
      </c>
      <c r="I5886" t="s">
        <v>1773</v>
      </c>
      <c r="J5886" s="9">
        <v>45513.767361111109</v>
      </c>
      <c r="K5886" s="10"/>
      <c r="L5886" s="10"/>
      <c r="M5886" s="10">
        <v>45513.081944444442</v>
      </c>
      <c r="N5886" s="10">
        <v>45513.112500000003</v>
      </c>
      <c r="O5886" s="7" t="s">
        <v>28</v>
      </c>
      <c r="P5886" t="s">
        <v>1925</v>
      </c>
      <c r="Q5886">
        <v>658.67</v>
      </c>
      <c r="R5886" t="s">
        <v>30</v>
      </c>
      <c r="S5886" t="s">
        <v>4626</v>
      </c>
      <c r="T5886" t="s">
        <v>4629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395</v>
      </c>
      <c r="V5886">
        <f t="shared" si="91"/>
        <v>395</v>
      </c>
      <c r="W5886" s="11" t="s">
        <v>32</v>
      </c>
    </row>
    <row r="5887" spans="1:23" hidden="1" x14ac:dyDescent="0.25">
      <c r="A5887" s="7" t="s">
        <v>4739</v>
      </c>
      <c r="B5887" t="s">
        <v>4740</v>
      </c>
      <c r="C5887" t="s">
        <v>321</v>
      </c>
      <c r="D5887" t="s">
        <v>322</v>
      </c>
      <c r="E5887" t="s">
        <v>258</v>
      </c>
      <c r="F5887">
        <v>227930</v>
      </c>
      <c r="G5887" s="8" t="s">
        <v>25</v>
      </c>
      <c r="H5887" t="s">
        <v>1731</v>
      </c>
      <c r="I5887" t="s">
        <v>1773</v>
      </c>
      <c r="J5887" s="9">
        <v>45517.767361111109</v>
      </c>
      <c r="K5887" s="10" t="s">
        <v>33</v>
      </c>
      <c r="L5887" s="10" t="s">
        <v>33</v>
      </c>
      <c r="M5887" s="10">
        <v>45517.099305555559</v>
      </c>
      <c r="N5887" s="10">
        <v>45517.134722222225</v>
      </c>
      <c r="O5887" s="7" t="s">
        <v>28</v>
      </c>
      <c r="P5887" t="s">
        <v>2187</v>
      </c>
      <c r="Q5887">
        <v>658.67</v>
      </c>
      <c r="R5887" t="s">
        <v>30</v>
      </c>
      <c r="S5887" t="s">
        <v>4626</v>
      </c>
      <c r="T5887" t="s">
        <v>4629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395</v>
      </c>
      <c r="V5887">
        <f t="shared" si="91"/>
        <v>395</v>
      </c>
      <c r="W5887" s="11" t="s">
        <v>32</v>
      </c>
    </row>
    <row r="5888" spans="1:23" hidden="1" x14ac:dyDescent="0.25">
      <c r="A5888" s="7" t="s">
        <v>4739</v>
      </c>
      <c r="B5888" t="s">
        <v>4740</v>
      </c>
      <c r="C5888" t="s">
        <v>321</v>
      </c>
      <c r="D5888" t="s">
        <v>322</v>
      </c>
      <c r="E5888" t="s">
        <v>258</v>
      </c>
      <c r="F5888">
        <v>227930</v>
      </c>
      <c r="G5888" s="8" t="s">
        <v>25</v>
      </c>
      <c r="H5888" t="s">
        <v>1731</v>
      </c>
      <c r="I5888" t="s">
        <v>1773</v>
      </c>
      <c r="J5888" s="9">
        <v>45518.805555555555</v>
      </c>
      <c r="K5888" s="10" t="s">
        <v>33</v>
      </c>
      <c r="L5888" s="10" t="s">
        <v>33</v>
      </c>
      <c r="M5888" s="10">
        <v>45518.182638888888</v>
      </c>
      <c r="N5888" s="10">
        <v>45518.213194444441</v>
      </c>
      <c r="O5888" s="7" t="s">
        <v>28</v>
      </c>
      <c r="P5888" t="s">
        <v>3224</v>
      </c>
      <c r="Q5888">
        <v>658.67</v>
      </c>
      <c r="R5888" t="s">
        <v>30</v>
      </c>
      <c r="S5888" t="s">
        <v>4626</v>
      </c>
      <c r="T5888" t="s">
        <v>4629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395</v>
      </c>
      <c r="V5888">
        <f t="shared" si="91"/>
        <v>395</v>
      </c>
      <c r="W5888" s="11" t="s">
        <v>32</v>
      </c>
    </row>
    <row r="5889" spans="1:23" hidden="1" x14ac:dyDescent="0.25">
      <c r="A5889" s="7" t="s">
        <v>4739</v>
      </c>
      <c r="B5889" t="s">
        <v>4740</v>
      </c>
      <c r="C5889" t="s">
        <v>526</v>
      </c>
      <c r="D5889" t="s">
        <v>322</v>
      </c>
      <c r="E5889" t="s">
        <v>258</v>
      </c>
      <c r="F5889">
        <v>227930</v>
      </c>
      <c r="G5889" s="8" t="s">
        <v>25</v>
      </c>
      <c r="H5889" t="s">
        <v>1731</v>
      </c>
      <c r="I5889" t="s">
        <v>1773</v>
      </c>
      <c r="J5889" s="9">
        <v>45520.791666666664</v>
      </c>
      <c r="K5889" s="10" t="s">
        <v>33</v>
      </c>
      <c r="L5889" s="10" t="s">
        <v>33</v>
      </c>
      <c r="M5889" s="10">
        <v>45520.117361111108</v>
      </c>
      <c r="N5889" s="10">
        <v>45520.147916666669</v>
      </c>
      <c r="O5889" s="7" t="s">
        <v>28</v>
      </c>
      <c r="P5889" t="s">
        <v>2554</v>
      </c>
      <c r="Q5889">
        <v>658.67</v>
      </c>
      <c r="R5889" t="s">
        <v>30</v>
      </c>
      <c r="S5889" t="s">
        <v>4626</v>
      </c>
      <c r="T5889" t="s">
        <v>4629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395</v>
      </c>
      <c r="V5889">
        <f t="shared" si="91"/>
        <v>395</v>
      </c>
      <c r="W5889" s="11" t="s">
        <v>32</v>
      </c>
    </row>
    <row r="5890" spans="1:23" hidden="1" x14ac:dyDescent="0.25">
      <c r="A5890" s="7" t="s">
        <v>4739</v>
      </c>
      <c r="B5890" t="s">
        <v>4740</v>
      </c>
      <c r="C5890" t="s">
        <v>321</v>
      </c>
      <c r="D5890" t="s">
        <v>322</v>
      </c>
      <c r="E5890" t="s">
        <v>258</v>
      </c>
      <c r="F5890">
        <v>227930</v>
      </c>
      <c r="G5890" s="8" t="s">
        <v>25</v>
      </c>
      <c r="H5890" t="s">
        <v>1731</v>
      </c>
      <c r="I5890" t="s">
        <v>1773</v>
      </c>
      <c r="J5890" s="9">
        <v>45521.767361111109</v>
      </c>
      <c r="K5890" s="10" t="s">
        <v>33</v>
      </c>
      <c r="L5890" s="10" t="s">
        <v>33</v>
      </c>
      <c r="M5890" s="10">
        <v>45521.102777777778</v>
      </c>
      <c r="N5890" s="10">
        <v>45521.133333333331</v>
      </c>
      <c r="O5890" s="7" t="s">
        <v>28</v>
      </c>
      <c r="P5890" t="s">
        <v>3633</v>
      </c>
      <c r="Q5890">
        <v>658.67</v>
      </c>
      <c r="R5890" t="s">
        <v>30</v>
      </c>
      <c r="S5890" t="s">
        <v>4626</v>
      </c>
      <c r="T5890" t="s">
        <v>4629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395</v>
      </c>
      <c r="V5890">
        <f t="shared" ref="V5890:V5953" si="92">U5890</f>
        <v>395</v>
      </c>
      <c r="W5890" s="11" t="s">
        <v>32</v>
      </c>
    </row>
    <row r="5891" spans="1:23" hidden="1" x14ac:dyDescent="0.25">
      <c r="A5891" s="7" t="s">
        <v>4739</v>
      </c>
      <c r="B5891" t="s">
        <v>4740</v>
      </c>
      <c r="C5891" t="s">
        <v>321</v>
      </c>
      <c r="D5891" t="s">
        <v>322</v>
      </c>
      <c r="E5891" t="s">
        <v>258</v>
      </c>
      <c r="F5891">
        <v>227930</v>
      </c>
      <c r="G5891" s="8" t="s">
        <v>25</v>
      </c>
      <c r="H5891" t="s">
        <v>1731</v>
      </c>
      <c r="I5891" t="s">
        <v>1773</v>
      </c>
      <c r="J5891" s="9">
        <v>45523.767361111109</v>
      </c>
      <c r="K5891" s="10" t="s">
        <v>33</v>
      </c>
      <c r="L5891" s="10" t="s">
        <v>33</v>
      </c>
      <c r="M5891" s="10">
        <v>45523.09097222222</v>
      </c>
      <c r="N5891" s="10">
        <v>45523.120833333334</v>
      </c>
      <c r="O5891" s="7" t="s">
        <v>28</v>
      </c>
      <c r="P5891" t="s">
        <v>1925</v>
      </c>
      <c r="Q5891">
        <v>658.67</v>
      </c>
      <c r="R5891" t="s">
        <v>30</v>
      </c>
      <c r="S5891" t="s">
        <v>4626</v>
      </c>
      <c r="T5891" t="s">
        <v>4629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395</v>
      </c>
      <c r="V5891">
        <f t="shared" si="92"/>
        <v>395</v>
      </c>
      <c r="W5891" s="11" t="s">
        <v>32</v>
      </c>
    </row>
    <row r="5892" spans="1:23" hidden="1" x14ac:dyDescent="0.25">
      <c r="A5892" s="7" t="s">
        <v>4739</v>
      </c>
      <c r="B5892" t="s">
        <v>4740</v>
      </c>
      <c r="C5892" t="s">
        <v>526</v>
      </c>
      <c r="D5892" t="s">
        <v>322</v>
      </c>
      <c r="E5892" t="s">
        <v>258</v>
      </c>
      <c r="F5892">
        <v>227930</v>
      </c>
      <c r="G5892" s="8" t="s">
        <v>25</v>
      </c>
      <c r="H5892" t="s">
        <v>1731</v>
      </c>
      <c r="I5892" t="s">
        <v>1773</v>
      </c>
      <c r="J5892" s="9">
        <v>45524.767361111109</v>
      </c>
      <c r="K5892" s="10" t="s">
        <v>33</v>
      </c>
      <c r="L5892" s="10" t="s">
        <v>33</v>
      </c>
      <c r="M5892" s="10">
        <v>45524.084027777775</v>
      </c>
      <c r="N5892" s="10">
        <v>45524.114583333336</v>
      </c>
      <c r="O5892" s="7" t="s">
        <v>28</v>
      </c>
      <c r="P5892" t="s">
        <v>1925</v>
      </c>
      <c r="Q5892">
        <v>658.67</v>
      </c>
      <c r="R5892" t="s">
        <v>30</v>
      </c>
      <c r="S5892" t="s">
        <v>4626</v>
      </c>
      <c r="T5892" t="s">
        <v>4629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395</v>
      </c>
      <c r="V5892">
        <f t="shared" si="92"/>
        <v>395</v>
      </c>
      <c r="W5892" s="11" t="s">
        <v>32</v>
      </c>
    </row>
    <row r="5893" spans="1:23" hidden="1" x14ac:dyDescent="0.25">
      <c r="A5893" s="7" t="s">
        <v>4739</v>
      </c>
      <c r="B5893" t="s">
        <v>4740</v>
      </c>
      <c r="C5893" t="s">
        <v>526</v>
      </c>
      <c r="D5893" t="s">
        <v>322</v>
      </c>
      <c r="E5893" t="s">
        <v>258</v>
      </c>
      <c r="F5893">
        <v>227930</v>
      </c>
      <c r="G5893" s="8" t="s">
        <v>25</v>
      </c>
      <c r="H5893" t="s">
        <v>1731</v>
      </c>
      <c r="I5893" t="s">
        <v>1773</v>
      </c>
      <c r="J5893" s="9">
        <v>45527.663194444445</v>
      </c>
      <c r="K5893" s="10" t="s">
        <v>33</v>
      </c>
      <c r="L5893" s="10" t="s">
        <v>33</v>
      </c>
      <c r="M5893" s="10">
        <v>45527.663194444445</v>
      </c>
      <c r="N5893" s="10">
        <v>45527.663194444445</v>
      </c>
      <c r="O5893" s="7" t="s">
        <v>28</v>
      </c>
      <c r="P5893" t="s">
        <v>2758</v>
      </c>
      <c r="Q5893">
        <v>1328.67</v>
      </c>
      <c r="R5893" t="s">
        <v>30</v>
      </c>
      <c r="S5893" t="s">
        <v>4627</v>
      </c>
      <c r="T5893" t="s">
        <v>4628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395</v>
      </c>
      <c r="V5893">
        <f t="shared" si="92"/>
        <v>395</v>
      </c>
      <c r="W5893" s="11" t="s">
        <v>32</v>
      </c>
    </row>
    <row r="5894" spans="1:23" hidden="1" x14ac:dyDescent="0.25">
      <c r="A5894" s="7" t="s">
        <v>4739</v>
      </c>
      <c r="B5894" t="s">
        <v>4740</v>
      </c>
      <c r="C5894" t="s">
        <v>526</v>
      </c>
      <c r="D5894" t="s">
        <v>322</v>
      </c>
      <c r="E5894" t="s">
        <v>258</v>
      </c>
      <c r="F5894">
        <v>227930</v>
      </c>
      <c r="G5894" s="8" t="s">
        <v>25</v>
      </c>
      <c r="H5894" t="s">
        <v>1731</v>
      </c>
      <c r="I5894" t="s">
        <v>1773</v>
      </c>
      <c r="J5894" s="9">
        <v>45530.767361111109</v>
      </c>
      <c r="K5894" s="10" t="s">
        <v>33</v>
      </c>
      <c r="L5894" s="10" t="s">
        <v>33</v>
      </c>
      <c r="M5894" s="10">
        <v>45530.074305555558</v>
      </c>
      <c r="N5894" s="10">
        <v>45530.106249999997</v>
      </c>
      <c r="O5894" s="7" t="s">
        <v>28</v>
      </c>
      <c r="P5894" t="s">
        <v>4277</v>
      </c>
      <c r="Q5894">
        <v>658.67</v>
      </c>
      <c r="R5894" t="s">
        <v>30</v>
      </c>
      <c r="S5894" t="s">
        <v>4626</v>
      </c>
      <c r="T5894" t="s">
        <v>4629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395</v>
      </c>
      <c r="V5894">
        <f t="shared" si="92"/>
        <v>395</v>
      </c>
      <c r="W5894" s="11" t="s">
        <v>32</v>
      </c>
    </row>
    <row r="5895" spans="1:23" hidden="1" x14ac:dyDescent="0.25">
      <c r="A5895" s="7" t="s">
        <v>4739</v>
      </c>
      <c r="B5895" t="s">
        <v>4740</v>
      </c>
      <c r="C5895" t="s">
        <v>321</v>
      </c>
      <c r="D5895" t="s">
        <v>322</v>
      </c>
      <c r="E5895" t="s">
        <v>258</v>
      </c>
      <c r="F5895">
        <v>227930</v>
      </c>
      <c r="G5895" s="8" t="s">
        <v>25</v>
      </c>
      <c r="H5895" t="s">
        <v>1731</v>
      </c>
      <c r="I5895" t="s">
        <v>1773</v>
      </c>
      <c r="J5895" s="9">
        <v>45531.767361111109</v>
      </c>
      <c r="K5895" s="10" t="s">
        <v>33</v>
      </c>
      <c r="L5895" s="10" t="s">
        <v>33</v>
      </c>
      <c r="M5895" s="10">
        <v>45531.09375</v>
      </c>
      <c r="N5895" s="10">
        <v>45531.125694444447</v>
      </c>
      <c r="O5895" s="7" t="s">
        <v>28</v>
      </c>
      <c r="P5895" t="s">
        <v>2042</v>
      </c>
      <c r="Q5895">
        <v>658.67</v>
      </c>
      <c r="R5895" t="s">
        <v>30</v>
      </c>
      <c r="S5895" t="s">
        <v>4626</v>
      </c>
      <c r="T5895" t="s">
        <v>4629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395</v>
      </c>
      <c r="V5895">
        <f t="shared" si="92"/>
        <v>395</v>
      </c>
      <c r="W5895" s="11" t="s">
        <v>32</v>
      </c>
    </row>
    <row r="5896" spans="1:23" hidden="1" x14ac:dyDescent="0.25">
      <c r="A5896" s="7" t="s">
        <v>4739</v>
      </c>
      <c r="B5896" t="s">
        <v>4740</v>
      </c>
      <c r="C5896" t="s">
        <v>321</v>
      </c>
      <c r="D5896" t="s">
        <v>322</v>
      </c>
      <c r="E5896" t="s">
        <v>258</v>
      </c>
      <c r="F5896">
        <v>227930</v>
      </c>
      <c r="G5896" s="8" t="s">
        <v>25</v>
      </c>
      <c r="H5896" t="s">
        <v>1731</v>
      </c>
      <c r="I5896" t="s">
        <v>1773</v>
      </c>
      <c r="J5896" s="9">
        <v>45534.767361111109</v>
      </c>
      <c r="K5896" s="10" t="s">
        <v>33</v>
      </c>
      <c r="L5896" s="10" t="s">
        <v>33</v>
      </c>
      <c r="M5896" s="10">
        <v>45534.767361111109</v>
      </c>
      <c r="N5896" s="10">
        <v>45534.767361111109</v>
      </c>
      <c r="O5896" s="7" t="s">
        <v>28</v>
      </c>
      <c r="P5896" t="s">
        <v>1925</v>
      </c>
      <c r="Q5896">
        <v>658.67</v>
      </c>
      <c r="R5896" t="s">
        <v>30</v>
      </c>
      <c r="S5896" t="s">
        <v>4626</v>
      </c>
      <c r="T5896" t="s">
        <v>4629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395</v>
      </c>
      <c r="V5896">
        <f t="shared" si="92"/>
        <v>395</v>
      </c>
      <c r="W5896" s="11" t="s">
        <v>32</v>
      </c>
    </row>
    <row r="5897" spans="1:23" hidden="1" x14ac:dyDescent="0.25">
      <c r="A5897" s="7" t="s">
        <v>4739</v>
      </c>
      <c r="B5897" t="s">
        <v>4740</v>
      </c>
      <c r="C5897" t="s">
        <v>526</v>
      </c>
      <c r="D5897" t="s">
        <v>322</v>
      </c>
      <c r="E5897" t="s">
        <v>258</v>
      </c>
      <c r="F5897">
        <v>227930</v>
      </c>
      <c r="G5897" s="8" t="s">
        <v>25</v>
      </c>
      <c r="H5897" t="s">
        <v>1731</v>
      </c>
      <c r="I5897" t="s">
        <v>1773</v>
      </c>
      <c r="J5897" s="9">
        <v>45535.767361111109</v>
      </c>
      <c r="K5897" s="10" t="s">
        <v>33</v>
      </c>
      <c r="L5897" s="10" t="s">
        <v>33</v>
      </c>
      <c r="M5897" s="10">
        <v>45535.07708333333</v>
      </c>
      <c r="N5897" s="10">
        <v>45535.109027777777</v>
      </c>
      <c r="O5897" s="7" t="s">
        <v>28</v>
      </c>
      <c r="P5897" t="s">
        <v>4599</v>
      </c>
      <c r="Q5897">
        <v>658.67</v>
      </c>
      <c r="R5897" t="s">
        <v>30</v>
      </c>
      <c r="S5897" t="s">
        <v>4626</v>
      </c>
      <c r="T5897" t="s">
        <v>4629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395</v>
      </c>
      <c r="V5897">
        <f t="shared" si="92"/>
        <v>395</v>
      </c>
      <c r="W5897" s="11" t="s">
        <v>32</v>
      </c>
    </row>
    <row r="5898" spans="1:23" hidden="1" x14ac:dyDescent="0.25">
      <c r="A5898" s="7" t="s">
        <v>4739</v>
      </c>
      <c r="B5898" t="s">
        <v>4740</v>
      </c>
      <c r="C5898" t="s">
        <v>321</v>
      </c>
      <c r="D5898" t="s">
        <v>735</v>
      </c>
      <c r="E5898" t="s">
        <v>258</v>
      </c>
      <c r="F5898">
        <v>227930</v>
      </c>
      <c r="G5898" s="8" t="s">
        <v>25</v>
      </c>
      <c r="H5898" t="s">
        <v>1731</v>
      </c>
      <c r="I5898" t="s">
        <v>1773</v>
      </c>
      <c r="J5898" s="9">
        <v>45508.788194444445</v>
      </c>
      <c r="K5898" s="10"/>
      <c r="L5898" s="10"/>
      <c r="M5898" s="10">
        <v>45508.118750000001</v>
      </c>
      <c r="N5898" s="10">
        <v>45508.148611111108</v>
      </c>
      <c r="O5898" s="7" t="s">
        <v>28</v>
      </c>
      <c r="P5898" t="s">
        <v>2439</v>
      </c>
      <c r="Q5898">
        <v>658.67</v>
      </c>
      <c r="R5898" t="s">
        <v>30</v>
      </c>
      <c r="S5898" t="s">
        <v>4626</v>
      </c>
      <c r="T5898" t="s">
        <v>4629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395</v>
      </c>
      <c r="V5898">
        <f t="shared" si="92"/>
        <v>395</v>
      </c>
      <c r="W5898" s="11" t="s">
        <v>32</v>
      </c>
    </row>
    <row r="5899" spans="1:23" hidden="1" x14ac:dyDescent="0.25">
      <c r="A5899" s="7" t="s">
        <v>4739</v>
      </c>
      <c r="B5899" t="s">
        <v>4740</v>
      </c>
      <c r="C5899" t="s">
        <v>526</v>
      </c>
      <c r="D5899" t="s">
        <v>735</v>
      </c>
      <c r="E5899" t="s">
        <v>258</v>
      </c>
      <c r="F5899">
        <v>227930</v>
      </c>
      <c r="G5899" s="8" t="s">
        <v>25</v>
      </c>
      <c r="H5899" t="s">
        <v>1731</v>
      </c>
      <c r="I5899" t="s">
        <v>1773</v>
      </c>
      <c r="J5899" s="9">
        <v>45514.875</v>
      </c>
      <c r="K5899" s="10"/>
      <c r="L5899" s="10"/>
      <c r="M5899" s="10">
        <v>45514.19027777778</v>
      </c>
      <c r="N5899" s="10">
        <v>45514.222916666666</v>
      </c>
      <c r="O5899" s="7" t="s">
        <v>28</v>
      </c>
      <c r="P5899" t="s">
        <v>3037</v>
      </c>
      <c r="Q5899">
        <v>658.67</v>
      </c>
      <c r="R5899" t="s">
        <v>30</v>
      </c>
      <c r="S5899" t="s">
        <v>4626</v>
      </c>
      <c r="T5899" t="s">
        <v>4629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395</v>
      </c>
      <c r="V5899">
        <f t="shared" si="92"/>
        <v>395</v>
      </c>
      <c r="W5899" s="11" t="s">
        <v>32</v>
      </c>
    </row>
    <row r="5900" spans="1:23" hidden="1" x14ac:dyDescent="0.25">
      <c r="A5900" s="7" t="s">
        <v>4739</v>
      </c>
      <c r="B5900" t="s">
        <v>4740</v>
      </c>
      <c r="C5900" t="s">
        <v>321</v>
      </c>
      <c r="D5900" t="s">
        <v>735</v>
      </c>
      <c r="E5900" t="s">
        <v>258</v>
      </c>
      <c r="F5900">
        <v>227930</v>
      </c>
      <c r="G5900" s="8" t="s">
        <v>25</v>
      </c>
      <c r="H5900" t="s">
        <v>1731</v>
      </c>
      <c r="I5900" t="s">
        <v>1773</v>
      </c>
      <c r="J5900" s="9">
        <v>45515.875</v>
      </c>
      <c r="K5900" s="10"/>
      <c r="L5900" s="10"/>
      <c r="M5900" s="10">
        <v>45515.189583333333</v>
      </c>
      <c r="N5900" s="10">
        <v>45515.22152777778</v>
      </c>
      <c r="O5900" s="7" t="s">
        <v>28</v>
      </c>
      <c r="P5900" t="s">
        <v>3125</v>
      </c>
      <c r="Q5900">
        <v>658.67</v>
      </c>
      <c r="R5900" t="s">
        <v>30</v>
      </c>
      <c r="S5900" t="s">
        <v>4626</v>
      </c>
      <c r="T5900" t="s">
        <v>4629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395</v>
      </c>
      <c r="V5900">
        <f t="shared" si="92"/>
        <v>395</v>
      </c>
      <c r="W5900" s="11" t="s">
        <v>32</v>
      </c>
    </row>
    <row r="5901" spans="1:23" hidden="1" x14ac:dyDescent="0.25">
      <c r="A5901" s="7" t="s">
        <v>4739</v>
      </c>
      <c r="B5901" t="s">
        <v>4740</v>
      </c>
      <c r="C5901" t="s">
        <v>321</v>
      </c>
      <c r="D5901" t="s">
        <v>735</v>
      </c>
      <c r="E5901" t="s">
        <v>258</v>
      </c>
      <c r="F5901">
        <v>227930</v>
      </c>
      <c r="G5901" s="8" t="s">
        <v>25</v>
      </c>
      <c r="H5901" t="s">
        <v>1731</v>
      </c>
      <c r="I5901" t="s">
        <v>1773</v>
      </c>
      <c r="J5901" s="9">
        <v>45519.881944444445</v>
      </c>
      <c r="K5901" s="10" t="s">
        <v>33</v>
      </c>
      <c r="L5901" s="10" t="s">
        <v>33</v>
      </c>
      <c r="M5901" s="10">
        <v>45519.203472222223</v>
      </c>
      <c r="N5901" s="10">
        <v>45519.23541666667</v>
      </c>
      <c r="O5901" s="7" t="s">
        <v>28</v>
      </c>
      <c r="P5901" t="s">
        <v>3472</v>
      </c>
      <c r="Q5901">
        <v>658.67</v>
      </c>
      <c r="R5901" t="s">
        <v>30</v>
      </c>
      <c r="S5901" t="s">
        <v>4626</v>
      </c>
      <c r="T5901" t="s">
        <v>4629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395</v>
      </c>
      <c r="V5901">
        <f t="shared" si="92"/>
        <v>395</v>
      </c>
      <c r="W5901" s="11" t="s">
        <v>32</v>
      </c>
    </row>
    <row r="5902" spans="1:23" hidden="1" x14ac:dyDescent="0.25">
      <c r="A5902" s="7" t="s">
        <v>4739</v>
      </c>
      <c r="B5902" t="s">
        <v>4740</v>
      </c>
      <c r="C5902" t="s">
        <v>526</v>
      </c>
      <c r="D5902" t="s">
        <v>735</v>
      </c>
      <c r="E5902" t="s">
        <v>258</v>
      </c>
      <c r="F5902">
        <v>227930</v>
      </c>
      <c r="G5902" s="8" t="s">
        <v>25</v>
      </c>
      <c r="H5902" t="s">
        <v>1731</v>
      </c>
      <c r="I5902" t="s">
        <v>1773</v>
      </c>
      <c r="J5902" s="9">
        <v>45521.833333333336</v>
      </c>
      <c r="K5902" s="10" t="s">
        <v>33</v>
      </c>
      <c r="L5902" s="10" t="s">
        <v>33</v>
      </c>
      <c r="M5902" s="10">
        <v>45521.147222222222</v>
      </c>
      <c r="N5902" s="10">
        <v>45521.177777777775</v>
      </c>
      <c r="O5902" s="7" t="s">
        <v>28</v>
      </c>
      <c r="P5902" t="s">
        <v>3634</v>
      </c>
      <c r="Q5902">
        <v>658.67</v>
      </c>
      <c r="R5902" t="s">
        <v>30</v>
      </c>
      <c r="S5902" t="s">
        <v>4626</v>
      </c>
      <c r="T5902" t="s">
        <v>4629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395</v>
      </c>
      <c r="V5902">
        <f t="shared" si="92"/>
        <v>395</v>
      </c>
      <c r="W5902" s="11" t="s">
        <v>32</v>
      </c>
    </row>
    <row r="5903" spans="1:23" hidden="1" x14ac:dyDescent="0.25">
      <c r="A5903" s="7" t="s">
        <v>4739</v>
      </c>
      <c r="B5903" t="s">
        <v>4740</v>
      </c>
      <c r="C5903" t="s">
        <v>526</v>
      </c>
      <c r="D5903" t="s">
        <v>735</v>
      </c>
      <c r="E5903" t="s">
        <v>258</v>
      </c>
      <c r="F5903">
        <v>227930</v>
      </c>
      <c r="G5903" s="8" t="s">
        <v>25</v>
      </c>
      <c r="H5903" t="s">
        <v>1731</v>
      </c>
      <c r="I5903" t="s">
        <v>1773</v>
      </c>
      <c r="J5903" s="9">
        <v>45522.836805555555</v>
      </c>
      <c r="K5903" s="10" t="s">
        <v>33</v>
      </c>
      <c r="L5903" s="10" t="s">
        <v>33</v>
      </c>
      <c r="M5903" s="10">
        <v>45522.145833333336</v>
      </c>
      <c r="N5903" s="10">
        <v>45522.18472222222</v>
      </c>
      <c r="O5903" s="7" t="s">
        <v>28</v>
      </c>
      <c r="P5903" t="s">
        <v>1925</v>
      </c>
      <c r="Q5903">
        <v>658.67</v>
      </c>
      <c r="R5903" t="s">
        <v>30</v>
      </c>
      <c r="S5903" t="s">
        <v>4626</v>
      </c>
      <c r="T5903" t="s">
        <v>4629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395</v>
      </c>
      <c r="V5903">
        <f t="shared" si="92"/>
        <v>395</v>
      </c>
      <c r="W5903" s="11" t="s">
        <v>32</v>
      </c>
    </row>
    <row r="5904" spans="1:23" hidden="1" x14ac:dyDescent="0.25">
      <c r="A5904" s="7" t="s">
        <v>4739</v>
      </c>
      <c r="B5904" t="s">
        <v>4740</v>
      </c>
      <c r="C5904" t="s">
        <v>321</v>
      </c>
      <c r="D5904" t="s">
        <v>735</v>
      </c>
      <c r="E5904" t="s">
        <v>258</v>
      </c>
      <c r="F5904">
        <v>227930</v>
      </c>
      <c r="G5904" s="8" t="s">
        <v>25</v>
      </c>
      <c r="H5904" t="s">
        <v>1731</v>
      </c>
      <c r="I5904" t="s">
        <v>1773</v>
      </c>
      <c r="J5904" s="9">
        <v>45529.875</v>
      </c>
      <c r="K5904" s="10" t="s">
        <v>33</v>
      </c>
      <c r="L5904" s="10" t="s">
        <v>33</v>
      </c>
      <c r="M5904" s="10">
        <v>45529.15</v>
      </c>
      <c r="N5904" s="10">
        <v>45529.216666666667</v>
      </c>
      <c r="O5904" s="7" t="s">
        <v>28</v>
      </c>
      <c r="P5904" t="s">
        <v>1925</v>
      </c>
      <c r="Q5904">
        <v>1378.53</v>
      </c>
      <c r="R5904" t="s">
        <v>30</v>
      </c>
      <c r="S5904" t="s">
        <v>4628</v>
      </c>
      <c r="T5904" t="s">
        <v>4629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395</v>
      </c>
      <c r="V5904">
        <f t="shared" si="92"/>
        <v>395</v>
      </c>
      <c r="W5904" s="11" t="s">
        <v>32</v>
      </c>
    </row>
    <row r="5905" spans="1:23" hidden="1" x14ac:dyDescent="0.25">
      <c r="A5905" s="7" t="s">
        <v>4739</v>
      </c>
      <c r="B5905" t="s">
        <v>4740</v>
      </c>
      <c r="C5905" t="s">
        <v>526</v>
      </c>
      <c r="D5905" t="s">
        <v>735</v>
      </c>
      <c r="E5905" t="s">
        <v>258</v>
      </c>
      <c r="F5905">
        <v>227930</v>
      </c>
      <c r="G5905" s="8" t="s">
        <v>25</v>
      </c>
      <c r="H5905" t="s">
        <v>1731</v>
      </c>
      <c r="I5905" t="s">
        <v>1773</v>
      </c>
      <c r="J5905" s="9">
        <v>45533.875</v>
      </c>
      <c r="K5905" s="10" t="s">
        <v>33</v>
      </c>
      <c r="L5905" s="10" t="s">
        <v>33</v>
      </c>
      <c r="M5905" s="10">
        <v>45533.181250000001</v>
      </c>
      <c r="N5905" s="10">
        <v>45533.213194444441</v>
      </c>
      <c r="O5905" s="7" t="s">
        <v>28</v>
      </c>
      <c r="P5905" t="s">
        <v>1925</v>
      </c>
      <c r="Q5905">
        <v>658.67</v>
      </c>
      <c r="R5905" t="s">
        <v>30</v>
      </c>
      <c r="S5905" t="s">
        <v>4626</v>
      </c>
      <c r="T5905" t="s">
        <v>4629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395</v>
      </c>
      <c r="V5905">
        <f t="shared" si="92"/>
        <v>395</v>
      </c>
      <c r="W5905" s="11" t="s">
        <v>32</v>
      </c>
    </row>
    <row r="5906" spans="1:23" hidden="1" x14ac:dyDescent="0.25">
      <c r="A5906" s="7" t="s">
        <v>4739</v>
      </c>
      <c r="B5906" t="s">
        <v>4740</v>
      </c>
      <c r="C5906" t="s">
        <v>321</v>
      </c>
      <c r="D5906" t="s">
        <v>735</v>
      </c>
      <c r="E5906" t="s">
        <v>258</v>
      </c>
      <c r="F5906">
        <v>227930</v>
      </c>
      <c r="G5906" s="8" t="s">
        <v>25</v>
      </c>
      <c r="H5906" t="s">
        <v>1731</v>
      </c>
      <c r="I5906" t="s">
        <v>1773</v>
      </c>
      <c r="J5906" s="9">
        <v>45535.875</v>
      </c>
      <c r="K5906" s="10" t="s">
        <v>33</v>
      </c>
      <c r="L5906" s="10" t="s">
        <v>33</v>
      </c>
      <c r="M5906" s="10">
        <v>45535.184027777781</v>
      </c>
      <c r="N5906" s="10">
        <v>45535.217361111114</v>
      </c>
      <c r="O5906" s="7" t="s">
        <v>28</v>
      </c>
      <c r="P5906" t="s">
        <v>2554</v>
      </c>
      <c r="Q5906">
        <v>658.67</v>
      </c>
      <c r="R5906" t="s">
        <v>30</v>
      </c>
      <c r="S5906" t="s">
        <v>4626</v>
      </c>
      <c r="T5906" t="s">
        <v>4629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395</v>
      </c>
      <c r="V5906">
        <f t="shared" si="92"/>
        <v>395</v>
      </c>
      <c r="W5906" s="11" t="s">
        <v>32</v>
      </c>
    </row>
    <row r="5907" spans="1:23" hidden="1" x14ac:dyDescent="0.25">
      <c r="A5907" s="7" t="s">
        <v>4739</v>
      </c>
      <c r="B5907" t="s">
        <v>4740</v>
      </c>
      <c r="C5907" t="s">
        <v>526</v>
      </c>
      <c r="D5907" t="s">
        <v>527</v>
      </c>
      <c r="E5907" t="s">
        <v>258</v>
      </c>
      <c r="F5907">
        <v>227930</v>
      </c>
      <c r="G5907" s="8" t="s">
        <v>25</v>
      </c>
      <c r="H5907" t="s">
        <v>1773</v>
      </c>
      <c r="I5907" t="s">
        <v>1731</v>
      </c>
      <c r="J5907" s="9">
        <v>45506.267361111109</v>
      </c>
      <c r="K5907" s="10"/>
      <c r="L5907" s="10"/>
      <c r="M5907" s="10">
        <v>45506.378472222219</v>
      </c>
      <c r="N5907" s="10">
        <v>45506.40902777778</v>
      </c>
      <c r="O5907" s="7" t="s">
        <v>28</v>
      </c>
      <c r="P5907" t="s">
        <v>2188</v>
      </c>
      <c r="Q5907">
        <v>658.67</v>
      </c>
      <c r="R5907" t="s">
        <v>30</v>
      </c>
      <c r="S5907" t="s">
        <v>4629</v>
      </c>
      <c r="T5907" t="s">
        <v>4626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395</v>
      </c>
      <c r="V5907">
        <f t="shared" si="92"/>
        <v>395</v>
      </c>
      <c r="W5907" s="11" t="s">
        <v>32</v>
      </c>
    </row>
    <row r="5908" spans="1:23" hidden="1" x14ac:dyDescent="0.25">
      <c r="A5908" s="7" t="s">
        <v>4739</v>
      </c>
      <c r="B5908" t="s">
        <v>4740</v>
      </c>
      <c r="C5908" t="s">
        <v>321</v>
      </c>
      <c r="D5908" t="s">
        <v>527</v>
      </c>
      <c r="E5908" t="s">
        <v>258</v>
      </c>
      <c r="F5908">
        <v>227930</v>
      </c>
      <c r="G5908" s="8" t="s">
        <v>25</v>
      </c>
      <c r="H5908" t="s">
        <v>1773</v>
      </c>
      <c r="I5908" t="s">
        <v>1731</v>
      </c>
      <c r="J5908" s="9">
        <v>45507.284722222219</v>
      </c>
      <c r="K5908" s="10"/>
      <c r="L5908" s="10"/>
      <c r="M5908" s="10">
        <v>45507.384027777778</v>
      </c>
      <c r="N5908" s="10">
        <v>45507.411805555559</v>
      </c>
      <c r="O5908" s="7" t="s">
        <v>28</v>
      </c>
      <c r="P5908" t="s">
        <v>2318</v>
      </c>
      <c r="Q5908">
        <v>658.67</v>
      </c>
      <c r="R5908" t="s">
        <v>30</v>
      </c>
      <c r="S5908" t="s">
        <v>4629</v>
      </c>
      <c r="T5908" t="s">
        <v>4626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395</v>
      </c>
      <c r="V5908">
        <f t="shared" si="92"/>
        <v>395</v>
      </c>
      <c r="W5908" s="11" t="s">
        <v>32</v>
      </c>
    </row>
    <row r="5909" spans="1:23" hidden="1" x14ac:dyDescent="0.25">
      <c r="A5909" s="7" t="s">
        <v>4739</v>
      </c>
      <c r="B5909" t="s">
        <v>4740</v>
      </c>
      <c r="C5909" t="s">
        <v>321</v>
      </c>
      <c r="D5909" t="s">
        <v>527</v>
      </c>
      <c r="E5909" t="s">
        <v>258</v>
      </c>
      <c r="F5909">
        <v>227930</v>
      </c>
      <c r="G5909" s="8" t="s">
        <v>25</v>
      </c>
      <c r="H5909" t="s">
        <v>1773</v>
      </c>
      <c r="I5909" t="s">
        <v>1731</v>
      </c>
      <c r="J5909" s="9">
        <v>45514.365972222222</v>
      </c>
      <c r="K5909" s="10"/>
      <c r="L5909" s="10"/>
      <c r="M5909" s="10">
        <v>45514.417361111111</v>
      </c>
      <c r="N5909" s="10"/>
      <c r="O5909" s="7" t="s">
        <v>28</v>
      </c>
      <c r="P5909" t="s">
        <v>3038</v>
      </c>
      <c r="Q5909">
        <v>82.3</v>
      </c>
      <c r="R5909" t="s">
        <v>30</v>
      </c>
      <c r="S5909" t="s">
        <v>4642</v>
      </c>
      <c r="T5909" t="s">
        <v>4649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395</v>
      </c>
      <c r="V5909">
        <f t="shared" si="92"/>
        <v>395</v>
      </c>
      <c r="W5909" s="11" t="s">
        <v>32</v>
      </c>
    </row>
    <row r="5910" spans="1:23" hidden="1" x14ac:dyDescent="0.25">
      <c r="A5910" s="7" t="s">
        <v>4739</v>
      </c>
      <c r="B5910" t="s">
        <v>4740</v>
      </c>
      <c r="C5910" t="s">
        <v>321</v>
      </c>
      <c r="D5910" t="s">
        <v>527</v>
      </c>
      <c r="E5910" t="s">
        <v>258</v>
      </c>
      <c r="F5910">
        <v>227930</v>
      </c>
      <c r="G5910" s="8" t="s">
        <v>25</v>
      </c>
      <c r="H5910" t="s">
        <v>1773</v>
      </c>
      <c r="I5910" t="s">
        <v>1731</v>
      </c>
      <c r="J5910" s="9">
        <v>45517.267361111109</v>
      </c>
      <c r="K5910" s="10" t="s">
        <v>33</v>
      </c>
      <c r="L5910" s="10" t="s">
        <v>33</v>
      </c>
      <c r="M5910" s="10">
        <v>45517.393055555556</v>
      </c>
      <c r="N5910" s="10" t="s">
        <v>33</v>
      </c>
      <c r="O5910" s="7" t="s">
        <v>28</v>
      </c>
      <c r="P5910" t="s">
        <v>3310</v>
      </c>
      <c r="Q5910">
        <v>82.3</v>
      </c>
      <c r="R5910" t="s">
        <v>30</v>
      </c>
      <c r="S5910" t="s">
        <v>4629</v>
      </c>
      <c r="T5910" t="s">
        <v>4649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395</v>
      </c>
      <c r="V5910">
        <f t="shared" si="92"/>
        <v>395</v>
      </c>
      <c r="W5910" s="11" t="s">
        <v>32</v>
      </c>
    </row>
    <row r="5911" spans="1:23" hidden="1" x14ac:dyDescent="0.25">
      <c r="A5911" s="7" t="s">
        <v>4739</v>
      </c>
      <c r="B5911" t="s">
        <v>4740</v>
      </c>
      <c r="C5911" t="s">
        <v>321</v>
      </c>
      <c r="D5911" t="s">
        <v>527</v>
      </c>
      <c r="E5911" t="s">
        <v>258</v>
      </c>
      <c r="F5911">
        <v>227930</v>
      </c>
      <c r="G5911" s="8" t="s">
        <v>25</v>
      </c>
      <c r="H5911" t="s">
        <v>1773</v>
      </c>
      <c r="I5911" t="s">
        <v>1731</v>
      </c>
      <c r="J5911" s="9">
        <v>45518.357638888891</v>
      </c>
      <c r="K5911" s="10" t="s">
        <v>33</v>
      </c>
      <c r="L5911" s="10" t="s">
        <v>33</v>
      </c>
      <c r="M5911" s="10">
        <v>45518.513194444444</v>
      </c>
      <c r="N5911" s="10">
        <v>45518.527083333334</v>
      </c>
      <c r="O5911" s="7" t="s">
        <v>28</v>
      </c>
      <c r="P5911" t="s">
        <v>3393</v>
      </c>
      <c r="Q5911">
        <v>294.86</v>
      </c>
      <c r="R5911" t="s">
        <v>30</v>
      </c>
      <c r="S5911" t="s">
        <v>4632</v>
      </c>
      <c r="T5911" t="s">
        <v>4628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395</v>
      </c>
      <c r="V5911">
        <f t="shared" si="92"/>
        <v>395</v>
      </c>
      <c r="W5911" s="11" t="s">
        <v>32</v>
      </c>
    </row>
    <row r="5912" spans="1:23" hidden="1" x14ac:dyDescent="0.25">
      <c r="A5912" s="7" t="s">
        <v>4739</v>
      </c>
      <c r="B5912" t="s">
        <v>4740</v>
      </c>
      <c r="C5912" t="s">
        <v>526</v>
      </c>
      <c r="D5912" t="s">
        <v>527</v>
      </c>
      <c r="E5912" t="s">
        <v>258</v>
      </c>
      <c r="F5912">
        <v>227930</v>
      </c>
      <c r="G5912" s="8" t="s">
        <v>25</v>
      </c>
      <c r="H5912" t="s">
        <v>1773</v>
      </c>
      <c r="I5912" t="s">
        <v>1731</v>
      </c>
      <c r="J5912" s="9">
        <v>45520.28125</v>
      </c>
      <c r="K5912" s="10" t="s">
        <v>33</v>
      </c>
      <c r="L5912" s="10" t="s">
        <v>33</v>
      </c>
      <c r="M5912" s="10">
        <v>45520.393750000003</v>
      </c>
      <c r="N5912" s="10">
        <v>45520.456944444442</v>
      </c>
      <c r="O5912" s="7" t="s">
        <v>28</v>
      </c>
      <c r="P5912" t="s">
        <v>3044</v>
      </c>
      <c r="Q5912">
        <v>1378.53</v>
      </c>
      <c r="R5912" t="s">
        <v>30</v>
      </c>
      <c r="S5912" t="s">
        <v>4629</v>
      </c>
      <c r="T5912" t="s">
        <v>4628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395</v>
      </c>
      <c r="V5912">
        <f t="shared" si="92"/>
        <v>395</v>
      </c>
      <c r="W5912" s="11" t="s">
        <v>32</v>
      </c>
    </row>
    <row r="5913" spans="1:23" hidden="1" x14ac:dyDescent="0.25">
      <c r="A5913" s="7" t="s">
        <v>4739</v>
      </c>
      <c r="B5913" t="s">
        <v>4740</v>
      </c>
      <c r="C5913" t="s">
        <v>526</v>
      </c>
      <c r="D5913" t="s">
        <v>527</v>
      </c>
      <c r="E5913" t="s">
        <v>258</v>
      </c>
      <c r="F5913">
        <v>227930</v>
      </c>
      <c r="G5913" s="8" t="s">
        <v>25</v>
      </c>
      <c r="H5913" t="s">
        <v>1773</v>
      </c>
      <c r="I5913" t="s">
        <v>1731</v>
      </c>
      <c r="J5913" s="9">
        <v>45521.322916666664</v>
      </c>
      <c r="K5913" s="10" t="s">
        <v>33</v>
      </c>
      <c r="L5913" s="10" t="s">
        <v>33</v>
      </c>
      <c r="M5913" s="10">
        <v>45521.411805555559</v>
      </c>
      <c r="N5913" s="10">
        <v>45521.475694444445</v>
      </c>
      <c r="O5913" s="7" t="s">
        <v>28</v>
      </c>
      <c r="P5913" t="s">
        <v>3635</v>
      </c>
      <c r="Q5913">
        <v>1378.53</v>
      </c>
      <c r="R5913" t="s">
        <v>30</v>
      </c>
      <c r="S5913" t="s">
        <v>4629</v>
      </c>
      <c r="T5913" t="s">
        <v>4628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395</v>
      </c>
      <c r="V5913">
        <f t="shared" si="92"/>
        <v>395</v>
      </c>
      <c r="W5913" s="11" t="s">
        <v>32</v>
      </c>
    </row>
    <row r="5914" spans="1:23" hidden="1" x14ac:dyDescent="0.25">
      <c r="A5914" s="7" t="s">
        <v>4739</v>
      </c>
      <c r="B5914" t="s">
        <v>4740</v>
      </c>
      <c r="C5914" t="s">
        <v>526</v>
      </c>
      <c r="D5914" t="s">
        <v>527</v>
      </c>
      <c r="E5914" t="s">
        <v>258</v>
      </c>
      <c r="F5914">
        <v>227930</v>
      </c>
      <c r="G5914" s="8" t="s">
        <v>25</v>
      </c>
      <c r="H5914" t="s">
        <v>1773</v>
      </c>
      <c r="I5914" t="s">
        <v>1731</v>
      </c>
      <c r="J5914" s="9">
        <v>45524.267361111109</v>
      </c>
      <c r="K5914" s="10" t="s">
        <v>33</v>
      </c>
      <c r="L5914" s="10" t="s">
        <v>33</v>
      </c>
      <c r="M5914" s="10">
        <v>45524.348611111112</v>
      </c>
      <c r="N5914" s="10">
        <v>45524.379861111112</v>
      </c>
      <c r="O5914" s="7" t="s">
        <v>28</v>
      </c>
      <c r="P5914" t="s">
        <v>3044</v>
      </c>
      <c r="Q5914">
        <v>658.67</v>
      </c>
      <c r="R5914" t="s">
        <v>30</v>
      </c>
      <c r="S5914" t="s">
        <v>4629</v>
      </c>
      <c r="T5914" t="s">
        <v>4626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395</v>
      </c>
      <c r="V5914">
        <f t="shared" si="92"/>
        <v>395</v>
      </c>
      <c r="W5914" s="11" t="s">
        <v>32</v>
      </c>
    </row>
    <row r="5915" spans="1:23" hidden="1" x14ac:dyDescent="0.25">
      <c r="A5915" s="7" t="s">
        <v>4739</v>
      </c>
      <c r="B5915" t="s">
        <v>4740</v>
      </c>
      <c r="C5915" t="s">
        <v>321</v>
      </c>
      <c r="D5915" t="s">
        <v>527</v>
      </c>
      <c r="E5915" t="s">
        <v>258</v>
      </c>
      <c r="F5915">
        <v>227930</v>
      </c>
      <c r="G5915" s="8" t="s">
        <v>25</v>
      </c>
      <c r="H5915" t="s">
        <v>1773</v>
      </c>
      <c r="I5915" t="s">
        <v>1731</v>
      </c>
      <c r="J5915" s="9">
        <v>45525.267361111109</v>
      </c>
      <c r="K5915" s="10" t="s">
        <v>33</v>
      </c>
      <c r="L5915" s="10" t="s">
        <v>33</v>
      </c>
      <c r="M5915" s="10">
        <v>45525.267361111109</v>
      </c>
      <c r="N5915" s="10">
        <v>45525.267361111109</v>
      </c>
      <c r="O5915" s="7" t="s">
        <v>28</v>
      </c>
      <c r="P5915" t="s">
        <v>3044</v>
      </c>
      <c r="Q5915">
        <v>658.67</v>
      </c>
      <c r="R5915" t="s">
        <v>30</v>
      </c>
      <c r="S5915" t="s">
        <v>4629</v>
      </c>
      <c r="T5915" t="s">
        <v>4626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395</v>
      </c>
      <c r="V5915">
        <f t="shared" si="92"/>
        <v>395</v>
      </c>
      <c r="W5915" s="11" t="s">
        <v>32</v>
      </c>
    </row>
    <row r="5916" spans="1:23" hidden="1" x14ac:dyDescent="0.25">
      <c r="A5916" s="7" t="s">
        <v>4739</v>
      </c>
      <c r="B5916" t="s">
        <v>4740</v>
      </c>
      <c r="C5916" t="s">
        <v>526</v>
      </c>
      <c r="D5916" t="s">
        <v>527</v>
      </c>
      <c r="E5916" t="s">
        <v>258</v>
      </c>
      <c r="F5916">
        <v>227930</v>
      </c>
      <c r="G5916" s="8" t="s">
        <v>25</v>
      </c>
      <c r="H5916" t="s">
        <v>1773</v>
      </c>
      <c r="I5916" t="s">
        <v>1731</v>
      </c>
      <c r="J5916" s="9">
        <v>45527.663194444445</v>
      </c>
      <c r="K5916" s="10" t="s">
        <v>33</v>
      </c>
      <c r="L5916" s="10" t="s">
        <v>33</v>
      </c>
      <c r="M5916" s="10">
        <v>45527.663194444445</v>
      </c>
      <c r="N5916" s="10">
        <v>45527.663194444445</v>
      </c>
      <c r="O5916" s="7" t="s">
        <v>28</v>
      </c>
      <c r="P5916" t="s">
        <v>2758</v>
      </c>
      <c r="Q5916">
        <v>1328.67</v>
      </c>
      <c r="R5916" t="s">
        <v>30</v>
      </c>
      <c r="S5916" t="s">
        <v>4627</v>
      </c>
      <c r="T5916" t="s">
        <v>4628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395</v>
      </c>
      <c r="V5916">
        <f t="shared" si="92"/>
        <v>395</v>
      </c>
      <c r="W5916" s="11" t="s">
        <v>32</v>
      </c>
    </row>
    <row r="5917" spans="1:23" hidden="1" x14ac:dyDescent="0.25">
      <c r="A5917" s="7" t="s">
        <v>4739</v>
      </c>
      <c r="B5917" t="s">
        <v>4740</v>
      </c>
      <c r="C5917" t="s">
        <v>321</v>
      </c>
      <c r="D5917" t="s">
        <v>527</v>
      </c>
      <c r="E5917" t="s">
        <v>258</v>
      </c>
      <c r="F5917">
        <v>227930</v>
      </c>
      <c r="G5917" s="8" t="s">
        <v>25</v>
      </c>
      <c r="H5917" t="s">
        <v>1773</v>
      </c>
      <c r="I5917" t="s">
        <v>1731</v>
      </c>
      <c r="J5917" s="9">
        <v>45528.267361111109</v>
      </c>
      <c r="K5917" s="10" t="s">
        <v>33</v>
      </c>
      <c r="L5917" s="10" t="s">
        <v>33</v>
      </c>
      <c r="M5917" s="10">
        <v>45528.372916666667</v>
      </c>
      <c r="N5917" s="10">
        <v>45528.40347222222</v>
      </c>
      <c r="O5917" s="7" t="s">
        <v>28</v>
      </c>
      <c r="P5917" t="s">
        <v>4134</v>
      </c>
      <c r="Q5917">
        <v>658.67</v>
      </c>
      <c r="R5917" t="s">
        <v>30</v>
      </c>
      <c r="S5917" t="s">
        <v>4629</v>
      </c>
      <c r="T5917" t="s">
        <v>4626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395</v>
      </c>
      <c r="V5917">
        <f t="shared" si="92"/>
        <v>395</v>
      </c>
      <c r="W5917" s="11" t="s">
        <v>32</v>
      </c>
    </row>
    <row r="5918" spans="1:23" hidden="1" x14ac:dyDescent="0.25">
      <c r="A5918" s="7" t="s">
        <v>4739</v>
      </c>
      <c r="B5918" t="s">
        <v>4740</v>
      </c>
      <c r="C5918" t="s">
        <v>1677</v>
      </c>
      <c r="D5918" t="s">
        <v>527</v>
      </c>
      <c r="E5918" t="s">
        <v>258</v>
      </c>
      <c r="F5918">
        <v>227930</v>
      </c>
      <c r="G5918" s="8" t="s">
        <v>25</v>
      </c>
      <c r="H5918" t="s">
        <v>1773</v>
      </c>
      <c r="I5918" t="s">
        <v>1731</v>
      </c>
      <c r="J5918" s="9">
        <v>45534.267361111109</v>
      </c>
      <c r="K5918" s="10" t="s">
        <v>33</v>
      </c>
      <c r="L5918" s="10" t="s">
        <v>33</v>
      </c>
      <c r="M5918" s="10">
        <v>45534.267361111109</v>
      </c>
      <c r="N5918" s="10">
        <v>45534.267361111109</v>
      </c>
      <c r="O5918" s="7" t="s">
        <v>28</v>
      </c>
      <c r="P5918" t="s">
        <v>3044</v>
      </c>
      <c r="Q5918">
        <v>658.67</v>
      </c>
      <c r="R5918" t="s">
        <v>30</v>
      </c>
      <c r="S5918" t="s">
        <v>4629</v>
      </c>
      <c r="T5918" t="s">
        <v>4626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395</v>
      </c>
      <c r="V5918">
        <f t="shared" si="92"/>
        <v>395</v>
      </c>
      <c r="W5918" s="11" t="s">
        <v>32</v>
      </c>
    </row>
    <row r="5919" spans="1:23" hidden="1" x14ac:dyDescent="0.25">
      <c r="A5919" s="7" t="s">
        <v>4739</v>
      </c>
      <c r="B5919" t="s">
        <v>4740</v>
      </c>
      <c r="C5919" t="s">
        <v>526</v>
      </c>
      <c r="D5919" t="s">
        <v>527</v>
      </c>
      <c r="E5919" t="s">
        <v>258</v>
      </c>
      <c r="F5919">
        <v>227930</v>
      </c>
      <c r="G5919" s="8" t="s">
        <v>25</v>
      </c>
      <c r="H5919" t="s">
        <v>1773</v>
      </c>
      <c r="I5919" t="s">
        <v>1731</v>
      </c>
      <c r="J5919" s="9">
        <v>45535.267361111109</v>
      </c>
      <c r="K5919" s="10" t="s">
        <v>33</v>
      </c>
      <c r="L5919" s="10" t="s">
        <v>33</v>
      </c>
      <c r="M5919" s="10">
        <v>45535.368750000001</v>
      </c>
      <c r="N5919" s="10">
        <v>45535.397916666669</v>
      </c>
      <c r="O5919" s="7" t="s">
        <v>28</v>
      </c>
      <c r="P5919" t="s">
        <v>4600</v>
      </c>
      <c r="Q5919">
        <v>658.67</v>
      </c>
      <c r="R5919" t="s">
        <v>30</v>
      </c>
      <c r="S5919" t="s">
        <v>4629</v>
      </c>
      <c r="T5919" t="s">
        <v>4626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395</v>
      </c>
      <c r="V5919">
        <f t="shared" si="92"/>
        <v>395</v>
      </c>
      <c r="W5919" s="11" t="s">
        <v>32</v>
      </c>
    </row>
    <row r="5920" spans="1:23" hidden="1" x14ac:dyDescent="0.25">
      <c r="A5920" s="7" t="s">
        <v>4739</v>
      </c>
      <c r="B5920" t="s">
        <v>4740</v>
      </c>
      <c r="C5920" t="s">
        <v>316</v>
      </c>
      <c r="D5920" t="s">
        <v>651</v>
      </c>
      <c r="E5920" t="s">
        <v>84</v>
      </c>
      <c r="F5920">
        <v>351534</v>
      </c>
      <c r="G5920" s="8" t="s">
        <v>25</v>
      </c>
      <c r="H5920" t="s">
        <v>1731</v>
      </c>
      <c r="I5920" t="s">
        <v>1733</v>
      </c>
      <c r="J5920" s="9">
        <v>45507.25</v>
      </c>
      <c r="K5920" s="10"/>
      <c r="L5920" s="10"/>
      <c r="M5920" s="10">
        <v>45507.581250000003</v>
      </c>
      <c r="N5920" s="10">
        <v>45507.61041666667</v>
      </c>
      <c r="O5920" s="7" t="s">
        <v>28</v>
      </c>
      <c r="P5920" t="s">
        <v>2319</v>
      </c>
      <c r="Q5920">
        <v>620.16999999999996</v>
      </c>
      <c r="R5920" t="s">
        <v>30</v>
      </c>
      <c r="S5920" t="s">
        <v>4626</v>
      </c>
      <c r="T5920" t="s">
        <v>4627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395</v>
      </c>
      <c r="V5920">
        <f t="shared" si="92"/>
        <v>395</v>
      </c>
      <c r="W5920" s="11" t="s">
        <v>32</v>
      </c>
    </row>
    <row r="5921" spans="1:23" hidden="1" x14ac:dyDescent="0.25">
      <c r="A5921" s="7" t="s">
        <v>4739</v>
      </c>
      <c r="B5921" t="s">
        <v>4740</v>
      </c>
      <c r="C5921" t="s">
        <v>319</v>
      </c>
      <c r="D5921" t="s">
        <v>528</v>
      </c>
      <c r="E5921" t="s">
        <v>84</v>
      </c>
      <c r="F5921">
        <v>351534</v>
      </c>
      <c r="G5921" s="8" t="s">
        <v>25</v>
      </c>
      <c r="H5921" t="s">
        <v>1731</v>
      </c>
      <c r="I5921" t="s">
        <v>1733</v>
      </c>
      <c r="J5921" s="9">
        <v>45506.260416666664</v>
      </c>
      <c r="K5921" s="10"/>
      <c r="L5921" s="10"/>
      <c r="M5921" s="10">
        <v>45506.609027777777</v>
      </c>
      <c r="N5921" s="10">
        <v>45506.636805555558</v>
      </c>
      <c r="O5921" s="7" t="s">
        <v>28</v>
      </c>
      <c r="P5921" t="s">
        <v>2189</v>
      </c>
      <c r="Q5921">
        <v>620.16999999999996</v>
      </c>
      <c r="R5921" t="s">
        <v>30</v>
      </c>
      <c r="S5921" t="s">
        <v>4626</v>
      </c>
      <c r="T5921" t="s">
        <v>4627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395</v>
      </c>
      <c r="V5921">
        <f t="shared" si="92"/>
        <v>395</v>
      </c>
      <c r="W5921" s="11" t="s">
        <v>32</v>
      </c>
    </row>
    <row r="5922" spans="1:23" hidden="1" x14ac:dyDescent="0.25">
      <c r="A5922" s="7" t="s">
        <v>4739</v>
      </c>
      <c r="B5922" t="s">
        <v>4740</v>
      </c>
      <c r="C5922" t="s">
        <v>526</v>
      </c>
      <c r="D5922" t="s">
        <v>1265</v>
      </c>
      <c r="E5922" t="s">
        <v>258</v>
      </c>
      <c r="F5922">
        <v>227930</v>
      </c>
      <c r="G5922" s="8" t="s">
        <v>25</v>
      </c>
      <c r="H5922" t="s">
        <v>1731</v>
      </c>
      <c r="I5922" t="s">
        <v>1773</v>
      </c>
      <c r="J5922" s="9">
        <v>45519.791666666664</v>
      </c>
      <c r="K5922" s="10" t="s">
        <v>33</v>
      </c>
      <c r="L5922" s="10" t="s">
        <v>33</v>
      </c>
      <c r="M5922" s="10">
        <v>45519.106249999997</v>
      </c>
      <c r="N5922" s="10">
        <v>45519.137499999997</v>
      </c>
      <c r="O5922" s="7" t="s">
        <v>28</v>
      </c>
      <c r="P5922" t="s">
        <v>3473</v>
      </c>
      <c r="Q5922">
        <v>658.67</v>
      </c>
      <c r="R5922" t="s">
        <v>30</v>
      </c>
      <c r="S5922" t="s">
        <v>4626</v>
      </c>
      <c r="T5922" t="s">
        <v>4629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395</v>
      </c>
      <c r="V5922">
        <f t="shared" si="92"/>
        <v>395</v>
      </c>
      <c r="W5922" s="11" t="s">
        <v>32</v>
      </c>
    </row>
    <row r="5923" spans="1:23" hidden="1" x14ac:dyDescent="0.25">
      <c r="A5923" s="7" t="s">
        <v>4739</v>
      </c>
      <c r="B5923" t="s">
        <v>4740</v>
      </c>
      <c r="C5923" t="s">
        <v>526</v>
      </c>
      <c r="D5923" t="s">
        <v>1266</v>
      </c>
      <c r="E5923" t="s">
        <v>258</v>
      </c>
      <c r="F5923">
        <v>227930</v>
      </c>
      <c r="G5923" s="8" t="s">
        <v>25</v>
      </c>
      <c r="H5923" t="s">
        <v>1773</v>
      </c>
      <c r="I5923" t="s">
        <v>1731</v>
      </c>
      <c r="J5923" s="9">
        <v>45519.291666666664</v>
      </c>
      <c r="K5923" s="10" t="s">
        <v>33</v>
      </c>
      <c r="L5923" s="10" t="s">
        <v>33</v>
      </c>
      <c r="M5923" s="10">
        <v>45519.371527777781</v>
      </c>
      <c r="N5923" s="10">
        <v>45519.401388888888</v>
      </c>
      <c r="O5923" s="7" t="s">
        <v>28</v>
      </c>
      <c r="P5923" t="s">
        <v>3474</v>
      </c>
      <c r="Q5923">
        <v>658.67</v>
      </c>
      <c r="R5923" t="s">
        <v>30</v>
      </c>
      <c r="S5923" t="s">
        <v>4629</v>
      </c>
      <c r="T5923" t="s">
        <v>4626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395</v>
      </c>
      <c r="V5923">
        <f t="shared" si="92"/>
        <v>395</v>
      </c>
      <c r="W5923" s="11" t="s">
        <v>32</v>
      </c>
    </row>
    <row r="5924" spans="1:23" hidden="1" x14ac:dyDescent="0.25">
      <c r="A5924" t="s">
        <v>4659</v>
      </c>
      <c r="B5924" t="s">
        <v>4660</v>
      </c>
      <c r="C5924" t="s">
        <v>1678</v>
      </c>
      <c r="D5924" t="s">
        <v>1679</v>
      </c>
      <c r="E5924" t="s">
        <v>1101</v>
      </c>
      <c r="F5924">
        <v>44500</v>
      </c>
      <c r="G5924" s="8" t="s">
        <v>25</v>
      </c>
      <c r="H5924" t="s">
        <v>1869</v>
      </c>
      <c r="I5924" t="s">
        <v>1753</v>
      </c>
      <c r="J5924" s="9">
        <v>45534.277777777781</v>
      </c>
      <c r="K5924" s="10" t="s">
        <v>33</v>
      </c>
      <c r="L5924" s="10" t="s">
        <v>33</v>
      </c>
      <c r="M5924" s="10">
        <v>45534.277777777781</v>
      </c>
      <c r="N5924" s="10">
        <v>45534.277777777781</v>
      </c>
      <c r="O5924" s="7" t="s">
        <v>28</v>
      </c>
      <c r="P5924" t="s">
        <v>3868</v>
      </c>
      <c r="Q5924">
        <v>620.16999999999996</v>
      </c>
      <c r="R5924" t="s">
        <v>30</v>
      </c>
      <c r="S5924" t="s">
        <v>4637</v>
      </c>
      <c r="T5924" t="s">
        <v>4636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275</v>
      </c>
      <c r="V5924">
        <f t="shared" si="92"/>
        <v>275</v>
      </c>
      <c r="W5924" s="11" t="s">
        <v>32</v>
      </c>
    </row>
    <row r="5925" spans="1:23" hidden="1" x14ac:dyDescent="0.25">
      <c r="A5925" s="7" t="s">
        <v>4665</v>
      </c>
      <c r="B5925" s="7" t="s">
        <v>4666</v>
      </c>
      <c r="C5925" t="s">
        <v>323</v>
      </c>
      <c r="D5925" t="s">
        <v>324</v>
      </c>
      <c r="E5925" t="s">
        <v>111</v>
      </c>
      <c r="F5925">
        <v>16500</v>
      </c>
      <c r="G5925" s="8" t="s">
        <v>25</v>
      </c>
      <c r="H5925" t="s">
        <v>27</v>
      </c>
      <c r="I5925" t="s">
        <v>26</v>
      </c>
      <c r="J5925" s="9">
        <v>45505.232638888891</v>
      </c>
      <c r="K5925" s="10">
        <v>45505.368750000001</v>
      </c>
      <c r="L5925" s="10"/>
      <c r="M5925" s="10" t="s">
        <v>33</v>
      </c>
      <c r="N5925" s="10">
        <v>45505.414583333331</v>
      </c>
      <c r="O5925" s="7" t="s">
        <v>28</v>
      </c>
      <c r="P5925" t="s">
        <v>1871</v>
      </c>
      <c r="Q5925">
        <v>520.63</v>
      </c>
      <c r="R5925" t="s">
        <v>30</v>
      </c>
      <c r="S5925" t="s">
        <v>4650</v>
      </c>
      <c r="T5925" t="s">
        <v>31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 t="shared" si="92"/>
        <v>245</v>
      </c>
      <c r="W5925" s="11" t="s">
        <v>32</v>
      </c>
    </row>
    <row r="5926" spans="1:23" hidden="1" x14ac:dyDescent="0.25">
      <c r="A5926" s="7" t="s">
        <v>4665</v>
      </c>
      <c r="B5926" s="7" t="s">
        <v>4666</v>
      </c>
      <c r="C5926" t="s">
        <v>323</v>
      </c>
      <c r="D5926" t="s">
        <v>324</v>
      </c>
      <c r="E5926" t="s">
        <v>111</v>
      </c>
      <c r="F5926">
        <v>16500</v>
      </c>
      <c r="G5926" s="8" t="s">
        <v>25</v>
      </c>
      <c r="H5926" t="s">
        <v>26</v>
      </c>
      <c r="I5926" t="s">
        <v>1717</v>
      </c>
      <c r="J5926" s="9">
        <v>45507.29791666667</v>
      </c>
      <c r="K5926" s="10"/>
      <c r="L5926" s="10">
        <v>45507.418055555558</v>
      </c>
      <c r="M5926" s="10">
        <v>45507.399305555555</v>
      </c>
      <c r="N5926" s="10"/>
      <c r="O5926" s="7" t="s">
        <v>28</v>
      </c>
      <c r="P5926" t="s">
        <v>2320</v>
      </c>
      <c r="Q5926">
        <v>505.84</v>
      </c>
      <c r="R5926" t="s">
        <v>30</v>
      </c>
      <c r="S5926" t="s">
        <v>31</v>
      </c>
      <c r="T5926" t="s">
        <v>4649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 t="shared" si="92"/>
        <v>245</v>
      </c>
      <c r="W5926" s="11" t="s">
        <v>32</v>
      </c>
    </row>
    <row r="5927" spans="1:23" hidden="1" x14ac:dyDescent="0.25">
      <c r="A5927" s="7" t="s">
        <v>4665</v>
      </c>
      <c r="B5927" s="7" t="s">
        <v>4666</v>
      </c>
      <c r="C5927" t="s">
        <v>323</v>
      </c>
      <c r="D5927" t="s">
        <v>324</v>
      </c>
      <c r="E5927" t="s">
        <v>111</v>
      </c>
      <c r="F5927">
        <v>16500</v>
      </c>
      <c r="G5927" s="8" t="s">
        <v>25</v>
      </c>
      <c r="H5927" t="s">
        <v>1717</v>
      </c>
      <c r="I5927" t="s">
        <v>1713</v>
      </c>
      <c r="J5927" s="9">
        <v>45507.441666666666</v>
      </c>
      <c r="K5927" s="10">
        <v>45507.445138888892</v>
      </c>
      <c r="L5927" s="10">
        <v>45507.486805555556</v>
      </c>
      <c r="M5927" s="10"/>
      <c r="N5927" s="10"/>
      <c r="O5927" s="7" t="s">
        <v>28</v>
      </c>
      <c r="P5927" t="s">
        <v>2321</v>
      </c>
      <c r="Q5927">
        <v>423.48</v>
      </c>
      <c r="R5927" t="s">
        <v>30</v>
      </c>
      <c r="S5927" t="s">
        <v>4650</v>
      </c>
      <c r="T5927" t="s">
        <v>4649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 t="shared" si="92"/>
        <v>245</v>
      </c>
      <c r="W5927" s="11" t="s">
        <v>32</v>
      </c>
    </row>
    <row r="5928" spans="1:23" hidden="1" x14ac:dyDescent="0.25">
      <c r="A5928" s="7" t="s">
        <v>4665</v>
      </c>
      <c r="B5928" s="7" t="s">
        <v>4666</v>
      </c>
      <c r="C5928" t="s">
        <v>323</v>
      </c>
      <c r="D5928" t="s">
        <v>324</v>
      </c>
      <c r="E5928" t="s">
        <v>111</v>
      </c>
      <c r="F5928">
        <v>16500</v>
      </c>
      <c r="G5928" s="8" t="s">
        <v>25</v>
      </c>
      <c r="H5928" t="s">
        <v>1803</v>
      </c>
      <c r="I5928" t="s">
        <v>1713</v>
      </c>
      <c r="J5928" s="9">
        <v>45509.394444444442</v>
      </c>
      <c r="K5928" s="10"/>
      <c r="L5928" s="10">
        <v>45509.495138888888</v>
      </c>
      <c r="M5928" s="10">
        <v>45509.477777777778</v>
      </c>
      <c r="N5928" s="10"/>
      <c r="O5928" s="7" t="s">
        <v>28</v>
      </c>
      <c r="P5928" t="s">
        <v>2556</v>
      </c>
      <c r="Q5928">
        <v>179.58</v>
      </c>
      <c r="R5928" t="s">
        <v>30</v>
      </c>
      <c r="S5928" t="s">
        <v>3714</v>
      </c>
      <c r="T5928" t="s">
        <v>4649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 t="shared" si="92"/>
        <v>245</v>
      </c>
      <c r="W5928" s="11" t="s">
        <v>32</v>
      </c>
    </row>
    <row r="5929" spans="1:23" hidden="1" x14ac:dyDescent="0.25">
      <c r="A5929" s="7" t="s">
        <v>4665</v>
      </c>
      <c r="B5929" s="7" t="s">
        <v>4666</v>
      </c>
      <c r="C5929" t="s">
        <v>323</v>
      </c>
      <c r="D5929" t="s">
        <v>324</v>
      </c>
      <c r="E5929" t="s">
        <v>111</v>
      </c>
      <c r="F5929">
        <v>16500</v>
      </c>
      <c r="G5929" s="8" t="s">
        <v>25</v>
      </c>
      <c r="H5929" t="s">
        <v>1742</v>
      </c>
      <c r="I5929" t="s">
        <v>1713</v>
      </c>
      <c r="J5929" s="9">
        <v>45509.394444444442</v>
      </c>
      <c r="K5929" s="10"/>
      <c r="L5929" s="10">
        <v>45509.495138888888</v>
      </c>
      <c r="M5929" s="10">
        <v>45509.477777777778</v>
      </c>
      <c r="N5929" s="10"/>
      <c r="O5929" s="7" t="s">
        <v>28</v>
      </c>
      <c r="P5929" t="s">
        <v>2556</v>
      </c>
      <c r="Q5929">
        <v>179.58</v>
      </c>
      <c r="R5929" t="s">
        <v>30</v>
      </c>
      <c r="S5929" t="s">
        <v>3714</v>
      </c>
      <c r="T5929" t="s">
        <v>4649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 t="shared" si="92"/>
        <v>245</v>
      </c>
      <c r="W5929" s="11" t="s">
        <v>32</v>
      </c>
    </row>
    <row r="5930" spans="1:23" hidden="1" x14ac:dyDescent="0.25">
      <c r="A5930" s="7" t="s">
        <v>4665</v>
      </c>
      <c r="B5930" s="7" t="s">
        <v>4666</v>
      </c>
      <c r="C5930" t="s">
        <v>323</v>
      </c>
      <c r="D5930" t="s">
        <v>324</v>
      </c>
      <c r="E5930" t="s">
        <v>111</v>
      </c>
      <c r="F5930">
        <v>16500</v>
      </c>
      <c r="G5930" s="8" t="s">
        <v>25</v>
      </c>
      <c r="H5930" t="s">
        <v>1742</v>
      </c>
      <c r="I5930" t="s">
        <v>1717</v>
      </c>
      <c r="J5930" s="9">
        <v>45510.175000000003</v>
      </c>
      <c r="K5930" s="10"/>
      <c r="L5930" s="10">
        <v>45510.316666666666</v>
      </c>
      <c r="M5930" s="10">
        <v>45510.258333333331</v>
      </c>
      <c r="N5930" s="10"/>
      <c r="O5930" s="7" t="s">
        <v>28</v>
      </c>
      <c r="P5930" t="s">
        <v>2658</v>
      </c>
      <c r="Q5930">
        <v>601.53</v>
      </c>
      <c r="R5930" t="s">
        <v>30</v>
      </c>
      <c r="S5930" t="s">
        <v>3714</v>
      </c>
      <c r="T5930" t="s">
        <v>4649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 t="shared" si="92"/>
        <v>245</v>
      </c>
      <c r="W5930" s="11" t="s">
        <v>32</v>
      </c>
    </row>
    <row r="5931" spans="1:23" hidden="1" x14ac:dyDescent="0.25">
      <c r="A5931" s="7" t="s">
        <v>4665</v>
      </c>
      <c r="B5931" s="7" t="s">
        <v>4666</v>
      </c>
      <c r="C5931" t="s">
        <v>323</v>
      </c>
      <c r="D5931" t="s">
        <v>324</v>
      </c>
      <c r="E5931" t="s">
        <v>111</v>
      </c>
      <c r="F5931">
        <v>16500</v>
      </c>
      <c r="G5931" s="8" t="s">
        <v>25</v>
      </c>
      <c r="H5931" t="s">
        <v>1713</v>
      </c>
      <c r="I5931" t="s">
        <v>1742</v>
      </c>
      <c r="J5931" s="9">
        <v>45510.25</v>
      </c>
      <c r="K5931" s="10">
        <v>45510.445138888892</v>
      </c>
      <c r="L5931" s="10"/>
      <c r="M5931" s="10"/>
      <c r="N5931" s="10">
        <v>45510.461805555555</v>
      </c>
      <c r="O5931" s="7" t="s">
        <v>28</v>
      </c>
      <c r="P5931" t="s">
        <v>2659</v>
      </c>
      <c r="Q5931">
        <v>176.11</v>
      </c>
      <c r="R5931" t="s">
        <v>30</v>
      </c>
      <c r="S5931" t="s">
        <v>4650</v>
      </c>
      <c r="T5931" t="s">
        <v>3714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 t="shared" si="92"/>
        <v>245</v>
      </c>
      <c r="W5931" s="11" t="s">
        <v>32</v>
      </c>
    </row>
    <row r="5932" spans="1:23" hidden="1" x14ac:dyDescent="0.25">
      <c r="A5932" s="7" t="s">
        <v>4665</v>
      </c>
      <c r="B5932" s="7" t="s">
        <v>4666</v>
      </c>
      <c r="C5932" t="s">
        <v>323</v>
      </c>
      <c r="D5932" t="s">
        <v>324</v>
      </c>
      <c r="E5932" t="s">
        <v>111</v>
      </c>
      <c r="F5932">
        <v>16500</v>
      </c>
      <c r="G5932" s="8" t="s">
        <v>25</v>
      </c>
      <c r="H5932" t="s">
        <v>1717</v>
      </c>
      <c r="I5932" t="s">
        <v>26</v>
      </c>
      <c r="J5932" s="9">
        <v>45512.193749999999</v>
      </c>
      <c r="K5932" s="10">
        <v>45512.35</v>
      </c>
      <c r="L5932" s="10"/>
      <c r="M5932" s="10"/>
      <c r="N5932" s="10">
        <v>45512.396527777775</v>
      </c>
      <c r="O5932" s="7" t="s">
        <v>28</v>
      </c>
      <c r="P5932" t="s">
        <v>2861</v>
      </c>
      <c r="Q5932">
        <v>505.84</v>
      </c>
      <c r="R5932" t="s">
        <v>30</v>
      </c>
      <c r="S5932" t="s">
        <v>4650</v>
      </c>
      <c r="T5932" t="s">
        <v>31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 t="shared" si="92"/>
        <v>245</v>
      </c>
      <c r="W5932" s="11" t="s">
        <v>32</v>
      </c>
    </row>
    <row r="5933" spans="1:23" hidden="1" x14ac:dyDescent="0.25">
      <c r="A5933" s="7" t="s">
        <v>4665</v>
      </c>
      <c r="B5933" s="7" t="s">
        <v>4666</v>
      </c>
      <c r="C5933" t="s">
        <v>323</v>
      </c>
      <c r="D5933" t="s">
        <v>324</v>
      </c>
      <c r="E5933" t="s">
        <v>111</v>
      </c>
      <c r="F5933">
        <v>16500</v>
      </c>
      <c r="G5933" s="8" t="s">
        <v>25</v>
      </c>
      <c r="H5933" t="s">
        <v>26</v>
      </c>
      <c r="I5933" t="s">
        <v>1713</v>
      </c>
      <c r="J5933" s="9">
        <v>45512.510416666664</v>
      </c>
      <c r="K5933" s="10"/>
      <c r="L5933" s="10">
        <v>45512.597222222219</v>
      </c>
      <c r="M5933" s="10">
        <v>45512.581250000003</v>
      </c>
      <c r="N5933" s="10"/>
      <c r="O5933" s="7" t="s">
        <v>28</v>
      </c>
      <c r="P5933" t="s">
        <v>2358</v>
      </c>
      <c r="Q5933">
        <v>165.29</v>
      </c>
      <c r="R5933" t="s">
        <v>30</v>
      </c>
      <c r="S5933" t="s">
        <v>3573</v>
      </c>
      <c r="T5933" t="s">
        <v>4649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245</v>
      </c>
      <c r="V5933">
        <f t="shared" si="92"/>
        <v>245</v>
      </c>
      <c r="W5933" s="11" t="s">
        <v>32</v>
      </c>
    </row>
    <row r="5934" spans="1:23" hidden="1" x14ac:dyDescent="0.25">
      <c r="A5934" s="7" t="s">
        <v>4665</v>
      </c>
      <c r="B5934" s="7" t="s">
        <v>4666</v>
      </c>
      <c r="C5934" t="s">
        <v>323</v>
      </c>
      <c r="D5934" t="s">
        <v>324</v>
      </c>
      <c r="E5934" t="s">
        <v>111</v>
      </c>
      <c r="F5934">
        <v>16500</v>
      </c>
      <c r="G5934" s="8" t="s">
        <v>25</v>
      </c>
      <c r="H5934" t="s">
        <v>26</v>
      </c>
      <c r="I5934" t="s">
        <v>1713</v>
      </c>
      <c r="J5934" s="9">
        <v>45513.340277777781</v>
      </c>
      <c r="K5934" s="10"/>
      <c r="L5934" s="10">
        <v>45513.443749999999</v>
      </c>
      <c r="M5934" s="10">
        <v>45513.423611111109</v>
      </c>
      <c r="N5934" s="10"/>
      <c r="O5934" s="7" t="s">
        <v>28</v>
      </c>
      <c r="P5934" t="s">
        <v>2861</v>
      </c>
      <c r="Q5934">
        <v>165.29</v>
      </c>
      <c r="R5934" t="s">
        <v>30</v>
      </c>
      <c r="S5934" t="s">
        <v>3573</v>
      </c>
      <c r="T5934" t="s">
        <v>4649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245</v>
      </c>
      <c r="V5934">
        <f t="shared" si="92"/>
        <v>245</v>
      </c>
      <c r="W5934" s="11" t="s">
        <v>32</v>
      </c>
    </row>
    <row r="5935" spans="1:23" hidden="1" x14ac:dyDescent="0.25">
      <c r="A5935" s="7" t="s">
        <v>4665</v>
      </c>
      <c r="B5935" s="7" t="s">
        <v>4666</v>
      </c>
      <c r="C5935" t="s">
        <v>323</v>
      </c>
      <c r="D5935" t="s">
        <v>324</v>
      </c>
      <c r="E5935" t="s">
        <v>111</v>
      </c>
      <c r="F5935">
        <v>16500</v>
      </c>
      <c r="G5935" s="8" t="s">
        <v>25</v>
      </c>
      <c r="H5935" t="s">
        <v>1713</v>
      </c>
      <c r="I5935" t="s">
        <v>27</v>
      </c>
      <c r="J5935" s="9">
        <v>45513.4375</v>
      </c>
      <c r="K5935" s="10">
        <v>45513.472222222219</v>
      </c>
      <c r="L5935" s="10">
        <v>45513.513888888891</v>
      </c>
      <c r="M5935" s="10"/>
      <c r="N5935" s="10"/>
      <c r="O5935" s="7" t="s">
        <v>28</v>
      </c>
      <c r="P5935" t="s">
        <v>2956</v>
      </c>
      <c r="Q5935">
        <v>416.58</v>
      </c>
      <c r="R5935" t="s">
        <v>30</v>
      </c>
      <c r="S5935" t="s">
        <v>4650</v>
      </c>
      <c r="T5935" t="s">
        <v>4649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245</v>
      </c>
      <c r="V5935">
        <f t="shared" si="92"/>
        <v>245</v>
      </c>
      <c r="W5935" s="11" t="s">
        <v>32</v>
      </c>
    </row>
    <row r="5936" spans="1:23" hidden="1" x14ac:dyDescent="0.25">
      <c r="A5936" s="7" t="s">
        <v>4665</v>
      </c>
      <c r="B5936" s="7" t="s">
        <v>4666</v>
      </c>
      <c r="C5936" t="s">
        <v>323</v>
      </c>
      <c r="D5936" t="s">
        <v>324</v>
      </c>
      <c r="E5936" t="s">
        <v>111</v>
      </c>
      <c r="F5936">
        <v>16500</v>
      </c>
      <c r="G5936" s="8" t="s">
        <v>25</v>
      </c>
      <c r="H5936" t="s">
        <v>27</v>
      </c>
      <c r="I5936" t="s">
        <v>1742</v>
      </c>
      <c r="J5936" s="9">
        <v>45513.527777777781</v>
      </c>
      <c r="K5936" s="10">
        <v>45513.531944444447</v>
      </c>
      <c r="L5936" s="10"/>
      <c r="M5936" s="10"/>
      <c r="N5936" s="10">
        <v>45513.584722222222</v>
      </c>
      <c r="O5936" s="7" t="s">
        <v>28</v>
      </c>
      <c r="P5936" t="s">
        <v>2957</v>
      </c>
      <c r="Q5936">
        <v>580.62</v>
      </c>
      <c r="R5936" t="s">
        <v>30</v>
      </c>
      <c r="S5936" t="s">
        <v>4650</v>
      </c>
      <c r="T5936" t="s">
        <v>3714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245</v>
      </c>
      <c r="V5936">
        <f t="shared" si="92"/>
        <v>245</v>
      </c>
      <c r="W5936" s="11" t="s">
        <v>32</v>
      </c>
    </row>
    <row r="5937" spans="1:23" hidden="1" x14ac:dyDescent="0.25">
      <c r="A5937" s="7" t="s">
        <v>4665</v>
      </c>
      <c r="B5937" s="7" t="s">
        <v>4666</v>
      </c>
      <c r="C5937" t="s">
        <v>323</v>
      </c>
      <c r="D5937" t="s">
        <v>324</v>
      </c>
      <c r="E5937" t="s">
        <v>111</v>
      </c>
      <c r="F5937">
        <v>16500</v>
      </c>
      <c r="G5937" s="8" t="s">
        <v>25</v>
      </c>
      <c r="H5937" t="s">
        <v>1742</v>
      </c>
      <c r="I5937" t="s">
        <v>1713</v>
      </c>
      <c r="J5937" s="9">
        <v>45515.25</v>
      </c>
      <c r="K5937" s="10"/>
      <c r="L5937" s="10">
        <v>45515.279861111114</v>
      </c>
      <c r="M5937" s="10">
        <v>45515.262499999997</v>
      </c>
      <c r="N5937" s="10"/>
      <c r="O5937" s="7" t="s">
        <v>28</v>
      </c>
      <c r="P5937" t="s">
        <v>3126</v>
      </c>
      <c r="Q5937">
        <v>179.58</v>
      </c>
      <c r="R5937" t="s">
        <v>30</v>
      </c>
      <c r="S5937" t="s">
        <v>3714</v>
      </c>
      <c r="T5937" t="s">
        <v>4649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245</v>
      </c>
      <c r="V5937">
        <f t="shared" si="92"/>
        <v>245</v>
      </c>
      <c r="W5937" s="11" t="s">
        <v>32</v>
      </c>
    </row>
    <row r="5938" spans="1:23" hidden="1" x14ac:dyDescent="0.25">
      <c r="A5938" s="7" t="s">
        <v>4665</v>
      </c>
      <c r="B5938" s="7" t="s">
        <v>4666</v>
      </c>
      <c r="C5938" t="s">
        <v>323</v>
      </c>
      <c r="D5938" t="s">
        <v>324</v>
      </c>
      <c r="E5938" t="s">
        <v>111</v>
      </c>
      <c r="F5938">
        <v>16500</v>
      </c>
      <c r="G5938" s="8" t="s">
        <v>25</v>
      </c>
      <c r="H5938" t="s">
        <v>1713</v>
      </c>
      <c r="I5938" t="s">
        <v>26</v>
      </c>
      <c r="J5938" s="9">
        <v>45515.3125</v>
      </c>
      <c r="K5938" s="10">
        <v>45515.298611111109</v>
      </c>
      <c r="L5938" s="10"/>
      <c r="M5938" s="10"/>
      <c r="N5938" s="10">
        <v>45515.313888888886</v>
      </c>
      <c r="O5938" s="7" t="s">
        <v>28</v>
      </c>
      <c r="P5938" t="s">
        <v>2307</v>
      </c>
      <c r="Q5938">
        <v>162.44999999999999</v>
      </c>
      <c r="R5938" t="s">
        <v>30</v>
      </c>
      <c r="S5938" t="s">
        <v>4650</v>
      </c>
      <c r="T5938" t="s">
        <v>3573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245</v>
      </c>
      <c r="V5938">
        <f t="shared" si="92"/>
        <v>245</v>
      </c>
      <c r="W5938" s="11" t="s">
        <v>32</v>
      </c>
    </row>
    <row r="5939" spans="1:23" hidden="1" x14ac:dyDescent="0.25">
      <c r="A5939" s="7" t="s">
        <v>4665</v>
      </c>
      <c r="B5939" s="7" t="s">
        <v>4666</v>
      </c>
      <c r="C5939" t="s">
        <v>323</v>
      </c>
      <c r="D5939" t="s">
        <v>324</v>
      </c>
      <c r="E5939" t="s">
        <v>111</v>
      </c>
      <c r="F5939">
        <v>16500</v>
      </c>
      <c r="G5939" s="8" t="s">
        <v>25</v>
      </c>
      <c r="H5939" t="s">
        <v>26</v>
      </c>
      <c r="I5939" t="s">
        <v>1713</v>
      </c>
      <c r="J5939" s="9">
        <v>45516.319444444445</v>
      </c>
      <c r="K5939" s="10"/>
      <c r="L5939" s="10">
        <v>45516.396527777775</v>
      </c>
      <c r="M5939" s="10">
        <v>45516.380555555559</v>
      </c>
      <c r="N5939" s="10"/>
      <c r="O5939" s="7" t="s">
        <v>28</v>
      </c>
      <c r="P5939" t="s">
        <v>3223</v>
      </c>
      <c r="Q5939">
        <v>165.29</v>
      </c>
      <c r="R5939" t="s">
        <v>30</v>
      </c>
      <c r="S5939" t="s">
        <v>3573</v>
      </c>
      <c r="T5939" t="s">
        <v>4649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245</v>
      </c>
      <c r="V5939">
        <f t="shared" si="92"/>
        <v>245</v>
      </c>
      <c r="W5939" s="11" t="s">
        <v>32</v>
      </c>
    </row>
    <row r="5940" spans="1:23" hidden="1" x14ac:dyDescent="0.25">
      <c r="A5940" s="7" t="s">
        <v>4665</v>
      </c>
      <c r="B5940" s="7" t="s">
        <v>4666</v>
      </c>
      <c r="C5940" t="s">
        <v>323</v>
      </c>
      <c r="D5940" t="s">
        <v>324</v>
      </c>
      <c r="E5940" t="s">
        <v>111</v>
      </c>
      <c r="F5940">
        <v>16500</v>
      </c>
      <c r="G5940" s="8" t="s">
        <v>25</v>
      </c>
      <c r="H5940" t="s">
        <v>26</v>
      </c>
      <c r="I5940" t="s">
        <v>1717</v>
      </c>
      <c r="J5940" s="9">
        <v>45534.535416666666</v>
      </c>
      <c r="K5940" s="10" t="s">
        <v>33</v>
      </c>
      <c r="L5940" s="10" t="s">
        <v>33</v>
      </c>
      <c r="M5940" s="10">
        <v>45534.535416666666</v>
      </c>
      <c r="N5940" s="10">
        <v>45534.535416666666</v>
      </c>
      <c r="O5940" s="7" t="s">
        <v>28</v>
      </c>
      <c r="P5940" t="s">
        <v>3869</v>
      </c>
      <c r="Q5940">
        <v>464.46</v>
      </c>
      <c r="R5940" t="s">
        <v>30</v>
      </c>
      <c r="S5940" t="s">
        <v>4626</v>
      </c>
      <c r="T5940" t="s">
        <v>4645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245</v>
      </c>
      <c r="V5940">
        <f t="shared" si="92"/>
        <v>245</v>
      </c>
      <c r="W5940" s="11" t="s">
        <v>32</v>
      </c>
    </row>
    <row r="5941" spans="1:23" hidden="1" x14ac:dyDescent="0.25">
      <c r="A5941" s="7" t="s">
        <v>4818</v>
      </c>
      <c r="B5941" s="7" t="s">
        <v>4819</v>
      </c>
      <c r="C5941" t="s">
        <v>1185</v>
      </c>
      <c r="D5941" t="s">
        <v>1186</v>
      </c>
      <c r="E5941" t="s">
        <v>168</v>
      </c>
      <c r="F5941">
        <v>85100</v>
      </c>
      <c r="G5941" s="8" t="s">
        <v>25</v>
      </c>
      <c r="H5941" t="s">
        <v>1732</v>
      </c>
      <c r="I5941" t="s">
        <v>1828</v>
      </c>
      <c r="J5941" s="9">
        <v>45517.729166666664</v>
      </c>
      <c r="K5941" s="10" t="s">
        <v>33</v>
      </c>
      <c r="L5941" s="10" t="s">
        <v>33</v>
      </c>
      <c r="M5941" s="10">
        <v>45517.914583333331</v>
      </c>
      <c r="N5941" s="10">
        <v>45517.929166666669</v>
      </c>
      <c r="O5941" s="7" t="s">
        <v>28</v>
      </c>
      <c r="P5941" t="s">
        <v>3311</v>
      </c>
      <c r="Q5941">
        <v>294.86</v>
      </c>
      <c r="R5941" t="s">
        <v>30</v>
      </c>
      <c r="S5941" t="s">
        <v>4632</v>
      </c>
      <c r="T5941" t="s">
        <v>4628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345</v>
      </c>
      <c r="V5941">
        <f t="shared" si="92"/>
        <v>345</v>
      </c>
      <c r="W5941" s="11" t="s">
        <v>32</v>
      </c>
    </row>
    <row r="5942" spans="1:23" hidden="1" x14ac:dyDescent="0.25">
      <c r="A5942" s="7" t="s">
        <v>4665</v>
      </c>
      <c r="B5942" s="7" t="s">
        <v>4666</v>
      </c>
      <c r="C5942" t="s">
        <v>883</v>
      </c>
      <c r="D5942" t="s">
        <v>884</v>
      </c>
      <c r="E5942" t="s">
        <v>327</v>
      </c>
      <c r="F5942">
        <v>70300</v>
      </c>
      <c r="G5942" s="8" t="s">
        <v>25</v>
      </c>
      <c r="H5942" t="s">
        <v>1736</v>
      </c>
      <c r="I5942" t="s">
        <v>1736</v>
      </c>
      <c r="J5942" s="9">
        <v>45510.579861111109</v>
      </c>
      <c r="K5942" s="10"/>
      <c r="L5942" s="10"/>
      <c r="M5942" s="10">
        <v>45510.663888888892</v>
      </c>
      <c r="N5942" s="10">
        <v>45510.680555555555</v>
      </c>
      <c r="O5942" s="7" t="s">
        <v>28</v>
      </c>
      <c r="P5942" t="s">
        <v>2307</v>
      </c>
      <c r="Q5942">
        <v>82.3</v>
      </c>
      <c r="R5942" t="s">
        <v>30</v>
      </c>
      <c r="S5942" t="s">
        <v>4650</v>
      </c>
      <c r="T5942" t="s">
        <v>4632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345</v>
      </c>
      <c r="V5942">
        <f t="shared" si="92"/>
        <v>345</v>
      </c>
      <c r="W5942" s="11" t="s">
        <v>32</v>
      </c>
    </row>
    <row r="5943" spans="1:23" hidden="1" x14ac:dyDescent="0.25">
      <c r="A5943" s="7" t="s">
        <v>4665</v>
      </c>
      <c r="B5943" s="7" t="s">
        <v>4666</v>
      </c>
      <c r="C5943" t="s">
        <v>652</v>
      </c>
      <c r="D5943" t="s">
        <v>1147</v>
      </c>
      <c r="E5943" t="s">
        <v>327</v>
      </c>
      <c r="F5943">
        <v>70300</v>
      </c>
      <c r="G5943" s="8" t="s">
        <v>25</v>
      </c>
      <c r="H5943" t="s">
        <v>27</v>
      </c>
      <c r="I5943" t="s">
        <v>1736</v>
      </c>
      <c r="J5943" s="9">
        <v>45516.90902777778</v>
      </c>
      <c r="K5943" s="10">
        <v>45516.916666666664</v>
      </c>
      <c r="L5943" s="10"/>
      <c r="M5943" s="10"/>
      <c r="N5943" s="10">
        <v>45516.945833333331</v>
      </c>
      <c r="O5943" s="7" t="s">
        <v>28</v>
      </c>
      <c r="P5943" t="s">
        <v>3224</v>
      </c>
      <c r="Q5943">
        <v>341.16</v>
      </c>
      <c r="R5943" t="s">
        <v>30</v>
      </c>
      <c r="S5943" t="s">
        <v>4650</v>
      </c>
      <c r="T5943" t="s">
        <v>4634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345</v>
      </c>
      <c r="V5943">
        <f t="shared" si="92"/>
        <v>345</v>
      </c>
      <c r="W5943" s="11" t="s">
        <v>32</v>
      </c>
    </row>
    <row r="5944" spans="1:23" hidden="1" x14ac:dyDescent="0.25">
      <c r="A5944" s="7" t="s">
        <v>4665</v>
      </c>
      <c r="B5944" s="7" t="s">
        <v>4666</v>
      </c>
      <c r="C5944" t="s">
        <v>652</v>
      </c>
      <c r="D5944" t="s">
        <v>1222</v>
      </c>
      <c r="E5944" t="s">
        <v>327</v>
      </c>
      <c r="F5944">
        <v>70300</v>
      </c>
      <c r="G5944" s="8" t="s">
        <v>25</v>
      </c>
      <c r="H5944" t="s">
        <v>27</v>
      </c>
      <c r="I5944" t="s">
        <v>1736</v>
      </c>
      <c r="J5944" s="9">
        <v>45518.628472222219</v>
      </c>
      <c r="K5944" s="10">
        <v>45518.836805555555</v>
      </c>
      <c r="L5944" s="10" t="s">
        <v>33</v>
      </c>
      <c r="M5944" s="10" t="s">
        <v>33</v>
      </c>
      <c r="N5944" s="10">
        <v>45518.868750000001</v>
      </c>
      <c r="O5944" s="7" t="s">
        <v>28</v>
      </c>
      <c r="P5944" t="s">
        <v>3394</v>
      </c>
      <c r="Q5944">
        <v>341.16</v>
      </c>
      <c r="R5944" t="s">
        <v>30</v>
      </c>
      <c r="S5944" t="s">
        <v>4650</v>
      </c>
      <c r="T5944" t="s">
        <v>4634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345</v>
      </c>
      <c r="V5944">
        <f t="shared" si="92"/>
        <v>345</v>
      </c>
      <c r="W5944" s="11" t="s">
        <v>32</v>
      </c>
    </row>
    <row r="5945" spans="1:23" hidden="1" x14ac:dyDescent="0.25">
      <c r="A5945" s="7" t="s">
        <v>4665</v>
      </c>
      <c r="B5945" s="7" t="s">
        <v>4666</v>
      </c>
      <c r="C5945" t="s">
        <v>1183</v>
      </c>
      <c r="D5945" t="s">
        <v>1497</v>
      </c>
      <c r="E5945" t="s">
        <v>617</v>
      </c>
      <c r="F5945">
        <v>70300</v>
      </c>
      <c r="G5945" s="8" t="s">
        <v>25</v>
      </c>
      <c r="H5945" t="s">
        <v>1736</v>
      </c>
      <c r="I5945" t="s">
        <v>1764</v>
      </c>
      <c r="J5945" s="9">
        <v>45526.336805555555</v>
      </c>
      <c r="K5945" s="10" t="s">
        <v>33</v>
      </c>
      <c r="L5945" s="10" t="s">
        <v>33</v>
      </c>
      <c r="M5945" s="10">
        <v>45526.461111111108</v>
      </c>
      <c r="N5945" s="10">
        <v>45526.487500000003</v>
      </c>
      <c r="O5945" s="7" t="s">
        <v>28</v>
      </c>
      <c r="P5945" t="s">
        <v>4013</v>
      </c>
      <c r="Q5945">
        <v>82.3</v>
      </c>
      <c r="R5945" t="s">
        <v>30</v>
      </c>
      <c r="S5945" t="s">
        <v>4650</v>
      </c>
      <c r="T5945" t="s">
        <v>3714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345</v>
      </c>
      <c r="V5945">
        <f t="shared" si="92"/>
        <v>345</v>
      </c>
      <c r="W5945" s="11" t="s">
        <v>32</v>
      </c>
    </row>
    <row r="5946" spans="1:23" hidden="1" x14ac:dyDescent="0.25">
      <c r="A5946" s="7" t="s">
        <v>4665</v>
      </c>
      <c r="B5946" s="7" t="s">
        <v>4666</v>
      </c>
      <c r="C5946" t="s">
        <v>1183</v>
      </c>
      <c r="D5946" t="s">
        <v>1497</v>
      </c>
      <c r="E5946" t="s">
        <v>617</v>
      </c>
      <c r="F5946">
        <v>70300</v>
      </c>
      <c r="G5946" s="8" t="s">
        <v>25</v>
      </c>
      <c r="H5946" t="s">
        <v>1764</v>
      </c>
      <c r="I5946" t="s">
        <v>1736</v>
      </c>
      <c r="J5946" s="9">
        <v>45526.684027777781</v>
      </c>
      <c r="K5946" s="10" t="s">
        <v>33</v>
      </c>
      <c r="L5946" s="10" t="s">
        <v>33</v>
      </c>
      <c r="M5946" s="10">
        <v>45526.785416666666</v>
      </c>
      <c r="N5946" s="10" t="s">
        <v>33</v>
      </c>
      <c r="O5946" s="7" t="s">
        <v>28</v>
      </c>
      <c r="P5946" t="s">
        <v>4014</v>
      </c>
      <c r="Q5946">
        <v>82.3</v>
      </c>
      <c r="R5946" t="s">
        <v>30</v>
      </c>
      <c r="S5946" t="s">
        <v>3714</v>
      </c>
      <c r="T5946" t="s">
        <v>4649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345</v>
      </c>
      <c r="V5946">
        <f t="shared" si="92"/>
        <v>345</v>
      </c>
      <c r="W5946" s="11" t="s">
        <v>32</v>
      </c>
    </row>
    <row r="5947" spans="1:23" hidden="1" x14ac:dyDescent="0.25">
      <c r="A5947" s="7" t="s">
        <v>4665</v>
      </c>
      <c r="B5947" s="7" t="s">
        <v>4666</v>
      </c>
      <c r="C5947" t="s">
        <v>1183</v>
      </c>
      <c r="D5947" t="s">
        <v>1479</v>
      </c>
      <c r="E5947" t="s">
        <v>617</v>
      </c>
      <c r="F5947">
        <v>70300</v>
      </c>
      <c r="G5947" s="8" t="s">
        <v>25</v>
      </c>
      <c r="H5947" t="s">
        <v>1736</v>
      </c>
      <c r="I5947" t="s">
        <v>1713</v>
      </c>
      <c r="J5947" s="9">
        <v>45525.22152777778</v>
      </c>
      <c r="K5947" s="10" t="s">
        <v>33</v>
      </c>
      <c r="L5947" s="10" t="s">
        <v>33</v>
      </c>
      <c r="M5947" s="10">
        <v>45525.22152777778</v>
      </c>
      <c r="N5947" s="10">
        <v>45525.22152777778</v>
      </c>
      <c r="O5947" s="7" t="s">
        <v>28</v>
      </c>
      <c r="P5947" t="s">
        <v>3871</v>
      </c>
      <c r="Q5947">
        <v>82.3</v>
      </c>
      <c r="R5947" t="s">
        <v>30</v>
      </c>
      <c r="S5947" t="s">
        <v>2280</v>
      </c>
      <c r="T5947" t="s">
        <v>2280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345</v>
      </c>
      <c r="V5947">
        <f t="shared" si="92"/>
        <v>345</v>
      </c>
      <c r="W5947" s="11" t="s">
        <v>32</v>
      </c>
    </row>
    <row r="5948" spans="1:23" hidden="1" x14ac:dyDescent="0.25">
      <c r="A5948" s="7" t="s">
        <v>4665</v>
      </c>
      <c r="B5948" s="7" t="s">
        <v>4666</v>
      </c>
      <c r="C5948" t="s">
        <v>328</v>
      </c>
      <c r="D5948" t="s">
        <v>885</v>
      </c>
      <c r="E5948" t="s">
        <v>327</v>
      </c>
      <c r="F5948">
        <v>70300</v>
      </c>
      <c r="G5948" s="8" t="s">
        <v>25</v>
      </c>
      <c r="H5948" t="s">
        <v>1736</v>
      </c>
      <c r="I5948" t="s">
        <v>1717</v>
      </c>
      <c r="J5948" s="9">
        <v>45510.500694444447</v>
      </c>
      <c r="K5948" s="10"/>
      <c r="L5948" s="10"/>
      <c r="M5948" s="10">
        <v>45510.640277777777</v>
      </c>
      <c r="N5948" s="10"/>
      <c r="O5948" s="7" t="s">
        <v>28</v>
      </c>
      <c r="P5948" t="s">
        <v>2173</v>
      </c>
      <c r="Q5948">
        <v>82.3</v>
      </c>
      <c r="R5948" t="s">
        <v>30</v>
      </c>
      <c r="S5948" t="s">
        <v>4634</v>
      </c>
      <c r="T5948" t="s">
        <v>4649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345</v>
      </c>
      <c r="V5948">
        <f t="shared" si="92"/>
        <v>345</v>
      </c>
      <c r="W5948" s="11" t="s">
        <v>32</v>
      </c>
    </row>
    <row r="5949" spans="1:23" hidden="1" x14ac:dyDescent="0.25">
      <c r="A5949" s="7" t="s">
        <v>4665</v>
      </c>
      <c r="B5949" s="7" t="s">
        <v>4666</v>
      </c>
      <c r="C5949" t="s">
        <v>886</v>
      </c>
      <c r="D5949" t="s">
        <v>885</v>
      </c>
      <c r="E5949" t="s">
        <v>327</v>
      </c>
      <c r="F5949">
        <v>70300</v>
      </c>
      <c r="G5949" s="8" t="s">
        <v>25</v>
      </c>
      <c r="H5949" t="s">
        <v>27</v>
      </c>
      <c r="I5949" t="s">
        <v>1736</v>
      </c>
      <c r="J5949" s="9">
        <v>45510.628472222219</v>
      </c>
      <c r="K5949" s="10">
        <v>45510.75277777778</v>
      </c>
      <c r="L5949" s="10"/>
      <c r="M5949" s="10"/>
      <c r="N5949" s="10">
        <v>45510.782638888886</v>
      </c>
      <c r="O5949" s="7" t="s">
        <v>28</v>
      </c>
      <c r="P5949" t="s">
        <v>2053</v>
      </c>
      <c r="Q5949">
        <v>343.06</v>
      </c>
      <c r="R5949" t="s">
        <v>30</v>
      </c>
      <c r="S5949" t="s">
        <v>4650</v>
      </c>
      <c r="T5949" t="s">
        <v>4634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345</v>
      </c>
      <c r="V5949">
        <f t="shared" si="92"/>
        <v>345</v>
      </c>
      <c r="W5949" s="11" t="s">
        <v>32</v>
      </c>
    </row>
    <row r="5950" spans="1:23" hidden="1" x14ac:dyDescent="0.25">
      <c r="A5950" s="7" t="s">
        <v>4665</v>
      </c>
      <c r="B5950" s="7" t="s">
        <v>4666</v>
      </c>
      <c r="C5950" t="s">
        <v>652</v>
      </c>
      <c r="D5950" t="s">
        <v>1107</v>
      </c>
      <c r="E5950" t="s">
        <v>327</v>
      </c>
      <c r="F5950">
        <v>70300</v>
      </c>
      <c r="G5950" s="8" t="s">
        <v>25</v>
      </c>
      <c r="H5950" t="s">
        <v>1736</v>
      </c>
      <c r="I5950" t="s">
        <v>1736</v>
      </c>
      <c r="J5950" s="9">
        <v>45515.635416666664</v>
      </c>
      <c r="K5950" s="10"/>
      <c r="L5950" s="10"/>
      <c r="M5950" s="10">
        <v>45515.730555555558</v>
      </c>
      <c r="N5950" s="10">
        <v>45515.736805555556</v>
      </c>
      <c r="O5950" s="7" t="s">
        <v>28</v>
      </c>
      <c r="P5950" t="s">
        <v>2307</v>
      </c>
      <c r="Q5950">
        <v>82.3</v>
      </c>
      <c r="R5950" t="s">
        <v>30</v>
      </c>
      <c r="S5950" t="s">
        <v>4650</v>
      </c>
      <c r="T5950" t="s">
        <v>4632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345</v>
      </c>
      <c r="V5950">
        <f t="shared" si="92"/>
        <v>345</v>
      </c>
      <c r="W5950" s="11" t="s">
        <v>32</v>
      </c>
    </row>
    <row r="5951" spans="1:23" hidden="1" x14ac:dyDescent="0.25">
      <c r="A5951" s="7" t="s">
        <v>4665</v>
      </c>
      <c r="B5951" s="7" t="s">
        <v>4666</v>
      </c>
      <c r="C5951" t="s">
        <v>1183</v>
      </c>
      <c r="D5951" t="s">
        <v>1223</v>
      </c>
      <c r="E5951" t="s">
        <v>617</v>
      </c>
      <c r="F5951">
        <v>70300</v>
      </c>
      <c r="G5951" s="8" t="s">
        <v>25</v>
      </c>
      <c r="H5951" t="s">
        <v>1736</v>
      </c>
      <c r="I5951" t="s">
        <v>27</v>
      </c>
      <c r="J5951" s="9">
        <v>45518.503472222219</v>
      </c>
      <c r="K5951" s="10" t="s">
        <v>33</v>
      </c>
      <c r="L5951" s="10">
        <v>45518.63958333333</v>
      </c>
      <c r="M5951" s="10">
        <v>45518.543749999997</v>
      </c>
      <c r="N5951" s="10" t="s">
        <v>33</v>
      </c>
      <c r="O5951" s="7" t="s">
        <v>28</v>
      </c>
      <c r="P5951" t="s">
        <v>3224</v>
      </c>
      <c r="Q5951">
        <v>82.3</v>
      </c>
      <c r="R5951" t="s">
        <v>30</v>
      </c>
      <c r="S5951" t="s">
        <v>4650</v>
      </c>
      <c r="T5951" t="s">
        <v>4649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345</v>
      </c>
      <c r="V5951">
        <f t="shared" si="92"/>
        <v>345</v>
      </c>
      <c r="W5951" s="11" t="s">
        <v>32</v>
      </c>
    </row>
    <row r="5952" spans="1:23" hidden="1" x14ac:dyDescent="0.25">
      <c r="A5952" s="7" t="s">
        <v>4665</v>
      </c>
      <c r="B5952" s="7" t="s">
        <v>4666</v>
      </c>
      <c r="C5952" t="s">
        <v>1183</v>
      </c>
      <c r="D5952" t="s">
        <v>1223</v>
      </c>
      <c r="E5952" t="s">
        <v>617</v>
      </c>
      <c r="F5952">
        <v>70300</v>
      </c>
      <c r="G5952" s="8" t="s">
        <v>25</v>
      </c>
      <c r="H5952" t="s">
        <v>27</v>
      </c>
      <c r="I5952" t="s">
        <v>1736</v>
      </c>
      <c r="J5952" s="9">
        <v>45518.659722222219</v>
      </c>
      <c r="K5952" s="10">
        <v>45518.663194444445</v>
      </c>
      <c r="L5952" s="10" t="s">
        <v>33</v>
      </c>
      <c r="M5952" s="10" t="s">
        <v>33</v>
      </c>
      <c r="N5952" s="10" t="s">
        <v>33</v>
      </c>
      <c r="O5952" s="7" t="s">
        <v>28</v>
      </c>
      <c r="P5952" t="s">
        <v>1958</v>
      </c>
      <c r="Q5952">
        <v>82.3</v>
      </c>
      <c r="R5952" t="s">
        <v>30</v>
      </c>
      <c r="S5952" t="s">
        <v>4650</v>
      </c>
      <c r="T5952" t="s">
        <v>4649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345</v>
      </c>
      <c r="V5952">
        <f t="shared" si="92"/>
        <v>345</v>
      </c>
      <c r="W5952" s="11" t="s">
        <v>32</v>
      </c>
    </row>
    <row r="5953" spans="1:23" hidden="1" x14ac:dyDescent="0.25">
      <c r="A5953" s="7" t="s">
        <v>4665</v>
      </c>
      <c r="B5953" s="7" t="s">
        <v>4666</v>
      </c>
      <c r="C5953" t="s">
        <v>1183</v>
      </c>
      <c r="D5953" t="s">
        <v>1267</v>
      </c>
      <c r="E5953" t="s">
        <v>617</v>
      </c>
      <c r="F5953">
        <v>70300</v>
      </c>
      <c r="G5953" s="8" t="s">
        <v>25</v>
      </c>
      <c r="H5953" t="s">
        <v>1736</v>
      </c>
      <c r="I5953" t="s">
        <v>1764</v>
      </c>
      <c r="J5953" s="9">
        <v>45519.253472222219</v>
      </c>
      <c r="K5953" s="10" t="s">
        <v>33</v>
      </c>
      <c r="L5953" s="10" t="s">
        <v>33</v>
      </c>
      <c r="M5953" s="10">
        <v>45519.335416666669</v>
      </c>
      <c r="N5953" s="10">
        <v>45519.309027777781</v>
      </c>
      <c r="O5953" s="7" t="s">
        <v>28</v>
      </c>
      <c r="P5953" t="s">
        <v>3475</v>
      </c>
      <c r="Q5953">
        <v>438.02</v>
      </c>
      <c r="R5953" t="s">
        <v>30</v>
      </c>
      <c r="S5953" t="s">
        <v>4634</v>
      </c>
      <c r="T5953" t="s">
        <v>4632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345</v>
      </c>
      <c r="V5953">
        <f t="shared" si="92"/>
        <v>345</v>
      </c>
      <c r="W5953" s="11" t="s">
        <v>32</v>
      </c>
    </row>
    <row r="5954" spans="1:23" hidden="1" x14ac:dyDescent="0.25">
      <c r="A5954" s="7" t="s">
        <v>4665</v>
      </c>
      <c r="B5954" s="7" t="s">
        <v>4666</v>
      </c>
      <c r="C5954" t="s">
        <v>1183</v>
      </c>
      <c r="D5954" t="s">
        <v>1307</v>
      </c>
      <c r="E5954" t="s">
        <v>617</v>
      </c>
      <c r="F5954">
        <v>70300</v>
      </c>
      <c r="G5954" s="8" t="s">
        <v>25</v>
      </c>
      <c r="H5954" t="s">
        <v>1736</v>
      </c>
      <c r="I5954" t="s">
        <v>26</v>
      </c>
      <c r="J5954" s="9">
        <v>45520.201388888891</v>
      </c>
      <c r="K5954" s="10" t="s">
        <v>33</v>
      </c>
      <c r="L5954" s="10" t="s">
        <v>33</v>
      </c>
      <c r="M5954" s="10">
        <v>45520.260416666664</v>
      </c>
      <c r="N5954" s="10">
        <v>45520.303472222222</v>
      </c>
      <c r="O5954" s="7" t="s">
        <v>28</v>
      </c>
      <c r="P5954" t="s">
        <v>3555</v>
      </c>
      <c r="Q5954">
        <v>717.1</v>
      </c>
      <c r="R5954" t="s">
        <v>30</v>
      </c>
      <c r="S5954" t="s">
        <v>4634</v>
      </c>
      <c r="T5954" t="s">
        <v>31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345</v>
      </c>
      <c r="V5954">
        <f t="shared" ref="V5954:V6017" si="93">U5954</f>
        <v>345</v>
      </c>
      <c r="W5954" s="11" t="s">
        <v>32</v>
      </c>
    </row>
    <row r="5955" spans="1:23" hidden="1" x14ac:dyDescent="0.25">
      <c r="A5955" s="7" t="s">
        <v>4665</v>
      </c>
      <c r="B5955" s="7" t="s">
        <v>4666</v>
      </c>
      <c r="C5955" t="s">
        <v>1183</v>
      </c>
      <c r="D5955" t="s">
        <v>1307</v>
      </c>
      <c r="E5955" t="s">
        <v>617</v>
      </c>
      <c r="F5955">
        <v>70300</v>
      </c>
      <c r="G5955" s="8" t="s">
        <v>25</v>
      </c>
      <c r="H5955" t="s">
        <v>1764</v>
      </c>
      <c r="I5955" t="s">
        <v>1736</v>
      </c>
      <c r="J5955" s="9">
        <v>45520.59375</v>
      </c>
      <c r="K5955" s="10" t="s">
        <v>33</v>
      </c>
      <c r="L5955" s="10" t="s">
        <v>33</v>
      </c>
      <c r="M5955" s="10">
        <v>45520.76458333333</v>
      </c>
      <c r="N5955" s="10">
        <v>45520.738888888889</v>
      </c>
      <c r="O5955" s="7" t="s">
        <v>28</v>
      </c>
      <c r="P5955" t="s">
        <v>3556</v>
      </c>
      <c r="Q5955">
        <v>438.02</v>
      </c>
      <c r="R5955" t="s">
        <v>30</v>
      </c>
      <c r="S5955" t="s">
        <v>4632</v>
      </c>
      <c r="T5955" t="s">
        <v>4634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345</v>
      </c>
      <c r="V5955">
        <f t="shared" si="93"/>
        <v>345</v>
      </c>
      <c r="W5955" s="11" t="s">
        <v>32</v>
      </c>
    </row>
    <row r="5956" spans="1:23" hidden="1" x14ac:dyDescent="0.25">
      <c r="A5956" s="7" t="s">
        <v>4665</v>
      </c>
      <c r="B5956" s="7" t="s">
        <v>4666</v>
      </c>
      <c r="C5956" t="s">
        <v>1183</v>
      </c>
      <c r="D5956" t="s">
        <v>1445</v>
      </c>
      <c r="E5956" t="s">
        <v>617</v>
      </c>
      <c r="F5956">
        <v>70300</v>
      </c>
      <c r="G5956" s="8" t="s">
        <v>25</v>
      </c>
      <c r="H5956" t="s">
        <v>1736</v>
      </c>
      <c r="I5956" t="s">
        <v>1713</v>
      </c>
      <c r="J5956" s="9">
        <v>45524.535416666666</v>
      </c>
      <c r="K5956" s="10" t="s">
        <v>33</v>
      </c>
      <c r="L5956" s="10" t="s">
        <v>33</v>
      </c>
      <c r="M5956" s="10" t="s">
        <v>33</v>
      </c>
      <c r="N5956" s="10">
        <v>45524.62777777778</v>
      </c>
      <c r="O5956" s="7" t="s">
        <v>28</v>
      </c>
      <c r="P5956" t="s">
        <v>3869</v>
      </c>
      <c r="Q5956">
        <v>464.46</v>
      </c>
      <c r="R5956" t="s">
        <v>30</v>
      </c>
      <c r="S5956" t="s">
        <v>4626</v>
      </c>
      <c r="T5956" t="s">
        <v>4645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345</v>
      </c>
      <c r="V5956">
        <f t="shared" si="93"/>
        <v>345</v>
      </c>
      <c r="W5956" s="11" t="s">
        <v>32</v>
      </c>
    </row>
    <row r="5957" spans="1:23" hidden="1" x14ac:dyDescent="0.25">
      <c r="A5957" s="7" t="s">
        <v>4665</v>
      </c>
      <c r="B5957" s="7" t="s">
        <v>4666</v>
      </c>
      <c r="C5957" t="s">
        <v>1183</v>
      </c>
      <c r="D5957" t="s">
        <v>1445</v>
      </c>
      <c r="E5957" t="s">
        <v>617</v>
      </c>
      <c r="F5957">
        <v>70300</v>
      </c>
      <c r="G5957" s="8" t="s">
        <v>25</v>
      </c>
      <c r="H5957" t="s">
        <v>27</v>
      </c>
      <c r="I5957" t="s">
        <v>1736</v>
      </c>
      <c r="J5957" s="9">
        <v>45524.798611111109</v>
      </c>
      <c r="K5957" s="10">
        <v>45524.856249999997</v>
      </c>
      <c r="L5957" s="10" t="s">
        <v>33</v>
      </c>
      <c r="M5957" s="10" t="s">
        <v>33</v>
      </c>
      <c r="N5957" s="10">
        <v>45524.877083333333</v>
      </c>
      <c r="O5957" s="7" t="s">
        <v>28</v>
      </c>
      <c r="P5957" t="s">
        <v>3224</v>
      </c>
      <c r="Q5957">
        <v>341.16</v>
      </c>
      <c r="R5957" t="s">
        <v>30</v>
      </c>
      <c r="S5957" t="s">
        <v>4650</v>
      </c>
      <c r="T5957" t="s">
        <v>4634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345</v>
      </c>
      <c r="V5957">
        <f t="shared" si="93"/>
        <v>345</v>
      </c>
      <c r="W5957" s="11" t="s">
        <v>32</v>
      </c>
    </row>
    <row r="5958" spans="1:23" hidden="1" x14ac:dyDescent="0.25">
      <c r="A5958" s="7" t="s">
        <v>4665</v>
      </c>
      <c r="B5958" s="7" t="s">
        <v>4666</v>
      </c>
      <c r="C5958" s="8">
        <v>3176</v>
      </c>
      <c r="D5958" t="s">
        <v>1446</v>
      </c>
      <c r="E5958" t="s">
        <v>617</v>
      </c>
      <c r="F5958">
        <v>70300</v>
      </c>
      <c r="G5958" s="8" t="s">
        <v>25</v>
      </c>
      <c r="H5958" t="s">
        <v>1736</v>
      </c>
      <c r="I5958" t="s">
        <v>1736</v>
      </c>
      <c r="J5958" s="9">
        <v>45524.491666666669</v>
      </c>
      <c r="K5958" s="10" t="s">
        <v>33</v>
      </c>
      <c r="L5958" s="10" t="s">
        <v>33</v>
      </c>
      <c r="M5958" s="10">
        <v>45524.574999999997</v>
      </c>
      <c r="N5958" s="10" t="s">
        <v>33</v>
      </c>
      <c r="O5958" s="7" t="s">
        <v>28</v>
      </c>
      <c r="P5958" t="s">
        <v>3870</v>
      </c>
      <c r="Q5958">
        <v>82.3</v>
      </c>
      <c r="R5958" t="s">
        <v>30</v>
      </c>
      <c r="S5958" t="s">
        <v>4650</v>
      </c>
      <c r="T5958" t="s">
        <v>4649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345</v>
      </c>
      <c r="V5958">
        <f t="shared" si="93"/>
        <v>345</v>
      </c>
      <c r="W5958" s="11" t="s">
        <v>32</v>
      </c>
    </row>
    <row r="5959" spans="1:23" hidden="1" x14ac:dyDescent="0.25">
      <c r="A5959" s="7" t="s">
        <v>4665</v>
      </c>
      <c r="B5959" s="7" t="s">
        <v>4666</v>
      </c>
      <c r="C5959" s="8">
        <v>3176</v>
      </c>
      <c r="D5959" t="s">
        <v>1446</v>
      </c>
      <c r="E5959" t="s">
        <v>617</v>
      </c>
      <c r="F5959">
        <v>70300</v>
      </c>
      <c r="G5959" s="8" t="s">
        <v>25</v>
      </c>
      <c r="H5959" t="s">
        <v>27</v>
      </c>
      <c r="I5959" t="s">
        <v>1736</v>
      </c>
      <c r="J5959" s="9">
        <v>45524.79791666667</v>
      </c>
      <c r="K5959" s="10">
        <v>45524.807638888888</v>
      </c>
      <c r="L5959" s="10" t="s">
        <v>33</v>
      </c>
      <c r="M5959" s="10" t="s">
        <v>33</v>
      </c>
      <c r="N5959" s="10">
        <v>45524.828472222223</v>
      </c>
      <c r="O5959" s="7" t="s">
        <v>28</v>
      </c>
      <c r="P5959" t="s">
        <v>3224</v>
      </c>
      <c r="Q5959">
        <v>341.16</v>
      </c>
      <c r="R5959" t="s">
        <v>30</v>
      </c>
      <c r="S5959" t="s">
        <v>4650</v>
      </c>
      <c r="T5959" t="s">
        <v>4634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345</v>
      </c>
      <c r="V5959">
        <f t="shared" si="93"/>
        <v>345</v>
      </c>
      <c r="W5959" s="11" t="s">
        <v>32</v>
      </c>
    </row>
    <row r="5960" spans="1:23" hidden="1" x14ac:dyDescent="0.25">
      <c r="A5960" s="7" t="s">
        <v>4665</v>
      </c>
      <c r="B5960" s="7" t="s">
        <v>4666</v>
      </c>
      <c r="C5960" s="8">
        <v>3176</v>
      </c>
      <c r="D5960" t="s">
        <v>1108</v>
      </c>
      <c r="E5960" t="s">
        <v>617</v>
      </c>
      <c r="F5960">
        <v>70300</v>
      </c>
      <c r="G5960" s="8" t="s">
        <v>25</v>
      </c>
      <c r="H5960" t="s">
        <v>1736</v>
      </c>
      <c r="I5960" t="s">
        <v>1736</v>
      </c>
      <c r="J5960" s="9">
        <v>45515.61041666667</v>
      </c>
      <c r="K5960" s="10"/>
      <c r="L5960" s="10"/>
      <c r="M5960" s="10">
        <v>45515.693749999999</v>
      </c>
      <c r="N5960" s="10">
        <v>45515.708333333336</v>
      </c>
      <c r="O5960" s="7" t="s">
        <v>28</v>
      </c>
      <c r="P5960" t="s">
        <v>3127</v>
      </c>
      <c r="Q5960">
        <v>82.3</v>
      </c>
      <c r="R5960" t="s">
        <v>30</v>
      </c>
      <c r="S5960" t="s">
        <v>4650</v>
      </c>
      <c r="T5960" t="s">
        <v>4632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345</v>
      </c>
      <c r="V5960">
        <f t="shared" si="93"/>
        <v>345</v>
      </c>
      <c r="W5960" s="11" t="s">
        <v>32</v>
      </c>
    </row>
    <row r="5961" spans="1:23" hidden="1" x14ac:dyDescent="0.25">
      <c r="A5961" s="7" t="s">
        <v>4665</v>
      </c>
      <c r="B5961" s="7" t="s">
        <v>4666</v>
      </c>
      <c r="C5961" s="8">
        <v>3176</v>
      </c>
      <c r="D5961" t="s">
        <v>1108</v>
      </c>
      <c r="E5961" t="s">
        <v>617</v>
      </c>
      <c r="F5961">
        <v>70300</v>
      </c>
      <c r="G5961" s="8" t="s">
        <v>25</v>
      </c>
      <c r="H5961" t="s">
        <v>1764</v>
      </c>
      <c r="I5961" t="s">
        <v>1736</v>
      </c>
      <c r="J5961" s="9">
        <v>45527.336805555555</v>
      </c>
      <c r="K5961" s="10" t="s">
        <v>33</v>
      </c>
      <c r="L5961" s="10" t="s">
        <v>33</v>
      </c>
      <c r="M5961" s="10">
        <v>45527.336805555555</v>
      </c>
      <c r="N5961" s="10">
        <v>45527.336805555555</v>
      </c>
      <c r="O5961" s="7" t="s">
        <v>28</v>
      </c>
      <c r="P5961" t="s">
        <v>4013</v>
      </c>
      <c r="Q5961">
        <v>82.3</v>
      </c>
      <c r="R5961" t="s">
        <v>30</v>
      </c>
      <c r="S5961" t="s">
        <v>4650</v>
      </c>
      <c r="T5961" t="s">
        <v>3714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345</v>
      </c>
      <c r="V5961">
        <f t="shared" si="93"/>
        <v>345</v>
      </c>
      <c r="W5961" s="11" t="s">
        <v>32</v>
      </c>
    </row>
    <row r="5962" spans="1:23" hidden="1" x14ac:dyDescent="0.25">
      <c r="A5962" s="7" t="s">
        <v>4665</v>
      </c>
      <c r="B5962" s="7" t="s">
        <v>4666</v>
      </c>
      <c r="C5962" s="8">
        <v>3176</v>
      </c>
      <c r="D5962" t="s">
        <v>1108</v>
      </c>
      <c r="E5962" t="s">
        <v>617</v>
      </c>
      <c r="F5962">
        <v>70300</v>
      </c>
      <c r="G5962" s="8" t="s">
        <v>25</v>
      </c>
      <c r="H5962" t="s">
        <v>1736</v>
      </c>
      <c r="I5962" t="s">
        <v>1764</v>
      </c>
      <c r="J5962" s="9">
        <v>45527.336805555555</v>
      </c>
      <c r="K5962" s="10" t="s">
        <v>33</v>
      </c>
      <c r="L5962" s="10" t="s">
        <v>33</v>
      </c>
      <c r="M5962" s="10">
        <v>45527.336805555555</v>
      </c>
      <c r="N5962" s="10">
        <v>45527.336805555555</v>
      </c>
      <c r="O5962" s="7" t="s">
        <v>28</v>
      </c>
      <c r="P5962" t="s">
        <v>4013</v>
      </c>
      <c r="Q5962">
        <v>82.3</v>
      </c>
      <c r="R5962" t="s">
        <v>30</v>
      </c>
      <c r="S5962" t="s">
        <v>4650</v>
      </c>
      <c r="T5962" t="s">
        <v>3714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345</v>
      </c>
      <c r="V5962">
        <f t="shared" si="93"/>
        <v>345</v>
      </c>
      <c r="W5962" s="11" t="s">
        <v>32</v>
      </c>
    </row>
    <row r="5963" spans="1:23" hidden="1" x14ac:dyDescent="0.25">
      <c r="A5963" s="7" t="s">
        <v>4665</v>
      </c>
      <c r="B5963" s="7" t="s">
        <v>4666</v>
      </c>
      <c r="C5963" t="s">
        <v>1414</v>
      </c>
      <c r="D5963" t="s">
        <v>1415</v>
      </c>
      <c r="E5963" t="s">
        <v>327</v>
      </c>
      <c r="F5963">
        <v>70300</v>
      </c>
      <c r="G5963" s="8" t="s">
        <v>25</v>
      </c>
      <c r="H5963" t="s">
        <v>1736</v>
      </c>
      <c r="I5963" t="s">
        <v>1764</v>
      </c>
      <c r="J5963" s="9">
        <v>45523.134027777778</v>
      </c>
      <c r="K5963" s="10" t="s">
        <v>33</v>
      </c>
      <c r="L5963" s="10" t="s">
        <v>33</v>
      </c>
      <c r="M5963" s="10">
        <v>45523.265972222223</v>
      </c>
      <c r="N5963" s="10">
        <v>45523.231944444444</v>
      </c>
      <c r="O5963" s="7" t="s">
        <v>28</v>
      </c>
      <c r="P5963" t="s">
        <v>3807</v>
      </c>
      <c r="Q5963">
        <v>438.02</v>
      </c>
      <c r="R5963" t="s">
        <v>30</v>
      </c>
      <c r="S5963" t="s">
        <v>4634</v>
      </c>
      <c r="T5963" t="s">
        <v>4632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345</v>
      </c>
      <c r="V5963">
        <f t="shared" si="93"/>
        <v>345</v>
      </c>
      <c r="W5963" s="11" t="s">
        <v>32</v>
      </c>
    </row>
    <row r="5964" spans="1:23" hidden="1" x14ac:dyDescent="0.25">
      <c r="A5964" s="7" t="s">
        <v>4665</v>
      </c>
      <c r="B5964" s="7" t="s">
        <v>4666</v>
      </c>
      <c r="C5964" t="s">
        <v>652</v>
      </c>
      <c r="D5964" t="s">
        <v>1415</v>
      </c>
      <c r="E5964" t="s">
        <v>327</v>
      </c>
      <c r="F5964">
        <v>70300</v>
      </c>
      <c r="G5964" s="8" t="s">
        <v>25</v>
      </c>
      <c r="H5964" t="s">
        <v>1764</v>
      </c>
      <c r="I5964" t="s">
        <v>1736</v>
      </c>
      <c r="J5964" s="9">
        <v>45523.506944444445</v>
      </c>
      <c r="K5964" s="10" t="s">
        <v>33</v>
      </c>
      <c r="L5964" s="10" t="s">
        <v>33</v>
      </c>
      <c r="M5964" s="10">
        <v>45523.675000000003</v>
      </c>
      <c r="N5964" s="10">
        <v>45523.640972222223</v>
      </c>
      <c r="O5964" s="7" t="s">
        <v>28</v>
      </c>
      <c r="P5964" t="s">
        <v>3808</v>
      </c>
      <c r="Q5964">
        <v>438.02</v>
      </c>
      <c r="R5964" t="s">
        <v>30</v>
      </c>
      <c r="S5964" t="s">
        <v>4632</v>
      </c>
      <c r="T5964" t="s">
        <v>4634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345</v>
      </c>
      <c r="V5964">
        <f t="shared" si="93"/>
        <v>345</v>
      </c>
      <c r="W5964" s="11" t="s">
        <v>32</v>
      </c>
    </row>
    <row r="5965" spans="1:23" hidden="1" x14ac:dyDescent="0.25">
      <c r="A5965" s="7" t="s">
        <v>4665</v>
      </c>
      <c r="B5965" s="7" t="s">
        <v>4666</v>
      </c>
      <c r="C5965" t="s">
        <v>325</v>
      </c>
      <c r="D5965" t="s">
        <v>326</v>
      </c>
      <c r="E5965" t="s">
        <v>327</v>
      </c>
      <c r="F5965">
        <v>70300</v>
      </c>
      <c r="G5965" s="8" t="s">
        <v>25</v>
      </c>
      <c r="H5965" t="s">
        <v>1736</v>
      </c>
      <c r="I5965" t="s">
        <v>1717</v>
      </c>
      <c r="J5965" s="9">
        <v>45505.595833333333</v>
      </c>
      <c r="K5965" s="10"/>
      <c r="L5965" s="10"/>
      <c r="M5965" s="10">
        <v>45505.740972222222</v>
      </c>
      <c r="N5965" s="10">
        <v>45505.698611111111</v>
      </c>
      <c r="O5965" s="7" t="s">
        <v>28</v>
      </c>
      <c r="P5965" t="s">
        <v>2045</v>
      </c>
      <c r="Q5965">
        <v>438.02</v>
      </c>
      <c r="R5965" t="s">
        <v>30</v>
      </c>
      <c r="S5965" t="s">
        <v>4634</v>
      </c>
      <c r="T5965" t="s">
        <v>4632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345</v>
      </c>
      <c r="V5965">
        <f t="shared" si="93"/>
        <v>345</v>
      </c>
      <c r="W5965" s="11" t="s">
        <v>32</v>
      </c>
    </row>
    <row r="5966" spans="1:23" hidden="1" x14ac:dyDescent="0.25">
      <c r="A5966" s="7" t="s">
        <v>4665</v>
      </c>
      <c r="B5966" s="7" t="s">
        <v>4666</v>
      </c>
      <c r="C5966" t="s">
        <v>328</v>
      </c>
      <c r="D5966" t="s">
        <v>329</v>
      </c>
      <c r="E5966" t="s">
        <v>327</v>
      </c>
      <c r="F5966">
        <v>70300</v>
      </c>
      <c r="G5966" s="8" t="s">
        <v>25</v>
      </c>
      <c r="H5966" t="s">
        <v>1736</v>
      </c>
      <c r="I5966" t="s">
        <v>1736</v>
      </c>
      <c r="J5966" s="9">
        <v>45505.701388888891</v>
      </c>
      <c r="K5966" s="10"/>
      <c r="L5966" s="10"/>
      <c r="M5966" s="10">
        <v>45505.847916666666</v>
      </c>
      <c r="N5966" s="10"/>
      <c r="O5966" s="7" t="s">
        <v>28</v>
      </c>
      <c r="P5966" t="s">
        <v>2046</v>
      </c>
      <c r="Q5966">
        <v>82.3</v>
      </c>
      <c r="R5966" t="s">
        <v>30</v>
      </c>
      <c r="S5966" t="s">
        <v>4650</v>
      </c>
      <c r="T5966" t="s">
        <v>4649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345</v>
      </c>
      <c r="V5966">
        <f t="shared" si="93"/>
        <v>345</v>
      </c>
      <c r="W5966" s="11" t="s">
        <v>32</v>
      </c>
    </row>
    <row r="5967" spans="1:23" hidden="1" x14ac:dyDescent="0.25">
      <c r="A5967" s="7" t="s">
        <v>4665</v>
      </c>
      <c r="B5967" s="7" t="s">
        <v>4666</v>
      </c>
      <c r="C5967" s="8">
        <v>20552</v>
      </c>
      <c r="D5967" t="s">
        <v>1514</v>
      </c>
      <c r="E5967" t="s">
        <v>327</v>
      </c>
      <c r="F5967">
        <v>70300</v>
      </c>
      <c r="G5967" s="8" t="s">
        <v>25</v>
      </c>
      <c r="H5967" t="s">
        <v>1736</v>
      </c>
      <c r="I5967" t="s">
        <v>1736</v>
      </c>
      <c r="J5967" s="9">
        <v>45527.792361111111</v>
      </c>
      <c r="K5967" s="10" t="s">
        <v>33</v>
      </c>
      <c r="L5967" s="10">
        <v>45527.792361111111</v>
      </c>
      <c r="M5967" s="10">
        <v>45527.792361111111</v>
      </c>
      <c r="N5967" s="10" t="s">
        <v>33</v>
      </c>
      <c r="O5967" s="7" t="s">
        <v>28</v>
      </c>
      <c r="P5967" t="s">
        <v>4016</v>
      </c>
      <c r="Q5967">
        <v>583.78</v>
      </c>
      <c r="R5967" t="s">
        <v>30</v>
      </c>
      <c r="S5967" t="s">
        <v>3714</v>
      </c>
      <c r="T5967" t="s">
        <v>4649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345</v>
      </c>
      <c r="V5967">
        <f t="shared" si="93"/>
        <v>345</v>
      </c>
      <c r="W5967" s="11" t="s">
        <v>32</v>
      </c>
    </row>
    <row r="5968" spans="1:23" hidden="1" x14ac:dyDescent="0.25">
      <c r="A5968" s="7" t="s">
        <v>4665</v>
      </c>
      <c r="B5968" s="7" t="s">
        <v>4666</v>
      </c>
      <c r="C5968" s="8">
        <v>20552</v>
      </c>
      <c r="D5968" t="s">
        <v>1514</v>
      </c>
      <c r="E5968" t="s">
        <v>327</v>
      </c>
      <c r="F5968">
        <v>70300</v>
      </c>
      <c r="G5968" s="8" t="s">
        <v>25</v>
      </c>
      <c r="H5968" t="s">
        <v>27</v>
      </c>
      <c r="I5968" t="s">
        <v>1736</v>
      </c>
      <c r="J5968" s="9">
        <v>45527.190972222219</v>
      </c>
      <c r="K5968" s="10" t="s">
        <v>33</v>
      </c>
      <c r="L5968" s="10" t="s">
        <v>33</v>
      </c>
      <c r="M5968" s="10">
        <v>45527.190972222219</v>
      </c>
      <c r="N5968" s="10">
        <v>45527.190972222219</v>
      </c>
      <c r="O5968" s="7" t="s">
        <v>28</v>
      </c>
      <c r="P5968" t="s">
        <v>4017</v>
      </c>
      <c r="Q5968">
        <v>438.02</v>
      </c>
      <c r="R5968" t="s">
        <v>30</v>
      </c>
      <c r="S5968" t="s">
        <v>4634</v>
      </c>
      <c r="T5968" t="s">
        <v>4632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345</v>
      </c>
      <c r="V5968">
        <f t="shared" si="93"/>
        <v>345</v>
      </c>
      <c r="W5968" s="11" t="s">
        <v>32</v>
      </c>
    </row>
    <row r="5969" spans="1:23" hidden="1" x14ac:dyDescent="0.25">
      <c r="A5969" s="7" t="s">
        <v>4665</v>
      </c>
      <c r="B5969" s="7" t="s">
        <v>4666</v>
      </c>
      <c r="C5969" s="8">
        <v>20552</v>
      </c>
      <c r="D5969" t="s">
        <v>950</v>
      </c>
      <c r="E5969" t="s">
        <v>327</v>
      </c>
      <c r="F5969">
        <v>70300</v>
      </c>
      <c r="G5969" s="8" t="s">
        <v>25</v>
      </c>
      <c r="H5969" t="s">
        <v>1736</v>
      </c>
      <c r="I5969" t="s">
        <v>1736</v>
      </c>
      <c r="J5969" s="9">
        <v>45511.959027777775</v>
      </c>
      <c r="K5969" s="10">
        <v>45511.956250000003</v>
      </c>
      <c r="L5969" s="10"/>
      <c r="M5969" s="10"/>
      <c r="N5969" s="10">
        <v>45511.98333333333</v>
      </c>
      <c r="O5969" s="7" t="s">
        <v>28</v>
      </c>
      <c r="P5969" t="s">
        <v>2053</v>
      </c>
      <c r="Q5969">
        <v>341.16</v>
      </c>
      <c r="R5969" t="s">
        <v>30</v>
      </c>
      <c r="S5969" t="s">
        <v>4650</v>
      </c>
      <c r="T5969" t="s">
        <v>4634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345</v>
      </c>
      <c r="V5969">
        <f t="shared" si="93"/>
        <v>345</v>
      </c>
      <c r="W5969" s="11" t="s">
        <v>32</v>
      </c>
    </row>
    <row r="5970" spans="1:23" hidden="1" x14ac:dyDescent="0.25">
      <c r="A5970" s="7" t="s">
        <v>4665</v>
      </c>
      <c r="B5970" s="7" t="s">
        <v>4666</v>
      </c>
      <c r="C5970" t="s">
        <v>1187</v>
      </c>
      <c r="D5970" t="s">
        <v>1188</v>
      </c>
      <c r="E5970" t="s">
        <v>327</v>
      </c>
      <c r="F5970">
        <v>70300</v>
      </c>
      <c r="G5970" s="8" t="s">
        <v>25</v>
      </c>
      <c r="H5970" t="s">
        <v>27</v>
      </c>
      <c r="I5970" t="s">
        <v>1736</v>
      </c>
      <c r="J5970" s="9">
        <v>45517.85</v>
      </c>
      <c r="K5970" s="10" t="s">
        <v>33</v>
      </c>
      <c r="L5970" s="10" t="s">
        <v>33</v>
      </c>
      <c r="M5970" s="10">
        <v>45517.930555555555</v>
      </c>
      <c r="N5970" s="10">
        <v>45517.952777777777</v>
      </c>
      <c r="O5970" s="7" t="s">
        <v>28</v>
      </c>
      <c r="P5970" t="s">
        <v>2322</v>
      </c>
      <c r="Q5970">
        <v>294.86</v>
      </c>
      <c r="R5970" t="s">
        <v>30</v>
      </c>
      <c r="S5970" t="s">
        <v>4632</v>
      </c>
      <c r="T5970" t="s">
        <v>4628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345</v>
      </c>
      <c r="V5970">
        <f t="shared" si="93"/>
        <v>345</v>
      </c>
      <c r="W5970" s="11" t="s">
        <v>32</v>
      </c>
    </row>
    <row r="5971" spans="1:23" hidden="1" x14ac:dyDescent="0.25">
      <c r="A5971" s="7" t="s">
        <v>4665</v>
      </c>
      <c r="B5971" s="7" t="s">
        <v>4666</v>
      </c>
      <c r="C5971" t="s">
        <v>1187</v>
      </c>
      <c r="D5971" t="s">
        <v>1224</v>
      </c>
      <c r="E5971" t="s">
        <v>327</v>
      </c>
      <c r="F5971">
        <v>70300</v>
      </c>
      <c r="G5971" s="8" t="s">
        <v>25</v>
      </c>
      <c r="H5971" t="s">
        <v>27</v>
      </c>
      <c r="I5971" t="s">
        <v>1736</v>
      </c>
      <c r="J5971" s="9">
        <v>45518.635416666664</v>
      </c>
      <c r="K5971" s="10">
        <v>45518.938888888886</v>
      </c>
      <c r="L5971" s="10" t="s">
        <v>33</v>
      </c>
      <c r="M5971" s="10" t="s">
        <v>33</v>
      </c>
      <c r="N5971" s="10">
        <v>45518.96597222222</v>
      </c>
      <c r="O5971" s="7" t="s">
        <v>28</v>
      </c>
      <c r="P5971" t="s">
        <v>3395</v>
      </c>
      <c r="Q5971">
        <v>343.06</v>
      </c>
      <c r="R5971" t="s">
        <v>30</v>
      </c>
      <c r="S5971" t="s">
        <v>4650</v>
      </c>
      <c r="T5971" t="s">
        <v>4634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345</v>
      </c>
      <c r="V5971">
        <f t="shared" si="93"/>
        <v>345</v>
      </c>
      <c r="W5971" s="11" t="s">
        <v>32</v>
      </c>
    </row>
    <row r="5972" spans="1:23" hidden="1" x14ac:dyDescent="0.25">
      <c r="A5972" s="7" t="s">
        <v>4665</v>
      </c>
      <c r="B5972" s="7" t="s">
        <v>4666</v>
      </c>
      <c r="C5972" s="8">
        <v>931038</v>
      </c>
      <c r="D5972" t="s">
        <v>1379</v>
      </c>
      <c r="E5972" t="s">
        <v>327</v>
      </c>
      <c r="F5972">
        <v>70300</v>
      </c>
      <c r="G5972" s="8" t="s">
        <v>25</v>
      </c>
      <c r="H5972" t="s">
        <v>1736</v>
      </c>
      <c r="I5972" t="s">
        <v>1736</v>
      </c>
      <c r="J5972" s="9">
        <v>45522.538888888892</v>
      </c>
      <c r="K5972" s="10" t="s">
        <v>33</v>
      </c>
      <c r="L5972" s="10" t="s">
        <v>33</v>
      </c>
      <c r="M5972" s="10">
        <v>45522.62222222222</v>
      </c>
      <c r="N5972" s="10">
        <v>45522.636805555558</v>
      </c>
      <c r="O5972" s="7" t="s">
        <v>28</v>
      </c>
      <c r="P5972" t="s">
        <v>2322</v>
      </c>
      <c r="Q5972">
        <v>82.3</v>
      </c>
      <c r="R5972" t="s">
        <v>30</v>
      </c>
      <c r="S5972" t="s">
        <v>4650</v>
      </c>
      <c r="T5972" t="s">
        <v>4632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345</v>
      </c>
      <c r="V5972">
        <f t="shared" si="93"/>
        <v>345</v>
      </c>
      <c r="W5972" s="11" t="s">
        <v>32</v>
      </c>
    </row>
    <row r="5973" spans="1:23" hidden="1" x14ac:dyDescent="0.25">
      <c r="A5973" s="7" t="s">
        <v>4665</v>
      </c>
      <c r="B5973" s="7" t="s">
        <v>4666</v>
      </c>
      <c r="C5973" s="8">
        <v>931038</v>
      </c>
      <c r="D5973" t="s">
        <v>1379</v>
      </c>
      <c r="E5973" t="s">
        <v>327</v>
      </c>
      <c r="F5973">
        <v>70300</v>
      </c>
      <c r="G5973" s="8" t="s">
        <v>25</v>
      </c>
      <c r="H5973" t="s">
        <v>1736</v>
      </c>
      <c r="I5973" t="s">
        <v>27</v>
      </c>
      <c r="J5973" s="9">
        <v>45522.706250000003</v>
      </c>
      <c r="K5973" s="10" t="s">
        <v>33</v>
      </c>
      <c r="L5973" s="10">
        <v>45522.90347222222</v>
      </c>
      <c r="M5973" s="10">
        <v>45522.789583333331</v>
      </c>
      <c r="N5973" s="10" t="s">
        <v>33</v>
      </c>
      <c r="O5973" s="7" t="s">
        <v>28</v>
      </c>
      <c r="P5973" t="s">
        <v>2053</v>
      </c>
      <c r="Q5973">
        <v>82.3</v>
      </c>
      <c r="R5973" t="s">
        <v>30</v>
      </c>
      <c r="S5973" t="s">
        <v>4628</v>
      </c>
      <c r="T5973" t="s">
        <v>4649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345</v>
      </c>
      <c r="V5973">
        <f t="shared" si="93"/>
        <v>345</v>
      </c>
      <c r="W5973" s="11" t="s">
        <v>32</v>
      </c>
    </row>
    <row r="5974" spans="1:23" hidden="1" x14ac:dyDescent="0.25">
      <c r="A5974" s="7" t="s">
        <v>4665</v>
      </c>
      <c r="B5974" s="7" t="s">
        <v>4666</v>
      </c>
      <c r="C5974" t="s">
        <v>652</v>
      </c>
      <c r="D5974" t="s">
        <v>1343</v>
      </c>
      <c r="E5974" t="s">
        <v>327</v>
      </c>
      <c r="F5974">
        <v>70300</v>
      </c>
      <c r="G5974" s="8" t="s">
        <v>25</v>
      </c>
      <c r="H5974" t="s">
        <v>27</v>
      </c>
      <c r="I5974" t="s">
        <v>1736</v>
      </c>
      <c r="J5974" s="9">
        <v>45521.727083333331</v>
      </c>
      <c r="K5974" s="10">
        <v>45521.736805555556</v>
      </c>
      <c r="L5974" s="10" t="s">
        <v>33</v>
      </c>
      <c r="M5974" s="10" t="s">
        <v>33</v>
      </c>
      <c r="N5974" s="10">
        <v>45521.76666666667</v>
      </c>
      <c r="O5974" s="7" t="s">
        <v>28</v>
      </c>
      <c r="P5974" t="s">
        <v>2053</v>
      </c>
      <c r="Q5974">
        <v>343.06</v>
      </c>
      <c r="R5974" t="s">
        <v>30</v>
      </c>
      <c r="S5974" t="s">
        <v>4650</v>
      </c>
      <c r="T5974" t="s">
        <v>4634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345</v>
      </c>
      <c r="V5974">
        <f t="shared" si="93"/>
        <v>345</v>
      </c>
      <c r="W5974" s="11" t="s">
        <v>32</v>
      </c>
    </row>
    <row r="5975" spans="1:23" hidden="1" x14ac:dyDescent="0.25">
      <c r="A5975" s="7" t="s">
        <v>4665</v>
      </c>
      <c r="B5975" s="7" t="s">
        <v>4666</v>
      </c>
      <c r="C5975" t="s">
        <v>652</v>
      </c>
      <c r="D5975" t="s">
        <v>1343</v>
      </c>
      <c r="E5975" t="s">
        <v>327</v>
      </c>
      <c r="F5975">
        <v>70300</v>
      </c>
      <c r="G5975" s="8" t="s">
        <v>25</v>
      </c>
      <c r="H5975" t="s">
        <v>1736</v>
      </c>
      <c r="I5975" t="s">
        <v>27</v>
      </c>
      <c r="J5975" s="9">
        <v>45522.695833333331</v>
      </c>
      <c r="K5975" s="10" t="s">
        <v>33</v>
      </c>
      <c r="L5975" s="10">
        <v>45522.881944444445</v>
      </c>
      <c r="M5975" s="10">
        <v>45522.85</v>
      </c>
      <c r="N5975" s="10" t="s">
        <v>33</v>
      </c>
      <c r="O5975" s="7" t="s">
        <v>28</v>
      </c>
      <c r="P5975" t="s">
        <v>2053</v>
      </c>
      <c r="Q5975">
        <v>82.3</v>
      </c>
      <c r="R5975" t="s">
        <v>30</v>
      </c>
      <c r="S5975" t="s">
        <v>4634</v>
      </c>
      <c r="T5975" t="s">
        <v>4649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345</v>
      </c>
      <c r="V5975">
        <f t="shared" si="93"/>
        <v>345</v>
      </c>
      <c r="W5975" s="11" t="s">
        <v>32</v>
      </c>
    </row>
    <row r="5976" spans="1:23" hidden="1" x14ac:dyDescent="0.25">
      <c r="A5976" s="7" t="s">
        <v>4665</v>
      </c>
      <c r="B5976" s="7" t="s">
        <v>4666</v>
      </c>
      <c r="C5976" t="s">
        <v>328</v>
      </c>
      <c r="D5976" t="s">
        <v>1268</v>
      </c>
      <c r="E5976" t="s">
        <v>327</v>
      </c>
      <c r="F5976">
        <v>70300</v>
      </c>
      <c r="G5976" s="8" t="s">
        <v>25</v>
      </c>
      <c r="H5976" t="s">
        <v>1764</v>
      </c>
      <c r="I5976" t="s">
        <v>1736</v>
      </c>
      <c r="J5976" s="9">
        <v>45519.569444444445</v>
      </c>
      <c r="K5976" s="10" t="s">
        <v>33</v>
      </c>
      <c r="L5976" s="10" t="s">
        <v>33</v>
      </c>
      <c r="M5976" s="10">
        <v>45519.036111111112</v>
      </c>
      <c r="N5976" s="10" t="s">
        <v>33</v>
      </c>
      <c r="O5976" s="7" t="s">
        <v>28</v>
      </c>
      <c r="P5976" t="s">
        <v>3476</v>
      </c>
      <c r="Q5976">
        <v>82.3</v>
      </c>
      <c r="R5976" t="s">
        <v>30</v>
      </c>
      <c r="S5976" t="s">
        <v>4632</v>
      </c>
      <c r="T5976" t="s">
        <v>4649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345</v>
      </c>
      <c r="V5976">
        <f t="shared" si="93"/>
        <v>345</v>
      </c>
      <c r="W5976" s="11" t="s">
        <v>32</v>
      </c>
    </row>
    <row r="5977" spans="1:23" hidden="1" x14ac:dyDescent="0.25">
      <c r="A5977" s="7" t="s">
        <v>4665</v>
      </c>
      <c r="B5977" s="7" t="s">
        <v>4666</v>
      </c>
      <c r="C5977" t="s">
        <v>328</v>
      </c>
      <c r="D5977" t="s">
        <v>1308</v>
      </c>
      <c r="E5977" t="s">
        <v>327</v>
      </c>
      <c r="F5977">
        <v>70300</v>
      </c>
      <c r="G5977" s="8" t="s">
        <v>25</v>
      </c>
      <c r="H5977" t="s">
        <v>1736</v>
      </c>
      <c r="I5977" t="s">
        <v>1764</v>
      </c>
      <c r="J5977" s="9">
        <v>45520.386805555558</v>
      </c>
      <c r="K5977" s="10" t="s">
        <v>33</v>
      </c>
      <c r="L5977" s="10" t="s">
        <v>33</v>
      </c>
      <c r="M5977" s="10">
        <v>45520.522222222222</v>
      </c>
      <c r="N5977" s="10" t="s">
        <v>33</v>
      </c>
      <c r="O5977" s="7" t="s">
        <v>28</v>
      </c>
      <c r="P5977" t="s">
        <v>3557</v>
      </c>
      <c r="Q5977">
        <v>82.3</v>
      </c>
      <c r="R5977" t="s">
        <v>30</v>
      </c>
      <c r="S5977" t="s">
        <v>4634</v>
      </c>
      <c r="T5977" t="s">
        <v>4649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345</v>
      </c>
      <c r="V5977">
        <f t="shared" si="93"/>
        <v>345</v>
      </c>
      <c r="W5977" s="11" t="s">
        <v>32</v>
      </c>
    </row>
    <row r="5978" spans="1:23" hidden="1" x14ac:dyDescent="0.25">
      <c r="A5978" s="7" t="s">
        <v>4665</v>
      </c>
      <c r="B5978" s="7" t="s">
        <v>4666</v>
      </c>
      <c r="C5978" t="s">
        <v>883</v>
      </c>
      <c r="D5978" t="s">
        <v>1596</v>
      </c>
      <c r="E5978" t="s">
        <v>327</v>
      </c>
      <c r="F5978">
        <v>70300</v>
      </c>
      <c r="G5978" s="8" t="s">
        <v>25</v>
      </c>
      <c r="H5978" t="s">
        <v>1736</v>
      </c>
      <c r="I5978" t="s">
        <v>1736</v>
      </c>
      <c r="J5978" s="9">
        <v>45530.638888888891</v>
      </c>
      <c r="K5978" s="10" t="s">
        <v>33</v>
      </c>
      <c r="L5978" s="10" t="s">
        <v>33</v>
      </c>
      <c r="M5978" s="10">
        <v>45530.783333333333</v>
      </c>
      <c r="N5978" s="10">
        <v>45530.917361111111</v>
      </c>
      <c r="O5978" s="7" t="s">
        <v>28</v>
      </c>
      <c r="P5978" t="s">
        <v>4278</v>
      </c>
      <c r="Q5978">
        <v>438.02</v>
      </c>
      <c r="R5978" t="s">
        <v>30</v>
      </c>
      <c r="S5978" t="s">
        <v>4634</v>
      </c>
      <c r="T5978" t="s">
        <v>4632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345</v>
      </c>
      <c r="V5978">
        <f t="shared" si="93"/>
        <v>345</v>
      </c>
      <c r="W5978" s="11" t="s">
        <v>32</v>
      </c>
    </row>
    <row r="5979" spans="1:23" hidden="1" x14ac:dyDescent="0.25">
      <c r="A5979" s="7" t="s">
        <v>4665</v>
      </c>
      <c r="B5979" s="7" t="s">
        <v>4666</v>
      </c>
      <c r="C5979" t="s">
        <v>883</v>
      </c>
      <c r="D5979" t="s">
        <v>1596</v>
      </c>
      <c r="E5979" t="s">
        <v>327</v>
      </c>
      <c r="F5979">
        <v>70300</v>
      </c>
      <c r="G5979" s="8" t="s">
        <v>25</v>
      </c>
      <c r="H5979" t="s">
        <v>1713</v>
      </c>
      <c r="I5979" t="s">
        <v>27</v>
      </c>
      <c r="J5979" s="9">
        <v>45530.871527777781</v>
      </c>
      <c r="K5979" s="10">
        <v>45530.865277777775</v>
      </c>
      <c r="L5979" s="10">
        <v>45530.898611111108</v>
      </c>
      <c r="M5979" s="10" t="s">
        <v>33</v>
      </c>
      <c r="N5979" s="10" t="s">
        <v>33</v>
      </c>
      <c r="O5979" s="7" t="s">
        <v>28</v>
      </c>
      <c r="P5979" t="s">
        <v>2102</v>
      </c>
      <c r="Q5979">
        <v>416.58</v>
      </c>
      <c r="R5979" t="s">
        <v>30</v>
      </c>
      <c r="S5979" t="s">
        <v>4650</v>
      </c>
      <c r="T5979" t="s">
        <v>4649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345</v>
      </c>
      <c r="V5979">
        <f t="shared" si="93"/>
        <v>345</v>
      </c>
      <c r="W5979" s="11" t="s">
        <v>32</v>
      </c>
    </row>
    <row r="5980" spans="1:23" hidden="1" x14ac:dyDescent="0.25">
      <c r="A5980" s="7" t="s">
        <v>4665</v>
      </c>
      <c r="B5980" s="7" t="s">
        <v>4666</v>
      </c>
      <c r="C5980" t="s">
        <v>883</v>
      </c>
      <c r="D5980" t="s">
        <v>1680</v>
      </c>
      <c r="E5980" t="s">
        <v>327</v>
      </c>
      <c r="F5980">
        <v>70300</v>
      </c>
      <c r="G5980" s="8" t="s">
        <v>25</v>
      </c>
      <c r="H5980" t="s">
        <v>1736</v>
      </c>
      <c r="I5980" t="s">
        <v>27</v>
      </c>
      <c r="J5980" s="9">
        <v>45534.491666666669</v>
      </c>
      <c r="K5980" s="10" t="s">
        <v>33</v>
      </c>
      <c r="L5980" s="10" t="s">
        <v>33</v>
      </c>
      <c r="M5980" s="10">
        <v>45534.491666666669</v>
      </c>
      <c r="N5980" s="10">
        <v>45534.491666666669</v>
      </c>
      <c r="O5980" s="7" t="s">
        <v>28</v>
      </c>
      <c r="P5980" t="s">
        <v>3870</v>
      </c>
      <c r="Q5980">
        <v>82.3</v>
      </c>
      <c r="R5980" t="s">
        <v>30</v>
      </c>
      <c r="S5980" t="s">
        <v>4650</v>
      </c>
      <c r="T5980" t="s">
        <v>4649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345</v>
      </c>
      <c r="V5980">
        <f t="shared" si="93"/>
        <v>345</v>
      </c>
      <c r="W5980" s="11" t="s">
        <v>32</v>
      </c>
    </row>
    <row r="5981" spans="1:23" hidden="1" x14ac:dyDescent="0.25">
      <c r="A5981" s="7" t="s">
        <v>4665</v>
      </c>
      <c r="B5981" s="7" t="s">
        <v>4666</v>
      </c>
      <c r="C5981" t="s">
        <v>883</v>
      </c>
      <c r="D5981" t="s">
        <v>1654</v>
      </c>
      <c r="E5981" t="s">
        <v>327</v>
      </c>
      <c r="F5981">
        <v>70300</v>
      </c>
      <c r="G5981" s="8" t="s">
        <v>25</v>
      </c>
      <c r="H5981" t="s">
        <v>1736</v>
      </c>
      <c r="I5981" t="s">
        <v>1736</v>
      </c>
      <c r="J5981" s="9">
        <v>45533.555555555555</v>
      </c>
      <c r="K5981" s="10" t="s">
        <v>33</v>
      </c>
      <c r="L5981" s="10" t="s">
        <v>33</v>
      </c>
      <c r="M5981" s="10">
        <v>45533.638888888891</v>
      </c>
      <c r="N5981" s="10">
        <v>45533.65347222222</v>
      </c>
      <c r="O5981" s="7" t="s">
        <v>28</v>
      </c>
      <c r="P5981" t="s">
        <v>2307</v>
      </c>
      <c r="Q5981">
        <v>82.3</v>
      </c>
      <c r="R5981" t="s">
        <v>30</v>
      </c>
      <c r="S5981" t="s">
        <v>4650</v>
      </c>
      <c r="T5981" t="s">
        <v>4632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345</v>
      </c>
      <c r="V5981">
        <f t="shared" si="93"/>
        <v>345</v>
      </c>
      <c r="W5981" s="11" t="s">
        <v>32</v>
      </c>
    </row>
    <row r="5982" spans="1:23" hidden="1" x14ac:dyDescent="0.25">
      <c r="A5982" s="7" t="s">
        <v>4665</v>
      </c>
      <c r="B5982" s="7" t="s">
        <v>4666</v>
      </c>
      <c r="C5982" t="s">
        <v>883</v>
      </c>
      <c r="D5982" t="s">
        <v>1654</v>
      </c>
      <c r="E5982" t="s">
        <v>327</v>
      </c>
      <c r="F5982">
        <v>70300</v>
      </c>
      <c r="G5982" s="8" t="s">
        <v>25</v>
      </c>
      <c r="H5982" t="s">
        <v>1736</v>
      </c>
      <c r="I5982" t="s">
        <v>1736</v>
      </c>
      <c r="J5982" s="9">
        <v>45534.79791666667</v>
      </c>
      <c r="K5982" s="10">
        <v>45534.79791666667</v>
      </c>
      <c r="L5982" s="10" t="s">
        <v>33</v>
      </c>
      <c r="M5982" s="10" t="s">
        <v>33</v>
      </c>
      <c r="N5982" s="10">
        <v>45534.79791666667</v>
      </c>
      <c r="O5982" s="7" t="s">
        <v>28</v>
      </c>
      <c r="P5982" t="s">
        <v>3224</v>
      </c>
      <c r="Q5982">
        <v>341.16</v>
      </c>
      <c r="R5982" t="s">
        <v>30</v>
      </c>
      <c r="S5982" t="s">
        <v>4650</v>
      </c>
      <c r="T5982" t="s">
        <v>4634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345</v>
      </c>
      <c r="V5982">
        <f t="shared" si="93"/>
        <v>345</v>
      </c>
      <c r="W5982" s="11" t="s">
        <v>32</v>
      </c>
    </row>
    <row r="5983" spans="1:23" hidden="1" x14ac:dyDescent="0.25">
      <c r="A5983" s="7" t="s">
        <v>4665</v>
      </c>
      <c r="B5983" s="7" t="s">
        <v>4666</v>
      </c>
      <c r="C5983" s="8">
        <v>920551</v>
      </c>
      <c r="D5983" t="s">
        <v>1654</v>
      </c>
      <c r="E5983" t="s">
        <v>327</v>
      </c>
      <c r="F5983">
        <v>70300</v>
      </c>
      <c r="G5983" s="8" t="s">
        <v>25</v>
      </c>
      <c r="H5983" t="s">
        <v>1736</v>
      </c>
      <c r="I5983" t="s">
        <v>1736</v>
      </c>
      <c r="J5983" s="9">
        <v>45534.22152777778</v>
      </c>
      <c r="K5983" s="10" t="s">
        <v>33</v>
      </c>
      <c r="L5983" s="10" t="s">
        <v>33</v>
      </c>
      <c r="M5983" s="10">
        <v>45534.22152777778</v>
      </c>
      <c r="N5983" s="10">
        <v>45534.22152777778</v>
      </c>
      <c r="O5983" s="7" t="s">
        <v>28</v>
      </c>
      <c r="P5983" t="s">
        <v>3871</v>
      </c>
      <c r="Q5983">
        <v>82.3</v>
      </c>
      <c r="R5983" t="s">
        <v>30</v>
      </c>
      <c r="S5983" t="s">
        <v>2280</v>
      </c>
      <c r="T5983" t="s">
        <v>2280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 t="shared" si="93"/>
        <v>345</v>
      </c>
      <c r="W5983" s="11" t="s">
        <v>32</v>
      </c>
    </row>
    <row r="5984" spans="1:23" hidden="1" x14ac:dyDescent="0.25">
      <c r="A5984" s="7" t="s">
        <v>4665</v>
      </c>
      <c r="B5984" s="7" t="s">
        <v>4666</v>
      </c>
      <c r="C5984" t="s">
        <v>1416</v>
      </c>
      <c r="D5984" t="s">
        <v>1417</v>
      </c>
      <c r="E5984" t="s">
        <v>327</v>
      </c>
      <c r="F5984">
        <v>70300</v>
      </c>
      <c r="G5984" s="8" t="s">
        <v>25</v>
      </c>
      <c r="H5984" t="s">
        <v>1736</v>
      </c>
      <c r="I5984" t="s">
        <v>27</v>
      </c>
      <c r="J5984" s="9">
        <v>45523.440972222219</v>
      </c>
      <c r="K5984" s="10" t="s">
        <v>33</v>
      </c>
      <c r="L5984" s="10" t="s">
        <v>33</v>
      </c>
      <c r="M5984" s="10">
        <v>45523.583333333336</v>
      </c>
      <c r="N5984" s="10">
        <v>45523.542361111111</v>
      </c>
      <c r="O5984" s="7" t="s">
        <v>28</v>
      </c>
      <c r="P5984" t="s">
        <v>2025</v>
      </c>
      <c r="Q5984">
        <v>438.02</v>
      </c>
      <c r="R5984" t="s">
        <v>30</v>
      </c>
      <c r="S5984" t="s">
        <v>4634</v>
      </c>
      <c r="T5984" t="s">
        <v>4632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 t="shared" si="93"/>
        <v>345</v>
      </c>
      <c r="W5984" s="11" t="s">
        <v>32</v>
      </c>
    </row>
    <row r="5985" spans="1:23" hidden="1" x14ac:dyDescent="0.25">
      <c r="A5985" s="7" t="s">
        <v>4665</v>
      </c>
      <c r="B5985" s="7" t="s">
        <v>4666</v>
      </c>
      <c r="C5985" t="s">
        <v>328</v>
      </c>
      <c r="D5985" t="s">
        <v>1417</v>
      </c>
      <c r="E5985" t="s">
        <v>327</v>
      </c>
      <c r="F5985">
        <v>70300</v>
      </c>
      <c r="G5985" s="8" t="s">
        <v>25</v>
      </c>
      <c r="H5985" t="s">
        <v>27</v>
      </c>
      <c r="I5985" t="s">
        <v>1736</v>
      </c>
      <c r="J5985" s="9">
        <v>45523.668055555558</v>
      </c>
      <c r="K5985" s="10">
        <v>45523.693055555559</v>
      </c>
      <c r="L5985" s="10" t="s">
        <v>33</v>
      </c>
      <c r="M5985" s="10" t="s">
        <v>33</v>
      </c>
      <c r="N5985" s="10">
        <v>45523.720833333333</v>
      </c>
      <c r="O5985" s="7" t="s">
        <v>28</v>
      </c>
      <c r="P5985" t="s">
        <v>2053</v>
      </c>
      <c r="Q5985">
        <v>341.16</v>
      </c>
      <c r="R5985" t="s">
        <v>30</v>
      </c>
      <c r="S5985" t="s">
        <v>4650</v>
      </c>
      <c r="T5985" t="s">
        <v>4634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 t="shared" si="93"/>
        <v>345</v>
      </c>
      <c r="W5985" s="11" t="s">
        <v>32</v>
      </c>
    </row>
    <row r="5986" spans="1:23" hidden="1" x14ac:dyDescent="0.25">
      <c r="A5986" s="7" t="s">
        <v>4665</v>
      </c>
      <c r="B5986" s="7" t="s">
        <v>4666</v>
      </c>
      <c r="C5986" t="s">
        <v>328</v>
      </c>
      <c r="D5986" t="s">
        <v>1447</v>
      </c>
      <c r="E5986" t="s">
        <v>327</v>
      </c>
      <c r="F5986">
        <v>70300</v>
      </c>
      <c r="G5986" s="8" t="s">
        <v>25</v>
      </c>
      <c r="H5986" t="s">
        <v>1736</v>
      </c>
      <c r="I5986" t="s">
        <v>1764</v>
      </c>
      <c r="J5986" s="9">
        <v>45524.22152777778</v>
      </c>
      <c r="K5986" s="10" t="s">
        <v>33</v>
      </c>
      <c r="L5986" s="10" t="s">
        <v>33</v>
      </c>
      <c r="M5986" s="10">
        <v>45524.379166666666</v>
      </c>
      <c r="N5986" s="10">
        <v>45524.378472222219</v>
      </c>
      <c r="O5986" s="7" t="s">
        <v>28</v>
      </c>
      <c r="P5986" t="s">
        <v>3871</v>
      </c>
      <c r="Q5986">
        <v>82.3</v>
      </c>
      <c r="R5986" t="s">
        <v>30</v>
      </c>
      <c r="S5986" t="s">
        <v>2280</v>
      </c>
      <c r="T5986" t="s">
        <v>2280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 t="shared" si="93"/>
        <v>345</v>
      </c>
      <c r="W5986" s="11" t="s">
        <v>32</v>
      </c>
    </row>
    <row r="5987" spans="1:23" hidden="1" x14ac:dyDescent="0.25">
      <c r="A5987" s="7" t="s">
        <v>4665</v>
      </c>
      <c r="B5987" s="7" t="s">
        <v>4666</v>
      </c>
      <c r="C5987" t="s">
        <v>328</v>
      </c>
      <c r="D5987" t="s">
        <v>1447</v>
      </c>
      <c r="E5987" t="s">
        <v>327</v>
      </c>
      <c r="F5987">
        <v>70300</v>
      </c>
      <c r="G5987" s="8" t="s">
        <v>25</v>
      </c>
      <c r="H5987" t="s">
        <v>1764</v>
      </c>
      <c r="I5987" t="s">
        <v>1736</v>
      </c>
      <c r="J5987" s="9">
        <v>45524.634027777778</v>
      </c>
      <c r="K5987" s="10" t="s">
        <v>33</v>
      </c>
      <c r="L5987" s="10" t="s">
        <v>33</v>
      </c>
      <c r="M5987" s="10">
        <v>45524.819444444445</v>
      </c>
      <c r="N5987" s="10">
        <v>45524.786805555559</v>
      </c>
      <c r="O5987" s="7" t="s">
        <v>28</v>
      </c>
      <c r="P5987" t="s">
        <v>3872</v>
      </c>
      <c r="Q5987">
        <v>438.02</v>
      </c>
      <c r="R5987" t="s">
        <v>30</v>
      </c>
      <c r="S5987" t="s">
        <v>4632</v>
      </c>
      <c r="T5987" t="s">
        <v>4634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 t="shared" si="93"/>
        <v>345</v>
      </c>
      <c r="W5987" s="11" t="s">
        <v>32</v>
      </c>
    </row>
    <row r="5988" spans="1:23" hidden="1" x14ac:dyDescent="0.25">
      <c r="A5988" s="7" t="s">
        <v>4665</v>
      </c>
      <c r="B5988" s="7" t="s">
        <v>4666</v>
      </c>
      <c r="C5988" t="s">
        <v>1183</v>
      </c>
      <c r="D5988" t="s">
        <v>1447</v>
      </c>
      <c r="E5988" t="s">
        <v>617</v>
      </c>
      <c r="F5988">
        <v>70300</v>
      </c>
      <c r="G5988" s="8" t="s">
        <v>25</v>
      </c>
      <c r="H5988" t="s">
        <v>27</v>
      </c>
      <c r="I5988" t="s">
        <v>1736</v>
      </c>
      <c r="J5988" s="9">
        <v>45525.634027777778</v>
      </c>
      <c r="K5988" s="10" t="s">
        <v>33</v>
      </c>
      <c r="L5988" s="10" t="s">
        <v>33</v>
      </c>
      <c r="M5988" s="10">
        <v>45525.634027777778</v>
      </c>
      <c r="N5988" s="10">
        <v>45525.634027777778</v>
      </c>
      <c r="O5988" s="7" t="s">
        <v>28</v>
      </c>
      <c r="P5988" t="s">
        <v>3872</v>
      </c>
      <c r="Q5988">
        <v>438.02</v>
      </c>
      <c r="R5988" t="s">
        <v>30</v>
      </c>
      <c r="S5988" t="s">
        <v>4632</v>
      </c>
      <c r="T5988" t="s">
        <v>4634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 t="shared" si="93"/>
        <v>345</v>
      </c>
      <c r="W5988" s="11" t="s">
        <v>32</v>
      </c>
    </row>
    <row r="5989" spans="1:23" hidden="1" x14ac:dyDescent="0.25">
      <c r="A5989" s="7" t="s">
        <v>4665</v>
      </c>
      <c r="B5989" s="7" t="s">
        <v>4666</v>
      </c>
      <c r="C5989" t="s">
        <v>951</v>
      </c>
      <c r="D5989" t="s">
        <v>1541</v>
      </c>
      <c r="E5989" t="s">
        <v>327</v>
      </c>
      <c r="F5989">
        <v>70300</v>
      </c>
      <c r="G5989" s="8" t="s">
        <v>25</v>
      </c>
      <c r="H5989" t="s">
        <v>1736</v>
      </c>
      <c r="I5989" t="s">
        <v>1764</v>
      </c>
      <c r="J5989" s="9">
        <v>45528.275000000001</v>
      </c>
      <c r="K5989" s="10" t="s">
        <v>33</v>
      </c>
      <c r="L5989" s="10" t="s">
        <v>33</v>
      </c>
      <c r="M5989" s="10">
        <v>45528.406944444447</v>
      </c>
      <c r="N5989" s="10">
        <v>45528.372916666667</v>
      </c>
      <c r="O5989" s="7" t="s">
        <v>28</v>
      </c>
      <c r="P5989" t="s">
        <v>4135</v>
      </c>
      <c r="Q5989">
        <v>438.02</v>
      </c>
      <c r="R5989" t="s">
        <v>30</v>
      </c>
      <c r="S5989" t="s">
        <v>4634</v>
      </c>
      <c r="T5989" t="s">
        <v>4632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 t="shared" si="93"/>
        <v>345</v>
      </c>
      <c r="W5989" s="11" t="s">
        <v>32</v>
      </c>
    </row>
    <row r="5990" spans="1:23" hidden="1" x14ac:dyDescent="0.25">
      <c r="A5990" s="7" t="s">
        <v>4665</v>
      </c>
      <c r="B5990" s="7" t="s">
        <v>4666</v>
      </c>
      <c r="C5990" t="s">
        <v>1187</v>
      </c>
      <c r="D5990" t="s">
        <v>1541</v>
      </c>
      <c r="E5990" t="s">
        <v>327</v>
      </c>
      <c r="F5990">
        <v>70300</v>
      </c>
      <c r="G5990" s="8" t="s">
        <v>25</v>
      </c>
      <c r="H5990" t="s">
        <v>1764</v>
      </c>
      <c r="I5990" t="s">
        <v>1736</v>
      </c>
      <c r="J5990" s="9">
        <v>45528.642361111109</v>
      </c>
      <c r="K5990" s="10" t="s">
        <v>33</v>
      </c>
      <c r="L5990" s="10" t="s">
        <v>33</v>
      </c>
      <c r="M5990" s="10">
        <v>45528.765972222223</v>
      </c>
      <c r="N5990" s="10">
        <v>45528.871527777781</v>
      </c>
      <c r="O5990" s="7" t="s">
        <v>28</v>
      </c>
      <c r="P5990" t="s">
        <v>3808</v>
      </c>
      <c r="Q5990">
        <v>1293.04</v>
      </c>
      <c r="R5990" t="s">
        <v>30</v>
      </c>
      <c r="S5990" t="s">
        <v>31</v>
      </c>
      <c r="T5990" t="s">
        <v>4648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 t="shared" si="93"/>
        <v>345</v>
      </c>
      <c r="W5990" s="11" t="s">
        <v>32</v>
      </c>
    </row>
    <row r="5991" spans="1:23" hidden="1" x14ac:dyDescent="0.25">
      <c r="A5991" s="7" t="s">
        <v>4665</v>
      </c>
      <c r="B5991" s="7" t="s">
        <v>4666</v>
      </c>
      <c r="C5991" t="s">
        <v>652</v>
      </c>
      <c r="D5991" t="s">
        <v>653</v>
      </c>
      <c r="E5991" t="s">
        <v>327</v>
      </c>
      <c r="F5991">
        <v>70300</v>
      </c>
      <c r="G5991" s="8" t="s">
        <v>25</v>
      </c>
      <c r="H5991" t="s">
        <v>1736</v>
      </c>
      <c r="I5991" t="s">
        <v>1736</v>
      </c>
      <c r="J5991" s="9">
        <v>45507.572916666664</v>
      </c>
      <c r="K5991" s="10"/>
      <c r="L5991" s="10"/>
      <c r="M5991" s="10">
        <v>45507.65625</v>
      </c>
      <c r="N5991" s="10">
        <v>45507.675000000003</v>
      </c>
      <c r="O5991" s="7" t="s">
        <v>28</v>
      </c>
      <c r="P5991" t="s">
        <v>2322</v>
      </c>
      <c r="Q5991">
        <v>82.3</v>
      </c>
      <c r="R5991" t="s">
        <v>30</v>
      </c>
      <c r="S5991" t="s">
        <v>4650</v>
      </c>
      <c r="T5991" t="s">
        <v>4632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 t="shared" si="93"/>
        <v>345</v>
      </c>
      <c r="W5991" s="11" t="s">
        <v>32</v>
      </c>
    </row>
    <row r="5992" spans="1:23" hidden="1" x14ac:dyDescent="0.25">
      <c r="A5992" s="7" t="s">
        <v>4665</v>
      </c>
      <c r="B5992" s="7" t="s">
        <v>4666</v>
      </c>
      <c r="C5992" t="s">
        <v>652</v>
      </c>
      <c r="D5992" t="s">
        <v>736</v>
      </c>
      <c r="E5992" t="s">
        <v>327</v>
      </c>
      <c r="F5992">
        <v>70300</v>
      </c>
      <c r="G5992" s="8" t="s">
        <v>25</v>
      </c>
      <c r="H5992" t="s">
        <v>27</v>
      </c>
      <c r="I5992" t="s">
        <v>1736</v>
      </c>
      <c r="J5992" s="9">
        <v>45508.584722222222</v>
      </c>
      <c r="K5992" s="10">
        <v>45508.693749999999</v>
      </c>
      <c r="L5992" s="10"/>
      <c r="M5992" s="10"/>
      <c r="N5992" s="10">
        <v>45508.720833333333</v>
      </c>
      <c r="O5992" s="7" t="s">
        <v>28</v>
      </c>
      <c r="P5992" t="s">
        <v>2053</v>
      </c>
      <c r="Q5992">
        <v>343.06</v>
      </c>
      <c r="R5992" t="s">
        <v>30</v>
      </c>
      <c r="S5992" t="s">
        <v>4650</v>
      </c>
      <c r="T5992" t="s">
        <v>4634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 t="shared" si="93"/>
        <v>345</v>
      </c>
      <c r="W5992" s="11" t="s">
        <v>32</v>
      </c>
    </row>
    <row r="5993" spans="1:23" hidden="1" x14ac:dyDescent="0.25">
      <c r="A5993" s="7" t="s">
        <v>4665</v>
      </c>
      <c r="B5993" s="7" t="s">
        <v>4666</v>
      </c>
      <c r="C5993" t="s">
        <v>883</v>
      </c>
      <c r="D5993" t="s">
        <v>1067</v>
      </c>
      <c r="E5993" t="s">
        <v>327</v>
      </c>
      <c r="F5993">
        <v>70300</v>
      </c>
      <c r="G5993" s="8" t="s">
        <v>25</v>
      </c>
      <c r="H5993" t="s">
        <v>1736</v>
      </c>
      <c r="I5993" t="s">
        <v>1717</v>
      </c>
      <c r="J5993" s="9">
        <v>45514.767361111109</v>
      </c>
      <c r="K5993" s="10"/>
      <c r="L5993" s="10"/>
      <c r="M5993" s="10">
        <v>45514.898611111108</v>
      </c>
      <c r="N5993" s="10">
        <v>45514.865972222222</v>
      </c>
      <c r="O5993" s="7" t="s">
        <v>28</v>
      </c>
      <c r="P5993" t="s">
        <v>2028</v>
      </c>
      <c r="Q5993">
        <v>438.02</v>
      </c>
      <c r="R5993" t="s">
        <v>30</v>
      </c>
      <c r="S5993" t="s">
        <v>4634</v>
      </c>
      <c r="T5993" t="s">
        <v>4632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 t="shared" si="93"/>
        <v>345</v>
      </c>
      <c r="W5993" s="11" t="s">
        <v>32</v>
      </c>
    </row>
    <row r="5994" spans="1:23" hidden="1" x14ac:dyDescent="0.25">
      <c r="A5994" s="7" t="s">
        <v>4741</v>
      </c>
      <c r="B5994" s="7" t="s">
        <v>1270</v>
      </c>
      <c r="C5994" t="s">
        <v>1269</v>
      </c>
      <c r="D5994" t="s">
        <v>1270</v>
      </c>
      <c r="E5994" t="s">
        <v>161</v>
      </c>
      <c r="F5994">
        <v>77600</v>
      </c>
      <c r="G5994" s="8" t="s">
        <v>25</v>
      </c>
      <c r="H5994" t="s">
        <v>1743</v>
      </c>
      <c r="I5994" t="s">
        <v>1753</v>
      </c>
      <c r="J5994" s="9">
        <v>45519.180555555555</v>
      </c>
      <c r="K5994" s="10" t="s">
        <v>33</v>
      </c>
      <c r="L5994" s="10" t="s">
        <v>33</v>
      </c>
      <c r="M5994" s="10">
        <v>45519.252083333333</v>
      </c>
      <c r="N5994" s="10">
        <v>45519.283333333333</v>
      </c>
      <c r="O5994" s="7" t="s">
        <v>28</v>
      </c>
      <c r="P5994" t="s">
        <v>3266</v>
      </c>
      <c r="Q5994">
        <v>574.91</v>
      </c>
      <c r="R5994" t="s">
        <v>30</v>
      </c>
      <c r="S5994" t="s">
        <v>4637</v>
      </c>
      <c r="T5994" t="s">
        <v>4636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 t="shared" si="93"/>
        <v>345</v>
      </c>
      <c r="W5994" s="11" t="s">
        <v>32</v>
      </c>
    </row>
    <row r="5995" spans="1:23" hidden="1" x14ac:dyDescent="0.25">
      <c r="A5995" s="7" t="s">
        <v>4741</v>
      </c>
      <c r="B5995" s="7" t="s">
        <v>1270</v>
      </c>
      <c r="C5995" t="s">
        <v>1269</v>
      </c>
      <c r="D5995" t="s">
        <v>1270</v>
      </c>
      <c r="E5995" t="s">
        <v>161</v>
      </c>
      <c r="F5995">
        <v>77600</v>
      </c>
      <c r="G5995" s="8" t="s">
        <v>25</v>
      </c>
      <c r="H5995" t="s">
        <v>1753</v>
      </c>
      <c r="I5995" t="s">
        <v>1743</v>
      </c>
      <c r="J5995" s="9">
        <v>45519.416666666664</v>
      </c>
      <c r="K5995" s="10" t="s">
        <v>33</v>
      </c>
      <c r="L5995" s="10" t="s">
        <v>33</v>
      </c>
      <c r="M5995" s="10">
        <v>45519.487500000003</v>
      </c>
      <c r="N5995" s="10">
        <v>45519.515972222223</v>
      </c>
      <c r="O5995" s="7" t="s">
        <v>28</v>
      </c>
      <c r="P5995" t="s">
        <v>2884</v>
      </c>
      <c r="Q5995">
        <v>574.91</v>
      </c>
      <c r="R5995" t="s">
        <v>30</v>
      </c>
      <c r="S5995" t="s">
        <v>4636</v>
      </c>
      <c r="T5995" t="s">
        <v>4637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 t="shared" si="93"/>
        <v>345</v>
      </c>
      <c r="W5995" s="11" t="s">
        <v>32</v>
      </c>
    </row>
    <row r="5996" spans="1:23" hidden="1" x14ac:dyDescent="0.25">
      <c r="A5996" s="7" t="s">
        <v>4741</v>
      </c>
      <c r="B5996" s="7" t="s">
        <v>1270</v>
      </c>
      <c r="C5996" t="s">
        <v>1269</v>
      </c>
      <c r="D5996" t="s">
        <v>1270</v>
      </c>
      <c r="E5996" t="s">
        <v>161</v>
      </c>
      <c r="F5996">
        <v>77600</v>
      </c>
      <c r="G5996" s="8" t="s">
        <v>25</v>
      </c>
      <c r="H5996" t="s">
        <v>1743</v>
      </c>
      <c r="I5996" t="s">
        <v>1753</v>
      </c>
      <c r="J5996" s="9">
        <v>45521.333333333336</v>
      </c>
      <c r="K5996" s="10" t="s">
        <v>33</v>
      </c>
      <c r="L5996" s="10" t="s">
        <v>33</v>
      </c>
      <c r="M5996" s="10">
        <v>45521.425694444442</v>
      </c>
      <c r="N5996" s="10">
        <v>45521.453472222223</v>
      </c>
      <c r="O5996" s="7" t="s">
        <v>28</v>
      </c>
      <c r="P5996" t="s">
        <v>3636</v>
      </c>
      <c r="Q5996">
        <v>574.91</v>
      </c>
      <c r="R5996" t="s">
        <v>30</v>
      </c>
      <c r="S5996" t="s">
        <v>4637</v>
      </c>
      <c r="T5996" t="s">
        <v>4636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 t="shared" si="93"/>
        <v>345</v>
      </c>
      <c r="W5996" s="11" t="s">
        <v>32</v>
      </c>
    </row>
    <row r="5997" spans="1:23" hidden="1" x14ac:dyDescent="0.25">
      <c r="A5997" s="7" t="s">
        <v>4741</v>
      </c>
      <c r="B5997" s="7" t="s">
        <v>1270</v>
      </c>
      <c r="C5997" t="s">
        <v>1269</v>
      </c>
      <c r="D5997" t="s">
        <v>1270</v>
      </c>
      <c r="E5997" t="s">
        <v>161</v>
      </c>
      <c r="F5997">
        <v>77600</v>
      </c>
      <c r="G5997" s="8" t="s">
        <v>25</v>
      </c>
      <c r="H5997" t="s">
        <v>1753</v>
      </c>
      <c r="I5997" t="s">
        <v>1743</v>
      </c>
      <c r="J5997" s="9">
        <v>45521.8125</v>
      </c>
      <c r="K5997" s="10" t="s">
        <v>33</v>
      </c>
      <c r="L5997" s="10" t="s">
        <v>33</v>
      </c>
      <c r="M5997" s="10">
        <v>45521.642361111109</v>
      </c>
      <c r="N5997" s="10">
        <v>45521.67083333333</v>
      </c>
      <c r="O5997" s="7" t="s">
        <v>28</v>
      </c>
      <c r="P5997" t="s">
        <v>3637</v>
      </c>
      <c r="Q5997">
        <v>574.91</v>
      </c>
      <c r="R5997" t="s">
        <v>30</v>
      </c>
      <c r="S5997" t="s">
        <v>4636</v>
      </c>
      <c r="T5997" t="s">
        <v>4637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 t="shared" si="93"/>
        <v>345</v>
      </c>
      <c r="W5997" s="11" t="s">
        <v>32</v>
      </c>
    </row>
    <row r="5998" spans="1:23" hidden="1" x14ac:dyDescent="0.25">
      <c r="A5998" s="7" t="s">
        <v>4741</v>
      </c>
      <c r="B5998" s="7" t="s">
        <v>1270</v>
      </c>
      <c r="C5998" t="s">
        <v>1269</v>
      </c>
      <c r="D5998" t="s">
        <v>1270</v>
      </c>
      <c r="E5998" t="s">
        <v>161</v>
      </c>
      <c r="F5998">
        <v>77600</v>
      </c>
      <c r="G5998" s="8" t="s">
        <v>25</v>
      </c>
      <c r="H5998" t="s">
        <v>1743</v>
      </c>
      <c r="I5998" t="s">
        <v>1753</v>
      </c>
      <c r="J5998" s="9">
        <v>45521.8125</v>
      </c>
      <c r="K5998" s="10" t="s">
        <v>33</v>
      </c>
      <c r="L5998" s="10" t="s">
        <v>33</v>
      </c>
      <c r="M5998" s="10">
        <v>45521.894444444442</v>
      </c>
      <c r="N5998" s="10">
        <v>45521.921527777777</v>
      </c>
      <c r="O5998" s="7" t="s">
        <v>28</v>
      </c>
      <c r="P5998" t="s">
        <v>3637</v>
      </c>
      <c r="Q5998">
        <v>574.91</v>
      </c>
      <c r="R5998" t="s">
        <v>30</v>
      </c>
      <c r="S5998" t="s">
        <v>4637</v>
      </c>
      <c r="T5998" t="s">
        <v>4636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 t="shared" si="93"/>
        <v>345</v>
      </c>
      <c r="W5998" s="11" t="s">
        <v>32</v>
      </c>
    </row>
    <row r="5999" spans="1:23" hidden="1" x14ac:dyDescent="0.25">
      <c r="A5999" s="7" t="s">
        <v>4741</v>
      </c>
      <c r="B5999" s="7" t="s">
        <v>1270</v>
      </c>
      <c r="C5999" t="s">
        <v>1269</v>
      </c>
      <c r="D5999" t="s">
        <v>1270</v>
      </c>
      <c r="E5999" t="s">
        <v>161</v>
      </c>
      <c r="F5999">
        <v>77600</v>
      </c>
      <c r="G5999" s="8" t="s">
        <v>25</v>
      </c>
      <c r="H5999" t="s">
        <v>1753</v>
      </c>
      <c r="I5999" t="s">
        <v>1743</v>
      </c>
      <c r="J5999" s="9">
        <v>45528.416666666664</v>
      </c>
      <c r="K5999" s="10" t="s">
        <v>33</v>
      </c>
      <c r="L5999" s="10" t="s">
        <v>33</v>
      </c>
      <c r="M5999" s="10">
        <v>45528.490972222222</v>
      </c>
      <c r="N5999" s="10">
        <v>45528.517361111109</v>
      </c>
      <c r="O5999" s="7" t="s">
        <v>28</v>
      </c>
      <c r="P5999" t="s">
        <v>4136</v>
      </c>
      <c r="Q5999">
        <v>574.91</v>
      </c>
      <c r="R5999" t="s">
        <v>30</v>
      </c>
      <c r="S5999" t="s">
        <v>4636</v>
      </c>
      <c r="T5999" t="s">
        <v>4637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 t="shared" si="93"/>
        <v>345</v>
      </c>
      <c r="W5999" s="11" t="s">
        <v>32</v>
      </c>
    </row>
    <row r="6000" spans="1:23" hidden="1" x14ac:dyDescent="0.25">
      <c r="A6000" s="7" t="s">
        <v>4741</v>
      </c>
      <c r="B6000" s="7" t="s">
        <v>1270</v>
      </c>
      <c r="C6000" t="s">
        <v>1418</v>
      </c>
      <c r="D6000" t="s">
        <v>1419</v>
      </c>
      <c r="E6000" t="s">
        <v>161</v>
      </c>
      <c r="F6000">
        <v>77600</v>
      </c>
      <c r="G6000" s="8" t="s">
        <v>25</v>
      </c>
      <c r="H6000" t="s">
        <v>1833</v>
      </c>
      <c r="I6000" t="s">
        <v>1753</v>
      </c>
      <c r="J6000" s="9">
        <v>45523.25</v>
      </c>
      <c r="K6000" s="10" t="s">
        <v>33</v>
      </c>
      <c r="L6000" s="10" t="s">
        <v>33</v>
      </c>
      <c r="M6000" s="10">
        <v>45523.334027777775</v>
      </c>
      <c r="N6000" s="10">
        <v>45523.362500000003</v>
      </c>
      <c r="O6000" s="7" t="s">
        <v>28</v>
      </c>
      <c r="P6000" t="s">
        <v>3475</v>
      </c>
      <c r="Q6000">
        <v>574.91</v>
      </c>
      <c r="R6000" t="s">
        <v>30</v>
      </c>
      <c r="S6000" t="s">
        <v>4637</v>
      </c>
      <c r="T6000" t="s">
        <v>4636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 t="shared" si="93"/>
        <v>345</v>
      </c>
      <c r="W6000" s="11" t="s">
        <v>32</v>
      </c>
    </row>
    <row r="6001" spans="1:23" hidden="1" x14ac:dyDescent="0.25">
      <c r="A6001" s="7" t="s">
        <v>4741</v>
      </c>
      <c r="B6001" s="7" t="s">
        <v>1270</v>
      </c>
      <c r="C6001" t="s">
        <v>1418</v>
      </c>
      <c r="D6001" t="s">
        <v>1419</v>
      </c>
      <c r="E6001" t="s">
        <v>161</v>
      </c>
      <c r="F6001">
        <v>77600</v>
      </c>
      <c r="G6001" s="8" t="s">
        <v>25</v>
      </c>
      <c r="H6001" t="s">
        <v>1743</v>
      </c>
      <c r="I6001" t="s">
        <v>1753</v>
      </c>
      <c r="J6001" s="9">
        <v>45526.333333333336</v>
      </c>
      <c r="K6001" s="10" t="s">
        <v>33</v>
      </c>
      <c r="L6001" s="10" t="s">
        <v>33</v>
      </c>
      <c r="M6001" s="10">
        <v>45526.425000000003</v>
      </c>
      <c r="N6001" s="10">
        <v>45526.453472222223</v>
      </c>
      <c r="O6001" s="7" t="s">
        <v>28</v>
      </c>
      <c r="P6001" t="s">
        <v>3475</v>
      </c>
      <c r="Q6001">
        <v>574.91</v>
      </c>
      <c r="R6001" t="s">
        <v>30</v>
      </c>
      <c r="S6001" t="s">
        <v>4637</v>
      </c>
      <c r="T6001" t="s">
        <v>4636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 t="shared" si="93"/>
        <v>345</v>
      </c>
      <c r="W6001" s="11" t="s">
        <v>32</v>
      </c>
    </row>
    <row r="6002" spans="1:23" hidden="1" x14ac:dyDescent="0.25">
      <c r="A6002" s="7" t="s">
        <v>4741</v>
      </c>
      <c r="B6002" s="7" t="s">
        <v>1270</v>
      </c>
      <c r="C6002" t="s">
        <v>1418</v>
      </c>
      <c r="D6002" t="s">
        <v>1419</v>
      </c>
      <c r="E6002" t="s">
        <v>161</v>
      </c>
      <c r="F6002">
        <v>77600</v>
      </c>
      <c r="G6002" s="8" t="s">
        <v>25</v>
      </c>
      <c r="H6002" t="s">
        <v>1753</v>
      </c>
      <c r="I6002" t="s">
        <v>1743</v>
      </c>
      <c r="J6002" s="9">
        <v>45526.576388888891</v>
      </c>
      <c r="K6002" s="10" t="s">
        <v>33</v>
      </c>
      <c r="L6002" s="10" t="s">
        <v>33</v>
      </c>
      <c r="M6002" s="10">
        <v>45526.7</v>
      </c>
      <c r="N6002" s="10">
        <v>45526.7</v>
      </c>
      <c r="O6002" s="7" t="s">
        <v>28</v>
      </c>
      <c r="P6002" t="s">
        <v>4015</v>
      </c>
      <c r="Q6002">
        <v>574.91</v>
      </c>
      <c r="R6002" t="s">
        <v>30</v>
      </c>
      <c r="S6002" t="s">
        <v>4636</v>
      </c>
      <c r="T6002" t="s">
        <v>4637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 t="shared" si="93"/>
        <v>345</v>
      </c>
      <c r="W6002" s="11" t="s">
        <v>32</v>
      </c>
    </row>
    <row r="6003" spans="1:23" hidden="1" x14ac:dyDescent="0.25">
      <c r="A6003" s="7" t="s">
        <v>4741</v>
      </c>
      <c r="B6003" s="7" t="s">
        <v>1270</v>
      </c>
      <c r="C6003" t="s">
        <v>1418</v>
      </c>
      <c r="D6003" t="s">
        <v>1419</v>
      </c>
      <c r="E6003" t="s">
        <v>161</v>
      </c>
      <c r="F6003">
        <v>77600</v>
      </c>
      <c r="G6003" s="8" t="s">
        <v>25</v>
      </c>
      <c r="H6003" t="s">
        <v>1743</v>
      </c>
      <c r="I6003" t="s">
        <v>1753</v>
      </c>
      <c r="J6003" s="9">
        <v>45527.333333333336</v>
      </c>
      <c r="K6003" s="10" t="s">
        <v>33</v>
      </c>
      <c r="L6003" s="10" t="s">
        <v>33</v>
      </c>
      <c r="M6003" s="10">
        <v>45527.333333333336</v>
      </c>
      <c r="N6003" s="10">
        <v>45527.333333333336</v>
      </c>
      <c r="O6003" s="7" t="s">
        <v>28</v>
      </c>
      <c r="P6003" t="s">
        <v>3475</v>
      </c>
      <c r="Q6003">
        <v>574.91</v>
      </c>
      <c r="R6003" t="s">
        <v>30</v>
      </c>
      <c r="S6003" t="s">
        <v>4637</v>
      </c>
      <c r="T6003" t="s">
        <v>4636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 t="shared" si="93"/>
        <v>345</v>
      </c>
      <c r="W6003" s="11" t="s">
        <v>32</v>
      </c>
    </row>
    <row r="6004" spans="1:23" hidden="1" x14ac:dyDescent="0.25">
      <c r="A6004" s="7" t="s">
        <v>4741</v>
      </c>
      <c r="B6004" s="7" t="s">
        <v>1270</v>
      </c>
      <c r="C6004" t="s">
        <v>1418</v>
      </c>
      <c r="D6004" t="s">
        <v>1419</v>
      </c>
      <c r="E6004" t="s">
        <v>161</v>
      </c>
      <c r="F6004">
        <v>77600</v>
      </c>
      <c r="G6004" s="8" t="s">
        <v>25</v>
      </c>
      <c r="H6004" t="s">
        <v>1753</v>
      </c>
      <c r="I6004" t="s">
        <v>1743</v>
      </c>
      <c r="J6004" s="9">
        <v>45528.375</v>
      </c>
      <c r="K6004" s="10" t="s">
        <v>33</v>
      </c>
      <c r="L6004" s="10" t="s">
        <v>33</v>
      </c>
      <c r="M6004" s="10">
        <v>45528.456944444442</v>
      </c>
      <c r="N6004" s="10">
        <v>45528.484722222223</v>
      </c>
      <c r="O6004" s="7" t="s">
        <v>28</v>
      </c>
      <c r="P6004" t="s">
        <v>4137</v>
      </c>
      <c r="Q6004">
        <v>574.91</v>
      </c>
      <c r="R6004" t="s">
        <v>30</v>
      </c>
      <c r="S6004" t="s">
        <v>4636</v>
      </c>
      <c r="T6004" t="s">
        <v>4637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 t="shared" si="93"/>
        <v>345</v>
      </c>
      <c r="W6004" s="11" t="s">
        <v>32</v>
      </c>
    </row>
    <row r="6005" spans="1:23" hidden="1" x14ac:dyDescent="0.25">
      <c r="A6005" s="7" t="s">
        <v>4741</v>
      </c>
      <c r="B6005" s="7" t="s">
        <v>1270</v>
      </c>
      <c r="C6005" t="s">
        <v>1418</v>
      </c>
      <c r="D6005" t="s">
        <v>1419</v>
      </c>
      <c r="E6005" t="s">
        <v>161</v>
      </c>
      <c r="F6005">
        <v>77600</v>
      </c>
      <c r="G6005" s="8" t="s">
        <v>25</v>
      </c>
      <c r="H6005" t="s">
        <v>1743</v>
      </c>
      <c r="I6005" t="s">
        <v>1754</v>
      </c>
      <c r="J6005" s="9">
        <v>45535.229166666664</v>
      </c>
      <c r="K6005" s="10" t="s">
        <v>33</v>
      </c>
      <c r="L6005" s="10" t="s">
        <v>33</v>
      </c>
      <c r="M6005" s="10">
        <v>45535.325694444444</v>
      </c>
      <c r="N6005" s="10">
        <v>45535.355555555558</v>
      </c>
      <c r="O6005" s="7" t="s">
        <v>28</v>
      </c>
      <c r="P6005" t="s">
        <v>4601</v>
      </c>
      <c r="Q6005">
        <v>622.94000000000005</v>
      </c>
      <c r="R6005" t="s">
        <v>30</v>
      </c>
      <c r="S6005" t="s">
        <v>4623</v>
      </c>
      <c r="T6005" t="s">
        <v>3599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 t="shared" si="93"/>
        <v>345</v>
      </c>
      <c r="W6005" s="11" t="s">
        <v>32</v>
      </c>
    </row>
    <row r="6006" spans="1:23" hidden="1" x14ac:dyDescent="0.25">
      <c r="A6006" s="7" t="s">
        <v>4741</v>
      </c>
      <c r="B6006" s="7" t="s">
        <v>1270</v>
      </c>
      <c r="C6006" t="s">
        <v>330</v>
      </c>
      <c r="D6006" t="s">
        <v>331</v>
      </c>
      <c r="E6006" t="s">
        <v>161</v>
      </c>
      <c r="F6006">
        <v>77600</v>
      </c>
      <c r="G6006" s="8" t="s">
        <v>25</v>
      </c>
      <c r="H6006" t="s">
        <v>1753</v>
      </c>
      <c r="I6006" t="s">
        <v>1743</v>
      </c>
      <c r="J6006" s="9">
        <v>45505.236111111109</v>
      </c>
      <c r="K6006" s="10"/>
      <c r="L6006" s="10"/>
      <c r="M6006" s="10">
        <v>45505.320138888892</v>
      </c>
      <c r="N6006" s="10">
        <v>45505.347916666666</v>
      </c>
      <c r="O6006" s="7" t="s">
        <v>28</v>
      </c>
      <c r="P6006" t="s">
        <v>1958</v>
      </c>
      <c r="Q6006">
        <v>574.91</v>
      </c>
      <c r="R6006" t="s">
        <v>30</v>
      </c>
      <c r="S6006" t="s">
        <v>4636</v>
      </c>
      <c r="T6006" t="s">
        <v>4637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 t="shared" si="93"/>
        <v>345</v>
      </c>
      <c r="W6006" s="11" t="s">
        <v>32</v>
      </c>
    </row>
    <row r="6007" spans="1:23" hidden="1" x14ac:dyDescent="0.25">
      <c r="A6007" s="7" t="s">
        <v>4741</v>
      </c>
      <c r="B6007" s="7" t="s">
        <v>1270</v>
      </c>
      <c r="C6007" t="s">
        <v>1029</v>
      </c>
      <c r="D6007" t="s">
        <v>1030</v>
      </c>
      <c r="E6007" t="s">
        <v>161</v>
      </c>
      <c r="F6007">
        <v>77600</v>
      </c>
      <c r="G6007" s="8" t="s">
        <v>25</v>
      </c>
      <c r="H6007" t="s">
        <v>1743</v>
      </c>
      <c r="I6007" t="s">
        <v>1753</v>
      </c>
      <c r="J6007" s="9">
        <v>45513.333333333336</v>
      </c>
      <c r="K6007" s="10"/>
      <c r="L6007" s="10"/>
      <c r="M6007" s="10">
        <v>45513.424305555556</v>
      </c>
      <c r="N6007" s="10">
        <v>45513.45208333333</v>
      </c>
      <c r="O6007" s="7" t="s">
        <v>28</v>
      </c>
      <c r="P6007" t="s">
        <v>2958</v>
      </c>
      <c r="Q6007">
        <v>574.91</v>
      </c>
      <c r="R6007" t="s">
        <v>30</v>
      </c>
      <c r="S6007" t="s">
        <v>4637</v>
      </c>
      <c r="T6007" t="s">
        <v>4636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 t="shared" si="93"/>
        <v>345</v>
      </c>
      <c r="W6007" s="11" t="s">
        <v>32</v>
      </c>
    </row>
    <row r="6008" spans="1:23" hidden="1" x14ac:dyDescent="0.25">
      <c r="A6008" s="7" t="s">
        <v>4741</v>
      </c>
      <c r="B6008" s="7" t="s">
        <v>1270</v>
      </c>
      <c r="C6008" t="s">
        <v>1029</v>
      </c>
      <c r="D6008" t="s">
        <v>1030</v>
      </c>
      <c r="E6008" t="s">
        <v>161</v>
      </c>
      <c r="F6008">
        <v>77600</v>
      </c>
      <c r="G6008" s="8" t="s">
        <v>25</v>
      </c>
      <c r="H6008" t="s">
        <v>1753</v>
      </c>
      <c r="I6008" t="s">
        <v>1743</v>
      </c>
      <c r="J6008" s="9">
        <v>45513.559027777781</v>
      </c>
      <c r="K6008" s="10"/>
      <c r="L6008" s="10"/>
      <c r="M6008" s="10">
        <v>45513.631944444445</v>
      </c>
      <c r="N6008" s="10">
        <v>45513.657638888886</v>
      </c>
      <c r="O6008" s="7" t="s">
        <v>28</v>
      </c>
      <c r="P6008" t="s">
        <v>2959</v>
      </c>
      <c r="Q6008">
        <v>574.91</v>
      </c>
      <c r="R6008" t="s">
        <v>30</v>
      </c>
      <c r="S6008" t="s">
        <v>4636</v>
      </c>
      <c r="T6008" t="s">
        <v>4637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 t="shared" si="93"/>
        <v>345</v>
      </c>
      <c r="W6008" s="11" t="s">
        <v>32</v>
      </c>
    </row>
    <row r="6009" spans="1:23" hidden="1" x14ac:dyDescent="0.25">
      <c r="A6009" s="7" t="s">
        <v>4741</v>
      </c>
      <c r="B6009" s="7" t="s">
        <v>1270</v>
      </c>
      <c r="C6009" t="s">
        <v>1029</v>
      </c>
      <c r="D6009" t="s">
        <v>1030</v>
      </c>
      <c r="E6009" t="s">
        <v>161</v>
      </c>
      <c r="F6009">
        <v>77600</v>
      </c>
      <c r="G6009" s="8" t="s">
        <v>25</v>
      </c>
      <c r="H6009" t="s">
        <v>1743</v>
      </c>
      <c r="I6009" t="s">
        <v>1800</v>
      </c>
      <c r="J6009" s="9">
        <v>45531.208333333336</v>
      </c>
      <c r="K6009" s="10" t="s">
        <v>33</v>
      </c>
      <c r="L6009" s="10" t="s">
        <v>33</v>
      </c>
      <c r="M6009" s="10">
        <v>45531.309027777781</v>
      </c>
      <c r="N6009" s="10">
        <v>45531.338888888888</v>
      </c>
      <c r="O6009" s="7" t="s">
        <v>28</v>
      </c>
      <c r="P6009" t="s">
        <v>4349</v>
      </c>
      <c r="Q6009">
        <v>630.41</v>
      </c>
      <c r="R6009" t="s">
        <v>30</v>
      </c>
      <c r="S6009" t="s">
        <v>4625</v>
      </c>
      <c r="T6009" t="s">
        <v>2280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 t="shared" si="93"/>
        <v>345</v>
      </c>
      <c r="W6009" s="11" t="s">
        <v>32</v>
      </c>
    </row>
    <row r="6010" spans="1:23" hidden="1" x14ac:dyDescent="0.25">
      <c r="A6010" s="7" t="s">
        <v>4741</v>
      </c>
      <c r="B6010" s="7" t="s">
        <v>1270</v>
      </c>
      <c r="C6010" t="s">
        <v>1420</v>
      </c>
      <c r="D6010" t="s">
        <v>1421</v>
      </c>
      <c r="E6010" t="s">
        <v>161</v>
      </c>
      <c r="F6010">
        <v>77600</v>
      </c>
      <c r="G6010" s="8" t="s">
        <v>25</v>
      </c>
      <c r="H6010" t="s">
        <v>1743</v>
      </c>
      <c r="I6010" t="s">
        <v>1753</v>
      </c>
      <c r="J6010" s="9">
        <v>45523.333333333336</v>
      </c>
      <c r="K6010" s="10" t="s">
        <v>33</v>
      </c>
      <c r="L6010" s="10" t="s">
        <v>33</v>
      </c>
      <c r="M6010" s="10">
        <v>45523.436805555553</v>
      </c>
      <c r="N6010" s="10">
        <v>45523.455555555556</v>
      </c>
      <c r="O6010" s="7" t="s">
        <v>28</v>
      </c>
      <c r="P6010" t="s">
        <v>3637</v>
      </c>
      <c r="Q6010">
        <v>574.91</v>
      </c>
      <c r="R6010" t="s">
        <v>30</v>
      </c>
      <c r="S6010" t="s">
        <v>4637</v>
      </c>
      <c r="T6010" t="s">
        <v>4636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 t="shared" si="93"/>
        <v>345</v>
      </c>
      <c r="W6010" s="11" t="s">
        <v>32</v>
      </c>
    </row>
    <row r="6011" spans="1:23" hidden="1" x14ac:dyDescent="0.25">
      <c r="A6011" s="7" t="s">
        <v>4741</v>
      </c>
      <c r="B6011" s="7" t="s">
        <v>1270</v>
      </c>
      <c r="C6011" t="s">
        <v>1420</v>
      </c>
      <c r="D6011" t="s">
        <v>1421</v>
      </c>
      <c r="E6011" t="s">
        <v>161</v>
      </c>
      <c r="F6011">
        <v>77600</v>
      </c>
      <c r="G6011" s="8" t="s">
        <v>25</v>
      </c>
      <c r="H6011" t="s">
        <v>1753</v>
      </c>
      <c r="I6011" t="s">
        <v>1743</v>
      </c>
      <c r="J6011" s="9">
        <v>45523.576388888891</v>
      </c>
      <c r="K6011" s="10" t="s">
        <v>33</v>
      </c>
      <c r="L6011" s="10" t="s">
        <v>33</v>
      </c>
      <c r="M6011" s="10">
        <v>45523.649305555555</v>
      </c>
      <c r="N6011" s="10">
        <v>45523.670138888891</v>
      </c>
      <c r="O6011" s="7" t="s">
        <v>28</v>
      </c>
      <c r="P6011" t="s">
        <v>3809</v>
      </c>
      <c r="Q6011">
        <v>574.91</v>
      </c>
      <c r="R6011" t="s">
        <v>30</v>
      </c>
      <c r="S6011" t="s">
        <v>4636</v>
      </c>
      <c r="T6011" t="s">
        <v>4637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 t="shared" si="93"/>
        <v>345</v>
      </c>
      <c r="W6011" s="11" t="s">
        <v>32</v>
      </c>
    </row>
    <row r="6012" spans="1:23" hidden="1" x14ac:dyDescent="0.25">
      <c r="A6012" s="7" t="s">
        <v>4741</v>
      </c>
      <c r="B6012" s="7" t="s">
        <v>1270</v>
      </c>
      <c r="C6012" t="s">
        <v>1420</v>
      </c>
      <c r="D6012" t="s">
        <v>1421</v>
      </c>
      <c r="E6012" t="s">
        <v>161</v>
      </c>
      <c r="F6012">
        <v>77600</v>
      </c>
      <c r="G6012" s="8" t="s">
        <v>25</v>
      </c>
      <c r="H6012" t="s">
        <v>1743</v>
      </c>
      <c r="I6012" t="s">
        <v>1753</v>
      </c>
      <c r="J6012" s="9">
        <v>45525.333333333336</v>
      </c>
      <c r="K6012" s="10" t="s">
        <v>33</v>
      </c>
      <c r="L6012" s="10" t="s">
        <v>33</v>
      </c>
      <c r="M6012" s="10">
        <v>45525.333333333336</v>
      </c>
      <c r="N6012" s="10">
        <v>45525.333333333336</v>
      </c>
      <c r="O6012" s="7" t="s">
        <v>28</v>
      </c>
      <c r="P6012" t="s">
        <v>3475</v>
      </c>
      <c r="Q6012">
        <v>574.91</v>
      </c>
      <c r="R6012" t="s">
        <v>30</v>
      </c>
      <c r="S6012" t="s">
        <v>4637</v>
      </c>
      <c r="T6012" t="s">
        <v>4636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 t="shared" si="93"/>
        <v>345</v>
      </c>
      <c r="W6012" s="11" t="s">
        <v>32</v>
      </c>
    </row>
    <row r="6013" spans="1:23" hidden="1" x14ac:dyDescent="0.25">
      <c r="A6013" s="7" t="s">
        <v>4741</v>
      </c>
      <c r="B6013" s="7" t="s">
        <v>1270</v>
      </c>
      <c r="C6013" t="s">
        <v>1420</v>
      </c>
      <c r="D6013" t="s">
        <v>1421</v>
      </c>
      <c r="E6013" t="s">
        <v>161</v>
      </c>
      <c r="F6013">
        <v>77600</v>
      </c>
      <c r="G6013" s="8" t="s">
        <v>25</v>
      </c>
      <c r="H6013" t="s">
        <v>1753</v>
      </c>
      <c r="I6013" t="s">
        <v>1833</v>
      </c>
      <c r="J6013" s="9">
        <v>45525.333333333336</v>
      </c>
      <c r="K6013" s="10" t="s">
        <v>33</v>
      </c>
      <c r="L6013" s="10" t="s">
        <v>33</v>
      </c>
      <c r="M6013" s="10">
        <v>45525.333333333336</v>
      </c>
      <c r="N6013" s="10">
        <v>45525.333333333336</v>
      </c>
      <c r="O6013" s="7" t="s">
        <v>28</v>
      </c>
      <c r="P6013" t="s">
        <v>3475</v>
      </c>
      <c r="Q6013">
        <v>574.91</v>
      </c>
      <c r="R6013" t="s">
        <v>30</v>
      </c>
      <c r="S6013" t="s">
        <v>4637</v>
      </c>
      <c r="T6013" t="s">
        <v>4636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 t="shared" si="93"/>
        <v>345</v>
      </c>
      <c r="W6013" s="11" t="s">
        <v>32</v>
      </c>
    </row>
    <row r="6014" spans="1:23" hidden="1" x14ac:dyDescent="0.25">
      <c r="A6014" s="7" t="s">
        <v>4741</v>
      </c>
      <c r="B6014" s="7" t="s">
        <v>1270</v>
      </c>
      <c r="C6014" t="s">
        <v>1420</v>
      </c>
      <c r="D6014" t="s">
        <v>1421</v>
      </c>
      <c r="E6014" t="s">
        <v>161</v>
      </c>
      <c r="F6014">
        <v>77600</v>
      </c>
      <c r="G6014" s="8" t="s">
        <v>25</v>
      </c>
      <c r="H6014" t="s">
        <v>1743</v>
      </c>
      <c r="I6014" t="s">
        <v>1753</v>
      </c>
      <c r="J6014" s="9">
        <v>45532.222222222219</v>
      </c>
      <c r="K6014" s="10" t="s">
        <v>33</v>
      </c>
      <c r="L6014" s="10" t="s">
        <v>33</v>
      </c>
      <c r="M6014" s="10">
        <v>45532.322222222225</v>
      </c>
      <c r="N6014" s="10">
        <v>45532.347222222219</v>
      </c>
      <c r="O6014" s="7" t="s">
        <v>28</v>
      </c>
      <c r="P6014" t="s">
        <v>3637</v>
      </c>
      <c r="Q6014">
        <v>574.91</v>
      </c>
      <c r="R6014" t="s">
        <v>30</v>
      </c>
      <c r="S6014" t="s">
        <v>4637</v>
      </c>
      <c r="T6014" t="s">
        <v>4636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 t="shared" si="93"/>
        <v>345</v>
      </c>
      <c r="W6014" s="11" t="s">
        <v>32</v>
      </c>
    </row>
    <row r="6015" spans="1:23" hidden="1" x14ac:dyDescent="0.25">
      <c r="A6015" s="7" t="s">
        <v>4741</v>
      </c>
      <c r="B6015" s="7" t="s">
        <v>1270</v>
      </c>
      <c r="C6015" t="s">
        <v>1420</v>
      </c>
      <c r="D6015" t="s">
        <v>1421</v>
      </c>
      <c r="E6015" t="s">
        <v>161</v>
      </c>
      <c r="F6015">
        <v>77600</v>
      </c>
      <c r="G6015" s="8" t="s">
        <v>25</v>
      </c>
      <c r="H6015" t="s">
        <v>1753</v>
      </c>
      <c r="I6015" t="s">
        <v>1743</v>
      </c>
      <c r="J6015" s="9">
        <v>45532.458333333336</v>
      </c>
      <c r="K6015" s="10" t="s">
        <v>33</v>
      </c>
      <c r="L6015" s="10" t="s">
        <v>33</v>
      </c>
      <c r="M6015" s="10">
        <v>45532.53125</v>
      </c>
      <c r="N6015" s="10">
        <v>45532.558333333334</v>
      </c>
      <c r="O6015" s="7" t="s">
        <v>28</v>
      </c>
      <c r="P6015" t="s">
        <v>4424</v>
      </c>
      <c r="Q6015">
        <v>574.91</v>
      </c>
      <c r="R6015" t="s">
        <v>30</v>
      </c>
      <c r="S6015" t="s">
        <v>4636</v>
      </c>
      <c r="T6015" t="s">
        <v>4637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 t="shared" si="93"/>
        <v>345</v>
      </c>
      <c r="W6015" s="11" t="s">
        <v>32</v>
      </c>
    </row>
    <row r="6016" spans="1:23" hidden="1" x14ac:dyDescent="0.25">
      <c r="A6016" s="7" t="s">
        <v>4741</v>
      </c>
      <c r="B6016" s="7" t="s">
        <v>1270</v>
      </c>
      <c r="C6016" t="s">
        <v>1420</v>
      </c>
      <c r="D6016" t="s">
        <v>1421</v>
      </c>
      <c r="E6016" t="s">
        <v>161</v>
      </c>
      <c r="F6016">
        <v>77600</v>
      </c>
      <c r="G6016" s="8" t="s">
        <v>25</v>
      </c>
      <c r="H6016" t="s">
        <v>1833</v>
      </c>
      <c r="I6016" t="s">
        <v>1867</v>
      </c>
      <c r="J6016" s="9">
        <v>45533.986111111109</v>
      </c>
      <c r="K6016" s="10" t="s">
        <v>33</v>
      </c>
      <c r="L6016" s="10" t="s">
        <v>33</v>
      </c>
      <c r="M6016" s="10">
        <v>45533.09652777778</v>
      </c>
      <c r="N6016" s="10">
        <v>45533.12777777778</v>
      </c>
      <c r="O6016" s="7" t="s">
        <v>28</v>
      </c>
      <c r="P6016" t="s">
        <v>4505</v>
      </c>
      <c r="Q6016">
        <v>622.94000000000005</v>
      </c>
      <c r="R6016" t="s">
        <v>30</v>
      </c>
      <c r="S6016" t="s">
        <v>4623</v>
      </c>
      <c r="T6016" t="s">
        <v>3599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 t="shared" si="93"/>
        <v>345</v>
      </c>
      <c r="W6016" s="11" t="s">
        <v>32</v>
      </c>
    </row>
    <row r="6017" spans="1:23" hidden="1" x14ac:dyDescent="0.25">
      <c r="A6017" s="7" t="s">
        <v>4741</v>
      </c>
      <c r="B6017" s="7" t="s">
        <v>1270</v>
      </c>
      <c r="C6017" t="s">
        <v>1642</v>
      </c>
      <c r="D6017" t="s">
        <v>1643</v>
      </c>
      <c r="E6017" t="s">
        <v>1101</v>
      </c>
      <c r="F6017">
        <v>44500</v>
      </c>
      <c r="G6017" s="8" t="s">
        <v>25</v>
      </c>
      <c r="H6017" t="s">
        <v>1753</v>
      </c>
      <c r="I6017" t="s">
        <v>1743</v>
      </c>
      <c r="J6017" s="9">
        <v>45532.416666666664</v>
      </c>
      <c r="K6017" s="10" t="s">
        <v>33</v>
      </c>
      <c r="L6017" s="10" t="s">
        <v>33</v>
      </c>
      <c r="M6017" s="10">
        <v>45532.486111111109</v>
      </c>
      <c r="N6017" s="10">
        <v>45532.51458333333</v>
      </c>
      <c r="O6017" s="7" t="s">
        <v>28</v>
      </c>
      <c r="P6017" t="s">
        <v>4425</v>
      </c>
      <c r="Q6017">
        <v>574.91</v>
      </c>
      <c r="R6017" t="s">
        <v>30</v>
      </c>
      <c r="S6017" t="s">
        <v>4636</v>
      </c>
      <c r="T6017" t="s">
        <v>4637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275</v>
      </c>
      <c r="V6017">
        <f t="shared" si="93"/>
        <v>275</v>
      </c>
      <c r="W6017" s="11" t="s">
        <v>32</v>
      </c>
    </row>
    <row r="6018" spans="1:23" hidden="1" x14ac:dyDescent="0.25">
      <c r="A6018" s="7" t="s">
        <v>4665</v>
      </c>
      <c r="B6018" s="7" t="s">
        <v>4666</v>
      </c>
      <c r="C6018" t="s">
        <v>951</v>
      </c>
      <c r="D6018" t="s">
        <v>1148</v>
      </c>
      <c r="E6018" t="s">
        <v>327</v>
      </c>
      <c r="F6018">
        <v>70300</v>
      </c>
      <c r="G6018" s="8" t="s">
        <v>25</v>
      </c>
      <c r="H6018" t="s">
        <v>1736</v>
      </c>
      <c r="I6018" t="s">
        <v>1717</v>
      </c>
      <c r="J6018" s="9">
        <v>45516.579861111109</v>
      </c>
      <c r="K6018" s="10"/>
      <c r="L6018" s="10">
        <v>45516.75</v>
      </c>
      <c r="M6018" s="10">
        <v>45516.720138888886</v>
      </c>
      <c r="N6018" s="10"/>
      <c r="O6018" s="7" t="s">
        <v>28</v>
      </c>
      <c r="P6018" t="s">
        <v>2307</v>
      </c>
      <c r="Q6018">
        <v>82.3</v>
      </c>
      <c r="R6018" t="s">
        <v>30</v>
      </c>
      <c r="S6018" t="s">
        <v>4634</v>
      </c>
      <c r="T6018" t="s">
        <v>4649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 t="shared" ref="V6018:V6081" si="94">U6018</f>
        <v>345</v>
      </c>
      <c r="W6018" s="11" t="s">
        <v>32</v>
      </c>
    </row>
    <row r="6019" spans="1:23" hidden="1" x14ac:dyDescent="0.25">
      <c r="A6019" s="7" t="s">
        <v>4665</v>
      </c>
      <c r="B6019" s="7" t="s">
        <v>4666</v>
      </c>
      <c r="C6019" t="s">
        <v>951</v>
      </c>
      <c r="D6019" t="s">
        <v>1498</v>
      </c>
      <c r="E6019" t="s">
        <v>327</v>
      </c>
      <c r="F6019">
        <v>70300</v>
      </c>
      <c r="G6019" s="8" t="s">
        <v>25</v>
      </c>
      <c r="H6019" t="s">
        <v>1764</v>
      </c>
      <c r="I6019" t="s">
        <v>27</v>
      </c>
      <c r="J6019" s="9">
        <v>45526.792361111111</v>
      </c>
      <c r="K6019" s="10" t="s">
        <v>33</v>
      </c>
      <c r="L6019" s="10">
        <v>45526.94027777778</v>
      </c>
      <c r="M6019" s="10">
        <v>45526.876388888886</v>
      </c>
      <c r="N6019" s="10" t="s">
        <v>33</v>
      </c>
      <c r="O6019" s="7" t="s">
        <v>28</v>
      </c>
      <c r="P6019" t="s">
        <v>4016</v>
      </c>
      <c r="Q6019">
        <v>583.78</v>
      </c>
      <c r="R6019" t="s">
        <v>30</v>
      </c>
      <c r="S6019" t="s">
        <v>3714</v>
      </c>
      <c r="T6019" t="s">
        <v>4649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 t="shared" si="94"/>
        <v>345</v>
      </c>
      <c r="W6019" s="11" t="s">
        <v>32</v>
      </c>
    </row>
    <row r="6020" spans="1:23" hidden="1" x14ac:dyDescent="0.25">
      <c r="A6020" s="7" t="s">
        <v>4665</v>
      </c>
      <c r="B6020" s="7" t="s">
        <v>4666</v>
      </c>
      <c r="C6020" t="s">
        <v>951</v>
      </c>
      <c r="D6020" t="s">
        <v>952</v>
      </c>
      <c r="E6020" t="s">
        <v>327</v>
      </c>
      <c r="F6020">
        <v>70300</v>
      </c>
      <c r="G6020" s="8" t="s">
        <v>25</v>
      </c>
      <c r="H6020" t="s">
        <v>1736</v>
      </c>
      <c r="I6020" t="s">
        <v>1736</v>
      </c>
      <c r="J6020" s="9">
        <v>45511.593055555553</v>
      </c>
      <c r="K6020" s="10"/>
      <c r="L6020" s="10"/>
      <c r="M6020" s="10">
        <v>45511.737500000003</v>
      </c>
      <c r="N6020" s="10"/>
      <c r="O6020" s="7" t="s">
        <v>28</v>
      </c>
      <c r="P6020" t="s">
        <v>2025</v>
      </c>
      <c r="Q6020">
        <v>82.3</v>
      </c>
      <c r="R6020" t="s">
        <v>30</v>
      </c>
      <c r="S6020" t="s">
        <v>4634</v>
      </c>
      <c r="T6020" t="s">
        <v>4649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 t="shared" si="94"/>
        <v>345</v>
      </c>
      <c r="W6020" s="11" t="s">
        <v>32</v>
      </c>
    </row>
    <row r="6021" spans="1:23" hidden="1" x14ac:dyDescent="0.25">
      <c r="A6021" s="7" t="s">
        <v>4665</v>
      </c>
      <c r="B6021" s="7" t="s">
        <v>4666</v>
      </c>
      <c r="C6021" s="8">
        <v>20551</v>
      </c>
      <c r="D6021" t="s">
        <v>819</v>
      </c>
      <c r="E6021" t="s">
        <v>327</v>
      </c>
      <c r="F6021">
        <v>70300</v>
      </c>
      <c r="G6021" s="8" t="s">
        <v>25</v>
      </c>
      <c r="H6021" t="s">
        <v>1736</v>
      </c>
      <c r="I6021" t="s">
        <v>27</v>
      </c>
      <c r="J6021" s="9">
        <v>45509.95208333333</v>
      </c>
      <c r="K6021" s="10"/>
      <c r="L6021" s="10"/>
      <c r="M6021" s="10">
        <v>45509.043055555558</v>
      </c>
      <c r="N6021" s="10">
        <v>45509.069444444445</v>
      </c>
      <c r="O6021" s="7" t="s">
        <v>28</v>
      </c>
      <c r="P6021" t="s">
        <v>2053</v>
      </c>
      <c r="Q6021">
        <v>294.86</v>
      </c>
      <c r="R6021" t="s">
        <v>30</v>
      </c>
      <c r="S6021" t="s">
        <v>4632</v>
      </c>
      <c r="T6021" t="s">
        <v>4628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 t="shared" si="94"/>
        <v>345</v>
      </c>
      <c r="W6021" s="11" t="s">
        <v>32</v>
      </c>
    </row>
    <row r="6022" spans="1:23" hidden="1" x14ac:dyDescent="0.25">
      <c r="A6022" s="7" t="s">
        <v>4665</v>
      </c>
      <c r="B6022" s="7" t="s">
        <v>4666</v>
      </c>
      <c r="C6022" s="8">
        <v>20551</v>
      </c>
      <c r="D6022" t="s">
        <v>820</v>
      </c>
      <c r="E6022" t="s">
        <v>327</v>
      </c>
      <c r="F6022">
        <v>70300</v>
      </c>
      <c r="G6022" s="8" t="s">
        <v>25</v>
      </c>
      <c r="H6022" t="s">
        <v>27</v>
      </c>
      <c r="I6022" t="s">
        <v>1736</v>
      </c>
      <c r="J6022" s="9">
        <v>45509.95208333333</v>
      </c>
      <c r="K6022" s="10"/>
      <c r="L6022" s="10"/>
      <c r="M6022" s="10">
        <v>45509.043055555558</v>
      </c>
      <c r="N6022" s="10">
        <v>45509.069444444445</v>
      </c>
      <c r="O6022" s="7" t="s">
        <v>28</v>
      </c>
      <c r="P6022" t="s">
        <v>2053</v>
      </c>
      <c r="Q6022">
        <v>294.86</v>
      </c>
      <c r="R6022" t="s">
        <v>30</v>
      </c>
      <c r="S6022" t="s">
        <v>4632</v>
      </c>
      <c r="T6022" t="s">
        <v>4628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 t="shared" si="94"/>
        <v>345</v>
      </c>
      <c r="W6022" s="11" t="s">
        <v>32</v>
      </c>
    </row>
    <row r="6023" spans="1:23" hidden="1" x14ac:dyDescent="0.25">
      <c r="A6023" s="7" t="s">
        <v>4665</v>
      </c>
      <c r="B6023" s="7" t="s">
        <v>4666</v>
      </c>
      <c r="C6023" t="s">
        <v>325</v>
      </c>
      <c r="D6023" t="s">
        <v>332</v>
      </c>
      <c r="E6023" t="s">
        <v>327</v>
      </c>
      <c r="F6023">
        <v>70300</v>
      </c>
      <c r="G6023" s="8" t="s">
        <v>25</v>
      </c>
      <c r="H6023" t="s">
        <v>27</v>
      </c>
      <c r="I6023" t="s">
        <v>1736</v>
      </c>
      <c r="J6023" s="9">
        <v>45505.85</v>
      </c>
      <c r="K6023" s="10">
        <v>45505.857638888891</v>
      </c>
      <c r="L6023" s="10"/>
      <c r="M6023" s="10" t="s">
        <v>33</v>
      </c>
      <c r="N6023" s="10">
        <v>45505.884722222225</v>
      </c>
      <c r="O6023" s="7" t="s">
        <v>28</v>
      </c>
      <c r="P6023" t="s">
        <v>2047</v>
      </c>
      <c r="Q6023">
        <v>343.06</v>
      </c>
      <c r="R6023" t="s">
        <v>30</v>
      </c>
      <c r="S6023" t="s">
        <v>4650</v>
      </c>
      <c r="T6023" t="s">
        <v>4634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345</v>
      </c>
      <c r="V6023">
        <f t="shared" si="94"/>
        <v>345</v>
      </c>
      <c r="W6023" s="11" t="s">
        <v>32</v>
      </c>
    </row>
    <row r="6024" spans="1:23" hidden="1" x14ac:dyDescent="0.25">
      <c r="A6024" s="7" t="s">
        <v>4665</v>
      </c>
      <c r="B6024" s="7" t="s">
        <v>4666</v>
      </c>
      <c r="C6024" t="s">
        <v>333</v>
      </c>
      <c r="D6024" t="s">
        <v>334</v>
      </c>
      <c r="E6024" t="s">
        <v>327</v>
      </c>
      <c r="F6024">
        <v>70300</v>
      </c>
      <c r="G6024" s="8" t="s">
        <v>25</v>
      </c>
      <c r="H6024" t="s">
        <v>27</v>
      </c>
      <c r="I6024" t="s">
        <v>1736</v>
      </c>
      <c r="J6024" s="9">
        <v>45505.90902777778</v>
      </c>
      <c r="K6024" s="10">
        <v>45505.918749999997</v>
      </c>
      <c r="L6024" s="10"/>
      <c r="M6024" s="10" t="s">
        <v>33</v>
      </c>
      <c r="N6024" s="10">
        <v>45505.945138888892</v>
      </c>
      <c r="O6024" s="7" t="s">
        <v>28</v>
      </c>
      <c r="P6024" t="s">
        <v>2048</v>
      </c>
      <c r="Q6024">
        <v>341.16</v>
      </c>
      <c r="R6024" t="s">
        <v>30</v>
      </c>
      <c r="S6024" t="s">
        <v>4650</v>
      </c>
      <c r="T6024" t="s">
        <v>4634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345</v>
      </c>
      <c r="V6024">
        <f t="shared" si="94"/>
        <v>345</v>
      </c>
      <c r="W6024" s="11" t="s">
        <v>32</v>
      </c>
    </row>
    <row r="6025" spans="1:23" hidden="1" x14ac:dyDescent="0.25">
      <c r="A6025" s="7" t="s">
        <v>4665</v>
      </c>
      <c r="B6025" s="7" t="s">
        <v>4666</v>
      </c>
      <c r="C6025" t="s">
        <v>1189</v>
      </c>
      <c r="D6025" t="s">
        <v>1190</v>
      </c>
      <c r="E6025" t="s">
        <v>327</v>
      </c>
      <c r="F6025">
        <v>70300</v>
      </c>
      <c r="G6025" s="8" t="s">
        <v>25</v>
      </c>
      <c r="H6025" t="s">
        <v>1736</v>
      </c>
      <c r="I6025" t="s">
        <v>1736</v>
      </c>
      <c r="J6025" s="9">
        <v>45517.680555555555</v>
      </c>
      <c r="K6025" s="10" t="s">
        <v>33</v>
      </c>
      <c r="L6025" s="10" t="s">
        <v>33</v>
      </c>
      <c r="M6025" s="10">
        <v>45517.80972222222</v>
      </c>
      <c r="N6025" s="10" t="s">
        <v>33</v>
      </c>
      <c r="O6025" s="7" t="s">
        <v>28</v>
      </c>
      <c r="P6025" t="s">
        <v>2025</v>
      </c>
      <c r="Q6025">
        <v>96.1</v>
      </c>
      <c r="R6025" t="s">
        <v>30</v>
      </c>
      <c r="S6025" t="s">
        <v>4634</v>
      </c>
      <c r="T6025" t="s">
        <v>4649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345</v>
      </c>
      <c r="V6025">
        <f t="shared" si="94"/>
        <v>345</v>
      </c>
      <c r="W6025" s="11" t="s">
        <v>32</v>
      </c>
    </row>
    <row r="6026" spans="1:23" hidden="1" x14ac:dyDescent="0.25">
      <c r="A6026" s="7" t="s">
        <v>4665</v>
      </c>
      <c r="B6026" s="7" t="s">
        <v>4666</v>
      </c>
      <c r="C6026" t="s">
        <v>1189</v>
      </c>
      <c r="D6026" t="s">
        <v>1190</v>
      </c>
      <c r="E6026" t="s">
        <v>327</v>
      </c>
      <c r="F6026">
        <v>70300</v>
      </c>
      <c r="G6026" s="8" t="s">
        <v>25</v>
      </c>
      <c r="H6026" t="s">
        <v>27</v>
      </c>
      <c r="I6026" t="s">
        <v>1736</v>
      </c>
      <c r="J6026" s="9">
        <v>45517.904166666667</v>
      </c>
      <c r="K6026" s="10">
        <v>45517.915972222225</v>
      </c>
      <c r="L6026" s="10" t="s">
        <v>33</v>
      </c>
      <c r="M6026" s="10" t="s">
        <v>33</v>
      </c>
      <c r="N6026" s="10">
        <v>45517.943055555559</v>
      </c>
      <c r="O6026" s="7" t="s">
        <v>28</v>
      </c>
      <c r="P6026" t="s">
        <v>2053</v>
      </c>
      <c r="Q6026">
        <v>341.16</v>
      </c>
      <c r="R6026" t="s">
        <v>30</v>
      </c>
      <c r="S6026" t="s">
        <v>4650</v>
      </c>
      <c r="T6026" t="s">
        <v>4634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345</v>
      </c>
      <c r="V6026">
        <f t="shared" si="94"/>
        <v>345</v>
      </c>
      <c r="W6026" s="11" t="s">
        <v>32</v>
      </c>
    </row>
    <row r="6027" spans="1:23" hidden="1" x14ac:dyDescent="0.25">
      <c r="A6027" s="7" t="s">
        <v>4665</v>
      </c>
      <c r="B6027" s="7" t="s">
        <v>4666</v>
      </c>
      <c r="C6027" t="s">
        <v>652</v>
      </c>
      <c r="D6027" t="s">
        <v>1271</v>
      </c>
      <c r="E6027" t="s">
        <v>327</v>
      </c>
      <c r="F6027">
        <v>70300</v>
      </c>
      <c r="G6027" s="8" t="s">
        <v>25</v>
      </c>
      <c r="H6027" t="s">
        <v>27</v>
      </c>
      <c r="I6027" t="s">
        <v>1736</v>
      </c>
      <c r="J6027" s="9">
        <v>45519.82708333333</v>
      </c>
      <c r="K6027" s="10">
        <v>45519.835416666669</v>
      </c>
      <c r="L6027" s="10" t="s">
        <v>33</v>
      </c>
      <c r="M6027" s="10" t="s">
        <v>33</v>
      </c>
      <c r="N6027" s="10">
        <v>45519.864583333336</v>
      </c>
      <c r="O6027" s="7" t="s">
        <v>28</v>
      </c>
      <c r="P6027" t="s">
        <v>3477</v>
      </c>
      <c r="Q6027">
        <v>341.16</v>
      </c>
      <c r="R6027" t="s">
        <v>30</v>
      </c>
      <c r="S6027" t="s">
        <v>4650</v>
      </c>
      <c r="T6027" t="s">
        <v>4634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345</v>
      </c>
      <c r="V6027">
        <f t="shared" si="94"/>
        <v>345</v>
      </c>
      <c r="W6027" s="11" t="s">
        <v>32</v>
      </c>
    </row>
    <row r="6028" spans="1:23" hidden="1" x14ac:dyDescent="0.25">
      <c r="A6028" s="7" t="s">
        <v>4665</v>
      </c>
      <c r="B6028" s="7" t="s">
        <v>4666</v>
      </c>
      <c r="C6028" t="s">
        <v>652</v>
      </c>
      <c r="D6028" t="s">
        <v>1499</v>
      </c>
      <c r="E6028" t="s">
        <v>327</v>
      </c>
      <c r="F6028">
        <v>70300</v>
      </c>
      <c r="G6028" s="8" t="s">
        <v>25</v>
      </c>
      <c r="H6028" t="s">
        <v>1736</v>
      </c>
      <c r="I6028" t="s">
        <v>1764</v>
      </c>
      <c r="J6028" s="9">
        <v>45526.190972222219</v>
      </c>
      <c r="K6028" s="10" t="s">
        <v>33</v>
      </c>
      <c r="L6028" s="10" t="s">
        <v>33</v>
      </c>
      <c r="M6028" s="10">
        <v>45526.321527777778</v>
      </c>
      <c r="N6028" s="10">
        <v>45526.288888888892</v>
      </c>
      <c r="O6028" s="7" t="s">
        <v>28</v>
      </c>
      <c r="P6028" t="s">
        <v>4017</v>
      </c>
      <c r="Q6028">
        <v>438.02</v>
      </c>
      <c r="R6028" t="s">
        <v>30</v>
      </c>
      <c r="S6028" t="s">
        <v>4634</v>
      </c>
      <c r="T6028" t="s">
        <v>4632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345</v>
      </c>
      <c r="V6028">
        <f t="shared" si="94"/>
        <v>345</v>
      </c>
      <c r="W6028" s="11" t="s">
        <v>32</v>
      </c>
    </row>
    <row r="6029" spans="1:23" hidden="1" x14ac:dyDescent="0.25">
      <c r="A6029" s="7" t="s">
        <v>4665</v>
      </c>
      <c r="B6029" s="7" t="s">
        <v>4666</v>
      </c>
      <c r="C6029" t="s">
        <v>1700</v>
      </c>
      <c r="D6029" t="s">
        <v>1701</v>
      </c>
      <c r="E6029" t="s">
        <v>327</v>
      </c>
      <c r="F6029">
        <v>70300</v>
      </c>
      <c r="G6029" s="8" t="s">
        <v>25</v>
      </c>
      <c r="H6029" t="s">
        <v>1736</v>
      </c>
      <c r="I6029" t="s">
        <v>1736</v>
      </c>
      <c r="J6029" s="9">
        <v>45535.458333333336</v>
      </c>
      <c r="K6029" s="10" t="s">
        <v>33</v>
      </c>
      <c r="L6029" s="10" t="s">
        <v>33</v>
      </c>
      <c r="M6029" s="10">
        <v>45535.6</v>
      </c>
      <c r="N6029" s="10" t="s">
        <v>33</v>
      </c>
      <c r="O6029" s="7" t="s">
        <v>28</v>
      </c>
      <c r="P6029" t="s">
        <v>4602</v>
      </c>
      <c r="Q6029">
        <v>96.1</v>
      </c>
      <c r="R6029" t="s">
        <v>30</v>
      </c>
      <c r="S6029" t="s">
        <v>4634</v>
      </c>
      <c r="T6029" t="s">
        <v>4649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345</v>
      </c>
      <c r="V6029">
        <f t="shared" si="94"/>
        <v>345</v>
      </c>
      <c r="W6029" s="11" t="s">
        <v>32</v>
      </c>
    </row>
    <row r="6030" spans="1:23" hidden="1" x14ac:dyDescent="0.25">
      <c r="A6030" s="7" t="s">
        <v>4665</v>
      </c>
      <c r="B6030" s="7" t="s">
        <v>4666</v>
      </c>
      <c r="C6030" t="s">
        <v>1702</v>
      </c>
      <c r="D6030" t="s">
        <v>1701</v>
      </c>
      <c r="E6030" t="s">
        <v>327</v>
      </c>
      <c r="F6030">
        <v>70300</v>
      </c>
      <c r="G6030" s="8" t="s">
        <v>25</v>
      </c>
      <c r="H6030" t="s">
        <v>27</v>
      </c>
      <c r="I6030" t="s">
        <v>1736</v>
      </c>
      <c r="J6030" s="9">
        <v>45535.727777777778</v>
      </c>
      <c r="K6030" s="10">
        <v>45535.736111111109</v>
      </c>
      <c r="L6030" s="10" t="s">
        <v>33</v>
      </c>
      <c r="M6030" s="10" t="s">
        <v>33</v>
      </c>
      <c r="N6030" s="10">
        <v>45535.762499999997</v>
      </c>
      <c r="O6030" s="7" t="s">
        <v>28</v>
      </c>
      <c r="P6030" t="s">
        <v>3224</v>
      </c>
      <c r="Q6030">
        <v>341.16</v>
      </c>
      <c r="R6030" t="s">
        <v>30</v>
      </c>
      <c r="S6030" t="s">
        <v>4650</v>
      </c>
      <c r="T6030" t="s">
        <v>4634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345</v>
      </c>
      <c r="V6030">
        <f t="shared" si="94"/>
        <v>345</v>
      </c>
      <c r="W6030" s="11" t="s">
        <v>32</v>
      </c>
    </row>
    <row r="6031" spans="1:23" hidden="1" x14ac:dyDescent="0.25">
      <c r="A6031" s="7" t="s">
        <v>4665</v>
      </c>
      <c r="B6031" s="7" t="s">
        <v>4666</v>
      </c>
      <c r="C6031" t="s">
        <v>951</v>
      </c>
      <c r="D6031" t="s">
        <v>654</v>
      </c>
      <c r="E6031" t="s">
        <v>327</v>
      </c>
      <c r="F6031">
        <v>70300</v>
      </c>
      <c r="G6031" s="8" t="s">
        <v>25</v>
      </c>
      <c r="H6031" t="s">
        <v>1713</v>
      </c>
      <c r="I6031" t="s">
        <v>27</v>
      </c>
      <c r="J6031" s="9">
        <v>45507.911805555559</v>
      </c>
      <c r="K6031" s="10">
        <v>45507.886111111111</v>
      </c>
      <c r="L6031" s="10">
        <v>45507.919444444444</v>
      </c>
      <c r="M6031" s="10"/>
      <c r="N6031" s="10"/>
      <c r="O6031" s="7" t="s">
        <v>28</v>
      </c>
      <c r="P6031" t="s">
        <v>2323</v>
      </c>
      <c r="Q6031">
        <v>416.58</v>
      </c>
      <c r="R6031" t="s">
        <v>30</v>
      </c>
      <c r="S6031" t="s">
        <v>4650</v>
      </c>
      <c r="T6031" t="s">
        <v>4649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345</v>
      </c>
      <c r="V6031">
        <f t="shared" si="94"/>
        <v>345</v>
      </c>
      <c r="W6031" s="11" t="s">
        <v>32</v>
      </c>
    </row>
    <row r="6032" spans="1:23" hidden="1" x14ac:dyDescent="0.25">
      <c r="A6032" s="7" t="s">
        <v>4665</v>
      </c>
      <c r="B6032" s="7" t="s">
        <v>4666</v>
      </c>
      <c r="C6032" t="s">
        <v>883</v>
      </c>
      <c r="D6032" t="s">
        <v>654</v>
      </c>
      <c r="E6032" t="s">
        <v>327</v>
      </c>
      <c r="F6032">
        <v>70300</v>
      </c>
      <c r="G6032" s="8" t="s">
        <v>25</v>
      </c>
      <c r="H6032" t="s">
        <v>27</v>
      </c>
      <c r="I6032" t="s">
        <v>1736</v>
      </c>
      <c r="J6032" s="9">
        <v>45508.95208333333</v>
      </c>
      <c r="K6032" s="10"/>
      <c r="L6032" s="10"/>
      <c r="M6032" s="10">
        <v>45508.043055555558</v>
      </c>
      <c r="N6032" s="10">
        <v>45508.069444444445</v>
      </c>
      <c r="O6032" s="7" t="s">
        <v>28</v>
      </c>
      <c r="P6032" t="s">
        <v>2053</v>
      </c>
      <c r="Q6032">
        <v>294.86</v>
      </c>
      <c r="R6032" t="s">
        <v>30</v>
      </c>
      <c r="S6032" t="s">
        <v>4632</v>
      </c>
      <c r="T6032" t="s">
        <v>4628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345</v>
      </c>
      <c r="V6032">
        <f t="shared" si="94"/>
        <v>345</v>
      </c>
      <c r="W6032" s="11" t="s">
        <v>32</v>
      </c>
    </row>
    <row r="6033" spans="1:23" hidden="1" x14ac:dyDescent="0.25">
      <c r="A6033" s="7" t="s">
        <v>4665</v>
      </c>
      <c r="B6033" s="7" t="s">
        <v>4666</v>
      </c>
      <c r="C6033" t="s">
        <v>883</v>
      </c>
      <c r="D6033" t="s">
        <v>655</v>
      </c>
      <c r="E6033" t="s">
        <v>327</v>
      </c>
      <c r="F6033">
        <v>70300</v>
      </c>
      <c r="G6033" s="8" t="s">
        <v>25</v>
      </c>
      <c r="H6033" t="s">
        <v>1713</v>
      </c>
      <c r="I6033" t="s">
        <v>27</v>
      </c>
      <c r="J6033" s="9">
        <v>45507.911111111112</v>
      </c>
      <c r="K6033" s="10">
        <v>45507.885416666664</v>
      </c>
      <c r="L6033" s="10">
        <v>45507.919444444444</v>
      </c>
      <c r="M6033" s="10"/>
      <c r="N6033" s="10"/>
      <c r="O6033" s="7" t="s">
        <v>28</v>
      </c>
      <c r="P6033" t="s">
        <v>2323</v>
      </c>
      <c r="Q6033">
        <v>416.58</v>
      </c>
      <c r="R6033" t="s">
        <v>30</v>
      </c>
      <c r="S6033" t="s">
        <v>4650</v>
      </c>
      <c r="T6033" t="s">
        <v>4649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345</v>
      </c>
      <c r="V6033">
        <f t="shared" si="94"/>
        <v>345</v>
      </c>
      <c r="W6033" s="11" t="s">
        <v>32</v>
      </c>
    </row>
    <row r="6034" spans="1:23" hidden="1" x14ac:dyDescent="0.25">
      <c r="A6034" s="7" t="s">
        <v>4665</v>
      </c>
      <c r="B6034" s="7" t="s">
        <v>4666</v>
      </c>
      <c r="C6034" t="s">
        <v>883</v>
      </c>
      <c r="D6034" t="s">
        <v>988</v>
      </c>
      <c r="E6034" t="s">
        <v>327</v>
      </c>
      <c r="F6034">
        <v>70300</v>
      </c>
      <c r="G6034" s="8" t="s">
        <v>25</v>
      </c>
      <c r="H6034" t="s">
        <v>1736</v>
      </c>
      <c r="I6034" t="s">
        <v>1736</v>
      </c>
      <c r="J6034" s="9">
        <v>45512.743750000001</v>
      </c>
      <c r="K6034" s="10"/>
      <c r="L6034" s="10"/>
      <c r="M6034" s="10">
        <v>45512.875</v>
      </c>
      <c r="N6034" s="10">
        <v>45512.842361111114</v>
      </c>
      <c r="O6034" s="7" t="s">
        <v>28</v>
      </c>
      <c r="P6034" t="s">
        <v>2862</v>
      </c>
      <c r="Q6034">
        <v>438.02</v>
      </c>
      <c r="R6034" t="s">
        <v>30</v>
      </c>
      <c r="S6034" t="s">
        <v>4634</v>
      </c>
      <c r="T6034" t="s">
        <v>4632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345</v>
      </c>
      <c r="V6034">
        <f t="shared" si="94"/>
        <v>345</v>
      </c>
      <c r="W6034" s="11" t="s">
        <v>32</v>
      </c>
    </row>
    <row r="6035" spans="1:23" hidden="1" x14ac:dyDescent="0.25">
      <c r="A6035" s="7" t="s">
        <v>4665</v>
      </c>
      <c r="B6035" s="7" t="s">
        <v>4666</v>
      </c>
      <c r="C6035" t="s">
        <v>883</v>
      </c>
      <c r="D6035" t="s">
        <v>1031</v>
      </c>
      <c r="E6035" t="s">
        <v>327</v>
      </c>
      <c r="F6035">
        <v>70300</v>
      </c>
      <c r="G6035" s="8" t="s">
        <v>25</v>
      </c>
      <c r="H6035" t="s">
        <v>27</v>
      </c>
      <c r="I6035" t="s">
        <v>1736</v>
      </c>
      <c r="J6035" s="9">
        <v>45513.728472222225</v>
      </c>
      <c r="K6035" s="10"/>
      <c r="L6035" s="10"/>
      <c r="M6035" s="10">
        <v>45513.902777777781</v>
      </c>
      <c r="N6035" s="10">
        <v>45513.929166666669</v>
      </c>
      <c r="O6035" s="7" t="s">
        <v>28</v>
      </c>
      <c r="P6035" t="s">
        <v>2053</v>
      </c>
      <c r="Q6035">
        <v>294.86</v>
      </c>
      <c r="R6035" t="s">
        <v>30</v>
      </c>
      <c r="S6035" t="s">
        <v>4632</v>
      </c>
      <c r="T6035" t="s">
        <v>4628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345</v>
      </c>
      <c r="V6035">
        <f t="shared" si="94"/>
        <v>345</v>
      </c>
      <c r="W6035" s="11" t="s">
        <v>32</v>
      </c>
    </row>
    <row r="6036" spans="1:23" hidden="1" x14ac:dyDescent="0.25">
      <c r="A6036" s="7" t="s">
        <v>4742</v>
      </c>
      <c r="B6036" s="7" t="s">
        <v>4743</v>
      </c>
      <c r="C6036" t="s">
        <v>1149</v>
      </c>
      <c r="D6036" t="s">
        <v>1150</v>
      </c>
      <c r="E6036" t="s">
        <v>1151</v>
      </c>
      <c r="F6036">
        <v>265350</v>
      </c>
      <c r="G6036" s="8" t="s">
        <v>25</v>
      </c>
      <c r="H6036" t="s">
        <v>1824</v>
      </c>
      <c r="I6036" t="s">
        <v>27</v>
      </c>
      <c r="J6036" s="9">
        <v>45516.3125</v>
      </c>
      <c r="K6036" s="10"/>
      <c r="L6036" s="10">
        <v>45516.490972222222</v>
      </c>
      <c r="M6036" s="10">
        <v>45516.396527777775</v>
      </c>
      <c r="N6036" s="10"/>
      <c r="O6036" s="7" t="s">
        <v>28</v>
      </c>
      <c r="P6036" t="s">
        <v>3225</v>
      </c>
      <c r="Q6036">
        <v>1539.53</v>
      </c>
      <c r="R6036" t="s">
        <v>30</v>
      </c>
      <c r="S6036" t="s">
        <v>4637</v>
      </c>
      <c r="T6036" t="s">
        <v>4649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 t="shared" si="94"/>
        <v>395</v>
      </c>
      <c r="W6036" s="11" t="s">
        <v>32</v>
      </c>
    </row>
    <row r="6037" spans="1:23" hidden="1" x14ac:dyDescent="0.25">
      <c r="A6037" s="7" t="s">
        <v>4742</v>
      </c>
      <c r="B6037" s="7" t="s">
        <v>4743</v>
      </c>
      <c r="C6037" t="s">
        <v>1149</v>
      </c>
      <c r="D6037" t="s">
        <v>1150</v>
      </c>
      <c r="E6037" t="s">
        <v>1151</v>
      </c>
      <c r="F6037">
        <v>265350</v>
      </c>
      <c r="G6037" s="8" t="s">
        <v>25</v>
      </c>
      <c r="H6037" t="s">
        <v>27</v>
      </c>
      <c r="I6037" t="s">
        <v>26</v>
      </c>
      <c r="J6037" s="9">
        <v>45516.559027777781</v>
      </c>
      <c r="K6037" s="10">
        <v>45516.547222222223</v>
      </c>
      <c r="L6037" s="10"/>
      <c r="M6037" s="10"/>
      <c r="N6037" s="10">
        <v>45516.574999999997</v>
      </c>
      <c r="O6037" s="7" t="s">
        <v>28</v>
      </c>
      <c r="P6037" t="s">
        <v>3226</v>
      </c>
      <c r="Q6037">
        <v>537.79</v>
      </c>
      <c r="R6037" t="s">
        <v>30</v>
      </c>
      <c r="S6037" t="s">
        <v>4650</v>
      </c>
      <c r="T6037" t="s">
        <v>4631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 t="shared" si="94"/>
        <v>395</v>
      </c>
      <c r="W6037" s="11" t="s">
        <v>32</v>
      </c>
    </row>
    <row r="6038" spans="1:23" hidden="1" x14ac:dyDescent="0.25">
      <c r="A6038" s="7" t="s">
        <v>4742</v>
      </c>
      <c r="B6038" s="7" t="s">
        <v>4743</v>
      </c>
      <c r="C6038" t="s">
        <v>1149</v>
      </c>
      <c r="D6038" t="s">
        <v>1225</v>
      </c>
      <c r="E6038" t="s">
        <v>1151</v>
      </c>
      <c r="F6038">
        <v>265350</v>
      </c>
      <c r="G6038" s="8" t="s">
        <v>25</v>
      </c>
      <c r="H6038" t="s">
        <v>26</v>
      </c>
      <c r="I6038" t="s">
        <v>1824</v>
      </c>
      <c r="J6038" s="9">
        <v>45518.40625</v>
      </c>
      <c r="K6038" s="10" t="s">
        <v>33</v>
      </c>
      <c r="L6038" s="10" t="s">
        <v>33</v>
      </c>
      <c r="M6038" s="10">
        <v>45518.55972222222</v>
      </c>
      <c r="N6038" s="10">
        <v>45518.587500000001</v>
      </c>
      <c r="O6038" s="7" t="s">
        <v>28</v>
      </c>
      <c r="P6038" t="s">
        <v>2050</v>
      </c>
      <c r="Q6038">
        <v>574.91</v>
      </c>
      <c r="R6038" t="s">
        <v>30</v>
      </c>
      <c r="S6038" t="s">
        <v>4636</v>
      </c>
      <c r="T6038" t="s">
        <v>4637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 t="shared" si="94"/>
        <v>395</v>
      </c>
      <c r="W6038" s="11" t="s">
        <v>32</v>
      </c>
    </row>
    <row r="6039" spans="1:23" hidden="1" x14ac:dyDescent="0.25">
      <c r="A6039" t="s">
        <v>4859</v>
      </c>
      <c r="B6039" t="s">
        <v>4860</v>
      </c>
      <c r="C6039" t="s">
        <v>1448</v>
      </c>
      <c r="D6039" t="s">
        <v>1449</v>
      </c>
      <c r="E6039" t="s">
        <v>327</v>
      </c>
      <c r="F6039">
        <v>70300</v>
      </c>
      <c r="G6039" s="8" t="s">
        <v>25</v>
      </c>
      <c r="H6039" t="s">
        <v>1851</v>
      </c>
      <c r="I6039" t="s">
        <v>27</v>
      </c>
      <c r="J6039" s="9">
        <v>45524.041666666664</v>
      </c>
      <c r="K6039" s="10" t="s">
        <v>33</v>
      </c>
      <c r="L6039" s="10">
        <v>45524.296527777777</v>
      </c>
      <c r="M6039" s="10">
        <v>45524.195138888892</v>
      </c>
      <c r="N6039" s="10" t="s">
        <v>33</v>
      </c>
      <c r="O6039" s="7" t="s">
        <v>28</v>
      </c>
      <c r="P6039" t="s">
        <v>3873</v>
      </c>
      <c r="Q6039">
        <v>1108.97</v>
      </c>
      <c r="R6039" t="s">
        <v>30</v>
      </c>
      <c r="S6039" t="s">
        <v>4633</v>
      </c>
      <c r="T6039" t="s">
        <v>4649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345</v>
      </c>
      <c r="V6039">
        <f t="shared" si="94"/>
        <v>345</v>
      </c>
      <c r="W6039" s="11" t="s">
        <v>32</v>
      </c>
    </row>
    <row r="6040" spans="1:23" hidden="1" x14ac:dyDescent="0.25">
      <c r="A6040" t="s">
        <v>4859</v>
      </c>
      <c r="B6040" t="s">
        <v>4860</v>
      </c>
      <c r="C6040" t="s">
        <v>1448</v>
      </c>
      <c r="D6040" t="s">
        <v>1449</v>
      </c>
      <c r="E6040" t="s">
        <v>327</v>
      </c>
      <c r="F6040">
        <v>70300</v>
      </c>
      <c r="G6040" s="8" t="s">
        <v>25</v>
      </c>
      <c r="H6040" t="s">
        <v>27</v>
      </c>
      <c r="I6040" t="s">
        <v>1851</v>
      </c>
      <c r="J6040" s="9">
        <v>45524.666666666664</v>
      </c>
      <c r="K6040" s="10">
        <v>45524.667361111111</v>
      </c>
      <c r="L6040" s="10" t="s">
        <v>33</v>
      </c>
      <c r="M6040" s="10" t="s">
        <v>33</v>
      </c>
      <c r="N6040" s="10">
        <v>45524.76458333333</v>
      </c>
      <c r="O6040" s="7" t="s">
        <v>28</v>
      </c>
      <c r="P6040" t="s">
        <v>3874</v>
      </c>
      <c r="Q6040">
        <v>1111.3</v>
      </c>
      <c r="R6040" t="s">
        <v>30</v>
      </c>
      <c r="S6040" t="s">
        <v>4650</v>
      </c>
      <c r="T6040" t="s">
        <v>4633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345</v>
      </c>
      <c r="V6040">
        <f t="shared" si="94"/>
        <v>345</v>
      </c>
      <c r="W6040" s="11" t="s">
        <v>32</v>
      </c>
    </row>
    <row r="6041" spans="1:23" hidden="1" x14ac:dyDescent="0.25">
      <c r="A6041" s="8" t="s">
        <v>4744</v>
      </c>
      <c r="B6041" s="7" t="s">
        <v>4745</v>
      </c>
      <c r="C6041" t="s">
        <v>335</v>
      </c>
      <c r="D6041" t="s">
        <v>529</v>
      </c>
      <c r="E6041" t="s">
        <v>168</v>
      </c>
      <c r="F6041">
        <v>79000</v>
      </c>
      <c r="G6041" s="8" t="s">
        <v>25</v>
      </c>
      <c r="H6041" t="s">
        <v>1770</v>
      </c>
      <c r="I6041" t="s">
        <v>1774</v>
      </c>
      <c r="J6041" s="9">
        <v>45506.947916666664</v>
      </c>
      <c r="K6041" s="10"/>
      <c r="L6041" s="10"/>
      <c r="M6041" s="10">
        <v>45506.081250000003</v>
      </c>
      <c r="N6041" s="10">
        <v>45506.11041666667</v>
      </c>
      <c r="O6041" s="7" t="s">
        <v>28</v>
      </c>
      <c r="P6041" t="s">
        <v>2050</v>
      </c>
      <c r="Q6041">
        <v>605.75</v>
      </c>
      <c r="R6041" t="s">
        <v>30</v>
      </c>
      <c r="S6041" t="s">
        <v>4623</v>
      </c>
      <c r="T6041" t="s">
        <v>4624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345</v>
      </c>
      <c r="V6041">
        <f t="shared" si="94"/>
        <v>345</v>
      </c>
      <c r="W6041" s="11" t="s">
        <v>32</v>
      </c>
    </row>
    <row r="6042" spans="1:23" hidden="1" x14ac:dyDescent="0.25">
      <c r="A6042" s="8" t="s">
        <v>4744</v>
      </c>
      <c r="B6042" s="7" t="s">
        <v>4745</v>
      </c>
      <c r="C6042" t="s">
        <v>531</v>
      </c>
      <c r="D6042" t="s">
        <v>529</v>
      </c>
      <c r="E6042" t="s">
        <v>168</v>
      </c>
      <c r="F6042">
        <v>85100</v>
      </c>
      <c r="G6042" s="8" t="s">
        <v>25</v>
      </c>
      <c r="H6042" t="s">
        <v>1770</v>
      </c>
      <c r="I6042" t="s">
        <v>1774</v>
      </c>
      <c r="J6042" s="9">
        <v>45508.947916666664</v>
      </c>
      <c r="K6042" s="10"/>
      <c r="L6042" s="10"/>
      <c r="M6042" s="10">
        <v>45508.070833333331</v>
      </c>
      <c r="N6042" s="10">
        <v>45508.100694444445</v>
      </c>
      <c r="O6042" s="7" t="s">
        <v>28</v>
      </c>
      <c r="P6042" t="s">
        <v>2049</v>
      </c>
      <c r="Q6042">
        <v>605.75</v>
      </c>
      <c r="R6042" t="s">
        <v>30</v>
      </c>
      <c r="S6042" t="s">
        <v>4623</v>
      </c>
      <c r="T6042" t="s">
        <v>4624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345</v>
      </c>
      <c r="V6042">
        <f t="shared" si="94"/>
        <v>345</v>
      </c>
      <c r="W6042" s="11" t="s">
        <v>32</v>
      </c>
    </row>
    <row r="6043" spans="1:23" hidden="1" x14ac:dyDescent="0.25">
      <c r="A6043" s="8" t="s">
        <v>4744</v>
      </c>
      <c r="B6043" s="7" t="s">
        <v>4745</v>
      </c>
      <c r="C6043" t="s">
        <v>337</v>
      </c>
      <c r="D6043" t="s">
        <v>529</v>
      </c>
      <c r="E6043" t="s">
        <v>168</v>
      </c>
      <c r="F6043">
        <v>85100</v>
      </c>
      <c r="G6043" s="8" t="s">
        <v>25</v>
      </c>
      <c r="H6043" t="s">
        <v>1770</v>
      </c>
      <c r="I6043" t="s">
        <v>1774</v>
      </c>
      <c r="J6043" s="9">
        <v>45511.947916666664</v>
      </c>
      <c r="K6043" s="10"/>
      <c r="L6043" s="10"/>
      <c r="M6043" s="10">
        <v>45511.061111111114</v>
      </c>
      <c r="N6043" s="10">
        <v>45511.09097222222</v>
      </c>
      <c r="O6043" s="7" t="s">
        <v>28</v>
      </c>
      <c r="P6043" t="s">
        <v>2759</v>
      </c>
      <c r="Q6043">
        <v>605.75</v>
      </c>
      <c r="R6043" t="s">
        <v>30</v>
      </c>
      <c r="S6043" t="s">
        <v>4623</v>
      </c>
      <c r="T6043" t="s">
        <v>4624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345</v>
      </c>
      <c r="V6043">
        <f t="shared" si="94"/>
        <v>345</v>
      </c>
      <c r="W6043" s="11" t="s">
        <v>32</v>
      </c>
    </row>
    <row r="6044" spans="1:23" hidden="1" x14ac:dyDescent="0.25">
      <c r="A6044" s="8" t="s">
        <v>4744</v>
      </c>
      <c r="B6044" s="7" t="s">
        <v>4745</v>
      </c>
      <c r="C6044" t="s">
        <v>656</v>
      </c>
      <c r="D6044" t="s">
        <v>529</v>
      </c>
      <c r="E6044" t="s">
        <v>168</v>
      </c>
      <c r="F6044">
        <v>85100</v>
      </c>
      <c r="G6044" s="8" t="s">
        <v>25</v>
      </c>
      <c r="H6044" t="s">
        <v>1770</v>
      </c>
      <c r="I6044" t="s">
        <v>1774</v>
      </c>
      <c r="J6044" s="9">
        <v>45515.947916666664</v>
      </c>
      <c r="K6044" s="10"/>
      <c r="L6044" s="10"/>
      <c r="M6044" s="10">
        <v>45515.068055555559</v>
      </c>
      <c r="N6044" s="10">
        <v>45515.097222222219</v>
      </c>
      <c r="O6044" s="7" t="s">
        <v>28</v>
      </c>
      <c r="P6044" t="s">
        <v>3045</v>
      </c>
      <c r="Q6044">
        <v>605.75</v>
      </c>
      <c r="R6044" t="s">
        <v>30</v>
      </c>
      <c r="S6044" t="s">
        <v>4623</v>
      </c>
      <c r="T6044" t="s">
        <v>4624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345</v>
      </c>
      <c r="V6044">
        <f t="shared" si="94"/>
        <v>345</v>
      </c>
      <c r="W6044" s="11" t="s">
        <v>32</v>
      </c>
    </row>
    <row r="6045" spans="1:23" hidden="1" x14ac:dyDescent="0.25">
      <c r="A6045" s="8" t="s">
        <v>4744</v>
      </c>
      <c r="B6045" s="7" t="s">
        <v>4745</v>
      </c>
      <c r="C6045" t="s">
        <v>656</v>
      </c>
      <c r="D6045" t="s">
        <v>529</v>
      </c>
      <c r="E6045" t="s">
        <v>168</v>
      </c>
      <c r="F6045">
        <v>85100</v>
      </c>
      <c r="G6045" s="8" t="s">
        <v>25</v>
      </c>
      <c r="H6045" t="s">
        <v>1770</v>
      </c>
      <c r="I6045" t="s">
        <v>1774</v>
      </c>
      <c r="J6045" s="9">
        <v>45518.947916666664</v>
      </c>
      <c r="K6045" s="10" t="s">
        <v>33</v>
      </c>
      <c r="L6045" s="10" t="s">
        <v>33</v>
      </c>
      <c r="M6045" s="10">
        <v>45518.069444444445</v>
      </c>
      <c r="N6045" s="10">
        <v>45518.099305555559</v>
      </c>
      <c r="O6045" s="7" t="s">
        <v>28</v>
      </c>
      <c r="P6045" t="s">
        <v>3396</v>
      </c>
      <c r="Q6045">
        <v>605.75</v>
      </c>
      <c r="R6045" t="s">
        <v>30</v>
      </c>
      <c r="S6045" t="s">
        <v>4623</v>
      </c>
      <c r="T6045" t="s">
        <v>4624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345</v>
      </c>
      <c r="V6045">
        <f t="shared" si="94"/>
        <v>345</v>
      </c>
      <c r="W6045" s="11" t="s">
        <v>32</v>
      </c>
    </row>
    <row r="6046" spans="1:23" hidden="1" x14ac:dyDescent="0.25">
      <c r="A6046" s="8" t="s">
        <v>4744</v>
      </c>
      <c r="B6046" s="7" t="s">
        <v>4745</v>
      </c>
      <c r="C6046" t="s">
        <v>656</v>
      </c>
      <c r="D6046" t="s">
        <v>529</v>
      </c>
      <c r="E6046" t="s">
        <v>168</v>
      </c>
      <c r="F6046">
        <v>85100</v>
      </c>
      <c r="G6046" s="8" t="s">
        <v>25</v>
      </c>
      <c r="H6046" t="s">
        <v>1770</v>
      </c>
      <c r="I6046" t="s">
        <v>1774</v>
      </c>
      <c r="J6046" s="9">
        <v>45520.909722222219</v>
      </c>
      <c r="K6046" s="10" t="s">
        <v>33</v>
      </c>
      <c r="L6046" s="10" t="s">
        <v>33</v>
      </c>
      <c r="M6046" s="10">
        <v>45520.013194444444</v>
      </c>
      <c r="N6046" s="10">
        <v>45520.042361111111</v>
      </c>
      <c r="O6046" s="7" t="s">
        <v>28</v>
      </c>
      <c r="P6046" t="s">
        <v>2050</v>
      </c>
      <c r="Q6046">
        <v>605.75</v>
      </c>
      <c r="R6046" t="s">
        <v>30</v>
      </c>
      <c r="S6046" t="s">
        <v>4623</v>
      </c>
      <c r="T6046" t="s">
        <v>4624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345</v>
      </c>
      <c r="V6046">
        <f t="shared" si="94"/>
        <v>345</v>
      </c>
      <c r="W6046" s="11" t="s">
        <v>32</v>
      </c>
    </row>
    <row r="6047" spans="1:23" hidden="1" x14ac:dyDescent="0.25">
      <c r="A6047" s="8" t="s">
        <v>4744</v>
      </c>
      <c r="B6047" s="7" t="s">
        <v>4745</v>
      </c>
      <c r="C6047" t="s">
        <v>531</v>
      </c>
      <c r="D6047" t="s">
        <v>529</v>
      </c>
      <c r="E6047" t="s">
        <v>168</v>
      </c>
      <c r="F6047">
        <v>85100</v>
      </c>
      <c r="G6047" s="8" t="s">
        <v>25</v>
      </c>
      <c r="H6047" t="s">
        <v>1770</v>
      </c>
      <c r="I6047" t="s">
        <v>1774</v>
      </c>
      <c r="J6047" s="9">
        <v>45522.947916666664</v>
      </c>
      <c r="K6047" s="10" t="s">
        <v>33</v>
      </c>
      <c r="L6047" s="10" t="s">
        <v>33</v>
      </c>
      <c r="M6047" s="10">
        <v>45522.080555555556</v>
      </c>
      <c r="N6047" s="10">
        <v>45522.101388888892</v>
      </c>
      <c r="O6047" s="7" t="s">
        <v>28</v>
      </c>
      <c r="P6047" t="s">
        <v>2660</v>
      </c>
      <c r="Q6047">
        <v>428.24</v>
      </c>
      <c r="R6047" t="s">
        <v>30</v>
      </c>
      <c r="S6047" t="s">
        <v>4633</v>
      </c>
      <c r="T6047" t="s">
        <v>4624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345</v>
      </c>
      <c r="V6047">
        <f t="shared" si="94"/>
        <v>345</v>
      </c>
      <c r="W6047" s="11" t="s">
        <v>32</v>
      </c>
    </row>
    <row r="6048" spans="1:23" hidden="1" x14ac:dyDescent="0.25">
      <c r="A6048" s="8" t="s">
        <v>4744</v>
      </c>
      <c r="B6048" s="7" t="s">
        <v>4745</v>
      </c>
      <c r="C6048" t="s">
        <v>531</v>
      </c>
      <c r="D6048" t="s">
        <v>529</v>
      </c>
      <c r="E6048" t="s">
        <v>168</v>
      </c>
      <c r="F6048">
        <v>85100</v>
      </c>
      <c r="G6048" s="8" t="s">
        <v>25</v>
      </c>
      <c r="H6048" t="s">
        <v>1770</v>
      </c>
      <c r="I6048" t="s">
        <v>1774</v>
      </c>
      <c r="J6048" s="9">
        <v>45525.239583333336</v>
      </c>
      <c r="K6048" s="10" t="s">
        <v>33</v>
      </c>
      <c r="L6048" s="10" t="s">
        <v>33</v>
      </c>
      <c r="M6048" s="10">
        <v>45525.239583333336</v>
      </c>
      <c r="N6048" s="10">
        <v>45525.239583333336</v>
      </c>
      <c r="O6048" s="7" t="s">
        <v>28</v>
      </c>
      <c r="P6048" t="s">
        <v>3395</v>
      </c>
      <c r="Q6048">
        <v>605.75</v>
      </c>
      <c r="R6048" t="s">
        <v>30</v>
      </c>
      <c r="S6048" t="s">
        <v>4623</v>
      </c>
      <c r="T6048" t="s">
        <v>4624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345</v>
      </c>
      <c r="V6048">
        <f t="shared" si="94"/>
        <v>345</v>
      </c>
      <c r="W6048" s="11" t="s">
        <v>32</v>
      </c>
    </row>
    <row r="6049" spans="1:23" hidden="1" x14ac:dyDescent="0.25">
      <c r="A6049" s="8" t="s">
        <v>4744</v>
      </c>
      <c r="B6049" s="7" t="s">
        <v>4745</v>
      </c>
      <c r="C6049" t="s">
        <v>531</v>
      </c>
      <c r="D6049" t="s">
        <v>529</v>
      </c>
      <c r="E6049" t="s">
        <v>168</v>
      </c>
      <c r="F6049">
        <v>85100</v>
      </c>
      <c r="G6049" s="8" t="s">
        <v>25</v>
      </c>
      <c r="H6049" t="s">
        <v>1770</v>
      </c>
      <c r="I6049" t="s">
        <v>1774</v>
      </c>
      <c r="J6049" s="9">
        <v>45527.239583333336</v>
      </c>
      <c r="K6049" s="10" t="s">
        <v>33</v>
      </c>
      <c r="L6049" s="10" t="s">
        <v>33</v>
      </c>
      <c r="M6049" s="10">
        <v>45527.239583333336</v>
      </c>
      <c r="N6049" s="10">
        <v>45527.239583333336</v>
      </c>
      <c r="O6049" s="7" t="s">
        <v>28</v>
      </c>
      <c r="P6049" t="s">
        <v>4018</v>
      </c>
      <c r="Q6049">
        <v>605.75</v>
      </c>
      <c r="R6049" t="s">
        <v>30</v>
      </c>
      <c r="S6049" t="s">
        <v>4623</v>
      </c>
      <c r="T6049" t="s">
        <v>4624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345</v>
      </c>
      <c r="V6049">
        <f t="shared" si="94"/>
        <v>345</v>
      </c>
      <c r="W6049" s="11" t="s">
        <v>32</v>
      </c>
    </row>
    <row r="6050" spans="1:23" hidden="1" x14ac:dyDescent="0.25">
      <c r="A6050" s="8" t="s">
        <v>4744</v>
      </c>
      <c r="B6050" s="7" t="s">
        <v>4745</v>
      </c>
      <c r="C6050" t="s">
        <v>656</v>
      </c>
      <c r="D6050" t="s">
        <v>529</v>
      </c>
      <c r="E6050" t="s">
        <v>168</v>
      </c>
      <c r="F6050">
        <v>85100</v>
      </c>
      <c r="G6050" s="8" t="s">
        <v>25</v>
      </c>
      <c r="H6050" t="s">
        <v>1770</v>
      </c>
      <c r="I6050" t="s">
        <v>1774</v>
      </c>
      <c r="J6050" s="9">
        <v>45529.947916666664</v>
      </c>
      <c r="K6050" s="10" t="s">
        <v>33</v>
      </c>
      <c r="L6050" s="10" t="s">
        <v>33</v>
      </c>
      <c r="M6050" s="10">
        <v>45529.06527777778</v>
      </c>
      <c r="N6050" s="10">
        <v>45529.095138888886</v>
      </c>
      <c r="O6050" s="7" t="s">
        <v>28</v>
      </c>
      <c r="P6050" t="s">
        <v>3395</v>
      </c>
      <c r="Q6050">
        <v>605.75</v>
      </c>
      <c r="R6050" t="s">
        <v>30</v>
      </c>
      <c r="S6050" t="s">
        <v>4623</v>
      </c>
      <c r="T6050" t="s">
        <v>4624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345</v>
      </c>
      <c r="V6050">
        <f t="shared" si="94"/>
        <v>345</v>
      </c>
      <c r="W6050" s="11" t="s">
        <v>32</v>
      </c>
    </row>
    <row r="6051" spans="1:23" hidden="1" x14ac:dyDescent="0.25">
      <c r="A6051" s="8" t="s">
        <v>4744</v>
      </c>
      <c r="B6051" s="7" t="s">
        <v>4745</v>
      </c>
      <c r="C6051" t="s">
        <v>656</v>
      </c>
      <c r="D6051" t="s">
        <v>529</v>
      </c>
      <c r="E6051" t="s">
        <v>168</v>
      </c>
      <c r="F6051">
        <v>85100</v>
      </c>
      <c r="G6051" s="8" t="s">
        <v>25</v>
      </c>
      <c r="H6051" t="s">
        <v>1770</v>
      </c>
      <c r="I6051" t="s">
        <v>1774</v>
      </c>
      <c r="J6051" s="9">
        <v>45532.947916666664</v>
      </c>
      <c r="K6051" s="10" t="s">
        <v>33</v>
      </c>
      <c r="L6051" s="10" t="s">
        <v>33</v>
      </c>
      <c r="M6051" s="10">
        <v>45532.067361111112</v>
      </c>
      <c r="N6051" s="10">
        <v>45532.097222222219</v>
      </c>
      <c r="O6051" s="7" t="s">
        <v>28</v>
      </c>
      <c r="P6051" t="s">
        <v>4426</v>
      </c>
      <c r="Q6051">
        <v>605.75</v>
      </c>
      <c r="R6051" t="s">
        <v>30</v>
      </c>
      <c r="S6051" t="s">
        <v>4623</v>
      </c>
      <c r="T6051" t="s">
        <v>4624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345</v>
      </c>
      <c r="V6051">
        <f t="shared" si="94"/>
        <v>345</v>
      </c>
      <c r="W6051" s="11" t="s">
        <v>32</v>
      </c>
    </row>
    <row r="6052" spans="1:23" hidden="1" x14ac:dyDescent="0.25">
      <c r="A6052" s="8" t="s">
        <v>4744</v>
      </c>
      <c r="B6052" s="7" t="s">
        <v>4745</v>
      </c>
      <c r="C6052" t="s">
        <v>656</v>
      </c>
      <c r="D6052" t="s">
        <v>529</v>
      </c>
      <c r="E6052" t="s">
        <v>168</v>
      </c>
      <c r="F6052">
        <v>85100</v>
      </c>
      <c r="G6052" s="8" t="s">
        <v>25</v>
      </c>
      <c r="H6052" t="s">
        <v>1770</v>
      </c>
      <c r="I6052" t="s">
        <v>1774</v>
      </c>
      <c r="J6052" s="9">
        <v>45534.239583333336</v>
      </c>
      <c r="K6052" s="10" t="s">
        <v>33</v>
      </c>
      <c r="L6052" s="10" t="s">
        <v>33</v>
      </c>
      <c r="M6052" s="10">
        <v>45534.239583333336</v>
      </c>
      <c r="N6052" s="10">
        <v>45534.239583333336</v>
      </c>
      <c r="O6052" s="7" t="s">
        <v>28</v>
      </c>
      <c r="P6052" t="s">
        <v>3395</v>
      </c>
      <c r="Q6052">
        <v>605.75</v>
      </c>
      <c r="R6052" t="s">
        <v>30</v>
      </c>
      <c r="S6052" t="s">
        <v>4623</v>
      </c>
      <c r="T6052" t="s">
        <v>4624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345</v>
      </c>
      <c r="V6052">
        <f t="shared" si="94"/>
        <v>345</v>
      </c>
      <c r="W6052" s="11" t="s">
        <v>32</v>
      </c>
    </row>
    <row r="6053" spans="1:23" hidden="1" x14ac:dyDescent="0.25">
      <c r="A6053" s="8" t="s">
        <v>4744</v>
      </c>
      <c r="B6053" s="7" t="s">
        <v>4745</v>
      </c>
      <c r="C6053" t="s">
        <v>656</v>
      </c>
      <c r="D6053" t="s">
        <v>1655</v>
      </c>
      <c r="E6053" t="s">
        <v>168</v>
      </c>
      <c r="F6053">
        <v>85100</v>
      </c>
      <c r="G6053" s="8" t="s">
        <v>25</v>
      </c>
      <c r="H6053" t="s">
        <v>1774</v>
      </c>
      <c r="I6053" t="s">
        <v>1770</v>
      </c>
      <c r="J6053" s="9">
        <v>45533.617361111108</v>
      </c>
      <c r="K6053" s="10" t="s">
        <v>33</v>
      </c>
      <c r="L6053" s="10" t="s">
        <v>33</v>
      </c>
      <c r="M6053" s="10">
        <v>45533.700694444444</v>
      </c>
      <c r="N6053" s="10">
        <v>45533.730555555558</v>
      </c>
      <c r="O6053" s="7" t="s">
        <v>28</v>
      </c>
      <c r="P6053" t="s">
        <v>2085</v>
      </c>
      <c r="Q6053">
        <v>605.75</v>
      </c>
      <c r="R6053" t="s">
        <v>30</v>
      </c>
      <c r="S6053" t="s">
        <v>4624</v>
      </c>
      <c r="T6053" t="s">
        <v>4623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345</v>
      </c>
      <c r="V6053">
        <f t="shared" si="94"/>
        <v>345</v>
      </c>
      <c r="W6053" s="11" t="s">
        <v>32</v>
      </c>
    </row>
    <row r="6054" spans="1:23" hidden="1" x14ac:dyDescent="0.25">
      <c r="A6054" s="8" t="s">
        <v>4744</v>
      </c>
      <c r="B6054" s="7" t="s">
        <v>4745</v>
      </c>
      <c r="C6054" t="s">
        <v>335</v>
      </c>
      <c r="D6054" t="s">
        <v>336</v>
      </c>
      <c r="E6054" t="s">
        <v>168</v>
      </c>
      <c r="F6054">
        <v>79000</v>
      </c>
      <c r="G6054" s="8" t="s">
        <v>25</v>
      </c>
      <c r="H6054" t="s">
        <v>1770</v>
      </c>
      <c r="I6054" t="s">
        <v>1774</v>
      </c>
      <c r="J6054" s="9">
        <v>45505.239583333336</v>
      </c>
      <c r="K6054" s="10"/>
      <c r="L6054" s="10"/>
      <c r="M6054" s="10">
        <v>45505.365972222222</v>
      </c>
      <c r="N6054" s="10">
        <v>45505.395833333336</v>
      </c>
      <c r="O6054" s="7" t="s">
        <v>28</v>
      </c>
      <c r="P6054" t="s">
        <v>2049</v>
      </c>
      <c r="Q6054">
        <v>605.75</v>
      </c>
      <c r="R6054" t="s">
        <v>30</v>
      </c>
      <c r="S6054" t="s">
        <v>4623</v>
      </c>
      <c r="T6054" t="s">
        <v>4624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345</v>
      </c>
      <c r="V6054">
        <f t="shared" si="94"/>
        <v>345</v>
      </c>
      <c r="W6054" s="11" t="s">
        <v>32</v>
      </c>
    </row>
    <row r="6055" spans="1:23" hidden="1" x14ac:dyDescent="0.25">
      <c r="A6055" s="8" t="s">
        <v>4744</v>
      </c>
      <c r="B6055" s="7" t="s">
        <v>4745</v>
      </c>
      <c r="C6055" t="s">
        <v>531</v>
      </c>
      <c r="D6055" t="s">
        <v>336</v>
      </c>
      <c r="E6055" t="s">
        <v>168</v>
      </c>
      <c r="F6055">
        <v>85100</v>
      </c>
      <c r="G6055" s="8" t="s">
        <v>25</v>
      </c>
      <c r="H6055" t="s">
        <v>1770</v>
      </c>
      <c r="I6055" t="s">
        <v>1774</v>
      </c>
      <c r="J6055" s="9">
        <v>45507.239583333336</v>
      </c>
      <c r="K6055" s="10"/>
      <c r="L6055" s="10"/>
      <c r="M6055" s="10">
        <v>45507.367361111108</v>
      </c>
      <c r="N6055" s="10">
        <v>45507.396527777775</v>
      </c>
      <c r="O6055" s="7" t="s">
        <v>28</v>
      </c>
      <c r="P6055" t="s">
        <v>2324</v>
      </c>
      <c r="Q6055">
        <v>605.75</v>
      </c>
      <c r="R6055" t="s">
        <v>30</v>
      </c>
      <c r="S6055" t="s">
        <v>4623</v>
      </c>
      <c r="T6055" t="s">
        <v>4624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345</v>
      </c>
      <c r="V6055">
        <f t="shared" si="94"/>
        <v>345</v>
      </c>
      <c r="W6055" s="11" t="s">
        <v>32</v>
      </c>
    </row>
    <row r="6056" spans="1:23" hidden="1" x14ac:dyDescent="0.25">
      <c r="A6056" s="8" t="s">
        <v>4744</v>
      </c>
      <c r="B6056" s="7" t="s">
        <v>4745</v>
      </c>
      <c r="C6056" t="s">
        <v>337</v>
      </c>
      <c r="D6056" t="s">
        <v>336</v>
      </c>
      <c r="E6056" t="s">
        <v>168</v>
      </c>
      <c r="F6056">
        <v>85100</v>
      </c>
      <c r="G6056" s="8" t="s">
        <v>25</v>
      </c>
      <c r="H6056" t="s">
        <v>1770</v>
      </c>
      <c r="I6056" t="s">
        <v>1774</v>
      </c>
      <c r="J6056" s="9">
        <v>45510.239583333336</v>
      </c>
      <c r="K6056" s="10"/>
      <c r="L6056" s="10"/>
      <c r="M6056" s="10">
        <v>45510.365277777775</v>
      </c>
      <c r="N6056" s="10">
        <v>45510.395138888889</v>
      </c>
      <c r="O6056" s="7" t="s">
        <v>28</v>
      </c>
      <c r="P6056" t="s">
        <v>2660</v>
      </c>
      <c r="Q6056">
        <v>605.75</v>
      </c>
      <c r="R6056" t="s">
        <v>30</v>
      </c>
      <c r="S6056" t="s">
        <v>4623</v>
      </c>
      <c r="T6056" t="s">
        <v>4624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345</v>
      </c>
      <c r="V6056">
        <f t="shared" si="94"/>
        <v>345</v>
      </c>
      <c r="W6056" s="11" t="s">
        <v>32</v>
      </c>
    </row>
    <row r="6057" spans="1:23" hidden="1" x14ac:dyDescent="0.25">
      <c r="A6057" s="8" t="s">
        <v>4744</v>
      </c>
      <c r="B6057" s="7" t="s">
        <v>4745</v>
      </c>
      <c r="C6057" t="s">
        <v>337</v>
      </c>
      <c r="D6057" t="s">
        <v>336</v>
      </c>
      <c r="E6057" t="s">
        <v>168</v>
      </c>
      <c r="F6057">
        <v>85100</v>
      </c>
      <c r="G6057" s="8" t="s">
        <v>25</v>
      </c>
      <c r="H6057" t="s">
        <v>1770</v>
      </c>
      <c r="I6057" t="s">
        <v>1774</v>
      </c>
      <c r="J6057" s="9">
        <v>45512.239583333336</v>
      </c>
      <c r="K6057" s="10"/>
      <c r="L6057" s="10"/>
      <c r="M6057" s="10">
        <v>45512.361111111109</v>
      </c>
      <c r="N6057" s="10">
        <v>45512.390972222223</v>
      </c>
      <c r="O6057" s="7" t="s">
        <v>28</v>
      </c>
      <c r="P6057" t="s">
        <v>2863</v>
      </c>
      <c r="Q6057">
        <v>605.75</v>
      </c>
      <c r="R6057" t="s">
        <v>30</v>
      </c>
      <c r="S6057" t="s">
        <v>4623</v>
      </c>
      <c r="T6057" t="s">
        <v>4624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345</v>
      </c>
      <c r="V6057">
        <f t="shared" si="94"/>
        <v>345</v>
      </c>
      <c r="W6057" s="11" t="s">
        <v>32</v>
      </c>
    </row>
    <row r="6058" spans="1:23" hidden="1" x14ac:dyDescent="0.25">
      <c r="A6058" s="8" t="s">
        <v>4744</v>
      </c>
      <c r="B6058" s="7" t="s">
        <v>4745</v>
      </c>
      <c r="C6058" t="s">
        <v>656</v>
      </c>
      <c r="D6058" t="s">
        <v>336</v>
      </c>
      <c r="E6058" t="s">
        <v>168</v>
      </c>
      <c r="F6058">
        <v>85100</v>
      </c>
      <c r="G6058" s="8" t="s">
        <v>25</v>
      </c>
      <c r="H6058" t="s">
        <v>1770</v>
      </c>
      <c r="I6058" t="s">
        <v>1774</v>
      </c>
      <c r="J6058" s="9">
        <v>45514.239583333336</v>
      </c>
      <c r="K6058" s="10"/>
      <c r="L6058" s="10"/>
      <c r="M6058" s="10">
        <v>45514.352083333331</v>
      </c>
      <c r="N6058" s="10">
        <v>45514.381944444445</v>
      </c>
      <c r="O6058" s="7" t="s">
        <v>28</v>
      </c>
      <c r="P6058" t="s">
        <v>2028</v>
      </c>
      <c r="Q6058">
        <v>605.75</v>
      </c>
      <c r="R6058" t="s">
        <v>30</v>
      </c>
      <c r="S6058" t="s">
        <v>4623</v>
      </c>
      <c r="T6058" t="s">
        <v>4624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345</v>
      </c>
      <c r="V6058">
        <f t="shared" si="94"/>
        <v>345</v>
      </c>
      <c r="W6058" s="11" t="s">
        <v>32</v>
      </c>
    </row>
    <row r="6059" spans="1:23" hidden="1" x14ac:dyDescent="0.25">
      <c r="A6059" s="8" t="s">
        <v>4744</v>
      </c>
      <c r="B6059" s="7" t="s">
        <v>4745</v>
      </c>
      <c r="C6059" t="s">
        <v>656</v>
      </c>
      <c r="D6059" t="s">
        <v>336</v>
      </c>
      <c r="E6059" t="s">
        <v>168</v>
      </c>
      <c r="F6059">
        <v>85100</v>
      </c>
      <c r="G6059" s="8" t="s">
        <v>25</v>
      </c>
      <c r="H6059" t="s">
        <v>1770</v>
      </c>
      <c r="I6059" t="s">
        <v>1774</v>
      </c>
      <c r="J6059" s="9">
        <v>45517.239583333336</v>
      </c>
      <c r="K6059" s="10" t="s">
        <v>33</v>
      </c>
      <c r="L6059" s="10" t="s">
        <v>33</v>
      </c>
      <c r="M6059" s="10">
        <v>45517.370833333334</v>
      </c>
      <c r="N6059" s="10">
        <v>45517.392361111109</v>
      </c>
      <c r="O6059" s="7" t="s">
        <v>28</v>
      </c>
      <c r="P6059" t="s">
        <v>3127</v>
      </c>
      <c r="Q6059">
        <v>605.75</v>
      </c>
      <c r="R6059" t="s">
        <v>30</v>
      </c>
      <c r="S6059" t="s">
        <v>4623</v>
      </c>
      <c r="T6059" t="s">
        <v>4624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345</v>
      </c>
      <c r="V6059">
        <f t="shared" si="94"/>
        <v>345</v>
      </c>
      <c r="W6059" s="11" t="s">
        <v>32</v>
      </c>
    </row>
    <row r="6060" spans="1:23" hidden="1" x14ac:dyDescent="0.25">
      <c r="A6060" s="8" t="s">
        <v>4744</v>
      </c>
      <c r="B6060" s="7" t="s">
        <v>4745</v>
      </c>
      <c r="C6060" t="s">
        <v>656</v>
      </c>
      <c r="D6060" t="s">
        <v>336</v>
      </c>
      <c r="E6060" t="s">
        <v>168</v>
      </c>
      <c r="F6060">
        <v>85100</v>
      </c>
      <c r="G6060" s="8" t="s">
        <v>25</v>
      </c>
      <c r="H6060" t="s">
        <v>1770</v>
      </c>
      <c r="I6060" t="s">
        <v>1774</v>
      </c>
      <c r="J6060" s="9">
        <v>45519.268750000003</v>
      </c>
      <c r="K6060" s="10" t="s">
        <v>33</v>
      </c>
      <c r="L6060" s="10" t="s">
        <v>33</v>
      </c>
      <c r="M6060" s="10">
        <v>45519.352083333331</v>
      </c>
      <c r="N6060" s="10">
        <v>45519.381249999999</v>
      </c>
      <c r="O6060" s="7" t="s">
        <v>28</v>
      </c>
      <c r="P6060" t="s">
        <v>2050</v>
      </c>
      <c r="Q6060">
        <v>605.75</v>
      </c>
      <c r="R6060" t="s">
        <v>30</v>
      </c>
      <c r="S6060" t="s">
        <v>4623</v>
      </c>
      <c r="T6060" t="s">
        <v>4624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345</v>
      </c>
      <c r="V6060">
        <f t="shared" si="94"/>
        <v>345</v>
      </c>
      <c r="W6060" s="11" t="s">
        <v>32</v>
      </c>
    </row>
    <row r="6061" spans="1:23" hidden="1" x14ac:dyDescent="0.25">
      <c r="A6061" s="8" t="s">
        <v>4744</v>
      </c>
      <c r="B6061" s="7" t="s">
        <v>4745</v>
      </c>
      <c r="C6061" t="s">
        <v>531</v>
      </c>
      <c r="D6061" t="s">
        <v>336</v>
      </c>
      <c r="E6061" t="s">
        <v>168</v>
      </c>
      <c r="F6061">
        <v>85100</v>
      </c>
      <c r="G6061" s="8" t="s">
        <v>25</v>
      </c>
      <c r="H6061" t="s">
        <v>1770</v>
      </c>
      <c r="I6061" t="s">
        <v>1774</v>
      </c>
      <c r="J6061" s="9">
        <v>45521.239583333336</v>
      </c>
      <c r="K6061" s="10" t="s">
        <v>33</v>
      </c>
      <c r="L6061" s="10" t="s">
        <v>33</v>
      </c>
      <c r="M6061" s="10">
        <v>45521.363888888889</v>
      </c>
      <c r="N6061" s="10">
        <v>45521.379861111112</v>
      </c>
      <c r="O6061" s="7" t="s">
        <v>28</v>
      </c>
      <c r="P6061" t="s">
        <v>3638</v>
      </c>
      <c r="Q6061">
        <v>605.75</v>
      </c>
      <c r="R6061" t="s">
        <v>30</v>
      </c>
      <c r="S6061" t="s">
        <v>4623</v>
      </c>
      <c r="T6061" t="s">
        <v>4624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345</v>
      </c>
      <c r="V6061">
        <f t="shared" si="94"/>
        <v>345</v>
      </c>
      <c r="W6061" s="11" t="s">
        <v>32</v>
      </c>
    </row>
    <row r="6062" spans="1:23" hidden="1" x14ac:dyDescent="0.25">
      <c r="A6062" s="8" t="s">
        <v>4744</v>
      </c>
      <c r="B6062" s="7" t="s">
        <v>4745</v>
      </c>
      <c r="C6062" t="s">
        <v>531</v>
      </c>
      <c r="D6062" t="s">
        <v>336</v>
      </c>
      <c r="E6062" t="s">
        <v>168</v>
      </c>
      <c r="F6062">
        <v>85100</v>
      </c>
      <c r="G6062" s="8" t="s">
        <v>25</v>
      </c>
      <c r="H6062" t="s">
        <v>1770</v>
      </c>
      <c r="I6062" t="s">
        <v>1774</v>
      </c>
      <c r="J6062" s="9">
        <v>45524.239583333336</v>
      </c>
      <c r="K6062" s="10" t="s">
        <v>33</v>
      </c>
      <c r="L6062" s="10" t="s">
        <v>33</v>
      </c>
      <c r="M6062" s="10">
        <v>45524.356249999997</v>
      </c>
      <c r="N6062" s="10">
        <v>45524.386111111111</v>
      </c>
      <c r="O6062" s="7" t="s">
        <v>28</v>
      </c>
      <c r="P6062" t="s">
        <v>3395</v>
      </c>
      <c r="Q6062">
        <v>605.75</v>
      </c>
      <c r="R6062" t="s">
        <v>30</v>
      </c>
      <c r="S6062" t="s">
        <v>4623</v>
      </c>
      <c r="T6062" t="s">
        <v>4624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345</v>
      </c>
      <c r="V6062">
        <f t="shared" si="94"/>
        <v>345</v>
      </c>
      <c r="W6062" s="11" t="s">
        <v>32</v>
      </c>
    </row>
    <row r="6063" spans="1:23" hidden="1" x14ac:dyDescent="0.25">
      <c r="A6063" s="8" t="s">
        <v>4744</v>
      </c>
      <c r="B6063" s="7" t="s">
        <v>4745</v>
      </c>
      <c r="C6063" t="s">
        <v>531</v>
      </c>
      <c r="D6063" t="s">
        <v>336</v>
      </c>
      <c r="E6063" t="s">
        <v>168</v>
      </c>
      <c r="F6063">
        <v>85100</v>
      </c>
      <c r="G6063" s="8" t="s">
        <v>25</v>
      </c>
      <c r="H6063" t="s">
        <v>1770</v>
      </c>
      <c r="I6063" t="s">
        <v>1774</v>
      </c>
      <c r="J6063" s="9">
        <v>45526.239583333336</v>
      </c>
      <c r="K6063" s="10" t="s">
        <v>33</v>
      </c>
      <c r="L6063" s="10" t="s">
        <v>33</v>
      </c>
      <c r="M6063" s="10">
        <v>45526.375694444447</v>
      </c>
      <c r="N6063" s="10">
        <v>45526.397916666669</v>
      </c>
      <c r="O6063" s="7" t="s">
        <v>28</v>
      </c>
      <c r="P6063" t="s">
        <v>4018</v>
      </c>
      <c r="Q6063">
        <v>605.75</v>
      </c>
      <c r="R6063" t="s">
        <v>30</v>
      </c>
      <c r="S6063" t="s">
        <v>4623</v>
      </c>
      <c r="T6063" t="s">
        <v>4624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345</v>
      </c>
      <c r="V6063">
        <f t="shared" si="94"/>
        <v>345</v>
      </c>
      <c r="W6063" s="11" t="s">
        <v>32</v>
      </c>
    </row>
    <row r="6064" spans="1:23" hidden="1" x14ac:dyDescent="0.25">
      <c r="A6064" s="8" t="s">
        <v>4744</v>
      </c>
      <c r="B6064" s="7" t="s">
        <v>4745</v>
      </c>
      <c r="C6064" t="s">
        <v>656</v>
      </c>
      <c r="D6064" t="s">
        <v>336</v>
      </c>
      <c r="E6064" t="s">
        <v>168</v>
      </c>
      <c r="F6064">
        <v>85100</v>
      </c>
      <c r="G6064" s="8" t="s">
        <v>25</v>
      </c>
      <c r="H6064" t="s">
        <v>1770</v>
      </c>
      <c r="I6064" t="s">
        <v>1774</v>
      </c>
      <c r="J6064" s="9">
        <v>45528.239583333336</v>
      </c>
      <c r="K6064" s="10" t="s">
        <v>33</v>
      </c>
      <c r="L6064" s="10" t="s">
        <v>33</v>
      </c>
      <c r="M6064" s="10">
        <v>45528.363194444442</v>
      </c>
      <c r="N6064" s="10">
        <v>45528.385416666664</v>
      </c>
      <c r="O6064" s="7" t="s">
        <v>28</v>
      </c>
      <c r="P6064" t="s">
        <v>4138</v>
      </c>
      <c r="Q6064">
        <v>605.75</v>
      </c>
      <c r="R6064" t="s">
        <v>30</v>
      </c>
      <c r="S6064" t="s">
        <v>4623</v>
      </c>
      <c r="T6064" t="s">
        <v>4624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345</v>
      </c>
      <c r="V6064">
        <f t="shared" si="94"/>
        <v>345</v>
      </c>
      <c r="W6064" s="11" t="s">
        <v>32</v>
      </c>
    </row>
    <row r="6065" spans="1:23" hidden="1" x14ac:dyDescent="0.25">
      <c r="A6065" s="8" t="s">
        <v>4744</v>
      </c>
      <c r="B6065" s="7" t="s">
        <v>4745</v>
      </c>
      <c r="C6065" t="s">
        <v>656</v>
      </c>
      <c r="D6065" t="s">
        <v>336</v>
      </c>
      <c r="E6065" t="s">
        <v>168</v>
      </c>
      <c r="F6065">
        <v>85100</v>
      </c>
      <c r="G6065" s="8" t="s">
        <v>25</v>
      </c>
      <c r="H6065" t="s">
        <v>1770</v>
      </c>
      <c r="I6065" t="s">
        <v>1774</v>
      </c>
      <c r="J6065" s="9">
        <v>45531.239583333336</v>
      </c>
      <c r="K6065" s="10" t="s">
        <v>33</v>
      </c>
      <c r="L6065" s="10" t="s">
        <v>33</v>
      </c>
      <c r="M6065" s="10">
        <v>45531.361111111109</v>
      </c>
      <c r="N6065" s="10">
        <v>45531.390277777777</v>
      </c>
      <c r="O6065" s="7" t="s">
        <v>28</v>
      </c>
      <c r="P6065" t="s">
        <v>4350</v>
      </c>
      <c r="Q6065">
        <v>605.75</v>
      </c>
      <c r="R6065" t="s">
        <v>30</v>
      </c>
      <c r="S6065" t="s">
        <v>4623</v>
      </c>
      <c r="T6065" t="s">
        <v>4624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345</v>
      </c>
      <c r="V6065">
        <f t="shared" si="94"/>
        <v>345</v>
      </c>
      <c r="W6065" s="11" t="s">
        <v>32</v>
      </c>
    </row>
    <row r="6066" spans="1:23" hidden="1" x14ac:dyDescent="0.25">
      <c r="A6066" s="8" t="s">
        <v>4744</v>
      </c>
      <c r="B6066" s="7" t="s">
        <v>4745</v>
      </c>
      <c r="C6066" t="s">
        <v>656</v>
      </c>
      <c r="D6066" t="s">
        <v>336</v>
      </c>
      <c r="E6066" t="s">
        <v>168</v>
      </c>
      <c r="F6066">
        <v>85100</v>
      </c>
      <c r="G6066" s="8" t="s">
        <v>25</v>
      </c>
      <c r="H6066" t="s">
        <v>1770</v>
      </c>
      <c r="I6066" t="s">
        <v>1774</v>
      </c>
      <c r="J6066" s="9">
        <v>45533.239583333336</v>
      </c>
      <c r="K6066" s="10" t="s">
        <v>33</v>
      </c>
      <c r="L6066" s="10" t="s">
        <v>33</v>
      </c>
      <c r="M6066" s="10">
        <v>45533.361111111109</v>
      </c>
      <c r="N6066" s="10">
        <v>45533.390972222223</v>
      </c>
      <c r="O6066" s="7" t="s">
        <v>28</v>
      </c>
      <c r="P6066" t="s">
        <v>4506</v>
      </c>
      <c r="Q6066">
        <v>605.75</v>
      </c>
      <c r="R6066" t="s">
        <v>30</v>
      </c>
      <c r="S6066" t="s">
        <v>4623</v>
      </c>
      <c r="T6066" t="s">
        <v>4624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345</v>
      </c>
      <c r="V6066">
        <f t="shared" si="94"/>
        <v>345</v>
      </c>
      <c r="W6066" s="11" t="s">
        <v>32</v>
      </c>
    </row>
    <row r="6067" spans="1:23" hidden="1" x14ac:dyDescent="0.25">
      <c r="A6067" s="8" t="s">
        <v>4744</v>
      </c>
      <c r="B6067" s="7" t="s">
        <v>4745</v>
      </c>
      <c r="C6067" t="s">
        <v>656</v>
      </c>
      <c r="D6067" t="s">
        <v>336</v>
      </c>
      <c r="E6067" t="s">
        <v>168</v>
      </c>
      <c r="F6067">
        <v>85100</v>
      </c>
      <c r="G6067" s="8" t="s">
        <v>25</v>
      </c>
      <c r="H6067" t="s">
        <v>1770</v>
      </c>
      <c r="I6067" t="s">
        <v>1774</v>
      </c>
      <c r="J6067" s="9">
        <v>45535.239583333336</v>
      </c>
      <c r="K6067" s="10" t="s">
        <v>33</v>
      </c>
      <c r="L6067" s="10" t="s">
        <v>33</v>
      </c>
      <c r="M6067" s="10">
        <v>45535.356249999997</v>
      </c>
      <c r="N6067" s="10">
        <v>45535.386111111111</v>
      </c>
      <c r="O6067" s="7" t="s">
        <v>28</v>
      </c>
      <c r="P6067" t="s">
        <v>3395</v>
      </c>
      <c r="Q6067">
        <v>605.75</v>
      </c>
      <c r="R6067" t="s">
        <v>30</v>
      </c>
      <c r="S6067" t="s">
        <v>4623</v>
      </c>
      <c r="T6067" t="s">
        <v>4624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345</v>
      </c>
      <c r="V6067">
        <f t="shared" si="94"/>
        <v>345</v>
      </c>
      <c r="W6067" s="11" t="s">
        <v>32</v>
      </c>
    </row>
    <row r="6068" spans="1:23" hidden="1" x14ac:dyDescent="0.25">
      <c r="A6068" s="8" t="s">
        <v>4744</v>
      </c>
      <c r="B6068" s="7" t="s">
        <v>4745</v>
      </c>
      <c r="C6068" t="s">
        <v>337</v>
      </c>
      <c r="D6068" t="s">
        <v>530</v>
      </c>
      <c r="E6068" t="s">
        <v>168</v>
      </c>
      <c r="F6068">
        <v>85100</v>
      </c>
      <c r="G6068" s="8" t="s">
        <v>25</v>
      </c>
      <c r="H6068" t="s">
        <v>1774</v>
      </c>
      <c r="I6068" t="s">
        <v>1737</v>
      </c>
      <c r="J6068" s="9">
        <v>45506.9375</v>
      </c>
      <c r="K6068" s="10"/>
      <c r="L6068" s="10"/>
      <c r="M6068" s="10">
        <v>45506.043055555558</v>
      </c>
      <c r="N6068" s="10">
        <v>45506.070833333331</v>
      </c>
      <c r="O6068" s="7" t="s">
        <v>28</v>
      </c>
      <c r="P6068" t="s">
        <v>2190</v>
      </c>
      <c r="Q6068">
        <v>605.75</v>
      </c>
      <c r="R6068" t="s">
        <v>30</v>
      </c>
      <c r="S6068" t="s">
        <v>4624</v>
      </c>
      <c r="T6068" t="s">
        <v>4623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345</v>
      </c>
      <c r="V6068">
        <f t="shared" si="94"/>
        <v>345</v>
      </c>
      <c r="W6068" s="11" t="s">
        <v>32</v>
      </c>
    </row>
    <row r="6069" spans="1:23" hidden="1" x14ac:dyDescent="0.25">
      <c r="A6069" s="8" t="s">
        <v>4744</v>
      </c>
      <c r="B6069" s="7" t="s">
        <v>4745</v>
      </c>
      <c r="C6069" t="s">
        <v>656</v>
      </c>
      <c r="D6069" t="s">
        <v>530</v>
      </c>
      <c r="E6069" t="s">
        <v>168</v>
      </c>
      <c r="F6069">
        <v>85100</v>
      </c>
      <c r="G6069" s="8" t="s">
        <v>25</v>
      </c>
      <c r="H6069" t="s">
        <v>1774</v>
      </c>
      <c r="I6069" t="s">
        <v>1737</v>
      </c>
      <c r="J6069" s="9">
        <v>45507.9375</v>
      </c>
      <c r="K6069" s="10"/>
      <c r="L6069" s="10"/>
      <c r="M6069" s="10">
        <v>45507.050694444442</v>
      </c>
      <c r="N6069" s="10">
        <v>45507.079861111109</v>
      </c>
      <c r="O6069" s="7" t="s">
        <v>28</v>
      </c>
      <c r="P6069" t="s">
        <v>2189</v>
      </c>
      <c r="Q6069">
        <v>605.75</v>
      </c>
      <c r="R6069" t="s">
        <v>30</v>
      </c>
      <c r="S6069" t="s">
        <v>4624</v>
      </c>
      <c r="T6069" t="s">
        <v>4623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345</v>
      </c>
      <c r="V6069">
        <f t="shared" si="94"/>
        <v>345</v>
      </c>
      <c r="W6069" s="11" t="s">
        <v>32</v>
      </c>
    </row>
    <row r="6070" spans="1:23" hidden="1" x14ac:dyDescent="0.25">
      <c r="A6070" s="8" t="s">
        <v>4744</v>
      </c>
      <c r="B6070" s="7" t="s">
        <v>4745</v>
      </c>
      <c r="C6070" t="s">
        <v>337</v>
      </c>
      <c r="D6070" t="s">
        <v>530</v>
      </c>
      <c r="E6070" t="s">
        <v>168</v>
      </c>
      <c r="F6070">
        <v>85100</v>
      </c>
      <c r="G6070" s="8" t="s">
        <v>25</v>
      </c>
      <c r="H6070" t="s">
        <v>1774</v>
      </c>
      <c r="I6070" t="s">
        <v>1737</v>
      </c>
      <c r="J6070" s="9">
        <v>45508.9375</v>
      </c>
      <c r="K6070" s="10"/>
      <c r="L6070" s="10"/>
      <c r="M6070" s="10">
        <v>45508.061111111114</v>
      </c>
      <c r="N6070" s="10">
        <v>45508.091666666667</v>
      </c>
      <c r="O6070" s="7" t="s">
        <v>28</v>
      </c>
      <c r="P6070" t="s">
        <v>2189</v>
      </c>
      <c r="Q6070">
        <v>605.75</v>
      </c>
      <c r="R6070" t="s">
        <v>30</v>
      </c>
      <c r="S6070" t="s">
        <v>4624</v>
      </c>
      <c r="T6070" t="s">
        <v>4623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345</v>
      </c>
      <c r="V6070">
        <f t="shared" si="94"/>
        <v>345</v>
      </c>
      <c r="W6070" s="11" t="s">
        <v>32</v>
      </c>
    </row>
    <row r="6071" spans="1:23" hidden="1" x14ac:dyDescent="0.25">
      <c r="A6071" s="8" t="s">
        <v>4744</v>
      </c>
      <c r="B6071" s="7" t="s">
        <v>4745</v>
      </c>
      <c r="C6071" t="s">
        <v>335</v>
      </c>
      <c r="D6071" t="s">
        <v>530</v>
      </c>
      <c r="E6071" t="s">
        <v>168</v>
      </c>
      <c r="F6071">
        <v>79000</v>
      </c>
      <c r="G6071" s="8" t="s">
        <v>25</v>
      </c>
      <c r="H6071" t="s">
        <v>1774</v>
      </c>
      <c r="I6071" t="s">
        <v>1737</v>
      </c>
      <c r="J6071" s="9">
        <v>45509.9375</v>
      </c>
      <c r="K6071" s="10"/>
      <c r="L6071" s="10"/>
      <c r="M6071" s="10">
        <v>45509.058333333334</v>
      </c>
      <c r="N6071" s="10">
        <v>45509.086111111108</v>
      </c>
      <c r="O6071" s="7" t="s">
        <v>28</v>
      </c>
      <c r="P6071" t="s">
        <v>2557</v>
      </c>
      <c r="Q6071">
        <v>605.75</v>
      </c>
      <c r="R6071" t="s">
        <v>30</v>
      </c>
      <c r="S6071" t="s">
        <v>4624</v>
      </c>
      <c r="T6071" t="s">
        <v>4623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345</v>
      </c>
      <c r="V6071">
        <f t="shared" si="94"/>
        <v>345</v>
      </c>
      <c r="W6071" s="11" t="s">
        <v>32</v>
      </c>
    </row>
    <row r="6072" spans="1:23" hidden="1" x14ac:dyDescent="0.25">
      <c r="A6072" s="8" t="s">
        <v>4744</v>
      </c>
      <c r="B6072" s="7" t="s">
        <v>4745</v>
      </c>
      <c r="C6072" t="s">
        <v>531</v>
      </c>
      <c r="D6072" t="s">
        <v>530</v>
      </c>
      <c r="E6072" t="s">
        <v>168</v>
      </c>
      <c r="F6072">
        <v>85100</v>
      </c>
      <c r="G6072" s="8" t="s">
        <v>25</v>
      </c>
      <c r="H6072" t="s">
        <v>1774</v>
      </c>
      <c r="I6072" t="s">
        <v>1737</v>
      </c>
      <c r="J6072" s="9">
        <v>45510.9375</v>
      </c>
      <c r="K6072" s="10"/>
      <c r="L6072" s="10"/>
      <c r="M6072" s="10">
        <v>45510.052083333336</v>
      </c>
      <c r="N6072" s="10">
        <v>45510.081250000003</v>
      </c>
      <c r="O6072" s="7" t="s">
        <v>28</v>
      </c>
      <c r="P6072" t="s">
        <v>2189</v>
      </c>
      <c r="Q6072">
        <v>605.75</v>
      </c>
      <c r="R6072" t="s">
        <v>30</v>
      </c>
      <c r="S6072" t="s">
        <v>4624</v>
      </c>
      <c r="T6072" t="s">
        <v>4623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345</v>
      </c>
      <c r="V6072">
        <f t="shared" si="94"/>
        <v>345</v>
      </c>
      <c r="W6072" s="11" t="s">
        <v>32</v>
      </c>
    </row>
    <row r="6073" spans="1:23" hidden="1" x14ac:dyDescent="0.25">
      <c r="A6073" s="8" t="s">
        <v>4744</v>
      </c>
      <c r="B6073" s="7" t="s">
        <v>4745</v>
      </c>
      <c r="C6073" t="s">
        <v>335</v>
      </c>
      <c r="D6073" t="s">
        <v>530</v>
      </c>
      <c r="E6073" t="s">
        <v>168</v>
      </c>
      <c r="F6073">
        <v>79000</v>
      </c>
      <c r="G6073" s="8" t="s">
        <v>25</v>
      </c>
      <c r="H6073" t="s">
        <v>1774</v>
      </c>
      <c r="I6073" t="s">
        <v>1737</v>
      </c>
      <c r="J6073" s="9">
        <v>45511.974305555559</v>
      </c>
      <c r="K6073" s="10"/>
      <c r="L6073" s="10"/>
      <c r="M6073" s="10">
        <v>45511.05972222222</v>
      </c>
      <c r="N6073" s="10">
        <v>45511.090277777781</v>
      </c>
      <c r="O6073" s="7" t="s">
        <v>28</v>
      </c>
      <c r="P6073" t="s">
        <v>2224</v>
      </c>
      <c r="Q6073">
        <v>605.75</v>
      </c>
      <c r="R6073" t="s">
        <v>30</v>
      </c>
      <c r="S6073" t="s">
        <v>4624</v>
      </c>
      <c r="T6073" t="s">
        <v>4623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345</v>
      </c>
      <c r="V6073">
        <f t="shared" si="94"/>
        <v>345</v>
      </c>
      <c r="W6073" s="11" t="s">
        <v>32</v>
      </c>
    </row>
    <row r="6074" spans="1:23" hidden="1" x14ac:dyDescent="0.25">
      <c r="A6074" s="8" t="s">
        <v>4744</v>
      </c>
      <c r="B6074" s="7" t="s">
        <v>4745</v>
      </c>
      <c r="C6074" t="s">
        <v>656</v>
      </c>
      <c r="D6074" t="s">
        <v>530</v>
      </c>
      <c r="E6074" t="s">
        <v>168</v>
      </c>
      <c r="F6074">
        <v>85100</v>
      </c>
      <c r="G6074" s="8" t="s">
        <v>25</v>
      </c>
      <c r="H6074" t="s">
        <v>1774</v>
      </c>
      <c r="I6074" t="s">
        <v>1737</v>
      </c>
      <c r="J6074" s="9">
        <v>45512.970833333333</v>
      </c>
      <c r="K6074" s="10"/>
      <c r="L6074" s="10"/>
      <c r="M6074" s="10">
        <v>45512.054166666669</v>
      </c>
      <c r="N6074" s="10">
        <v>45512.083333333336</v>
      </c>
      <c r="O6074" s="7" t="s">
        <v>28</v>
      </c>
      <c r="P6074" t="s">
        <v>2085</v>
      </c>
      <c r="Q6074">
        <v>605.75</v>
      </c>
      <c r="R6074" t="s">
        <v>30</v>
      </c>
      <c r="S6074" t="s">
        <v>4624</v>
      </c>
      <c r="T6074" t="s">
        <v>4623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345</v>
      </c>
      <c r="V6074">
        <f t="shared" si="94"/>
        <v>345</v>
      </c>
      <c r="W6074" s="11" t="s">
        <v>32</v>
      </c>
    </row>
    <row r="6075" spans="1:23" hidden="1" x14ac:dyDescent="0.25">
      <c r="A6075" s="8" t="s">
        <v>4744</v>
      </c>
      <c r="B6075" s="7" t="s">
        <v>4745</v>
      </c>
      <c r="C6075" t="s">
        <v>337</v>
      </c>
      <c r="D6075" t="s">
        <v>530</v>
      </c>
      <c r="E6075" t="s">
        <v>168</v>
      </c>
      <c r="F6075">
        <v>85100</v>
      </c>
      <c r="G6075" s="8" t="s">
        <v>25</v>
      </c>
      <c r="H6075" t="s">
        <v>1774</v>
      </c>
      <c r="I6075" t="s">
        <v>1737</v>
      </c>
      <c r="J6075" s="9">
        <v>45514.9375</v>
      </c>
      <c r="K6075" s="10"/>
      <c r="L6075" s="10"/>
      <c r="M6075" s="10">
        <v>45514.053472222222</v>
      </c>
      <c r="N6075" s="10">
        <v>45514.081944444442</v>
      </c>
      <c r="O6075" s="7" t="s">
        <v>28</v>
      </c>
      <c r="P6075" t="s">
        <v>3039</v>
      </c>
      <c r="Q6075">
        <v>605.75</v>
      </c>
      <c r="R6075" t="s">
        <v>30</v>
      </c>
      <c r="S6075" t="s">
        <v>4624</v>
      </c>
      <c r="T6075" t="s">
        <v>4623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345</v>
      </c>
      <c r="V6075">
        <f t="shared" si="94"/>
        <v>345</v>
      </c>
      <c r="W6075" s="11" t="s">
        <v>32</v>
      </c>
    </row>
    <row r="6076" spans="1:23" hidden="1" x14ac:dyDescent="0.25">
      <c r="A6076" s="8" t="s">
        <v>4744</v>
      </c>
      <c r="B6076" s="7" t="s">
        <v>4745</v>
      </c>
      <c r="C6076" t="s">
        <v>737</v>
      </c>
      <c r="D6076" t="s">
        <v>530</v>
      </c>
      <c r="E6076" t="s">
        <v>168</v>
      </c>
      <c r="F6076">
        <v>79000</v>
      </c>
      <c r="G6076" s="8" t="s">
        <v>25</v>
      </c>
      <c r="H6076" t="s">
        <v>1774</v>
      </c>
      <c r="I6076" t="s">
        <v>1737</v>
      </c>
      <c r="J6076" s="9">
        <v>45515.9375</v>
      </c>
      <c r="K6076" s="10"/>
      <c r="L6076" s="10"/>
      <c r="M6076" s="10">
        <v>45515.057638888888</v>
      </c>
      <c r="N6076" s="10">
        <v>45515.086111111108</v>
      </c>
      <c r="O6076" s="7" t="s">
        <v>28</v>
      </c>
      <c r="P6076" t="s">
        <v>2050</v>
      </c>
      <c r="Q6076">
        <v>605.75</v>
      </c>
      <c r="R6076" t="s">
        <v>30</v>
      </c>
      <c r="S6076" t="s">
        <v>4624</v>
      </c>
      <c r="T6076" t="s">
        <v>4623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345</v>
      </c>
      <c r="V6076">
        <f t="shared" si="94"/>
        <v>345</v>
      </c>
      <c r="W6076" s="11" t="s">
        <v>32</v>
      </c>
    </row>
    <row r="6077" spans="1:23" hidden="1" x14ac:dyDescent="0.25">
      <c r="A6077" s="8" t="s">
        <v>4744</v>
      </c>
      <c r="B6077" s="7" t="s">
        <v>4745</v>
      </c>
      <c r="C6077" t="s">
        <v>335</v>
      </c>
      <c r="D6077" t="s">
        <v>530</v>
      </c>
      <c r="E6077" t="s">
        <v>168</v>
      </c>
      <c r="F6077">
        <v>79000</v>
      </c>
      <c r="G6077" s="8" t="s">
        <v>25</v>
      </c>
      <c r="H6077" t="s">
        <v>1774</v>
      </c>
      <c r="I6077" t="s">
        <v>1737</v>
      </c>
      <c r="J6077" s="9">
        <v>45516.9375</v>
      </c>
      <c r="K6077" s="10"/>
      <c r="L6077" s="10"/>
      <c r="M6077" s="10">
        <v>45516.080555555556</v>
      </c>
      <c r="N6077" s="10">
        <v>45516.109027777777</v>
      </c>
      <c r="O6077" s="7" t="s">
        <v>28</v>
      </c>
      <c r="P6077" t="s">
        <v>3227</v>
      </c>
      <c r="Q6077">
        <v>605.75</v>
      </c>
      <c r="R6077" t="s">
        <v>30</v>
      </c>
      <c r="S6077" t="s">
        <v>4624</v>
      </c>
      <c r="T6077" t="s">
        <v>4623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345</v>
      </c>
      <c r="V6077">
        <f t="shared" si="94"/>
        <v>345</v>
      </c>
      <c r="W6077" s="11" t="s">
        <v>32</v>
      </c>
    </row>
    <row r="6078" spans="1:23" hidden="1" x14ac:dyDescent="0.25">
      <c r="A6078" s="8" t="s">
        <v>4744</v>
      </c>
      <c r="B6078" s="7" t="s">
        <v>4745</v>
      </c>
      <c r="C6078" t="s">
        <v>531</v>
      </c>
      <c r="D6078" t="s">
        <v>530</v>
      </c>
      <c r="E6078" t="s">
        <v>168</v>
      </c>
      <c r="F6078">
        <v>85100</v>
      </c>
      <c r="G6078" s="8" t="s">
        <v>25</v>
      </c>
      <c r="H6078" t="s">
        <v>1774</v>
      </c>
      <c r="I6078" t="s">
        <v>1737</v>
      </c>
      <c r="J6078" s="9">
        <v>45517.885416666664</v>
      </c>
      <c r="K6078" s="10" t="s">
        <v>33</v>
      </c>
      <c r="L6078" s="10" t="s">
        <v>33</v>
      </c>
      <c r="M6078" s="10">
        <v>45517.054166666669</v>
      </c>
      <c r="N6078" s="10">
        <v>45517.083333333336</v>
      </c>
      <c r="O6078" s="7" t="s">
        <v>28</v>
      </c>
      <c r="P6078" t="s">
        <v>3045</v>
      </c>
      <c r="Q6078">
        <v>605.75</v>
      </c>
      <c r="R6078" t="s">
        <v>30</v>
      </c>
      <c r="S6078" t="s">
        <v>4624</v>
      </c>
      <c r="T6078" t="s">
        <v>4623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345</v>
      </c>
      <c r="V6078">
        <f t="shared" si="94"/>
        <v>345</v>
      </c>
      <c r="W6078" s="11" t="s">
        <v>32</v>
      </c>
    </row>
    <row r="6079" spans="1:23" hidden="1" x14ac:dyDescent="0.25">
      <c r="A6079" s="8" t="s">
        <v>4744</v>
      </c>
      <c r="B6079" s="7" t="s">
        <v>4745</v>
      </c>
      <c r="C6079" t="s">
        <v>531</v>
      </c>
      <c r="D6079" t="s">
        <v>530</v>
      </c>
      <c r="E6079" t="s">
        <v>168</v>
      </c>
      <c r="F6079">
        <v>85100</v>
      </c>
      <c r="G6079" s="8" t="s">
        <v>25</v>
      </c>
      <c r="H6079" t="s">
        <v>1774</v>
      </c>
      <c r="I6079" t="s">
        <v>1737</v>
      </c>
      <c r="J6079" s="9">
        <v>45519.9375</v>
      </c>
      <c r="K6079" s="10" t="s">
        <v>33</v>
      </c>
      <c r="L6079" s="10" t="s">
        <v>33</v>
      </c>
      <c r="M6079" s="10">
        <v>45519.053472222222</v>
      </c>
      <c r="N6079" s="10">
        <v>45519.081944444442</v>
      </c>
      <c r="O6079" s="7" t="s">
        <v>28</v>
      </c>
      <c r="P6079" t="s">
        <v>3478</v>
      </c>
      <c r="Q6079">
        <v>605.75</v>
      </c>
      <c r="R6079" t="s">
        <v>30</v>
      </c>
      <c r="S6079" t="s">
        <v>4624</v>
      </c>
      <c r="T6079" t="s">
        <v>4623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345</v>
      </c>
      <c r="V6079">
        <f t="shared" si="94"/>
        <v>345</v>
      </c>
      <c r="W6079" s="11" t="s">
        <v>32</v>
      </c>
    </row>
    <row r="6080" spans="1:23" hidden="1" x14ac:dyDescent="0.25">
      <c r="A6080" s="8" t="s">
        <v>4744</v>
      </c>
      <c r="B6080" s="7" t="s">
        <v>4745</v>
      </c>
      <c r="C6080" t="s">
        <v>335</v>
      </c>
      <c r="D6080" t="s">
        <v>530</v>
      </c>
      <c r="E6080" t="s">
        <v>168</v>
      </c>
      <c r="F6080">
        <v>79000</v>
      </c>
      <c r="G6080" s="8" t="s">
        <v>25</v>
      </c>
      <c r="H6080" t="s">
        <v>1774</v>
      </c>
      <c r="I6080" t="s">
        <v>1737</v>
      </c>
      <c r="J6080" s="9">
        <v>45520.909722222219</v>
      </c>
      <c r="K6080" s="10" t="s">
        <v>33</v>
      </c>
      <c r="L6080" s="10" t="s">
        <v>33</v>
      </c>
      <c r="M6080" s="10">
        <v>45520.013194444444</v>
      </c>
      <c r="N6080" s="10">
        <v>45520.042361111111</v>
      </c>
      <c r="O6080" s="7" t="s">
        <v>28</v>
      </c>
      <c r="P6080" t="s">
        <v>2050</v>
      </c>
      <c r="Q6080">
        <v>605.75</v>
      </c>
      <c r="R6080" t="s">
        <v>30</v>
      </c>
      <c r="S6080" t="s">
        <v>4623</v>
      </c>
      <c r="T6080" t="s">
        <v>4624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345</v>
      </c>
      <c r="V6080">
        <f t="shared" si="94"/>
        <v>345</v>
      </c>
      <c r="W6080" s="11" t="s">
        <v>32</v>
      </c>
    </row>
    <row r="6081" spans="1:23" hidden="1" x14ac:dyDescent="0.25">
      <c r="A6081" s="8" t="s">
        <v>4744</v>
      </c>
      <c r="B6081" s="7" t="s">
        <v>4745</v>
      </c>
      <c r="C6081" t="s">
        <v>337</v>
      </c>
      <c r="D6081" t="s">
        <v>530</v>
      </c>
      <c r="E6081" t="s">
        <v>168</v>
      </c>
      <c r="F6081">
        <v>85100</v>
      </c>
      <c r="G6081" s="8" t="s">
        <v>25</v>
      </c>
      <c r="H6081" t="s">
        <v>1774</v>
      </c>
      <c r="I6081" t="s">
        <v>1737</v>
      </c>
      <c r="J6081" s="9">
        <v>45521.9375</v>
      </c>
      <c r="K6081" s="10" t="s">
        <v>33</v>
      </c>
      <c r="L6081" s="10" t="s">
        <v>33</v>
      </c>
      <c r="M6081" s="10">
        <v>45521.068749999999</v>
      </c>
      <c r="N6081" s="10">
        <v>45521.097222222219</v>
      </c>
      <c r="O6081" s="7" t="s">
        <v>28</v>
      </c>
      <c r="P6081" t="s">
        <v>3045</v>
      </c>
      <c r="Q6081">
        <v>605.75</v>
      </c>
      <c r="R6081" t="s">
        <v>30</v>
      </c>
      <c r="S6081" t="s">
        <v>4624</v>
      </c>
      <c r="T6081" t="s">
        <v>4623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345</v>
      </c>
      <c r="V6081">
        <f t="shared" si="94"/>
        <v>345</v>
      </c>
      <c r="W6081" s="11" t="s">
        <v>32</v>
      </c>
    </row>
    <row r="6082" spans="1:23" hidden="1" x14ac:dyDescent="0.25">
      <c r="A6082" s="8" t="s">
        <v>4744</v>
      </c>
      <c r="B6082" s="7" t="s">
        <v>4745</v>
      </c>
      <c r="C6082" t="s">
        <v>335</v>
      </c>
      <c r="D6082" t="s">
        <v>530</v>
      </c>
      <c r="E6082" t="s">
        <v>168</v>
      </c>
      <c r="F6082">
        <v>79000</v>
      </c>
      <c r="G6082" s="8" t="s">
        <v>25</v>
      </c>
      <c r="H6082" t="s">
        <v>1774</v>
      </c>
      <c r="I6082" t="s">
        <v>1737</v>
      </c>
      <c r="J6082" s="9">
        <v>45522.9375</v>
      </c>
      <c r="K6082" s="10" t="s">
        <v>33</v>
      </c>
      <c r="L6082" s="10" t="s">
        <v>33</v>
      </c>
      <c r="M6082" s="10">
        <v>45522.060416666667</v>
      </c>
      <c r="N6082" s="10">
        <v>45522.088888888888</v>
      </c>
      <c r="O6082" s="7" t="s">
        <v>28</v>
      </c>
      <c r="P6082" t="s">
        <v>3045</v>
      </c>
      <c r="Q6082">
        <v>605.75</v>
      </c>
      <c r="R6082" t="s">
        <v>30</v>
      </c>
      <c r="S6082" t="s">
        <v>4624</v>
      </c>
      <c r="T6082" t="s">
        <v>4623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345</v>
      </c>
      <c r="V6082">
        <f t="shared" ref="V6082:V6145" si="95">U6082</f>
        <v>345</v>
      </c>
      <c r="W6082" s="11" t="s">
        <v>32</v>
      </c>
    </row>
    <row r="6083" spans="1:23" hidden="1" x14ac:dyDescent="0.25">
      <c r="A6083" s="8" t="s">
        <v>4744</v>
      </c>
      <c r="B6083" s="7" t="s">
        <v>4745</v>
      </c>
      <c r="C6083" t="s">
        <v>337</v>
      </c>
      <c r="D6083" t="s">
        <v>530</v>
      </c>
      <c r="E6083" t="s">
        <v>168</v>
      </c>
      <c r="F6083">
        <v>85100</v>
      </c>
      <c r="G6083" s="8" t="s">
        <v>25</v>
      </c>
      <c r="H6083" t="s">
        <v>1774</v>
      </c>
      <c r="I6083" t="s">
        <v>1737</v>
      </c>
      <c r="J6083" s="9">
        <v>45525.239583333336</v>
      </c>
      <c r="K6083" s="10" t="s">
        <v>33</v>
      </c>
      <c r="L6083" s="10" t="s">
        <v>33</v>
      </c>
      <c r="M6083" s="10">
        <v>45525.239583333336</v>
      </c>
      <c r="N6083" s="10">
        <v>45525.239583333336</v>
      </c>
      <c r="O6083" s="7" t="s">
        <v>28</v>
      </c>
      <c r="P6083" t="s">
        <v>3395</v>
      </c>
      <c r="Q6083">
        <v>605.75</v>
      </c>
      <c r="R6083" t="s">
        <v>30</v>
      </c>
      <c r="S6083" t="s">
        <v>4623</v>
      </c>
      <c r="T6083" t="s">
        <v>4624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345</v>
      </c>
      <c r="V6083">
        <f t="shared" si="95"/>
        <v>345</v>
      </c>
      <c r="W6083" s="11" t="s">
        <v>32</v>
      </c>
    </row>
    <row r="6084" spans="1:23" hidden="1" x14ac:dyDescent="0.25">
      <c r="A6084" s="8" t="s">
        <v>4744</v>
      </c>
      <c r="B6084" s="7" t="s">
        <v>4745</v>
      </c>
      <c r="C6084" t="s">
        <v>656</v>
      </c>
      <c r="D6084" t="s">
        <v>530</v>
      </c>
      <c r="E6084" t="s">
        <v>168</v>
      </c>
      <c r="F6084">
        <v>85100</v>
      </c>
      <c r="G6084" s="8" t="s">
        <v>25</v>
      </c>
      <c r="H6084" t="s">
        <v>1736</v>
      </c>
      <c r="I6084" t="s">
        <v>1737</v>
      </c>
      <c r="J6084" s="9">
        <v>45526.035416666666</v>
      </c>
      <c r="K6084" s="10" t="s">
        <v>33</v>
      </c>
      <c r="L6084" s="10" t="s">
        <v>33</v>
      </c>
      <c r="M6084" s="10">
        <v>45526.118750000001</v>
      </c>
      <c r="N6084" s="10">
        <v>45526.158333333333</v>
      </c>
      <c r="O6084" s="7" t="s">
        <v>28</v>
      </c>
      <c r="P6084" t="s">
        <v>4019</v>
      </c>
      <c r="Q6084">
        <v>96.1</v>
      </c>
      <c r="R6084" t="s">
        <v>30</v>
      </c>
      <c r="S6084" t="s">
        <v>4650</v>
      </c>
      <c r="T6084" t="s">
        <v>4630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345</v>
      </c>
      <c r="V6084">
        <f t="shared" si="95"/>
        <v>345</v>
      </c>
      <c r="W6084" s="11" t="s">
        <v>32</v>
      </c>
    </row>
    <row r="6085" spans="1:23" hidden="1" x14ac:dyDescent="0.25">
      <c r="A6085" s="8" t="s">
        <v>4744</v>
      </c>
      <c r="B6085" s="7" t="s">
        <v>4745</v>
      </c>
      <c r="C6085" t="s">
        <v>531</v>
      </c>
      <c r="D6085" t="s">
        <v>530</v>
      </c>
      <c r="E6085" t="s">
        <v>168</v>
      </c>
      <c r="F6085">
        <v>85100</v>
      </c>
      <c r="G6085" s="8" t="s">
        <v>25</v>
      </c>
      <c r="H6085" t="s">
        <v>1774</v>
      </c>
      <c r="I6085" t="s">
        <v>1737</v>
      </c>
      <c r="J6085" s="9">
        <v>45528.9375</v>
      </c>
      <c r="K6085" s="10" t="s">
        <v>33</v>
      </c>
      <c r="L6085" s="10" t="s">
        <v>33</v>
      </c>
      <c r="M6085" s="10">
        <v>45528.051388888889</v>
      </c>
      <c r="N6085" s="10">
        <v>45528.081250000003</v>
      </c>
      <c r="O6085" s="7" t="s">
        <v>28</v>
      </c>
      <c r="P6085" t="s">
        <v>4139</v>
      </c>
      <c r="Q6085">
        <v>605.75</v>
      </c>
      <c r="R6085" t="s">
        <v>30</v>
      </c>
      <c r="S6085" t="s">
        <v>4624</v>
      </c>
      <c r="T6085" t="s">
        <v>4623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345</v>
      </c>
      <c r="V6085">
        <f t="shared" si="95"/>
        <v>345</v>
      </c>
      <c r="W6085" s="11" t="s">
        <v>32</v>
      </c>
    </row>
    <row r="6086" spans="1:23" hidden="1" x14ac:dyDescent="0.25">
      <c r="A6086" s="8" t="s">
        <v>4744</v>
      </c>
      <c r="B6086" s="7" t="s">
        <v>4745</v>
      </c>
      <c r="C6086" t="s">
        <v>335</v>
      </c>
      <c r="D6086" t="s">
        <v>530</v>
      </c>
      <c r="E6086" t="s">
        <v>168</v>
      </c>
      <c r="F6086">
        <v>79000</v>
      </c>
      <c r="G6086" s="8" t="s">
        <v>25</v>
      </c>
      <c r="H6086" t="s">
        <v>1774</v>
      </c>
      <c r="I6086" t="s">
        <v>1737</v>
      </c>
      <c r="J6086" s="9">
        <v>45529.9375</v>
      </c>
      <c r="K6086" s="10" t="s">
        <v>33</v>
      </c>
      <c r="L6086" s="10" t="s">
        <v>33</v>
      </c>
      <c r="M6086" s="10">
        <v>45529.051388888889</v>
      </c>
      <c r="N6086" s="10">
        <v>45529.079861111109</v>
      </c>
      <c r="O6086" s="7" t="s">
        <v>28</v>
      </c>
      <c r="P6086" t="s">
        <v>3045</v>
      </c>
      <c r="Q6086">
        <v>605.75</v>
      </c>
      <c r="R6086" t="s">
        <v>30</v>
      </c>
      <c r="S6086" t="s">
        <v>4624</v>
      </c>
      <c r="T6086" t="s">
        <v>4623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345</v>
      </c>
      <c r="V6086">
        <f t="shared" si="95"/>
        <v>345</v>
      </c>
      <c r="W6086" s="11" t="s">
        <v>32</v>
      </c>
    </row>
    <row r="6087" spans="1:23" hidden="1" x14ac:dyDescent="0.25">
      <c r="A6087" s="8" t="s">
        <v>4744</v>
      </c>
      <c r="B6087" s="7" t="s">
        <v>4745</v>
      </c>
      <c r="C6087" t="s">
        <v>531</v>
      </c>
      <c r="D6087" t="s">
        <v>530</v>
      </c>
      <c r="E6087" t="s">
        <v>168</v>
      </c>
      <c r="F6087">
        <v>85100</v>
      </c>
      <c r="G6087" s="8" t="s">
        <v>25</v>
      </c>
      <c r="H6087" t="s">
        <v>1774</v>
      </c>
      <c r="I6087" t="s">
        <v>1737</v>
      </c>
      <c r="J6087" s="9">
        <v>45530.9375</v>
      </c>
      <c r="K6087" s="10" t="s">
        <v>33</v>
      </c>
      <c r="L6087" s="10" t="s">
        <v>33</v>
      </c>
      <c r="M6087" s="10">
        <v>45530.053472222222</v>
      </c>
      <c r="N6087" s="10">
        <v>45530.081250000003</v>
      </c>
      <c r="O6087" s="7" t="s">
        <v>28</v>
      </c>
      <c r="P6087" t="s">
        <v>2189</v>
      </c>
      <c r="Q6087">
        <v>605.75</v>
      </c>
      <c r="R6087" t="s">
        <v>30</v>
      </c>
      <c r="S6087" t="s">
        <v>4624</v>
      </c>
      <c r="T6087" t="s">
        <v>4623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345</v>
      </c>
      <c r="V6087">
        <f t="shared" si="95"/>
        <v>345</v>
      </c>
      <c r="W6087" s="11" t="s">
        <v>32</v>
      </c>
    </row>
    <row r="6088" spans="1:23" hidden="1" x14ac:dyDescent="0.25">
      <c r="A6088" s="8" t="s">
        <v>4744</v>
      </c>
      <c r="B6088" s="7" t="s">
        <v>4745</v>
      </c>
      <c r="C6088" t="s">
        <v>531</v>
      </c>
      <c r="D6088" t="s">
        <v>530</v>
      </c>
      <c r="E6088" t="s">
        <v>168</v>
      </c>
      <c r="F6088">
        <v>85100</v>
      </c>
      <c r="G6088" s="8" t="s">
        <v>25</v>
      </c>
      <c r="H6088" t="s">
        <v>1774</v>
      </c>
      <c r="I6088" t="s">
        <v>1737</v>
      </c>
      <c r="J6088" s="9">
        <v>45532.9375</v>
      </c>
      <c r="K6088" s="10" t="s">
        <v>33</v>
      </c>
      <c r="L6088" s="10" t="s">
        <v>33</v>
      </c>
      <c r="M6088" s="10">
        <v>45532.051388888889</v>
      </c>
      <c r="N6088" s="10">
        <v>45532.080555555556</v>
      </c>
      <c r="O6088" s="7" t="s">
        <v>28</v>
      </c>
      <c r="P6088" t="s">
        <v>4427</v>
      </c>
      <c r="Q6088">
        <v>605.75</v>
      </c>
      <c r="R6088" t="s">
        <v>30</v>
      </c>
      <c r="S6088" t="s">
        <v>4624</v>
      </c>
      <c r="T6088" t="s">
        <v>4623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345</v>
      </c>
      <c r="V6088">
        <f t="shared" si="95"/>
        <v>345</v>
      </c>
      <c r="W6088" s="11" t="s">
        <v>32</v>
      </c>
    </row>
    <row r="6089" spans="1:23" hidden="1" x14ac:dyDescent="0.25">
      <c r="A6089" s="8" t="s">
        <v>4744</v>
      </c>
      <c r="B6089" s="7" t="s">
        <v>4745</v>
      </c>
      <c r="C6089" t="s">
        <v>337</v>
      </c>
      <c r="D6089" t="s">
        <v>530</v>
      </c>
      <c r="E6089" t="s">
        <v>168</v>
      </c>
      <c r="F6089">
        <v>85100</v>
      </c>
      <c r="G6089" s="8" t="s">
        <v>25</v>
      </c>
      <c r="H6089" t="s">
        <v>1774</v>
      </c>
      <c r="I6089" t="s">
        <v>1737</v>
      </c>
      <c r="J6089" s="9">
        <v>45533.9375</v>
      </c>
      <c r="K6089" s="10" t="s">
        <v>33</v>
      </c>
      <c r="L6089" s="10" t="s">
        <v>33</v>
      </c>
      <c r="M6089" s="10">
        <v>45533.052777777775</v>
      </c>
      <c r="N6089" s="10">
        <v>45533.081944444442</v>
      </c>
      <c r="O6089" s="7" t="s">
        <v>28</v>
      </c>
      <c r="P6089" t="s">
        <v>4507</v>
      </c>
      <c r="Q6089">
        <v>605.75</v>
      </c>
      <c r="R6089" t="s">
        <v>30</v>
      </c>
      <c r="S6089" t="s">
        <v>4624</v>
      </c>
      <c r="T6089" t="s">
        <v>4623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345</v>
      </c>
      <c r="V6089">
        <f t="shared" si="95"/>
        <v>345</v>
      </c>
      <c r="W6089" s="11" t="s">
        <v>32</v>
      </c>
    </row>
    <row r="6090" spans="1:23" hidden="1" x14ac:dyDescent="0.25">
      <c r="A6090" s="8" t="s">
        <v>4744</v>
      </c>
      <c r="B6090" s="7" t="s">
        <v>4745</v>
      </c>
      <c r="C6090" t="s">
        <v>337</v>
      </c>
      <c r="D6090" t="s">
        <v>530</v>
      </c>
      <c r="E6090" t="s">
        <v>168</v>
      </c>
      <c r="F6090">
        <v>85100</v>
      </c>
      <c r="G6090" s="8" t="s">
        <v>25</v>
      </c>
      <c r="H6090" t="s">
        <v>1774</v>
      </c>
      <c r="I6090" t="s">
        <v>1737</v>
      </c>
      <c r="J6090" s="9">
        <v>45534.909722222219</v>
      </c>
      <c r="K6090" s="10" t="s">
        <v>33</v>
      </c>
      <c r="L6090" s="10" t="s">
        <v>33</v>
      </c>
      <c r="M6090" s="10">
        <v>45534.909722222219</v>
      </c>
      <c r="N6090" s="10">
        <v>45534.909722222219</v>
      </c>
      <c r="O6090" s="7" t="s">
        <v>28</v>
      </c>
      <c r="P6090" t="s">
        <v>2558</v>
      </c>
      <c r="Q6090">
        <v>605.75</v>
      </c>
      <c r="R6090" t="s">
        <v>30</v>
      </c>
      <c r="S6090" t="s">
        <v>4623</v>
      </c>
      <c r="T6090" t="s">
        <v>4624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345</v>
      </c>
      <c r="V6090">
        <f t="shared" si="95"/>
        <v>345</v>
      </c>
      <c r="W6090" s="11" t="s">
        <v>32</v>
      </c>
    </row>
    <row r="6091" spans="1:23" hidden="1" x14ac:dyDescent="0.25">
      <c r="A6091" s="8" t="s">
        <v>4744</v>
      </c>
      <c r="B6091" s="7" t="s">
        <v>4745</v>
      </c>
      <c r="C6091" t="s">
        <v>337</v>
      </c>
      <c r="D6091" t="s">
        <v>530</v>
      </c>
      <c r="E6091" t="s">
        <v>168</v>
      </c>
      <c r="F6091">
        <v>85100</v>
      </c>
      <c r="G6091" s="8" t="s">
        <v>25</v>
      </c>
      <c r="H6091" t="s">
        <v>1774</v>
      </c>
      <c r="I6091" t="s">
        <v>1737</v>
      </c>
      <c r="J6091" s="9">
        <v>45535.9375</v>
      </c>
      <c r="K6091" s="10" t="s">
        <v>33</v>
      </c>
      <c r="L6091" s="10" t="s">
        <v>33</v>
      </c>
      <c r="M6091" s="10">
        <v>45535.090277777781</v>
      </c>
      <c r="N6091" s="10">
        <v>45535.120833333334</v>
      </c>
      <c r="O6091" s="7" t="s">
        <v>28</v>
      </c>
      <c r="P6091" t="s">
        <v>3045</v>
      </c>
      <c r="Q6091">
        <v>605.75</v>
      </c>
      <c r="R6091" t="s">
        <v>30</v>
      </c>
      <c r="S6091" t="s">
        <v>4624</v>
      </c>
      <c r="T6091" t="s">
        <v>4623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345</v>
      </c>
      <c r="V6091">
        <f t="shared" si="95"/>
        <v>345</v>
      </c>
      <c r="W6091" s="11" t="s">
        <v>32</v>
      </c>
    </row>
    <row r="6092" spans="1:23" hidden="1" x14ac:dyDescent="0.25">
      <c r="A6092" s="8" t="s">
        <v>4744</v>
      </c>
      <c r="B6092" s="7" t="s">
        <v>4745</v>
      </c>
      <c r="C6092" t="s">
        <v>337</v>
      </c>
      <c r="D6092" t="s">
        <v>338</v>
      </c>
      <c r="E6092" t="s">
        <v>168</v>
      </c>
      <c r="F6092">
        <v>85100</v>
      </c>
      <c r="G6092" s="8" t="s">
        <v>25</v>
      </c>
      <c r="H6092" t="s">
        <v>1737</v>
      </c>
      <c r="I6092" t="s">
        <v>1774</v>
      </c>
      <c r="J6092" s="9">
        <v>45505.909722222219</v>
      </c>
      <c r="K6092" s="10"/>
      <c r="L6092" s="10"/>
      <c r="M6092" s="10">
        <v>45505.03125</v>
      </c>
      <c r="N6092" s="10">
        <v>45505.109722222223</v>
      </c>
      <c r="O6092" s="7" t="s">
        <v>28</v>
      </c>
      <c r="P6092" t="s">
        <v>2050</v>
      </c>
      <c r="Q6092">
        <v>605.75</v>
      </c>
      <c r="R6092" t="s">
        <v>30</v>
      </c>
      <c r="S6092" t="s">
        <v>4623</v>
      </c>
      <c r="T6092" t="s">
        <v>4624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345</v>
      </c>
      <c r="V6092">
        <f t="shared" si="95"/>
        <v>345</v>
      </c>
      <c r="W6092" s="11" t="s">
        <v>32</v>
      </c>
    </row>
    <row r="6093" spans="1:23" hidden="1" x14ac:dyDescent="0.25">
      <c r="A6093" s="8" t="s">
        <v>4744</v>
      </c>
      <c r="B6093" s="7" t="s">
        <v>4745</v>
      </c>
      <c r="C6093" t="s">
        <v>531</v>
      </c>
      <c r="D6093" t="s">
        <v>338</v>
      </c>
      <c r="E6093" t="s">
        <v>168</v>
      </c>
      <c r="F6093">
        <v>85100</v>
      </c>
      <c r="G6093" s="8" t="s">
        <v>25</v>
      </c>
      <c r="H6093" t="s">
        <v>1737</v>
      </c>
      <c r="I6093" t="s">
        <v>1774</v>
      </c>
      <c r="J6093" s="9">
        <v>45506.909722222219</v>
      </c>
      <c r="K6093" s="10"/>
      <c r="L6093" s="10"/>
      <c r="M6093" s="10">
        <v>45506.023611111108</v>
      </c>
      <c r="N6093" s="10">
        <v>45506.052777777775</v>
      </c>
      <c r="O6093" s="7" t="s">
        <v>28</v>
      </c>
      <c r="P6093" t="s">
        <v>2052</v>
      </c>
      <c r="Q6093">
        <v>605.75</v>
      </c>
      <c r="R6093" t="s">
        <v>30</v>
      </c>
      <c r="S6093" t="s">
        <v>4623</v>
      </c>
      <c r="T6093" t="s">
        <v>4624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345</v>
      </c>
      <c r="V6093">
        <f t="shared" si="95"/>
        <v>345</v>
      </c>
      <c r="W6093" s="11" t="s">
        <v>32</v>
      </c>
    </row>
    <row r="6094" spans="1:23" hidden="1" x14ac:dyDescent="0.25">
      <c r="A6094" s="8" t="s">
        <v>4744</v>
      </c>
      <c r="B6094" s="7" t="s">
        <v>4745</v>
      </c>
      <c r="C6094" t="s">
        <v>337</v>
      </c>
      <c r="D6094" t="s">
        <v>338</v>
      </c>
      <c r="E6094" t="s">
        <v>168</v>
      </c>
      <c r="F6094">
        <v>85100</v>
      </c>
      <c r="G6094" s="8" t="s">
        <v>25</v>
      </c>
      <c r="H6094" t="s">
        <v>1737</v>
      </c>
      <c r="I6094" t="s">
        <v>1774</v>
      </c>
      <c r="J6094" s="9">
        <v>45507.909722222219</v>
      </c>
      <c r="K6094" s="10"/>
      <c r="L6094" s="10"/>
      <c r="M6094" s="10">
        <v>45507.025000000001</v>
      </c>
      <c r="N6094" s="10">
        <v>45507.054166666669</v>
      </c>
      <c r="O6094" s="7" t="s">
        <v>28</v>
      </c>
      <c r="P6094" t="s">
        <v>2050</v>
      </c>
      <c r="Q6094">
        <v>605.75</v>
      </c>
      <c r="R6094" t="s">
        <v>30</v>
      </c>
      <c r="S6094" t="s">
        <v>4623</v>
      </c>
      <c r="T6094" t="s">
        <v>4624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345</v>
      </c>
      <c r="V6094">
        <f t="shared" si="95"/>
        <v>345</v>
      </c>
      <c r="W6094" s="11" t="s">
        <v>32</v>
      </c>
    </row>
    <row r="6095" spans="1:23" hidden="1" x14ac:dyDescent="0.25">
      <c r="A6095" s="8" t="s">
        <v>4744</v>
      </c>
      <c r="B6095" s="7" t="s">
        <v>4745</v>
      </c>
      <c r="C6095" t="s">
        <v>737</v>
      </c>
      <c r="D6095" t="s">
        <v>338</v>
      </c>
      <c r="E6095" t="s">
        <v>168</v>
      </c>
      <c r="F6095">
        <v>79000</v>
      </c>
      <c r="G6095" s="8" t="s">
        <v>25</v>
      </c>
      <c r="H6095" t="s">
        <v>1737</v>
      </c>
      <c r="I6095" t="s">
        <v>1774</v>
      </c>
      <c r="J6095" s="9">
        <v>45508.909722222219</v>
      </c>
      <c r="K6095" s="10"/>
      <c r="L6095" s="10"/>
      <c r="M6095" s="10">
        <v>45508.009722222225</v>
      </c>
      <c r="N6095" s="10">
        <v>45508.038888888892</v>
      </c>
      <c r="O6095" s="7" t="s">
        <v>28</v>
      </c>
      <c r="P6095" t="s">
        <v>2050</v>
      </c>
      <c r="Q6095">
        <v>605.75</v>
      </c>
      <c r="R6095" t="s">
        <v>30</v>
      </c>
      <c r="S6095" t="s">
        <v>4623</v>
      </c>
      <c r="T6095" t="s">
        <v>4624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345</v>
      </c>
      <c r="V6095">
        <f t="shared" si="95"/>
        <v>345</v>
      </c>
      <c r="W6095" s="11" t="s">
        <v>32</v>
      </c>
    </row>
    <row r="6096" spans="1:23" hidden="1" x14ac:dyDescent="0.25">
      <c r="A6096" s="8" t="s">
        <v>4744</v>
      </c>
      <c r="B6096" s="7" t="s">
        <v>4745</v>
      </c>
      <c r="C6096" t="s">
        <v>337</v>
      </c>
      <c r="D6096" t="s">
        <v>338</v>
      </c>
      <c r="E6096" t="s">
        <v>168</v>
      </c>
      <c r="F6096">
        <v>85100</v>
      </c>
      <c r="G6096" s="8" t="s">
        <v>25</v>
      </c>
      <c r="H6096" t="s">
        <v>1737</v>
      </c>
      <c r="I6096" t="s">
        <v>1774</v>
      </c>
      <c r="J6096" s="9">
        <v>45509.909722222219</v>
      </c>
      <c r="K6096" s="10"/>
      <c r="L6096" s="10"/>
      <c r="M6096" s="10">
        <v>45509.01458333333</v>
      </c>
      <c r="N6096" s="10">
        <v>45509.043749999997</v>
      </c>
      <c r="O6096" s="7" t="s">
        <v>28</v>
      </c>
      <c r="P6096" t="s">
        <v>2558</v>
      </c>
      <c r="Q6096">
        <v>605.75</v>
      </c>
      <c r="R6096" t="s">
        <v>30</v>
      </c>
      <c r="S6096" t="s">
        <v>4623</v>
      </c>
      <c r="T6096" t="s">
        <v>4624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345</v>
      </c>
      <c r="V6096">
        <f t="shared" si="95"/>
        <v>345</v>
      </c>
      <c r="W6096" s="11" t="s">
        <v>32</v>
      </c>
    </row>
    <row r="6097" spans="1:23" hidden="1" x14ac:dyDescent="0.25">
      <c r="A6097" s="8" t="s">
        <v>4744</v>
      </c>
      <c r="B6097" s="7" t="s">
        <v>4745</v>
      </c>
      <c r="C6097" t="s">
        <v>335</v>
      </c>
      <c r="D6097" t="s">
        <v>338</v>
      </c>
      <c r="E6097" t="s">
        <v>168</v>
      </c>
      <c r="F6097">
        <v>79000</v>
      </c>
      <c r="G6097" s="8" t="s">
        <v>25</v>
      </c>
      <c r="H6097" t="s">
        <v>1737</v>
      </c>
      <c r="I6097" t="s">
        <v>1774</v>
      </c>
      <c r="J6097" s="9">
        <v>45510.909722222219</v>
      </c>
      <c r="K6097" s="10"/>
      <c r="L6097" s="10"/>
      <c r="M6097" s="10">
        <v>45510.022222222222</v>
      </c>
      <c r="N6097" s="10">
        <v>45510.051388888889</v>
      </c>
      <c r="O6097" s="7" t="s">
        <v>28</v>
      </c>
      <c r="P6097" t="s">
        <v>2050</v>
      </c>
      <c r="Q6097">
        <v>605.75</v>
      </c>
      <c r="R6097" t="s">
        <v>30</v>
      </c>
      <c r="S6097" t="s">
        <v>4623</v>
      </c>
      <c r="T6097" t="s">
        <v>4624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345</v>
      </c>
      <c r="V6097">
        <f t="shared" si="95"/>
        <v>345</v>
      </c>
      <c r="W6097" s="11" t="s">
        <v>32</v>
      </c>
    </row>
    <row r="6098" spans="1:23" hidden="1" x14ac:dyDescent="0.25">
      <c r="A6098" s="8" t="s">
        <v>4744</v>
      </c>
      <c r="B6098" s="7" t="s">
        <v>4745</v>
      </c>
      <c r="C6098" t="s">
        <v>737</v>
      </c>
      <c r="D6098" t="s">
        <v>338</v>
      </c>
      <c r="E6098" t="s">
        <v>168</v>
      </c>
      <c r="F6098">
        <v>79000</v>
      </c>
      <c r="G6098" s="8" t="s">
        <v>25</v>
      </c>
      <c r="H6098" t="s">
        <v>1737</v>
      </c>
      <c r="I6098" t="s">
        <v>1774</v>
      </c>
      <c r="J6098" s="9">
        <v>45511.909722222219</v>
      </c>
      <c r="K6098" s="10"/>
      <c r="L6098" s="10"/>
      <c r="M6098" s="10">
        <v>45511.011111111111</v>
      </c>
      <c r="N6098" s="10">
        <v>45511.040277777778</v>
      </c>
      <c r="O6098" s="7" t="s">
        <v>28</v>
      </c>
      <c r="P6098" t="s">
        <v>2558</v>
      </c>
      <c r="Q6098">
        <v>605.75</v>
      </c>
      <c r="R6098" t="s">
        <v>30</v>
      </c>
      <c r="S6098" t="s">
        <v>4623</v>
      </c>
      <c r="T6098" t="s">
        <v>4624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345</v>
      </c>
      <c r="V6098">
        <f t="shared" si="95"/>
        <v>345</v>
      </c>
      <c r="W6098" s="11" t="s">
        <v>32</v>
      </c>
    </row>
    <row r="6099" spans="1:23" hidden="1" x14ac:dyDescent="0.25">
      <c r="A6099" s="8" t="s">
        <v>4744</v>
      </c>
      <c r="B6099" s="7" t="s">
        <v>4745</v>
      </c>
      <c r="C6099" t="s">
        <v>335</v>
      </c>
      <c r="D6099" t="s">
        <v>338</v>
      </c>
      <c r="E6099" t="s">
        <v>168</v>
      </c>
      <c r="F6099">
        <v>79000</v>
      </c>
      <c r="G6099" s="8" t="s">
        <v>25</v>
      </c>
      <c r="H6099" t="s">
        <v>1737</v>
      </c>
      <c r="I6099" t="s">
        <v>1774</v>
      </c>
      <c r="J6099" s="9">
        <v>45512.909722222219</v>
      </c>
      <c r="K6099" s="10"/>
      <c r="L6099" s="10"/>
      <c r="M6099" s="10">
        <v>45512.025694444441</v>
      </c>
      <c r="N6099" s="10">
        <v>45512.054861111108</v>
      </c>
      <c r="O6099" s="7" t="s">
        <v>28</v>
      </c>
      <c r="P6099" t="s">
        <v>2558</v>
      </c>
      <c r="Q6099">
        <v>605.75</v>
      </c>
      <c r="R6099" t="s">
        <v>30</v>
      </c>
      <c r="S6099" t="s">
        <v>4623</v>
      </c>
      <c r="T6099" t="s">
        <v>4624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345</v>
      </c>
      <c r="V6099">
        <f t="shared" si="95"/>
        <v>345</v>
      </c>
      <c r="W6099" s="11" t="s">
        <v>32</v>
      </c>
    </row>
    <row r="6100" spans="1:23" hidden="1" x14ac:dyDescent="0.25">
      <c r="A6100" s="8" t="s">
        <v>4744</v>
      </c>
      <c r="B6100" s="7" t="s">
        <v>4745</v>
      </c>
      <c r="C6100" t="s">
        <v>656</v>
      </c>
      <c r="D6100" t="s">
        <v>338</v>
      </c>
      <c r="E6100" t="s">
        <v>168</v>
      </c>
      <c r="F6100">
        <v>85100</v>
      </c>
      <c r="G6100" s="8" t="s">
        <v>25</v>
      </c>
      <c r="H6100" t="s">
        <v>1737</v>
      </c>
      <c r="I6100" t="s">
        <v>1774</v>
      </c>
      <c r="J6100" s="9">
        <v>45513.909722222219</v>
      </c>
      <c r="K6100" s="10"/>
      <c r="L6100" s="10"/>
      <c r="M6100" s="10">
        <v>45513.015277777777</v>
      </c>
      <c r="N6100" s="10">
        <v>45513.044444444444</v>
      </c>
      <c r="O6100" s="7" t="s">
        <v>28</v>
      </c>
      <c r="P6100" t="s">
        <v>2050</v>
      </c>
      <c r="Q6100">
        <v>605.75</v>
      </c>
      <c r="R6100" t="s">
        <v>30</v>
      </c>
      <c r="S6100" t="s">
        <v>4623</v>
      </c>
      <c r="T6100" t="s">
        <v>4624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345</v>
      </c>
      <c r="V6100">
        <f t="shared" si="95"/>
        <v>345</v>
      </c>
      <c r="W6100" s="11" t="s">
        <v>32</v>
      </c>
    </row>
    <row r="6101" spans="1:23" hidden="1" x14ac:dyDescent="0.25">
      <c r="A6101" s="8" t="s">
        <v>4744</v>
      </c>
      <c r="B6101" s="7" t="s">
        <v>4745</v>
      </c>
      <c r="C6101" t="s">
        <v>335</v>
      </c>
      <c r="D6101" t="s">
        <v>338</v>
      </c>
      <c r="E6101" t="s">
        <v>168</v>
      </c>
      <c r="F6101">
        <v>79000</v>
      </c>
      <c r="G6101" s="8" t="s">
        <v>25</v>
      </c>
      <c r="H6101" t="s">
        <v>1737</v>
      </c>
      <c r="I6101" t="s">
        <v>1774</v>
      </c>
      <c r="J6101" s="9">
        <v>45515.909722222219</v>
      </c>
      <c r="K6101" s="10"/>
      <c r="L6101" s="10"/>
      <c r="M6101" s="10">
        <v>45515.036805555559</v>
      </c>
      <c r="N6101" s="10">
        <v>45515.065972222219</v>
      </c>
      <c r="O6101" s="7" t="s">
        <v>28</v>
      </c>
      <c r="P6101" t="s">
        <v>2325</v>
      </c>
      <c r="Q6101">
        <v>605.75</v>
      </c>
      <c r="R6101" t="s">
        <v>30</v>
      </c>
      <c r="S6101" t="s">
        <v>4623</v>
      </c>
      <c r="T6101" t="s">
        <v>4624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345</v>
      </c>
      <c r="V6101">
        <f t="shared" si="95"/>
        <v>345</v>
      </c>
      <c r="W6101" s="11" t="s">
        <v>32</v>
      </c>
    </row>
    <row r="6102" spans="1:23" hidden="1" x14ac:dyDescent="0.25">
      <c r="A6102" s="8" t="s">
        <v>4744</v>
      </c>
      <c r="B6102" s="7" t="s">
        <v>4745</v>
      </c>
      <c r="C6102" t="s">
        <v>335</v>
      </c>
      <c r="D6102" t="s">
        <v>338</v>
      </c>
      <c r="E6102" t="s">
        <v>168</v>
      </c>
      <c r="F6102">
        <v>79000</v>
      </c>
      <c r="G6102" s="8" t="s">
        <v>25</v>
      </c>
      <c r="H6102" t="s">
        <v>1737</v>
      </c>
      <c r="I6102" t="s">
        <v>1774</v>
      </c>
      <c r="J6102" s="9">
        <v>45517.909722222219</v>
      </c>
      <c r="K6102" s="10" t="s">
        <v>33</v>
      </c>
      <c r="L6102" s="10" t="s">
        <v>33</v>
      </c>
      <c r="M6102" s="10">
        <v>45517.003472222219</v>
      </c>
      <c r="N6102" s="10">
        <v>45517.032638888886</v>
      </c>
      <c r="O6102" s="7" t="s">
        <v>28</v>
      </c>
      <c r="P6102" t="s">
        <v>2050</v>
      </c>
      <c r="Q6102">
        <v>605.75</v>
      </c>
      <c r="R6102" t="s">
        <v>30</v>
      </c>
      <c r="S6102" t="s">
        <v>4623</v>
      </c>
      <c r="T6102" t="s">
        <v>4624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345</v>
      </c>
      <c r="V6102">
        <f t="shared" si="95"/>
        <v>345</v>
      </c>
      <c r="W6102" s="11" t="s">
        <v>32</v>
      </c>
    </row>
    <row r="6103" spans="1:23" hidden="1" x14ac:dyDescent="0.25">
      <c r="A6103" s="8" t="s">
        <v>4744</v>
      </c>
      <c r="B6103" s="7" t="s">
        <v>4745</v>
      </c>
      <c r="C6103" t="s">
        <v>531</v>
      </c>
      <c r="D6103" t="s">
        <v>338</v>
      </c>
      <c r="E6103" t="s">
        <v>168</v>
      </c>
      <c r="F6103">
        <v>85100</v>
      </c>
      <c r="G6103" s="8" t="s">
        <v>25</v>
      </c>
      <c r="H6103" t="s">
        <v>1737</v>
      </c>
      <c r="I6103" t="s">
        <v>1774</v>
      </c>
      <c r="J6103" s="9">
        <v>45518.909722222219</v>
      </c>
      <c r="K6103" s="10" t="s">
        <v>33</v>
      </c>
      <c r="L6103" s="10" t="s">
        <v>33</v>
      </c>
      <c r="M6103" s="10">
        <v>45518.004861111112</v>
      </c>
      <c r="N6103" s="10">
        <v>45518.026388888888</v>
      </c>
      <c r="O6103" s="7" t="s">
        <v>28</v>
      </c>
      <c r="P6103" t="s">
        <v>3397</v>
      </c>
      <c r="Q6103">
        <v>605.75</v>
      </c>
      <c r="R6103" t="s">
        <v>30</v>
      </c>
      <c r="S6103" t="s">
        <v>4623</v>
      </c>
      <c r="T6103" t="s">
        <v>4624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345</v>
      </c>
      <c r="V6103">
        <f t="shared" si="95"/>
        <v>345</v>
      </c>
      <c r="W6103" s="11" t="s">
        <v>32</v>
      </c>
    </row>
    <row r="6104" spans="1:23" hidden="1" x14ac:dyDescent="0.25">
      <c r="A6104" s="8" t="s">
        <v>4744</v>
      </c>
      <c r="B6104" s="7" t="s">
        <v>4745</v>
      </c>
      <c r="C6104" t="s">
        <v>337</v>
      </c>
      <c r="D6104" t="s">
        <v>338</v>
      </c>
      <c r="E6104" t="s">
        <v>168</v>
      </c>
      <c r="F6104">
        <v>85100</v>
      </c>
      <c r="G6104" s="8" t="s">
        <v>25</v>
      </c>
      <c r="H6104" t="s">
        <v>1737</v>
      </c>
      <c r="I6104" t="s">
        <v>1774</v>
      </c>
      <c r="J6104" s="9">
        <v>45519.909722222219</v>
      </c>
      <c r="K6104" s="10" t="s">
        <v>33</v>
      </c>
      <c r="L6104" s="10" t="s">
        <v>33</v>
      </c>
      <c r="M6104" s="10">
        <v>45519.009027777778</v>
      </c>
      <c r="N6104" s="10">
        <v>45519.038194444445</v>
      </c>
      <c r="O6104" s="7" t="s">
        <v>28</v>
      </c>
      <c r="P6104" t="s">
        <v>3397</v>
      </c>
      <c r="Q6104">
        <v>605.75</v>
      </c>
      <c r="R6104" t="s">
        <v>30</v>
      </c>
      <c r="S6104" t="s">
        <v>4623</v>
      </c>
      <c r="T6104" t="s">
        <v>4624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345</v>
      </c>
      <c r="V6104">
        <f t="shared" si="95"/>
        <v>345</v>
      </c>
      <c r="W6104" s="11" t="s">
        <v>32</v>
      </c>
    </row>
    <row r="6105" spans="1:23" hidden="1" x14ac:dyDescent="0.25">
      <c r="A6105" s="8" t="s">
        <v>4744</v>
      </c>
      <c r="B6105" s="7" t="s">
        <v>4745</v>
      </c>
      <c r="C6105" t="s">
        <v>531</v>
      </c>
      <c r="D6105" t="s">
        <v>338</v>
      </c>
      <c r="E6105" t="s">
        <v>168</v>
      </c>
      <c r="F6105">
        <v>85100</v>
      </c>
      <c r="G6105" s="8" t="s">
        <v>25</v>
      </c>
      <c r="H6105" t="s">
        <v>1737</v>
      </c>
      <c r="I6105" t="s">
        <v>1774</v>
      </c>
      <c r="J6105" s="9">
        <v>45520.909722222219</v>
      </c>
      <c r="K6105" s="10" t="s">
        <v>33</v>
      </c>
      <c r="L6105" s="10" t="s">
        <v>33</v>
      </c>
      <c r="M6105" s="10">
        <v>45520.013194444444</v>
      </c>
      <c r="N6105" s="10">
        <v>45520.042361111111</v>
      </c>
      <c r="O6105" s="7" t="s">
        <v>28</v>
      </c>
      <c r="P6105" t="s">
        <v>2050</v>
      </c>
      <c r="Q6105">
        <v>605.75</v>
      </c>
      <c r="R6105" t="s">
        <v>30</v>
      </c>
      <c r="S6105" t="s">
        <v>4623</v>
      </c>
      <c r="T6105" t="s">
        <v>4624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345</v>
      </c>
      <c r="V6105">
        <f t="shared" si="95"/>
        <v>345</v>
      </c>
      <c r="W6105" s="11" t="s">
        <v>32</v>
      </c>
    </row>
    <row r="6106" spans="1:23" hidden="1" x14ac:dyDescent="0.25">
      <c r="A6106" s="8" t="s">
        <v>4744</v>
      </c>
      <c r="B6106" s="7" t="s">
        <v>4745</v>
      </c>
      <c r="C6106" t="s">
        <v>335</v>
      </c>
      <c r="D6106" t="s">
        <v>338</v>
      </c>
      <c r="E6106" t="s">
        <v>168</v>
      </c>
      <c r="F6106">
        <v>79000</v>
      </c>
      <c r="G6106" s="8" t="s">
        <v>25</v>
      </c>
      <c r="H6106" t="s">
        <v>1737</v>
      </c>
      <c r="I6106" t="s">
        <v>1774</v>
      </c>
      <c r="J6106" s="9">
        <v>45521.909722222219</v>
      </c>
      <c r="K6106" s="10" t="s">
        <v>33</v>
      </c>
      <c r="L6106" s="10" t="s">
        <v>33</v>
      </c>
      <c r="M6106" s="10">
        <v>45521.017361111109</v>
      </c>
      <c r="N6106" s="10">
        <v>45521.046527777777</v>
      </c>
      <c r="O6106" s="7" t="s">
        <v>28</v>
      </c>
      <c r="P6106" t="s">
        <v>2050</v>
      </c>
      <c r="Q6106">
        <v>605.75</v>
      </c>
      <c r="R6106" t="s">
        <v>30</v>
      </c>
      <c r="S6106" t="s">
        <v>4623</v>
      </c>
      <c r="T6106" t="s">
        <v>4624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345</v>
      </c>
      <c r="V6106">
        <f t="shared" si="95"/>
        <v>345</v>
      </c>
      <c r="W6106" s="11" t="s">
        <v>32</v>
      </c>
    </row>
    <row r="6107" spans="1:23" hidden="1" x14ac:dyDescent="0.25">
      <c r="A6107" s="8" t="s">
        <v>4744</v>
      </c>
      <c r="B6107" s="7" t="s">
        <v>4745</v>
      </c>
      <c r="C6107" t="s">
        <v>337</v>
      </c>
      <c r="D6107" t="s">
        <v>338</v>
      </c>
      <c r="E6107" t="s">
        <v>168</v>
      </c>
      <c r="F6107">
        <v>85100</v>
      </c>
      <c r="G6107" s="8" t="s">
        <v>25</v>
      </c>
      <c r="H6107" t="s">
        <v>1737</v>
      </c>
      <c r="I6107" t="s">
        <v>1774</v>
      </c>
      <c r="J6107" s="9">
        <v>45522.909722222219</v>
      </c>
      <c r="K6107" s="10" t="s">
        <v>33</v>
      </c>
      <c r="L6107" s="10" t="s">
        <v>33</v>
      </c>
      <c r="M6107" s="10">
        <v>45522.015972222223</v>
      </c>
      <c r="N6107" s="10">
        <v>45522.052083333336</v>
      </c>
      <c r="O6107" s="7" t="s">
        <v>28</v>
      </c>
      <c r="P6107" t="s">
        <v>2558</v>
      </c>
      <c r="Q6107">
        <v>605.75</v>
      </c>
      <c r="R6107" t="s">
        <v>30</v>
      </c>
      <c r="S6107" t="s">
        <v>4623</v>
      </c>
      <c r="T6107" t="s">
        <v>4624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345</v>
      </c>
      <c r="V6107">
        <f t="shared" si="95"/>
        <v>345</v>
      </c>
      <c r="W6107" s="11" t="s">
        <v>32</v>
      </c>
    </row>
    <row r="6108" spans="1:23" hidden="1" x14ac:dyDescent="0.25">
      <c r="A6108" s="8" t="s">
        <v>4744</v>
      </c>
      <c r="B6108" s="7" t="s">
        <v>4745</v>
      </c>
      <c r="C6108" t="s">
        <v>335</v>
      </c>
      <c r="D6108" t="s">
        <v>338</v>
      </c>
      <c r="E6108" t="s">
        <v>168</v>
      </c>
      <c r="F6108">
        <v>79000</v>
      </c>
      <c r="G6108" s="8" t="s">
        <v>25</v>
      </c>
      <c r="H6108" t="s">
        <v>1737</v>
      </c>
      <c r="I6108" t="s">
        <v>1774</v>
      </c>
      <c r="J6108" s="9">
        <v>45523.909722222219</v>
      </c>
      <c r="K6108" s="10" t="s">
        <v>33</v>
      </c>
      <c r="L6108" s="10" t="s">
        <v>33</v>
      </c>
      <c r="M6108" s="10">
        <v>45523.013888888891</v>
      </c>
      <c r="N6108" s="10">
        <v>45523.043055555558</v>
      </c>
      <c r="O6108" s="7" t="s">
        <v>28</v>
      </c>
      <c r="P6108" t="s">
        <v>2050</v>
      </c>
      <c r="Q6108">
        <v>605.75</v>
      </c>
      <c r="R6108" t="s">
        <v>30</v>
      </c>
      <c r="S6108" t="s">
        <v>4623</v>
      </c>
      <c r="T6108" t="s">
        <v>4624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345</v>
      </c>
      <c r="V6108">
        <f t="shared" si="95"/>
        <v>345</v>
      </c>
      <c r="W6108" s="11" t="s">
        <v>32</v>
      </c>
    </row>
    <row r="6109" spans="1:23" hidden="1" x14ac:dyDescent="0.25">
      <c r="A6109" s="8" t="s">
        <v>4744</v>
      </c>
      <c r="B6109" s="7" t="s">
        <v>4745</v>
      </c>
      <c r="C6109" t="s">
        <v>337</v>
      </c>
      <c r="D6109" t="s">
        <v>338</v>
      </c>
      <c r="E6109" t="s">
        <v>168</v>
      </c>
      <c r="F6109">
        <v>85100</v>
      </c>
      <c r="G6109" s="8" t="s">
        <v>25</v>
      </c>
      <c r="H6109" t="s">
        <v>1737</v>
      </c>
      <c r="I6109" t="s">
        <v>1774</v>
      </c>
      <c r="J6109" s="9">
        <v>45524.909722222219</v>
      </c>
      <c r="K6109" s="10" t="s">
        <v>33</v>
      </c>
      <c r="L6109" s="10" t="s">
        <v>33</v>
      </c>
      <c r="M6109" s="10">
        <v>45524.009027777778</v>
      </c>
      <c r="N6109" s="10">
        <v>45524.038194444445</v>
      </c>
      <c r="O6109" s="7" t="s">
        <v>28</v>
      </c>
      <c r="P6109" t="s">
        <v>2558</v>
      </c>
      <c r="Q6109">
        <v>605.75</v>
      </c>
      <c r="R6109" t="s">
        <v>30</v>
      </c>
      <c r="S6109" t="s">
        <v>4623</v>
      </c>
      <c r="T6109" t="s">
        <v>4624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345</v>
      </c>
      <c r="V6109">
        <f t="shared" si="95"/>
        <v>345</v>
      </c>
      <c r="W6109" s="11" t="s">
        <v>32</v>
      </c>
    </row>
    <row r="6110" spans="1:23" hidden="1" x14ac:dyDescent="0.25">
      <c r="A6110" s="8" t="s">
        <v>4744</v>
      </c>
      <c r="B6110" s="7" t="s">
        <v>4745</v>
      </c>
      <c r="C6110" t="s">
        <v>335</v>
      </c>
      <c r="D6110" t="s">
        <v>338</v>
      </c>
      <c r="E6110" t="s">
        <v>168</v>
      </c>
      <c r="F6110">
        <v>79000</v>
      </c>
      <c r="G6110" s="8" t="s">
        <v>25</v>
      </c>
      <c r="H6110" t="s">
        <v>1737</v>
      </c>
      <c r="I6110" t="s">
        <v>1774</v>
      </c>
      <c r="J6110" s="9">
        <v>45525.909722222219</v>
      </c>
      <c r="K6110" s="10" t="s">
        <v>33</v>
      </c>
      <c r="L6110" s="10" t="s">
        <v>33</v>
      </c>
      <c r="M6110" s="10">
        <v>45525.909722222219</v>
      </c>
      <c r="N6110" s="10">
        <v>45525.909722222219</v>
      </c>
      <c r="O6110" s="7" t="s">
        <v>28</v>
      </c>
      <c r="P6110" t="s">
        <v>2558</v>
      </c>
      <c r="Q6110">
        <v>605.75</v>
      </c>
      <c r="R6110" t="s">
        <v>30</v>
      </c>
      <c r="S6110" t="s">
        <v>4623</v>
      </c>
      <c r="T6110" t="s">
        <v>4624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345</v>
      </c>
      <c r="V6110">
        <f t="shared" si="95"/>
        <v>345</v>
      </c>
      <c r="W6110" s="11" t="s">
        <v>32</v>
      </c>
    </row>
    <row r="6111" spans="1:23" hidden="1" x14ac:dyDescent="0.25">
      <c r="A6111" s="8" t="s">
        <v>4744</v>
      </c>
      <c r="B6111" s="7" t="s">
        <v>4745</v>
      </c>
      <c r="C6111" t="s">
        <v>337</v>
      </c>
      <c r="D6111" t="s">
        <v>338</v>
      </c>
      <c r="E6111" t="s">
        <v>168</v>
      </c>
      <c r="F6111">
        <v>85100</v>
      </c>
      <c r="G6111" s="8" t="s">
        <v>25</v>
      </c>
      <c r="H6111" t="s">
        <v>1737</v>
      </c>
      <c r="I6111" t="s">
        <v>1774</v>
      </c>
      <c r="J6111" s="9">
        <v>45526.909722222219</v>
      </c>
      <c r="K6111" s="10" t="s">
        <v>33</v>
      </c>
      <c r="L6111" s="10" t="s">
        <v>33</v>
      </c>
      <c r="M6111" s="10">
        <v>45526.004861111112</v>
      </c>
      <c r="N6111" s="10">
        <v>45526.03402777778</v>
      </c>
      <c r="O6111" s="7" t="s">
        <v>28</v>
      </c>
      <c r="P6111" t="s">
        <v>2050</v>
      </c>
      <c r="Q6111">
        <v>605.75</v>
      </c>
      <c r="R6111" t="s">
        <v>30</v>
      </c>
      <c r="S6111" t="s">
        <v>4623</v>
      </c>
      <c r="T6111" t="s">
        <v>4624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345</v>
      </c>
      <c r="V6111">
        <f t="shared" si="95"/>
        <v>345</v>
      </c>
      <c r="W6111" s="11" t="s">
        <v>32</v>
      </c>
    </row>
    <row r="6112" spans="1:23" hidden="1" x14ac:dyDescent="0.25">
      <c r="A6112" s="8" t="s">
        <v>4744</v>
      </c>
      <c r="B6112" s="7" t="s">
        <v>4745</v>
      </c>
      <c r="C6112" t="s">
        <v>656</v>
      </c>
      <c r="D6112" t="s">
        <v>338</v>
      </c>
      <c r="E6112" t="s">
        <v>168</v>
      </c>
      <c r="F6112">
        <v>85100</v>
      </c>
      <c r="G6112" s="8" t="s">
        <v>25</v>
      </c>
      <c r="H6112" t="s">
        <v>1737</v>
      </c>
      <c r="I6112" t="s">
        <v>1774</v>
      </c>
      <c r="J6112" s="9">
        <v>45527.035416666666</v>
      </c>
      <c r="K6112" s="10" t="s">
        <v>33</v>
      </c>
      <c r="L6112" s="10" t="s">
        <v>33</v>
      </c>
      <c r="M6112" s="10">
        <v>45527.035416666666</v>
      </c>
      <c r="N6112" s="10">
        <v>45527.035416666666</v>
      </c>
      <c r="O6112" s="7" t="s">
        <v>28</v>
      </c>
      <c r="P6112" t="s">
        <v>4019</v>
      </c>
      <c r="Q6112">
        <v>96.1</v>
      </c>
      <c r="R6112" t="s">
        <v>30</v>
      </c>
      <c r="S6112" t="s">
        <v>4650</v>
      </c>
      <c r="T6112" t="s">
        <v>4630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345</v>
      </c>
      <c r="V6112">
        <f t="shared" si="95"/>
        <v>345</v>
      </c>
      <c r="W6112" s="11" t="s">
        <v>32</v>
      </c>
    </row>
    <row r="6113" spans="1:23" hidden="1" x14ac:dyDescent="0.25">
      <c r="A6113" s="8" t="s">
        <v>4744</v>
      </c>
      <c r="B6113" s="7" t="s">
        <v>4745</v>
      </c>
      <c r="C6113" t="s">
        <v>337</v>
      </c>
      <c r="D6113" t="s">
        <v>338</v>
      </c>
      <c r="E6113" t="s">
        <v>168</v>
      </c>
      <c r="F6113">
        <v>85100</v>
      </c>
      <c r="G6113" s="8" t="s">
        <v>25</v>
      </c>
      <c r="H6113" t="s">
        <v>1737</v>
      </c>
      <c r="I6113" t="s">
        <v>1774</v>
      </c>
      <c r="J6113" s="9">
        <v>45528.909722222219</v>
      </c>
      <c r="K6113" s="10" t="s">
        <v>33</v>
      </c>
      <c r="L6113" s="10" t="s">
        <v>33</v>
      </c>
      <c r="M6113" s="10">
        <v>45528.071527777778</v>
      </c>
      <c r="N6113" s="10">
        <v>45528.100694444445</v>
      </c>
      <c r="O6113" s="7" t="s">
        <v>28</v>
      </c>
      <c r="P6113" t="s">
        <v>2050</v>
      </c>
      <c r="Q6113">
        <v>605.75</v>
      </c>
      <c r="R6113" t="s">
        <v>30</v>
      </c>
      <c r="S6113" t="s">
        <v>4623</v>
      </c>
      <c r="T6113" t="s">
        <v>4624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345</v>
      </c>
      <c r="V6113">
        <f t="shared" si="95"/>
        <v>345</v>
      </c>
      <c r="W6113" s="11" t="s">
        <v>32</v>
      </c>
    </row>
    <row r="6114" spans="1:23" hidden="1" x14ac:dyDescent="0.25">
      <c r="A6114" s="8" t="s">
        <v>4744</v>
      </c>
      <c r="B6114" s="7" t="s">
        <v>4745</v>
      </c>
      <c r="C6114" t="s">
        <v>531</v>
      </c>
      <c r="D6114" t="s">
        <v>338</v>
      </c>
      <c r="E6114" t="s">
        <v>168</v>
      </c>
      <c r="F6114">
        <v>85100</v>
      </c>
      <c r="G6114" s="8" t="s">
        <v>25</v>
      </c>
      <c r="H6114" t="s">
        <v>1737</v>
      </c>
      <c r="I6114" t="s">
        <v>1774</v>
      </c>
      <c r="J6114" s="9">
        <v>45529.909722222219</v>
      </c>
      <c r="K6114" s="10" t="s">
        <v>33</v>
      </c>
      <c r="L6114" s="10" t="s">
        <v>33</v>
      </c>
      <c r="M6114" s="10">
        <v>45529.008333333331</v>
      </c>
      <c r="N6114" s="10">
        <v>45529.037499999999</v>
      </c>
      <c r="O6114" s="7" t="s">
        <v>28</v>
      </c>
      <c r="P6114" t="s">
        <v>2558</v>
      </c>
      <c r="Q6114">
        <v>605.75</v>
      </c>
      <c r="R6114" t="s">
        <v>30</v>
      </c>
      <c r="S6114" t="s">
        <v>4623</v>
      </c>
      <c r="T6114" t="s">
        <v>4624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345</v>
      </c>
      <c r="V6114">
        <f t="shared" si="95"/>
        <v>345</v>
      </c>
      <c r="W6114" s="11" t="s">
        <v>32</v>
      </c>
    </row>
    <row r="6115" spans="1:23" hidden="1" x14ac:dyDescent="0.25">
      <c r="A6115" s="8" t="s">
        <v>4744</v>
      </c>
      <c r="B6115" s="7" t="s">
        <v>4745</v>
      </c>
      <c r="C6115" t="s">
        <v>335</v>
      </c>
      <c r="D6115" t="s">
        <v>338</v>
      </c>
      <c r="E6115" t="s">
        <v>168</v>
      </c>
      <c r="F6115">
        <v>79000</v>
      </c>
      <c r="G6115" s="8" t="s">
        <v>25</v>
      </c>
      <c r="H6115" t="s">
        <v>1737</v>
      </c>
      <c r="I6115" t="s">
        <v>1774</v>
      </c>
      <c r="J6115" s="9">
        <v>45530.909722222219</v>
      </c>
      <c r="K6115" s="10" t="s">
        <v>33</v>
      </c>
      <c r="L6115" s="10" t="s">
        <v>33</v>
      </c>
      <c r="M6115" s="10">
        <v>45530.010416666664</v>
      </c>
      <c r="N6115" s="10">
        <v>45530.031944444447</v>
      </c>
      <c r="O6115" s="7" t="s">
        <v>28</v>
      </c>
      <c r="P6115" t="s">
        <v>2050</v>
      </c>
      <c r="Q6115">
        <v>605.75</v>
      </c>
      <c r="R6115" t="s">
        <v>30</v>
      </c>
      <c r="S6115" t="s">
        <v>4623</v>
      </c>
      <c r="T6115" t="s">
        <v>4624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345</v>
      </c>
      <c r="V6115">
        <f t="shared" si="95"/>
        <v>345</v>
      </c>
      <c r="W6115" s="11" t="s">
        <v>32</v>
      </c>
    </row>
    <row r="6116" spans="1:23" hidden="1" x14ac:dyDescent="0.25">
      <c r="A6116" s="8" t="s">
        <v>4744</v>
      </c>
      <c r="B6116" s="7" t="s">
        <v>4745</v>
      </c>
      <c r="C6116" t="s">
        <v>531</v>
      </c>
      <c r="D6116" t="s">
        <v>338</v>
      </c>
      <c r="E6116" t="s">
        <v>168</v>
      </c>
      <c r="F6116">
        <v>85100</v>
      </c>
      <c r="G6116" s="8" t="s">
        <v>25</v>
      </c>
      <c r="H6116" t="s">
        <v>1737</v>
      </c>
      <c r="I6116" t="s">
        <v>1774</v>
      </c>
      <c r="J6116" s="9">
        <v>45531.909722222219</v>
      </c>
      <c r="K6116" s="10" t="s">
        <v>33</v>
      </c>
      <c r="L6116" s="10" t="s">
        <v>33</v>
      </c>
      <c r="M6116" s="10">
        <v>45531.010416666664</v>
      </c>
      <c r="N6116" s="10">
        <v>45531.039583333331</v>
      </c>
      <c r="O6116" s="7" t="s">
        <v>28</v>
      </c>
      <c r="P6116" t="s">
        <v>4351</v>
      </c>
      <c r="Q6116">
        <v>605.75</v>
      </c>
      <c r="R6116" t="s">
        <v>30</v>
      </c>
      <c r="S6116" t="s">
        <v>4623</v>
      </c>
      <c r="T6116" t="s">
        <v>4624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345</v>
      </c>
      <c r="V6116">
        <f t="shared" si="95"/>
        <v>345</v>
      </c>
      <c r="W6116" s="11" t="s">
        <v>32</v>
      </c>
    </row>
    <row r="6117" spans="1:23" hidden="1" x14ac:dyDescent="0.25">
      <c r="A6117" s="8" t="s">
        <v>4744</v>
      </c>
      <c r="B6117" s="7" t="s">
        <v>4745</v>
      </c>
      <c r="C6117" t="s">
        <v>337</v>
      </c>
      <c r="D6117" t="s">
        <v>338</v>
      </c>
      <c r="E6117" t="s">
        <v>168</v>
      </c>
      <c r="F6117">
        <v>85100</v>
      </c>
      <c r="G6117" s="8" t="s">
        <v>25</v>
      </c>
      <c r="H6117" t="s">
        <v>1737</v>
      </c>
      <c r="I6117" t="s">
        <v>1774</v>
      </c>
      <c r="J6117" s="9">
        <v>45532.909722222219</v>
      </c>
      <c r="K6117" s="10" t="s">
        <v>33</v>
      </c>
      <c r="L6117" s="10" t="s">
        <v>33</v>
      </c>
      <c r="M6117" s="10">
        <v>45532.011111111111</v>
      </c>
      <c r="N6117" s="10">
        <v>45532.047222222223</v>
      </c>
      <c r="O6117" s="7" t="s">
        <v>28</v>
      </c>
      <c r="P6117" t="s">
        <v>2558</v>
      </c>
      <c r="Q6117">
        <v>605.75</v>
      </c>
      <c r="R6117" t="s">
        <v>30</v>
      </c>
      <c r="S6117" t="s">
        <v>4623</v>
      </c>
      <c r="T6117" t="s">
        <v>4624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345</v>
      </c>
      <c r="V6117">
        <f t="shared" si="95"/>
        <v>345</v>
      </c>
      <c r="W6117" s="11" t="s">
        <v>32</v>
      </c>
    </row>
    <row r="6118" spans="1:23" hidden="1" x14ac:dyDescent="0.25">
      <c r="A6118" s="8" t="s">
        <v>4744</v>
      </c>
      <c r="B6118" s="7" t="s">
        <v>4745</v>
      </c>
      <c r="C6118" t="s">
        <v>531</v>
      </c>
      <c r="D6118" t="s">
        <v>338</v>
      </c>
      <c r="E6118" t="s">
        <v>168</v>
      </c>
      <c r="F6118">
        <v>85100</v>
      </c>
      <c r="G6118" s="8" t="s">
        <v>25</v>
      </c>
      <c r="H6118" t="s">
        <v>1737</v>
      </c>
      <c r="I6118" t="s">
        <v>1774</v>
      </c>
      <c r="J6118" s="9">
        <v>45533.909722222219</v>
      </c>
      <c r="K6118" s="10" t="s">
        <v>33</v>
      </c>
      <c r="L6118" s="10" t="s">
        <v>33</v>
      </c>
      <c r="M6118" s="10">
        <v>45533.007638888892</v>
      </c>
      <c r="N6118" s="10">
        <v>45533.036805555559</v>
      </c>
      <c r="O6118" s="7" t="s">
        <v>28</v>
      </c>
      <c r="P6118" t="s">
        <v>2050</v>
      </c>
      <c r="Q6118">
        <v>605.75</v>
      </c>
      <c r="R6118" t="s">
        <v>30</v>
      </c>
      <c r="S6118" t="s">
        <v>4623</v>
      </c>
      <c r="T6118" t="s">
        <v>4624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345</v>
      </c>
      <c r="V6118">
        <f t="shared" si="95"/>
        <v>345</v>
      </c>
      <c r="W6118" s="11" t="s">
        <v>32</v>
      </c>
    </row>
    <row r="6119" spans="1:23" hidden="1" x14ac:dyDescent="0.25">
      <c r="A6119" s="8" t="s">
        <v>4744</v>
      </c>
      <c r="B6119" s="7" t="s">
        <v>4745</v>
      </c>
      <c r="C6119" t="s">
        <v>337</v>
      </c>
      <c r="D6119" t="s">
        <v>338</v>
      </c>
      <c r="E6119" t="s">
        <v>168</v>
      </c>
      <c r="F6119">
        <v>85100</v>
      </c>
      <c r="G6119" s="8" t="s">
        <v>25</v>
      </c>
      <c r="H6119" t="s">
        <v>1737</v>
      </c>
      <c r="I6119" t="s">
        <v>1774</v>
      </c>
      <c r="J6119" s="9">
        <v>45534.909722222219</v>
      </c>
      <c r="K6119" s="10" t="s">
        <v>33</v>
      </c>
      <c r="L6119" s="10" t="s">
        <v>33</v>
      </c>
      <c r="M6119" s="10">
        <v>45534.909722222219</v>
      </c>
      <c r="N6119" s="10">
        <v>45534.909722222219</v>
      </c>
      <c r="O6119" s="7" t="s">
        <v>28</v>
      </c>
      <c r="P6119" t="s">
        <v>2558</v>
      </c>
      <c r="Q6119">
        <v>605.75</v>
      </c>
      <c r="R6119" t="s">
        <v>30</v>
      </c>
      <c r="S6119" t="s">
        <v>4623</v>
      </c>
      <c r="T6119" t="s">
        <v>4624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345</v>
      </c>
      <c r="V6119">
        <f t="shared" si="95"/>
        <v>345</v>
      </c>
      <c r="W6119" s="11" t="s">
        <v>32</v>
      </c>
    </row>
    <row r="6120" spans="1:23" hidden="1" x14ac:dyDescent="0.25">
      <c r="A6120" s="8" t="s">
        <v>4744</v>
      </c>
      <c r="B6120" s="7" t="s">
        <v>4745</v>
      </c>
      <c r="C6120" t="s">
        <v>531</v>
      </c>
      <c r="D6120" t="s">
        <v>338</v>
      </c>
      <c r="E6120" t="s">
        <v>168</v>
      </c>
      <c r="F6120">
        <v>85100</v>
      </c>
      <c r="G6120" s="8" t="s">
        <v>25</v>
      </c>
      <c r="H6120" t="s">
        <v>1737</v>
      </c>
      <c r="I6120" t="s">
        <v>1774</v>
      </c>
      <c r="J6120" s="9">
        <v>45535.909722222219</v>
      </c>
      <c r="K6120" s="10" t="s">
        <v>33</v>
      </c>
      <c r="L6120" s="10" t="s">
        <v>33</v>
      </c>
      <c r="M6120" s="10">
        <v>45535.01458333333</v>
      </c>
      <c r="N6120" s="10">
        <v>45535.043749999997</v>
      </c>
      <c r="O6120" s="7" t="s">
        <v>28</v>
      </c>
      <c r="P6120" t="s">
        <v>2558</v>
      </c>
      <c r="Q6120">
        <v>605.75</v>
      </c>
      <c r="R6120" t="s">
        <v>30</v>
      </c>
      <c r="S6120" t="s">
        <v>4623</v>
      </c>
      <c r="T6120" t="s">
        <v>4624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345</v>
      </c>
      <c r="V6120">
        <f t="shared" si="95"/>
        <v>345</v>
      </c>
      <c r="W6120" s="11" t="s">
        <v>32</v>
      </c>
    </row>
    <row r="6121" spans="1:23" hidden="1" x14ac:dyDescent="0.25">
      <c r="A6121" s="8" t="s">
        <v>4744</v>
      </c>
      <c r="B6121" s="7" t="s">
        <v>4745</v>
      </c>
      <c r="C6121" t="s">
        <v>337</v>
      </c>
      <c r="D6121" t="s">
        <v>1068</v>
      </c>
      <c r="E6121" t="s">
        <v>168</v>
      </c>
      <c r="F6121">
        <v>85100</v>
      </c>
      <c r="G6121" s="8" t="s">
        <v>25</v>
      </c>
      <c r="H6121" t="s">
        <v>1737</v>
      </c>
      <c r="I6121" t="s">
        <v>1774</v>
      </c>
      <c r="J6121" s="9">
        <v>45514.25</v>
      </c>
      <c r="K6121" s="10"/>
      <c r="L6121" s="10"/>
      <c r="M6121" s="10">
        <v>45514.423611111109</v>
      </c>
      <c r="N6121" s="10">
        <v>45514.50277777778</v>
      </c>
      <c r="O6121" s="7" t="s">
        <v>28</v>
      </c>
      <c r="P6121" t="s">
        <v>3040</v>
      </c>
      <c r="Q6121">
        <v>605.75</v>
      </c>
      <c r="R6121" t="s">
        <v>30</v>
      </c>
      <c r="S6121" t="s">
        <v>4623</v>
      </c>
      <c r="T6121" t="s">
        <v>4624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345</v>
      </c>
      <c r="V6121">
        <f t="shared" si="95"/>
        <v>345</v>
      </c>
      <c r="W6121" s="11" t="s">
        <v>32</v>
      </c>
    </row>
    <row r="6122" spans="1:23" hidden="1" x14ac:dyDescent="0.25">
      <c r="A6122" s="8" t="s">
        <v>4744</v>
      </c>
      <c r="B6122" s="7" t="s">
        <v>4745</v>
      </c>
      <c r="C6122" t="s">
        <v>1226</v>
      </c>
      <c r="D6122" t="s">
        <v>1344</v>
      </c>
      <c r="E6122" t="s">
        <v>168</v>
      </c>
      <c r="F6122">
        <v>85100</v>
      </c>
      <c r="G6122" s="8" t="s">
        <v>25</v>
      </c>
      <c r="H6122" t="s">
        <v>1774</v>
      </c>
      <c r="I6122" t="s">
        <v>1729</v>
      </c>
      <c r="J6122" s="9">
        <v>45521.875</v>
      </c>
      <c r="K6122" s="10" t="s">
        <v>33</v>
      </c>
      <c r="L6122" s="10" t="s">
        <v>33</v>
      </c>
      <c r="M6122" s="10">
        <v>45521.988194444442</v>
      </c>
      <c r="N6122" s="10">
        <v>45521.017361111109</v>
      </c>
      <c r="O6122" s="7" t="s">
        <v>28</v>
      </c>
      <c r="P6122" t="s">
        <v>3639</v>
      </c>
      <c r="Q6122">
        <v>605.75</v>
      </c>
      <c r="R6122" t="s">
        <v>30</v>
      </c>
      <c r="S6122" t="s">
        <v>4624</v>
      </c>
      <c r="T6122" t="s">
        <v>4623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345</v>
      </c>
      <c r="V6122">
        <f t="shared" si="95"/>
        <v>345</v>
      </c>
      <c r="W6122" s="11" t="s">
        <v>32</v>
      </c>
    </row>
    <row r="6123" spans="1:23" hidden="1" x14ac:dyDescent="0.25">
      <c r="A6123" s="8" t="s">
        <v>4744</v>
      </c>
      <c r="B6123" s="7" t="s">
        <v>4745</v>
      </c>
      <c r="C6123" t="s">
        <v>1226</v>
      </c>
      <c r="D6123" t="s">
        <v>1344</v>
      </c>
      <c r="E6123" t="s">
        <v>168</v>
      </c>
      <c r="F6123">
        <v>85100</v>
      </c>
      <c r="G6123" s="8" t="s">
        <v>25</v>
      </c>
      <c r="H6123" t="s">
        <v>1774</v>
      </c>
      <c r="I6123" t="s">
        <v>1729</v>
      </c>
      <c r="J6123" s="9">
        <v>45528.875</v>
      </c>
      <c r="K6123" s="10" t="s">
        <v>33</v>
      </c>
      <c r="L6123" s="10" t="s">
        <v>33</v>
      </c>
      <c r="M6123" s="10">
        <v>45528.990972222222</v>
      </c>
      <c r="N6123" s="10">
        <v>45528.020138888889</v>
      </c>
      <c r="O6123" s="7" t="s">
        <v>28</v>
      </c>
      <c r="P6123" t="s">
        <v>4140</v>
      </c>
      <c r="Q6123">
        <v>605.75</v>
      </c>
      <c r="R6123" t="s">
        <v>30</v>
      </c>
      <c r="S6123" t="s">
        <v>4624</v>
      </c>
      <c r="T6123" t="s">
        <v>4623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345</v>
      </c>
      <c r="V6123">
        <f t="shared" si="95"/>
        <v>345</v>
      </c>
      <c r="W6123" s="11" t="s">
        <v>32</v>
      </c>
    </row>
    <row r="6124" spans="1:23" hidden="1" x14ac:dyDescent="0.25">
      <c r="A6124" s="8" t="s">
        <v>4744</v>
      </c>
      <c r="B6124" s="7" t="s">
        <v>4745</v>
      </c>
      <c r="C6124" t="s">
        <v>1226</v>
      </c>
      <c r="D6124" t="s">
        <v>1227</v>
      </c>
      <c r="E6124" t="s">
        <v>168</v>
      </c>
      <c r="F6124">
        <v>85100</v>
      </c>
      <c r="G6124" s="8" t="s">
        <v>25</v>
      </c>
      <c r="H6124" t="s">
        <v>1729</v>
      </c>
      <c r="I6124" t="s">
        <v>1774</v>
      </c>
      <c r="J6124" s="9">
        <v>45518.458333333336</v>
      </c>
      <c r="K6124" s="10" t="s">
        <v>33</v>
      </c>
      <c r="L6124" s="10" t="s">
        <v>33</v>
      </c>
      <c r="M6124" s="10">
        <v>45518.544444444444</v>
      </c>
      <c r="N6124" s="10">
        <v>45518.574305555558</v>
      </c>
      <c r="O6124" s="7" t="s">
        <v>28</v>
      </c>
      <c r="P6124" t="s">
        <v>3398</v>
      </c>
      <c r="Q6124">
        <v>605.75</v>
      </c>
      <c r="R6124" t="s">
        <v>30</v>
      </c>
      <c r="S6124" t="s">
        <v>4623</v>
      </c>
      <c r="T6124" t="s">
        <v>4624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345</v>
      </c>
      <c r="V6124">
        <f t="shared" si="95"/>
        <v>345</v>
      </c>
      <c r="W6124" s="11" t="s">
        <v>32</v>
      </c>
    </row>
    <row r="6125" spans="1:23" hidden="1" x14ac:dyDescent="0.25">
      <c r="A6125" s="8" t="s">
        <v>4744</v>
      </c>
      <c r="B6125" s="7" t="s">
        <v>4745</v>
      </c>
      <c r="C6125" t="s">
        <v>1226</v>
      </c>
      <c r="D6125" t="s">
        <v>1227</v>
      </c>
      <c r="E6125" t="s">
        <v>168</v>
      </c>
      <c r="F6125">
        <v>85100</v>
      </c>
      <c r="G6125" s="8" t="s">
        <v>25</v>
      </c>
      <c r="H6125" t="s">
        <v>1729</v>
      </c>
      <c r="I6125" t="s">
        <v>1774</v>
      </c>
      <c r="J6125" s="9">
        <v>45522.208333333336</v>
      </c>
      <c r="K6125" s="10" t="s">
        <v>33</v>
      </c>
      <c r="L6125" s="10" t="s">
        <v>33</v>
      </c>
      <c r="M6125" s="10">
        <v>45522.331250000003</v>
      </c>
      <c r="N6125" s="10">
        <v>45522.36041666667</v>
      </c>
      <c r="O6125" s="7" t="s">
        <v>28</v>
      </c>
      <c r="P6125" t="s">
        <v>2421</v>
      </c>
      <c r="Q6125">
        <v>605.75</v>
      </c>
      <c r="R6125" t="s">
        <v>30</v>
      </c>
      <c r="S6125" t="s">
        <v>4623</v>
      </c>
      <c r="T6125" t="s">
        <v>4624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345</v>
      </c>
      <c r="V6125">
        <f t="shared" si="95"/>
        <v>345</v>
      </c>
      <c r="W6125" s="11" t="s">
        <v>32</v>
      </c>
    </row>
    <row r="6126" spans="1:23" hidden="1" x14ac:dyDescent="0.25">
      <c r="A6126" s="8" t="s">
        <v>4744</v>
      </c>
      <c r="B6126" s="7" t="s">
        <v>4745</v>
      </c>
      <c r="C6126" t="s">
        <v>1226</v>
      </c>
      <c r="D6126" t="s">
        <v>1227</v>
      </c>
      <c r="E6126" t="s">
        <v>168</v>
      </c>
      <c r="F6126">
        <v>85100</v>
      </c>
      <c r="G6126" s="8" t="s">
        <v>25</v>
      </c>
      <c r="H6126" t="s">
        <v>1729</v>
      </c>
      <c r="I6126" t="s">
        <v>1774</v>
      </c>
      <c r="J6126" s="9">
        <v>45529.208333333336</v>
      </c>
      <c r="K6126" s="10" t="s">
        <v>33</v>
      </c>
      <c r="L6126" s="10" t="s">
        <v>33</v>
      </c>
      <c r="M6126" s="10">
        <v>45529.313888888886</v>
      </c>
      <c r="N6126" s="10">
        <v>45529.336111111108</v>
      </c>
      <c r="O6126" s="7" t="s">
        <v>28</v>
      </c>
      <c r="P6126" t="s">
        <v>3101</v>
      </c>
      <c r="Q6126">
        <v>605.75</v>
      </c>
      <c r="R6126" t="s">
        <v>30</v>
      </c>
      <c r="S6126" t="s">
        <v>4623</v>
      </c>
      <c r="T6126" t="s">
        <v>4624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345</v>
      </c>
      <c r="V6126">
        <f t="shared" si="95"/>
        <v>345</v>
      </c>
      <c r="W6126" s="11" t="s">
        <v>32</v>
      </c>
    </row>
    <row r="6127" spans="1:23" hidden="1" x14ac:dyDescent="0.25">
      <c r="A6127" s="8" t="s">
        <v>4744</v>
      </c>
      <c r="B6127" s="7" t="s">
        <v>4745</v>
      </c>
      <c r="C6127" t="s">
        <v>1226</v>
      </c>
      <c r="D6127" t="s">
        <v>1309</v>
      </c>
      <c r="E6127" t="s">
        <v>168</v>
      </c>
      <c r="F6127">
        <v>85100</v>
      </c>
      <c r="G6127" s="8" t="s">
        <v>25</v>
      </c>
      <c r="H6127" t="s">
        <v>1740</v>
      </c>
      <c r="I6127" t="s">
        <v>1753</v>
      </c>
      <c r="J6127" s="9">
        <v>45520.854166666664</v>
      </c>
      <c r="K6127" s="10" t="s">
        <v>33</v>
      </c>
      <c r="L6127" s="10" t="s">
        <v>33</v>
      </c>
      <c r="M6127" s="10">
        <v>45520.990277777775</v>
      </c>
      <c r="N6127" s="10">
        <v>45520.020138888889</v>
      </c>
      <c r="O6127" s="7" t="s">
        <v>28</v>
      </c>
      <c r="P6127" t="s">
        <v>2050</v>
      </c>
      <c r="Q6127">
        <v>605.75</v>
      </c>
      <c r="R6127" t="s">
        <v>30</v>
      </c>
      <c r="S6127" t="s">
        <v>4623</v>
      </c>
      <c r="T6127" t="s">
        <v>4624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345</v>
      </c>
      <c r="V6127">
        <f t="shared" si="95"/>
        <v>345</v>
      </c>
      <c r="W6127" s="11" t="s">
        <v>32</v>
      </c>
    </row>
    <row r="6128" spans="1:23" hidden="1" x14ac:dyDescent="0.25">
      <c r="A6128" s="8" t="s">
        <v>4744</v>
      </c>
      <c r="B6128" s="7" t="s">
        <v>4745</v>
      </c>
      <c r="C6128" t="s">
        <v>1226</v>
      </c>
      <c r="D6128" t="s">
        <v>1309</v>
      </c>
      <c r="E6128" t="s">
        <v>168</v>
      </c>
      <c r="F6128">
        <v>85100</v>
      </c>
      <c r="G6128" s="8" t="s">
        <v>25</v>
      </c>
      <c r="H6128" t="s">
        <v>1774</v>
      </c>
      <c r="I6128" t="s">
        <v>1740</v>
      </c>
      <c r="J6128" s="9">
        <v>45527.909722222219</v>
      </c>
      <c r="K6128" s="10" t="s">
        <v>33</v>
      </c>
      <c r="L6128" s="10" t="s">
        <v>33</v>
      </c>
      <c r="M6128" s="10">
        <v>45527.909722222219</v>
      </c>
      <c r="N6128" s="10">
        <v>45527.909722222219</v>
      </c>
      <c r="O6128" s="7" t="s">
        <v>28</v>
      </c>
      <c r="P6128" t="s">
        <v>2050</v>
      </c>
      <c r="Q6128">
        <v>605.75</v>
      </c>
      <c r="R6128" t="s">
        <v>30</v>
      </c>
      <c r="S6128" t="s">
        <v>4623</v>
      </c>
      <c r="T6128" t="s">
        <v>4624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345</v>
      </c>
      <c r="V6128">
        <f t="shared" si="95"/>
        <v>345</v>
      </c>
      <c r="W6128" s="11" t="s">
        <v>32</v>
      </c>
    </row>
    <row r="6129" spans="1:23" hidden="1" x14ac:dyDescent="0.25">
      <c r="A6129" s="8" t="s">
        <v>4744</v>
      </c>
      <c r="B6129" s="7" t="s">
        <v>4745</v>
      </c>
      <c r="C6129" t="s">
        <v>1226</v>
      </c>
      <c r="D6129" t="s">
        <v>1309</v>
      </c>
      <c r="E6129" t="s">
        <v>168</v>
      </c>
      <c r="F6129">
        <v>85100</v>
      </c>
      <c r="G6129" s="8" t="s">
        <v>25</v>
      </c>
      <c r="H6129" t="s">
        <v>1774</v>
      </c>
      <c r="I6129" t="s">
        <v>1740</v>
      </c>
      <c r="J6129" s="9">
        <v>45534.909722222219</v>
      </c>
      <c r="K6129" s="10" t="s">
        <v>33</v>
      </c>
      <c r="L6129" s="10" t="s">
        <v>33</v>
      </c>
      <c r="M6129" s="10">
        <v>45534.909722222219</v>
      </c>
      <c r="N6129" s="10">
        <v>45534.909722222219</v>
      </c>
      <c r="O6129" s="7" t="s">
        <v>28</v>
      </c>
      <c r="P6129" t="s">
        <v>2558</v>
      </c>
      <c r="Q6129">
        <v>605.75</v>
      </c>
      <c r="R6129" t="s">
        <v>30</v>
      </c>
      <c r="S6129" t="s">
        <v>4623</v>
      </c>
      <c r="T6129" t="s">
        <v>4624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345</v>
      </c>
      <c r="V6129">
        <f t="shared" si="95"/>
        <v>345</v>
      </c>
      <c r="W6129" s="11" t="s">
        <v>32</v>
      </c>
    </row>
    <row r="6130" spans="1:23" hidden="1" x14ac:dyDescent="0.25">
      <c r="A6130" s="8" t="s">
        <v>4744</v>
      </c>
      <c r="B6130" s="7" t="s">
        <v>4745</v>
      </c>
      <c r="C6130" t="s">
        <v>1226</v>
      </c>
      <c r="D6130" t="s">
        <v>1309</v>
      </c>
      <c r="E6130" t="s">
        <v>168</v>
      </c>
      <c r="F6130">
        <v>85100</v>
      </c>
      <c r="G6130" s="8" t="s">
        <v>25</v>
      </c>
      <c r="H6130" t="s">
        <v>1740</v>
      </c>
      <c r="I6130" t="s">
        <v>1774</v>
      </c>
      <c r="J6130" s="9">
        <v>45534.909722222219</v>
      </c>
      <c r="K6130" s="10" t="s">
        <v>33</v>
      </c>
      <c r="L6130" s="10" t="s">
        <v>33</v>
      </c>
      <c r="M6130" s="10">
        <v>45534.909722222219</v>
      </c>
      <c r="N6130" s="10">
        <v>45534.909722222219</v>
      </c>
      <c r="O6130" s="7" t="s">
        <v>28</v>
      </c>
      <c r="P6130" t="s">
        <v>2558</v>
      </c>
      <c r="Q6130">
        <v>605.75</v>
      </c>
      <c r="R6130" t="s">
        <v>30</v>
      </c>
      <c r="S6130" t="s">
        <v>4623</v>
      </c>
      <c r="T6130" t="s">
        <v>4624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345</v>
      </c>
      <c r="V6130">
        <f t="shared" si="95"/>
        <v>345</v>
      </c>
      <c r="W6130" s="11" t="s">
        <v>32</v>
      </c>
    </row>
    <row r="6131" spans="1:23" hidden="1" x14ac:dyDescent="0.25">
      <c r="A6131" s="8" t="s">
        <v>4744</v>
      </c>
      <c r="B6131" s="7" t="s">
        <v>4745</v>
      </c>
      <c r="C6131" s="12" t="s">
        <v>1226</v>
      </c>
      <c r="D6131" s="12" t="s">
        <v>1310</v>
      </c>
      <c r="E6131" t="s">
        <v>168</v>
      </c>
      <c r="F6131">
        <v>85100</v>
      </c>
      <c r="G6131" s="8" t="s">
        <v>25</v>
      </c>
      <c r="H6131" s="12" t="s">
        <v>1740</v>
      </c>
      <c r="I6131" s="12" t="s">
        <v>1774</v>
      </c>
      <c r="J6131" s="9">
        <v>45520.854166666664</v>
      </c>
      <c r="K6131" s="10" t="s">
        <v>33</v>
      </c>
      <c r="L6131" s="10" t="s">
        <v>33</v>
      </c>
      <c r="M6131" s="10">
        <v>45520.990277777775</v>
      </c>
      <c r="N6131" s="10">
        <v>45520.020138888889</v>
      </c>
      <c r="O6131" s="7" t="s">
        <v>28</v>
      </c>
      <c r="P6131" s="12" t="s">
        <v>2050</v>
      </c>
      <c r="Q6131" s="12">
        <v>605.75</v>
      </c>
      <c r="R6131" t="s">
        <v>30</v>
      </c>
      <c r="S6131" s="12" t="s">
        <v>4623</v>
      </c>
      <c r="T6131" s="12" t="s">
        <v>4624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345</v>
      </c>
      <c r="V6131">
        <f t="shared" si="95"/>
        <v>345</v>
      </c>
      <c r="W6131" s="11" t="s">
        <v>32</v>
      </c>
    </row>
    <row r="6132" spans="1:23" hidden="1" x14ac:dyDescent="0.25">
      <c r="A6132" s="8" t="s">
        <v>4744</v>
      </c>
      <c r="B6132" s="7" t="s">
        <v>4745</v>
      </c>
      <c r="C6132" t="s">
        <v>1226</v>
      </c>
      <c r="D6132" t="s">
        <v>1310</v>
      </c>
      <c r="E6132" t="s">
        <v>168</v>
      </c>
      <c r="F6132">
        <v>85100</v>
      </c>
      <c r="G6132" s="8" t="s">
        <v>25</v>
      </c>
      <c r="H6132" t="s">
        <v>1740</v>
      </c>
      <c r="I6132" t="s">
        <v>1774</v>
      </c>
      <c r="J6132" s="9">
        <v>45528.916666666664</v>
      </c>
      <c r="K6132" s="10" t="s">
        <v>33</v>
      </c>
      <c r="L6132" s="10" t="s">
        <v>33</v>
      </c>
      <c r="M6132" s="10">
        <v>45528.074999999997</v>
      </c>
      <c r="N6132" s="10">
        <v>45528.104166666664</v>
      </c>
      <c r="O6132" s="7" t="s">
        <v>28</v>
      </c>
      <c r="P6132" t="s">
        <v>4141</v>
      </c>
      <c r="Q6132">
        <v>605.75</v>
      </c>
      <c r="R6132" t="s">
        <v>30</v>
      </c>
      <c r="S6132" t="s">
        <v>4623</v>
      </c>
      <c r="T6132" t="s">
        <v>4624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345</v>
      </c>
      <c r="V6132">
        <f t="shared" si="95"/>
        <v>345</v>
      </c>
      <c r="W6132" s="11" t="s">
        <v>32</v>
      </c>
    </row>
    <row r="6133" spans="1:23" hidden="1" x14ac:dyDescent="0.25">
      <c r="A6133" s="8" t="s">
        <v>4744</v>
      </c>
      <c r="B6133" s="7" t="s">
        <v>4745</v>
      </c>
      <c r="C6133" t="s">
        <v>1226</v>
      </c>
      <c r="D6133" t="s">
        <v>1480</v>
      </c>
      <c r="E6133" t="s">
        <v>168</v>
      </c>
      <c r="F6133">
        <v>85100</v>
      </c>
      <c r="G6133" s="8" t="s">
        <v>25</v>
      </c>
      <c r="H6133" t="s">
        <v>1774</v>
      </c>
      <c r="I6133" t="s">
        <v>1729</v>
      </c>
      <c r="J6133" s="9">
        <v>45525.909722222219</v>
      </c>
      <c r="K6133" s="10" t="s">
        <v>33</v>
      </c>
      <c r="L6133" s="10" t="s">
        <v>33</v>
      </c>
      <c r="M6133" s="10">
        <v>45525.909722222219</v>
      </c>
      <c r="N6133" s="10">
        <v>45525.909722222219</v>
      </c>
      <c r="O6133" s="7" t="s">
        <v>28</v>
      </c>
      <c r="P6133" t="s">
        <v>2558</v>
      </c>
      <c r="Q6133">
        <v>605.75</v>
      </c>
      <c r="R6133" t="s">
        <v>30</v>
      </c>
      <c r="S6133" t="s">
        <v>4623</v>
      </c>
      <c r="T6133" t="s">
        <v>4624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345</v>
      </c>
      <c r="V6133">
        <f t="shared" si="95"/>
        <v>345</v>
      </c>
      <c r="W6133" s="11" t="s">
        <v>32</v>
      </c>
    </row>
    <row r="6134" spans="1:23" hidden="1" x14ac:dyDescent="0.25">
      <c r="A6134" s="8" t="s">
        <v>4744</v>
      </c>
      <c r="B6134" s="7" t="s">
        <v>4745</v>
      </c>
      <c r="C6134" t="s">
        <v>1226</v>
      </c>
      <c r="D6134" t="s">
        <v>1480</v>
      </c>
      <c r="E6134" t="s">
        <v>168</v>
      </c>
      <c r="F6134">
        <v>85100</v>
      </c>
      <c r="G6134" s="8" t="s">
        <v>25</v>
      </c>
      <c r="H6134" t="s">
        <v>1774</v>
      </c>
      <c r="I6134" t="s">
        <v>1729</v>
      </c>
      <c r="J6134" s="9">
        <v>45532.136805555558</v>
      </c>
      <c r="K6134" s="10" t="s">
        <v>33</v>
      </c>
      <c r="L6134" s="10" t="s">
        <v>33</v>
      </c>
      <c r="M6134" s="10">
        <v>45532.138888888891</v>
      </c>
      <c r="N6134" s="10">
        <v>45532.168055555558</v>
      </c>
      <c r="O6134" s="7" t="s">
        <v>28</v>
      </c>
      <c r="P6134" t="s">
        <v>2558</v>
      </c>
      <c r="Q6134">
        <v>605.75</v>
      </c>
      <c r="R6134" t="s">
        <v>30</v>
      </c>
      <c r="S6134" t="s">
        <v>4623</v>
      </c>
      <c r="T6134" t="s">
        <v>4624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345</v>
      </c>
      <c r="V6134">
        <f t="shared" si="95"/>
        <v>345</v>
      </c>
      <c r="W6134" s="11" t="s">
        <v>32</v>
      </c>
    </row>
    <row r="6135" spans="1:23" hidden="1" x14ac:dyDescent="0.25">
      <c r="A6135" s="8" t="s">
        <v>4744</v>
      </c>
      <c r="B6135" s="7" t="s">
        <v>4745</v>
      </c>
      <c r="C6135" t="s">
        <v>1226</v>
      </c>
      <c r="D6135" t="s">
        <v>1481</v>
      </c>
      <c r="E6135" t="s">
        <v>168</v>
      </c>
      <c r="F6135">
        <v>85100</v>
      </c>
      <c r="G6135" s="8" t="s">
        <v>25</v>
      </c>
      <c r="H6135" t="s">
        <v>1729</v>
      </c>
      <c r="I6135" t="s">
        <v>1774</v>
      </c>
      <c r="J6135" s="9">
        <v>45525.909722222219</v>
      </c>
      <c r="K6135" s="10" t="s">
        <v>33</v>
      </c>
      <c r="L6135" s="10" t="s">
        <v>33</v>
      </c>
      <c r="M6135" s="10">
        <v>45525.909722222219</v>
      </c>
      <c r="N6135" s="10">
        <v>45525.909722222219</v>
      </c>
      <c r="O6135" s="7" t="s">
        <v>28</v>
      </c>
      <c r="P6135" t="s">
        <v>2558</v>
      </c>
      <c r="Q6135">
        <v>605.75</v>
      </c>
      <c r="R6135" t="s">
        <v>30</v>
      </c>
      <c r="S6135" t="s">
        <v>4623</v>
      </c>
      <c r="T6135" t="s">
        <v>4624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345</v>
      </c>
      <c r="V6135">
        <f t="shared" si="95"/>
        <v>345</v>
      </c>
      <c r="W6135" s="11" t="s">
        <v>32</v>
      </c>
    </row>
    <row r="6136" spans="1:23" hidden="1" x14ac:dyDescent="0.25">
      <c r="A6136" s="8" t="s">
        <v>4744</v>
      </c>
      <c r="B6136" s="7" t="s">
        <v>4745</v>
      </c>
      <c r="C6136" t="s">
        <v>1226</v>
      </c>
      <c r="D6136" t="s">
        <v>1481</v>
      </c>
      <c r="E6136" t="s">
        <v>168</v>
      </c>
      <c r="F6136">
        <v>85100</v>
      </c>
      <c r="G6136" s="8" t="s">
        <v>25</v>
      </c>
      <c r="H6136" t="s">
        <v>1729</v>
      </c>
      <c r="I6136" t="s">
        <v>1774</v>
      </c>
      <c r="J6136" s="9">
        <v>45532.354166666664</v>
      </c>
      <c r="K6136" s="10" t="s">
        <v>33</v>
      </c>
      <c r="L6136" s="10" t="s">
        <v>33</v>
      </c>
      <c r="M6136" s="10">
        <v>45532.472916666666</v>
      </c>
      <c r="N6136" s="10">
        <v>45532.488888888889</v>
      </c>
      <c r="O6136" s="7" t="s">
        <v>28</v>
      </c>
      <c r="P6136" t="s">
        <v>4428</v>
      </c>
      <c r="Q6136">
        <v>605.75</v>
      </c>
      <c r="R6136" t="s">
        <v>30</v>
      </c>
      <c r="S6136" t="s">
        <v>4623</v>
      </c>
      <c r="T6136" t="s">
        <v>4624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345</v>
      </c>
      <c r="V6136">
        <f t="shared" si="95"/>
        <v>345</v>
      </c>
      <c r="W6136" s="11" t="s">
        <v>32</v>
      </c>
    </row>
    <row r="6137" spans="1:23" hidden="1" x14ac:dyDescent="0.25">
      <c r="A6137" s="8" t="s">
        <v>4744</v>
      </c>
      <c r="B6137" s="7" t="s">
        <v>4745</v>
      </c>
      <c r="C6137" t="s">
        <v>1226</v>
      </c>
      <c r="D6137" t="s">
        <v>1597</v>
      </c>
      <c r="E6137" t="s">
        <v>168</v>
      </c>
      <c r="F6137">
        <v>85100</v>
      </c>
      <c r="G6137" s="8" t="s">
        <v>25</v>
      </c>
      <c r="H6137" t="s">
        <v>1774</v>
      </c>
      <c r="I6137" t="s">
        <v>1740</v>
      </c>
      <c r="J6137" s="9">
        <v>45530.958333333336</v>
      </c>
      <c r="K6137" s="10" t="s">
        <v>33</v>
      </c>
      <c r="L6137" s="10" t="s">
        <v>33</v>
      </c>
      <c r="M6137" s="10">
        <v>45530.074305555558</v>
      </c>
      <c r="N6137" s="10">
        <v>45530.104166666664</v>
      </c>
      <c r="O6137" s="7" t="s">
        <v>28</v>
      </c>
      <c r="P6137" t="s">
        <v>2189</v>
      </c>
      <c r="Q6137">
        <v>605.75</v>
      </c>
      <c r="R6137" t="s">
        <v>30</v>
      </c>
      <c r="S6137" t="s">
        <v>4624</v>
      </c>
      <c r="T6137" t="s">
        <v>4623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345</v>
      </c>
      <c r="V6137">
        <f t="shared" si="95"/>
        <v>345</v>
      </c>
      <c r="W6137" s="11" t="s">
        <v>32</v>
      </c>
    </row>
    <row r="6138" spans="1:23" hidden="1" x14ac:dyDescent="0.25">
      <c r="A6138" s="8" t="s">
        <v>4744</v>
      </c>
      <c r="B6138" s="7" t="s">
        <v>4745</v>
      </c>
      <c r="C6138" t="s">
        <v>1226</v>
      </c>
      <c r="D6138" t="s">
        <v>1422</v>
      </c>
      <c r="E6138" t="s">
        <v>168</v>
      </c>
      <c r="F6138">
        <v>85100</v>
      </c>
      <c r="G6138" s="8" t="s">
        <v>25</v>
      </c>
      <c r="H6138" t="s">
        <v>1740</v>
      </c>
      <c r="I6138" t="s">
        <v>1736</v>
      </c>
      <c r="J6138" s="9">
        <v>45523.854166666664</v>
      </c>
      <c r="K6138" s="10" t="s">
        <v>33</v>
      </c>
      <c r="L6138" s="10" t="s">
        <v>33</v>
      </c>
      <c r="M6138" s="10">
        <v>45523.966666666667</v>
      </c>
      <c r="N6138" s="10" t="s">
        <v>33</v>
      </c>
      <c r="O6138" s="7" t="s">
        <v>28</v>
      </c>
      <c r="P6138" t="s">
        <v>3810</v>
      </c>
      <c r="Q6138">
        <v>96.1</v>
      </c>
      <c r="R6138" t="s">
        <v>30</v>
      </c>
      <c r="S6138" t="s">
        <v>4630</v>
      </c>
      <c r="T6138" t="s">
        <v>4649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345</v>
      </c>
      <c r="V6138">
        <f t="shared" si="95"/>
        <v>345</v>
      </c>
      <c r="W6138" s="11" t="s">
        <v>32</v>
      </c>
    </row>
    <row r="6139" spans="1:23" hidden="1" x14ac:dyDescent="0.25">
      <c r="A6139" s="8" t="s">
        <v>4744</v>
      </c>
      <c r="B6139" s="7" t="s">
        <v>4745</v>
      </c>
      <c r="C6139" t="s">
        <v>1226</v>
      </c>
      <c r="D6139" t="s">
        <v>1422</v>
      </c>
      <c r="E6139" t="s">
        <v>168</v>
      </c>
      <c r="F6139">
        <v>85100</v>
      </c>
      <c r="G6139" s="8" t="s">
        <v>25</v>
      </c>
      <c r="H6139" t="s">
        <v>1740</v>
      </c>
      <c r="I6139" t="s">
        <v>1736</v>
      </c>
      <c r="J6139" s="9">
        <v>45530.854166666664</v>
      </c>
      <c r="K6139" s="10" t="s">
        <v>33</v>
      </c>
      <c r="L6139" s="10" t="s">
        <v>33</v>
      </c>
      <c r="M6139" s="10">
        <v>45530.97152777778</v>
      </c>
      <c r="N6139" s="10" t="s">
        <v>33</v>
      </c>
      <c r="O6139" s="7" t="s">
        <v>28</v>
      </c>
      <c r="P6139" t="s">
        <v>4279</v>
      </c>
      <c r="Q6139">
        <v>96.1</v>
      </c>
      <c r="R6139" t="s">
        <v>30</v>
      </c>
      <c r="S6139" t="s">
        <v>4630</v>
      </c>
      <c r="T6139" t="s">
        <v>4649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345</v>
      </c>
      <c r="V6139">
        <f t="shared" si="95"/>
        <v>345</v>
      </c>
      <c r="W6139" s="11" t="s">
        <v>32</v>
      </c>
    </row>
    <row r="6140" spans="1:23" hidden="1" x14ac:dyDescent="0.25">
      <c r="A6140" s="7" t="s">
        <v>4771</v>
      </c>
      <c r="B6140" s="7" t="s">
        <v>4772</v>
      </c>
      <c r="C6140" t="s">
        <v>564</v>
      </c>
      <c r="D6140" t="s">
        <v>1703</v>
      </c>
      <c r="E6140" t="s">
        <v>565</v>
      </c>
      <c r="F6140">
        <v>89700</v>
      </c>
      <c r="G6140" s="8" t="s">
        <v>25</v>
      </c>
      <c r="H6140" t="s">
        <v>27</v>
      </c>
      <c r="I6140" t="s">
        <v>26</v>
      </c>
      <c r="J6140" s="9">
        <v>45535.232638888891</v>
      </c>
      <c r="K6140" s="10">
        <v>45535.25277777778</v>
      </c>
      <c r="L6140" s="10" t="s">
        <v>33</v>
      </c>
      <c r="M6140" s="10" t="s">
        <v>33</v>
      </c>
      <c r="N6140" s="10">
        <v>45535.28125</v>
      </c>
      <c r="O6140" s="7" t="s">
        <v>28</v>
      </c>
      <c r="P6140" t="s">
        <v>1871</v>
      </c>
      <c r="Q6140">
        <v>520.63</v>
      </c>
      <c r="R6140" t="s">
        <v>30</v>
      </c>
      <c r="S6140" t="s">
        <v>4650</v>
      </c>
      <c r="T6140" t="s">
        <v>31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345</v>
      </c>
      <c r="V6140">
        <f t="shared" si="95"/>
        <v>345</v>
      </c>
      <c r="W6140" s="11" t="s">
        <v>32</v>
      </c>
    </row>
    <row r="6141" spans="1:23" hidden="1" x14ac:dyDescent="0.25">
      <c r="A6141" s="7" t="s">
        <v>4771</v>
      </c>
      <c r="B6141" s="7" t="s">
        <v>4772</v>
      </c>
      <c r="C6141" t="s">
        <v>564</v>
      </c>
      <c r="D6141" t="s">
        <v>1704</v>
      </c>
      <c r="E6141" t="s">
        <v>565</v>
      </c>
      <c r="F6141">
        <v>89700</v>
      </c>
      <c r="G6141" s="8" t="s">
        <v>25</v>
      </c>
      <c r="H6141" t="s">
        <v>26</v>
      </c>
      <c r="I6141" t="s">
        <v>27</v>
      </c>
      <c r="J6141" s="9">
        <v>45535.125</v>
      </c>
      <c r="K6141" s="10" t="s">
        <v>33</v>
      </c>
      <c r="L6141" s="10">
        <v>45535.192361111112</v>
      </c>
      <c r="M6141" s="10">
        <v>45535.190972222219</v>
      </c>
      <c r="N6141" s="10" t="s">
        <v>33</v>
      </c>
      <c r="O6141" s="7" t="s">
        <v>28</v>
      </c>
      <c r="P6141" t="s">
        <v>2226</v>
      </c>
      <c r="Q6141">
        <v>523.67999999999995</v>
      </c>
      <c r="R6141" t="s">
        <v>30</v>
      </c>
      <c r="S6141" t="s">
        <v>31</v>
      </c>
      <c r="T6141" t="s">
        <v>4649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345</v>
      </c>
      <c r="V6141">
        <f t="shared" si="95"/>
        <v>345</v>
      </c>
      <c r="W6141" s="11" t="s">
        <v>32</v>
      </c>
    </row>
    <row r="6142" spans="1:23" hidden="1" x14ac:dyDescent="0.25">
      <c r="A6142" s="7" t="s">
        <v>4771</v>
      </c>
      <c r="B6142" s="7" t="s">
        <v>4772</v>
      </c>
      <c r="C6142" t="s">
        <v>564</v>
      </c>
      <c r="D6142" t="s">
        <v>1598</v>
      </c>
      <c r="E6142" t="s">
        <v>565</v>
      </c>
      <c r="F6142">
        <v>89700</v>
      </c>
      <c r="G6142" s="8" t="s">
        <v>25</v>
      </c>
      <c r="H6142" t="s">
        <v>1730</v>
      </c>
      <c r="I6142" t="s">
        <v>27</v>
      </c>
      <c r="J6142" s="9">
        <v>45530.208333333336</v>
      </c>
      <c r="K6142" s="10" t="s">
        <v>33</v>
      </c>
      <c r="L6142" s="10">
        <v>45530.332638888889</v>
      </c>
      <c r="M6142" s="10">
        <v>45530.304861111108</v>
      </c>
      <c r="N6142" s="10" t="s">
        <v>33</v>
      </c>
      <c r="O6142" s="7" t="s">
        <v>28</v>
      </c>
      <c r="P6142" t="s">
        <v>4280</v>
      </c>
      <c r="Q6142">
        <v>523.67999999999995</v>
      </c>
      <c r="R6142" t="s">
        <v>30</v>
      </c>
      <c r="S6142" t="s">
        <v>31</v>
      </c>
      <c r="T6142" t="s">
        <v>4649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345</v>
      </c>
      <c r="V6142">
        <f t="shared" si="95"/>
        <v>345</v>
      </c>
      <c r="W6142" s="11" t="s">
        <v>32</v>
      </c>
    </row>
    <row r="6143" spans="1:23" hidden="1" x14ac:dyDescent="0.25">
      <c r="A6143" s="7" t="s">
        <v>4746</v>
      </c>
      <c r="B6143" s="7" t="s">
        <v>4747</v>
      </c>
      <c r="C6143" t="s">
        <v>339</v>
      </c>
      <c r="D6143" t="s">
        <v>340</v>
      </c>
      <c r="E6143" t="s">
        <v>229</v>
      </c>
      <c r="F6143">
        <v>79000</v>
      </c>
      <c r="G6143" s="8" t="s">
        <v>25</v>
      </c>
      <c r="H6143" t="s">
        <v>1750</v>
      </c>
      <c r="I6143" t="s">
        <v>1753</v>
      </c>
      <c r="J6143" s="9">
        <v>45505.892361111109</v>
      </c>
      <c r="K6143" s="10"/>
      <c r="L6143" s="10"/>
      <c r="M6143" s="10">
        <v>45505.073611111111</v>
      </c>
      <c r="N6143" s="10">
        <v>45505.100694444445</v>
      </c>
      <c r="O6143" s="7" t="s">
        <v>28</v>
      </c>
      <c r="P6143" t="s">
        <v>2051</v>
      </c>
      <c r="Q6143">
        <v>564.57000000000005</v>
      </c>
      <c r="R6143" t="s">
        <v>30</v>
      </c>
      <c r="S6143" t="s">
        <v>4641</v>
      </c>
      <c r="T6143" t="s">
        <v>4640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345</v>
      </c>
      <c r="V6143">
        <f t="shared" si="95"/>
        <v>345</v>
      </c>
      <c r="W6143" s="11" t="s">
        <v>32</v>
      </c>
    </row>
    <row r="6144" spans="1:23" hidden="1" x14ac:dyDescent="0.25">
      <c r="A6144" s="7" t="s">
        <v>4746</v>
      </c>
      <c r="B6144" s="7" t="s">
        <v>4747</v>
      </c>
      <c r="C6144" t="s">
        <v>339</v>
      </c>
      <c r="D6144" t="s">
        <v>340</v>
      </c>
      <c r="E6144" t="s">
        <v>229</v>
      </c>
      <c r="F6144">
        <v>79000</v>
      </c>
      <c r="G6144" s="8" t="s">
        <v>25</v>
      </c>
      <c r="H6144" t="s">
        <v>1750</v>
      </c>
      <c r="I6144" t="s">
        <v>1753</v>
      </c>
      <c r="J6144" s="9">
        <v>45512.913194444445</v>
      </c>
      <c r="K6144" s="10"/>
      <c r="L6144" s="10"/>
      <c r="M6144" s="10">
        <v>45512.073611111111</v>
      </c>
      <c r="N6144" s="10">
        <v>45512.137499999997</v>
      </c>
      <c r="O6144" s="7" t="s">
        <v>28</v>
      </c>
      <c r="P6144" t="s">
        <v>2864</v>
      </c>
      <c r="Q6144">
        <v>1210.17</v>
      </c>
      <c r="R6144" t="s">
        <v>30</v>
      </c>
      <c r="S6144" t="s">
        <v>4628</v>
      </c>
      <c r="T6144" t="s">
        <v>4640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345</v>
      </c>
      <c r="V6144">
        <f t="shared" si="95"/>
        <v>345</v>
      </c>
      <c r="W6144" s="11" t="s">
        <v>32</v>
      </c>
    </row>
    <row r="6145" spans="1:23" hidden="1" x14ac:dyDescent="0.25">
      <c r="A6145" s="7" t="s">
        <v>4746</v>
      </c>
      <c r="B6145" s="7" t="s">
        <v>4747</v>
      </c>
      <c r="C6145" t="s">
        <v>339</v>
      </c>
      <c r="D6145" t="s">
        <v>340</v>
      </c>
      <c r="E6145" t="s">
        <v>229</v>
      </c>
      <c r="F6145">
        <v>79000</v>
      </c>
      <c r="G6145" s="8" t="s">
        <v>25</v>
      </c>
      <c r="H6145" t="s">
        <v>1740</v>
      </c>
      <c r="I6145" t="s">
        <v>1753</v>
      </c>
      <c r="J6145" s="9">
        <v>45519.041666666664</v>
      </c>
      <c r="K6145" s="10" t="s">
        <v>33</v>
      </c>
      <c r="L6145" s="10" t="s">
        <v>33</v>
      </c>
      <c r="M6145" s="10">
        <v>45519.129861111112</v>
      </c>
      <c r="N6145" s="10">
        <v>45519.158333333333</v>
      </c>
      <c r="O6145" s="7" t="s">
        <v>28</v>
      </c>
      <c r="P6145" t="s">
        <v>3046</v>
      </c>
      <c r="Q6145">
        <v>574.91</v>
      </c>
      <c r="R6145" t="s">
        <v>30</v>
      </c>
      <c r="S6145" t="s">
        <v>4637</v>
      </c>
      <c r="T6145" t="s">
        <v>4636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345</v>
      </c>
      <c r="V6145">
        <f t="shared" si="95"/>
        <v>345</v>
      </c>
      <c r="W6145" s="11" t="s">
        <v>32</v>
      </c>
    </row>
    <row r="6146" spans="1:23" hidden="1" x14ac:dyDescent="0.25">
      <c r="A6146" s="7" t="s">
        <v>4746</v>
      </c>
      <c r="B6146" s="7" t="s">
        <v>4747</v>
      </c>
      <c r="C6146" t="s">
        <v>339</v>
      </c>
      <c r="D6146" t="s">
        <v>340</v>
      </c>
      <c r="E6146" t="s">
        <v>229</v>
      </c>
      <c r="F6146">
        <v>79000</v>
      </c>
      <c r="G6146" s="8" t="s">
        <v>25</v>
      </c>
      <c r="H6146" t="s">
        <v>1740</v>
      </c>
      <c r="I6146" t="s">
        <v>1753</v>
      </c>
      <c r="J6146" s="9">
        <v>45526.993055555555</v>
      </c>
      <c r="K6146" s="10" t="s">
        <v>33</v>
      </c>
      <c r="L6146" s="10" t="s">
        <v>33</v>
      </c>
      <c r="M6146" s="10">
        <v>45526.097916666666</v>
      </c>
      <c r="N6146" s="10">
        <v>45526.12777777778</v>
      </c>
      <c r="O6146" s="7" t="s">
        <v>28</v>
      </c>
      <c r="P6146" t="s">
        <v>3945</v>
      </c>
      <c r="Q6146">
        <v>574.91</v>
      </c>
      <c r="R6146" t="s">
        <v>30</v>
      </c>
      <c r="S6146" t="s">
        <v>4637</v>
      </c>
      <c r="T6146" t="s">
        <v>4636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345</v>
      </c>
      <c r="V6146">
        <f t="shared" ref="V6146:V6209" si="96">U6146</f>
        <v>345</v>
      </c>
      <c r="W6146" s="11" t="s">
        <v>32</v>
      </c>
    </row>
    <row r="6147" spans="1:23" hidden="1" x14ac:dyDescent="0.25">
      <c r="A6147" s="7" t="s">
        <v>4746</v>
      </c>
      <c r="B6147" s="7" t="s">
        <v>4747</v>
      </c>
      <c r="C6147" t="s">
        <v>339</v>
      </c>
      <c r="D6147" t="s">
        <v>340</v>
      </c>
      <c r="E6147" t="s">
        <v>229</v>
      </c>
      <c r="F6147">
        <v>79000</v>
      </c>
      <c r="G6147" s="8" t="s">
        <v>25</v>
      </c>
      <c r="H6147" t="s">
        <v>1740</v>
      </c>
      <c r="I6147" t="s">
        <v>1753</v>
      </c>
      <c r="J6147" s="9">
        <v>45527.993055555555</v>
      </c>
      <c r="K6147" s="10" t="s">
        <v>33</v>
      </c>
      <c r="L6147" s="10" t="s">
        <v>33</v>
      </c>
      <c r="M6147" s="10">
        <v>45527.993055555555</v>
      </c>
      <c r="N6147" s="10">
        <v>45527.993055555555</v>
      </c>
      <c r="O6147" s="7" t="s">
        <v>28</v>
      </c>
      <c r="P6147" t="s">
        <v>3945</v>
      </c>
      <c r="Q6147">
        <v>574.91</v>
      </c>
      <c r="R6147" t="s">
        <v>30</v>
      </c>
      <c r="S6147" t="s">
        <v>4637</v>
      </c>
      <c r="T6147" t="s">
        <v>4636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345</v>
      </c>
      <c r="V6147">
        <f t="shared" si="96"/>
        <v>345</v>
      </c>
      <c r="W6147" s="11" t="s">
        <v>32</v>
      </c>
    </row>
    <row r="6148" spans="1:23" hidden="1" x14ac:dyDescent="0.25">
      <c r="A6148" s="7" t="s">
        <v>4746</v>
      </c>
      <c r="B6148" s="7" t="s">
        <v>4747</v>
      </c>
      <c r="C6148" t="s">
        <v>339</v>
      </c>
      <c r="D6148" t="s">
        <v>340</v>
      </c>
      <c r="E6148" t="s">
        <v>229</v>
      </c>
      <c r="F6148">
        <v>79000</v>
      </c>
      <c r="G6148" s="8" t="s">
        <v>25</v>
      </c>
      <c r="H6148" t="s">
        <v>1740</v>
      </c>
      <c r="I6148" t="s">
        <v>1753</v>
      </c>
      <c r="J6148" s="9">
        <v>45533.961805555555</v>
      </c>
      <c r="K6148" s="10" t="s">
        <v>33</v>
      </c>
      <c r="L6148" s="10" t="s">
        <v>33</v>
      </c>
      <c r="M6148" s="10">
        <v>45533.061805555553</v>
      </c>
      <c r="N6148" s="10">
        <v>45533.093055555553</v>
      </c>
      <c r="O6148" s="7" t="s">
        <v>28</v>
      </c>
      <c r="P6148" t="s">
        <v>4508</v>
      </c>
      <c r="Q6148">
        <v>574.91</v>
      </c>
      <c r="R6148" t="s">
        <v>30</v>
      </c>
      <c r="S6148" t="s">
        <v>4637</v>
      </c>
      <c r="T6148" t="s">
        <v>4636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345</v>
      </c>
      <c r="V6148">
        <f t="shared" si="96"/>
        <v>345</v>
      </c>
      <c r="W6148" s="11" t="s">
        <v>32</v>
      </c>
    </row>
    <row r="6149" spans="1:23" hidden="1" x14ac:dyDescent="0.25">
      <c r="A6149" s="7" t="s">
        <v>4746</v>
      </c>
      <c r="B6149" s="7" t="s">
        <v>4747</v>
      </c>
      <c r="C6149" t="s">
        <v>339</v>
      </c>
      <c r="D6149" t="s">
        <v>1311</v>
      </c>
      <c r="E6149" t="s">
        <v>229</v>
      </c>
      <c r="F6149">
        <v>79000</v>
      </c>
      <c r="G6149" s="8" t="s">
        <v>25</v>
      </c>
      <c r="H6149" t="s">
        <v>1740</v>
      </c>
      <c r="I6149" t="s">
        <v>1753</v>
      </c>
      <c r="J6149" s="9">
        <v>45520.052083333336</v>
      </c>
      <c r="K6149" s="10" t="s">
        <v>33</v>
      </c>
      <c r="L6149" s="10" t="s">
        <v>33</v>
      </c>
      <c r="M6149" s="10">
        <v>45520.17291666667</v>
      </c>
      <c r="N6149" s="10">
        <v>45520.200694444444</v>
      </c>
      <c r="O6149" s="7" t="s">
        <v>28</v>
      </c>
      <c r="P6149" t="s">
        <v>2886</v>
      </c>
      <c r="Q6149">
        <v>574.91</v>
      </c>
      <c r="R6149" t="s">
        <v>30</v>
      </c>
      <c r="S6149" t="s">
        <v>4637</v>
      </c>
      <c r="T6149" t="s">
        <v>4636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345</v>
      </c>
      <c r="V6149">
        <f t="shared" si="96"/>
        <v>345</v>
      </c>
      <c r="W6149" s="11" t="s">
        <v>32</v>
      </c>
    </row>
    <row r="6150" spans="1:23" hidden="1" x14ac:dyDescent="0.25">
      <c r="A6150" s="7" t="s">
        <v>4746</v>
      </c>
      <c r="B6150" s="7" t="s">
        <v>4747</v>
      </c>
      <c r="C6150" t="s">
        <v>339</v>
      </c>
      <c r="D6150" t="s">
        <v>953</v>
      </c>
      <c r="E6150" t="s">
        <v>229</v>
      </c>
      <c r="F6150">
        <v>79000</v>
      </c>
      <c r="G6150" s="8" t="s">
        <v>25</v>
      </c>
      <c r="H6150" t="s">
        <v>1753</v>
      </c>
      <c r="I6150" t="s">
        <v>1740</v>
      </c>
      <c r="J6150" s="9">
        <v>45511.670138888891</v>
      </c>
      <c r="K6150" s="10"/>
      <c r="L6150" s="10"/>
      <c r="M6150" s="10">
        <v>45511.811111111114</v>
      </c>
      <c r="N6150" s="10">
        <v>45511.866666666669</v>
      </c>
      <c r="O6150" s="7" t="s">
        <v>28</v>
      </c>
      <c r="P6150" t="s">
        <v>2559</v>
      </c>
      <c r="Q6150">
        <v>1210.17</v>
      </c>
      <c r="R6150" t="s">
        <v>30</v>
      </c>
      <c r="S6150" t="s">
        <v>4640</v>
      </c>
      <c r="T6150" t="s">
        <v>4628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345</v>
      </c>
      <c r="V6150">
        <f t="shared" si="96"/>
        <v>345</v>
      </c>
      <c r="W6150" s="11" t="s">
        <v>32</v>
      </c>
    </row>
    <row r="6151" spans="1:23" hidden="1" x14ac:dyDescent="0.25">
      <c r="A6151" s="7" t="s">
        <v>4746</v>
      </c>
      <c r="B6151" s="7" t="s">
        <v>4747</v>
      </c>
      <c r="C6151" t="s">
        <v>339</v>
      </c>
      <c r="D6151" t="s">
        <v>953</v>
      </c>
      <c r="E6151" t="s">
        <v>229</v>
      </c>
      <c r="F6151">
        <v>79000</v>
      </c>
      <c r="G6151" s="8" t="s">
        <v>25</v>
      </c>
      <c r="H6151" t="s">
        <v>1753</v>
      </c>
      <c r="I6151" t="s">
        <v>1750</v>
      </c>
      <c r="J6151" s="9">
        <v>45518.542361111111</v>
      </c>
      <c r="K6151" s="10" t="s">
        <v>33</v>
      </c>
      <c r="L6151" s="10" t="s">
        <v>33</v>
      </c>
      <c r="M6151" s="10">
        <v>45518.668749999997</v>
      </c>
      <c r="N6151" s="10">
        <v>45518.685416666667</v>
      </c>
      <c r="O6151" s="7" t="s">
        <v>28</v>
      </c>
      <c r="P6151" t="s">
        <v>3399</v>
      </c>
      <c r="Q6151">
        <v>336.84</v>
      </c>
      <c r="R6151" t="s">
        <v>30</v>
      </c>
      <c r="S6151" t="s">
        <v>4643</v>
      </c>
      <c r="T6151" t="s">
        <v>4628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345</v>
      </c>
      <c r="V6151">
        <f t="shared" si="96"/>
        <v>345</v>
      </c>
      <c r="W6151" s="11" t="s">
        <v>32</v>
      </c>
    </row>
    <row r="6152" spans="1:23" hidden="1" x14ac:dyDescent="0.25">
      <c r="A6152" s="7" t="s">
        <v>4746</v>
      </c>
      <c r="B6152" s="7" t="s">
        <v>4747</v>
      </c>
      <c r="C6152" t="s">
        <v>339</v>
      </c>
      <c r="D6152" t="s">
        <v>953</v>
      </c>
      <c r="E6152" t="s">
        <v>229</v>
      </c>
      <c r="F6152">
        <v>79000</v>
      </c>
      <c r="G6152" s="8" t="s">
        <v>25</v>
      </c>
      <c r="H6152" t="s">
        <v>1753</v>
      </c>
      <c r="I6152" t="s">
        <v>1750</v>
      </c>
      <c r="J6152" s="9">
        <v>45519.583333333336</v>
      </c>
      <c r="K6152" s="10" t="s">
        <v>33</v>
      </c>
      <c r="L6152" s="10" t="s">
        <v>33</v>
      </c>
      <c r="M6152" s="10">
        <v>45519.694444444445</v>
      </c>
      <c r="N6152" s="10">
        <v>45519.711111111108</v>
      </c>
      <c r="O6152" s="7" t="s">
        <v>28</v>
      </c>
      <c r="P6152" t="s">
        <v>1936</v>
      </c>
      <c r="Q6152">
        <v>336.84</v>
      </c>
      <c r="R6152" t="s">
        <v>30</v>
      </c>
      <c r="S6152" t="s">
        <v>4643</v>
      </c>
      <c r="T6152" t="s">
        <v>4628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345</v>
      </c>
      <c r="V6152">
        <f t="shared" si="96"/>
        <v>345</v>
      </c>
      <c r="W6152" s="11" t="s">
        <v>32</v>
      </c>
    </row>
    <row r="6153" spans="1:23" hidden="1" x14ac:dyDescent="0.25">
      <c r="A6153" s="7" t="s">
        <v>4746</v>
      </c>
      <c r="B6153" s="7" t="s">
        <v>4747</v>
      </c>
      <c r="C6153" t="s">
        <v>339</v>
      </c>
      <c r="D6153" t="s">
        <v>953</v>
      </c>
      <c r="E6153" t="s">
        <v>229</v>
      </c>
      <c r="F6153">
        <v>79000</v>
      </c>
      <c r="G6153" s="8" t="s">
        <v>25</v>
      </c>
      <c r="H6153" t="s">
        <v>1753</v>
      </c>
      <c r="I6153" t="s">
        <v>1750</v>
      </c>
      <c r="J6153" s="9">
        <v>45525.993055555555</v>
      </c>
      <c r="K6153" s="10" t="s">
        <v>33</v>
      </c>
      <c r="L6153" s="10" t="s">
        <v>33</v>
      </c>
      <c r="M6153" s="10">
        <v>45525.097916666666</v>
      </c>
      <c r="N6153" s="10">
        <v>45525.12777777778</v>
      </c>
      <c r="O6153" s="7" t="s">
        <v>28</v>
      </c>
      <c r="P6153" t="s">
        <v>3945</v>
      </c>
      <c r="Q6153">
        <v>574.91</v>
      </c>
      <c r="R6153" t="s">
        <v>30</v>
      </c>
      <c r="S6153" t="s">
        <v>4637</v>
      </c>
      <c r="T6153" t="s">
        <v>4636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345</v>
      </c>
      <c r="V6153">
        <f t="shared" si="96"/>
        <v>345</v>
      </c>
      <c r="W6153" s="11" t="s">
        <v>32</v>
      </c>
    </row>
    <row r="6154" spans="1:23" hidden="1" x14ac:dyDescent="0.25">
      <c r="A6154" s="7" t="s">
        <v>4746</v>
      </c>
      <c r="B6154" s="7" t="s">
        <v>4747</v>
      </c>
      <c r="C6154" t="s">
        <v>339</v>
      </c>
      <c r="D6154" t="s">
        <v>953</v>
      </c>
      <c r="E6154" t="s">
        <v>229</v>
      </c>
      <c r="F6154">
        <v>79000</v>
      </c>
      <c r="G6154" s="8" t="s">
        <v>25</v>
      </c>
      <c r="H6154" t="s">
        <v>1753</v>
      </c>
      <c r="I6154" t="s">
        <v>1750</v>
      </c>
      <c r="J6154" s="9">
        <v>45526.552083333336</v>
      </c>
      <c r="K6154" s="10" t="s">
        <v>33</v>
      </c>
      <c r="L6154" s="10" t="s">
        <v>33</v>
      </c>
      <c r="M6154" s="10">
        <v>45526.638194444444</v>
      </c>
      <c r="N6154" s="10">
        <v>45526.694444444445</v>
      </c>
      <c r="O6154" s="7" t="s">
        <v>28</v>
      </c>
      <c r="P6154" t="s">
        <v>4020</v>
      </c>
      <c r="Q6154">
        <v>1210.17</v>
      </c>
      <c r="R6154" t="s">
        <v>30</v>
      </c>
      <c r="S6154" t="s">
        <v>4640</v>
      </c>
      <c r="T6154" t="s">
        <v>4628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345</v>
      </c>
      <c r="V6154">
        <f t="shared" si="96"/>
        <v>345</v>
      </c>
      <c r="W6154" s="11" t="s">
        <v>32</v>
      </c>
    </row>
    <row r="6155" spans="1:23" hidden="1" x14ac:dyDescent="0.25">
      <c r="A6155" s="7" t="s">
        <v>4746</v>
      </c>
      <c r="B6155" s="7" t="s">
        <v>4747</v>
      </c>
      <c r="C6155" t="s">
        <v>339</v>
      </c>
      <c r="D6155" t="s">
        <v>953</v>
      </c>
      <c r="E6155" t="s">
        <v>229</v>
      </c>
      <c r="F6155">
        <v>79000</v>
      </c>
      <c r="G6155" s="8" t="s">
        <v>25</v>
      </c>
      <c r="H6155" t="s">
        <v>1753</v>
      </c>
      <c r="I6155" t="s">
        <v>1750</v>
      </c>
      <c r="J6155" s="9">
        <v>45532.479166666664</v>
      </c>
      <c r="K6155" s="10" t="s">
        <v>33</v>
      </c>
      <c r="L6155" s="10" t="s">
        <v>33</v>
      </c>
      <c r="M6155" s="10">
        <v>45532.54583333333</v>
      </c>
      <c r="N6155" s="10">
        <v>45532.595833333333</v>
      </c>
      <c r="O6155" s="7" t="s">
        <v>28</v>
      </c>
      <c r="P6155" t="s">
        <v>4429</v>
      </c>
      <c r="Q6155">
        <v>1210.17</v>
      </c>
      <c r="R6155" t="s">
        <v>30</v>
      </c>
      <c r="S6155" t="s">
        <v>4640</v>
      </c>
      <c r="T6155" t="s">
        <v>4628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345</v>
      </c>
      <c r="V6155">
        <f t="shared" si="96"/>
        <v>345</v>
      </c>
      <c r="W6155" s="11" t="s">
        <v>32</v>
      </c>
    </row>
    <row r="6156" spans="1:23" hidden="1" x14ac:dyDescent="0.25">
      <c r="A6156" s="7" t="s">
        <v>4746</v>
      </c>
      <c r="B6156" s="7" t="s">
        <v>4747</v>
      </c>
      <c r="C6156" t="s">
        <v>339</v>
      </c>
      <c r="D6156" t="s">
        <v>953</v>
      </c>
      <c r="E6156" t="s">
        <v>229</v>
      </c>
      <c r="F6156">
        <v>79000</v>
      </c>
      <c r="G6156" s="8" t="s">
        <v>25</v>
      </c>
      <c r="H6156" t="s">
        <v>1753</v>
      </c>
      <c r="I6156" t="s">
        <v>1750</v>
      </c>
      <c r="J6156" s="9">
        <v>45533.520833333336</v>
      </c>
      <c r="K6156" s="10" t="s">
        <v>33</v>
      </c>
      <c r="L6156" s="10" t="s">
        <v>33</v>
      </c>
      <c r="M6156" s="10">
        <v>45533.614583333336</v>
      </c>
      <c r="N6156" s="10">
        <v>45533.673611111109</v>
      </c>
      <c r="O6156" s="7" t="s">
        <v>28</v>
      </c>
      <c r="P6156" t="s">
        <v>3397</v>
      </c>
      <c r="Q6156">
        <v>1210.17</v>
      </c>
      <c r="R6156" t="s">
        <v>30</v>
      </c>
      <c r="S6156" t="s">
        <v>4640</v>
      </c>
      <c r="T6156" t="s">
        <v>4628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345</v>
      </c>
      <c r="V6156">
        <f t="shared" si="96"/>
        <v>345</v>
      </c>
      <c r="W6156" s="11" t="s">
        <v>32</v>
      </c>
    </row>
    <row r="6157" spans="1:23" hidden="1" x14ac:dyDescent="0.25">
      <c r="A6157" s="7" t="s">
        <v>4746</v>
      </c>
      <c r="B6157" s="7" t="s">
        <v>4747</v>
      </c>
      <c r="C6157" t="s">
        <v>339</v>
      </c>
      <c r="D6157" t="s">
        <v>1681</v>
      </c>
      <c r="E6157" t="s">
        <v>229</v>
      </c>
      <c r="F6157">
        <v>79000</v>
      </c>
      <c r="G6157" s="8" t="s">
        <v>25</v>
      </c>
      <c r="H6157" t="s">
        <v>1740</v>
      </c>
      <c r="I6157" t="s">
        <v>1753</v>
      </c>
      <c r="J6157" s="9">
        <v>45534.892361111109</v>
      </c>
      <c r="K6157" s="10"/>
      <c r="L6157" s="10"/>
      <c r="M6157" s="10">
        <v>45534.892361111109</v>
      </c>
      <c r="N6157" s="10">
        <v>45534.892361111109</v>
      </c>
      <c r="O6157" s="7" t="s">
        <v>28</v>
      </c>
      <c r="P6157" t="s">
        <v>2051</v>
      </c>
      <c r="Q6157">
        <v>564.57000000000005</v>
      </c>
      <c r="R6157" t="s">
        <v>30</v>
      </c>
      <c r="S6157" t="s">
        <v>4641</v>
      </c>
      <c r="T6157" t="s">
        <v>4640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345</v>
      </c>
      <c r="V6157">
        <f t="shared" si="96"/>
        <v>345</v>
      </c>
      <c r="W6157" s="11" t="s">
        <v>32</v>
      </c>
    </row>
    <row r="6158" spans="1:23" hidden="1" x14ac:dyDescent="0.25">
      <c r="A6158" s="7" t="s">
        <v>4748</v>
      </c>
      <c r="B6158" s="7" t="s">
        <v>4749</v>
      </c>
      <c r="C6158" t="s">
        <v>887</v>
      </c>
      <c r="D6158" t="s">
        <v>888</v>
      </c>
      <c r="E6158" t="s">
        <v>130</v>
      </c>
      <c r="F6158">
        <v>68000</v>
      </c>
      <c r="G6158" s="8" t="s">
        <v>25</v>
      </c>
      <c r="H6158" t="s">
        <v>1730</v>
      </c>
      <c r="I6158" t="s">
        <v>27</v>
      </c>
      <c r="J6158" s="9">
        <v>45510.231944444444</v>
      </c>
      <c r="K6158" s="10"/>
      <c r="L6158" s="10">
        <v>45510.35</v>
      </c>
      <c r="M6158" s="10">
        <v>45510.332638888889</v>
      </c>
      <c r="N6158" s="10"/>
      <c r="O6158" s="7" t="s">
        <v>28</v>
      </c>
      <c r="P6158" t="s">
        <v>1902</v>
      </c>
      <c r="Q6158">
        <v>523.67999999999995</v>
      </c>
      <c r="R6158" t="s">
        <v>30</v>
      </c>
      <c r="S6158" t="s">
        <v>31</v>
      </c>
      <c r="T6158" t="s">
        <v>4649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345</v>
      </c>
      <c r="V6158">
        <f t="shared" si="96"/>
        <v>345</v>
      </c>
      <c r="W6158" s="11" t="s">
        <v>32</v>
      </c>
    </row>
    <row r="6159" spans="1:23" hidden="1" x14ac:dyDescent="0.25">
      <c r="A6159" s="7" t="s">
        <v>4748</v>
      </c>
      <c r="B6159" s="7" t="s">
        <v>4749</v>
      </c>
      <c r="C6159" t="s">
        <v>887</v>
      </c>
      <c r="D6159" t="s">
        <v>888</v>
      </c>
      <c r="E6159" t="s">
        <v>130</v>
      </c>
      <c r="F6159">
        <v>68000</v>
      </c>
      <c r="G6159" s="8" t="s">
        <v>25</v>
      </c>
      <c r="H6159" t="s">
        <v>1730</v>
      </c>
      <c r="I6159" t="s">
        <v>27</v>
      </c>
      <c r="J6159" s="9">
        <v>45514.25</v>
      </c>
      <c r="K6159" s="10"/>
      <c r="L6159" s="10">
        <v>45514.333333333336</v>
      </c>
      <c r="M6159" s="10">
        <v>45514.3</v>
      </c>
      <c r="N6159" s="10"/>
      <c r="O6159" s="7" t="s">
        <v>28</v>
      </c>
      <c r="P6159" t="s">
        <v>2028</v>
      </c>
      <c r="Q6159">
        <v>523.67999999999995</v>
      </c>
      <c r="R6159" t="s">
        <v>30</v>
      </c>
      <c r="S6159" t="s">
        <v>31</v>
      </c>
      <c r="T6159" t="s">
        <v>4649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345</v>
      </c>
      <c r="V6159">
        <f t="shared" si="96"/>
        <v>345</v>
      </c>
      <c r="W6159" s="11" t="s">
        <v>32</v>
      </c>
    </row>
    <row r="6160" spans="1:23" hidden="1" x14ac:dyDescent="0.25">
      <c r="A6160" s="7" t="s">
        <v>4748</v>
      </c>
      <c r="B6160" s="7" t="s">
        <v>4749</v>
      </c>
      <c r="C6160" t="s">
        <v>887</v>
      </c>
      <c r="D6160" t="s">
        <v>888</v>
      </c>
      <c r="E6160" t="s">
        <v>130</v>
      </c>
      <c r="F6160">
        <v>68000</v>
      </c>
      <c r="G6160" s="8" t="s">
        <v>25</v>
      </c>
      <c r="H6160" t="s">
        <v>1730</v>
      </c>
      <c r="I6160" t="s">
        <v>27</v>
      </c>
      <c r="J6160" s="9">
        <v>45519.25</v>
      </c>
      <c r="K6160" s="10" t="s">
        <v>33</v>
      </c>
      <c r="L6160" s="10">
        <v>45519.345833333333</v>
      </c>
      <c r="M6160" s="10">
        <v>45519.313194444447</v>
      </c>
      <c r="N6160" s="10" t="s">
        <v>33</v>
      </c>
      <c r="O6160" s="7" t="s">
        <v>28</v>
      </c>
      <c r="P6160" t="s">
        <v>3479</v>
      </c>
      <c r="Q6160">
        <v>523.67999999999995</v>
      </c>
      <c r="R6160" t="s">
        <v>30</v>
      </c>
      <c r="S6160" t="s">
        <v>31</v>
      </c>
      <c r="T6160" t="s">
        <v>4649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345</v>
      </c>
      <c r="V6160">
        <f t="shared" si="96"/>
        <v>345</v>
      </c>
      <c r="W6160" s="11" t="s">
        <v>32</v>
      </c>
    </row>
    <row r="6161" spans="1:23" hidden="1" x14ac:dyDescent="0.25">
      <c r="A6161" s="7" t="s">
        <v>4748</v>
      </c>
      <c r="B6161" s="7" t="s">
        <v>4749</v>
      </c>
      <c r="C6161" t="s">
        <v>887</v>
      </c>
      <c r="D6161" t="s">
        <v>888</v>
      </c>
      <c r="E6161" t="s">
        <v>130</v>
      </c>
      <c r="F6161">
        <v>68000</v>
      </c>
      <c r="G6161" s="8" t="s">
        <v>25</v>
      </c>
      <c r="H6161" t="s">
        <v>1730</v>
      </c>
      <c r="I6161" t="s">
        <v>27</v>
      </c>
      <c r="J6161" s="9">
        <v>45524.25</v>
      </c>
      <c r="K6161" s="10" t="s">
        <v>33</v>
      </c>
      <c r="L6161" s="10">
        <v>45524.340277777781</v>
      </c>
      <c r="M6161" s="10">
        <v>45524.307638888888</v>
      </c>
      <c r="N6161" s="10" t="s">
        <v>33</v>
      </c>
      <c r="O6161" s="7" t="s">
        <v>28</v>
      </c>
      <c r="P6161" t="s">
        <v>3046</v>
      </c>
      <c r="Q6161">
        <v>523.67999999999995</v>
      </c>
      <c r="R6161" t="s">
        <v>30</v>
      </c>
      <c r="S6161" t="s">
        <v>31</v>
      </c>
      <c r="T6161" t="s">
        <v>4649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345</v>
      </c>
      <c r="V6161">
        <f t="shared" si="96"/>
        <v>345</v>
      </c>
      <c r="W6161" s="11" t="s">
        <v>32</v>
      </c>
    </row>
    <row r="6162" spans="1:23" hidden="1" x14ac:dyDescent="0.25">
      <c r="A6162" s="7" t="s">
        <v>4748</v>
      </c>
      <c r="B6162" s="7" t="s">
        <v>4749</v>
      </c>
      <c r="C6162" t="s">
        <v>887</v>
      </c>
      <c r="D6162" t="s">
        <v>888</v>
      </c>
      <c r="E6162" t="s">
        <v>130</v>
      </c>
      <c r="F6162">
        <v>68000</v>
      </c>
      <c r="G6162" s="8" t="s">
        <v>25</v>
      </c>
      <c r="H6162" t="s">
        <v>1730</v>
      </c>
      <c r="I6162" t="s">
        <v>27</v>
      </c>
      <c r="J6162" s="9">
        <v>45528.218055555553</v>
      </c>
      <c r="K6162" s="10" t="s">
        <v>33</v>
      </c>
      <c r="L6162" s="10">
        <v>45528.334722222222</v>
      </c>
      <c r="M6162" s="10">
        <v>45528.301388888889</v>
      </c>
      <c r="N6162" s="10" t="s">
        <v>33</v>
      </c>
      <c r="O6162" s="7" t="s">
        <v>28</v>
      </c>
      <c r="P6162" t="s">
        <v>1902</v>
      </c>
      <c r="Q6162">
        <v>523.67999999999995</v>
      </c>
      <c r="R6162" t="s">
        <v>30</v>
      </c>
      <c r="S6162" t="s">
        <v>31</v>
      </c>
      <c r="T6162" t="s">
        <v>4649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345</v>
      </c>
      <c r="V6162">
        <f t="shared" si="96"/>
        <v>345</v>
      </c>
      <c r="W6162" s="11" t="s">
        <v>32</v>
      </c>
    </row>
    <row r="6163" spans="1:23" hidden="1" x14ac:dyDescent="0.25">
      <c r="A6163" s="7" t="s">
        <v>4748</v>
      </c>
      <c r="B6163" s="7" t="s">
        <v>4749</v>
      </c>
      <c r="C6163" t="s">
        <v>887</v>
      </c>
      <c r="D6163" t="s">
        <v>888</v>
      </c>
      <c r="E6163" t="s">
        <v>130</v>
      </c>
      <c r="F6163">
        <v>68000</v>
      </c>
      <c r="G6163" s="8" t="s">
        <v>25</v>
      </c>
      <c r="H6163" t="s">
        <v>1730</v>
      </c>
      <c r="I6163" t="s">
        <v>27</v>
      </c>
      <c r="J6163" s="9">
        <v>45533.212500000001</v>
      </c>
      <c r="K6163" s="10" t="s">
        <v>33</v>
      </c>
      <c r="L6163" s="10">
        <v>45533.328472222223</v>
      </c>
      <c r="M6163" s="10">
        <v>45533.29583333333</v>
      </c>
      <c r="N6163" s="10" t="s">
        <v>33</v>
      </c>
      <c r="O6163" s="7" t="s">
        <v>28</v>
      </c>
      <c r="P6163" t="s">
        <v>3663</v>
      </c>
      <c r="Q6163">
        <v>523.67999999999995</v>
      </c>
      <c r="R6163" t="s">
        <v>30</v>
      </c>
      <c r="S6163" t="s">
        <v>31</v>
      </c>
      <c r="T6163" t="s">
        <v>4649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345</v>
      </c>
      <c r="V6163">
        <f t="shared" si="96"/>
        <v>345</v>
      </c>
      <c r="W6163" s="11" t="s">
        <v>32</v>
      </c>
    </row>
    <row r="6164" spans="1:23" hidden="1" x14ac:dyDescent="0.25">
      <c r="A6164" s="7" t="s">
        <v>4748</v>
      </c>
      <c r="B6164" s="7" t="s">
        <v>4749</v>
      </c>
      <c r="C6164" t="s">
        <v>887</v>
      </c>
      <c r="D6164" t="s">
        <v>889</v>
      </c>
      <c r="E6164" t="s">
        <v>130</v>
      </c>
      <c r="F6164">
        <v>68000</v>
      </c>
      <c r="G6164" s="8" t="s">
        <v>25</v>
      </c>
      <c r="H6164" t="s">
        <v>27</v>
      </c>
      <c r="I6164" t="s">
        <v>1730</v>
      </c>
      <c r="J6164" s="9">
        <v>45510.375</v>
      </c>
      <c r="K6164" s="10">
        <v>45510.395833333336</v>
      </c>
      <c r="L6164" s="10"/>
      <c r="M6164" s="10"/>
      <c r="N6164" s="10">
        <v>45510.425000000003</v>
      </c>
      <c r="O6164" s="7" t="s">
        <v>28</v>
      </c>
      <c r="P6164" t="s">
        <v>2661</v>
      </c>
      <c r="Q6164">
        <v>520.63</v>
      </c>
      <c r="R6164" t="s">
        <v>30</v>
      </c>
      <c r="S6164" t="s">
        <v>4650</v>
      </c>
      <c r="T6164" t="s">
        <v>31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345</v>
      </c>
      <c r="V6164">
        <f t="shared" si="96"/>
        <v>345</v>
      </c>
      <c r="W6164" s="11" t="s">
        <v>32</v>
      </c>
    </row>
    <row r="6165" spans="1:23" hidden="1" x14ac:dyDescent="0.25">
      <c r="A6165" s="7" t="s">
        <v>4748</v>
      </c>
      <c r="B6165" s="7" t="s">
        <v>4749</v>
      </c>
      <c r="C6165" t="s">
        <v>887</v>
      </c>
      <c r="D6165" t="s">
        <v>889</v>
      </c>
      <c r="E6165" t="s">
        <v>130</v>
      </c>
      <c r="F6165">
        <v>68000</v>
      </c>
      <c r="G6165" s="8" t="s">
        <v>25</v>
      </c>
      <c r="H6165" t="s">
        <v>27</v>
      </c>
      <c r="I6165" t="s">
        <v>1730</v>
      </c>
      <c r="J6165" s="9">
        <v>45514.375</v>
      </c>
      <c r="K6165" s="10">
        <v>45514.374305555553</v>
      </c>
      <c r="L6165" s="10"/>
      <c r="M6165" s="10"/>
      <c r="N6165" s="10">
        <v>45514.40347222222</v>
      </c>
      <c r="O6165" s="7" t="s">
        <v>28</v>
      </c>
      <c r="P6165" t="s">
        <v>2028</v>
      </c>
      <c r="Q6165">
        <v>520.63</v>
      </c>
      <c r="R6165" t="s">
        <v>30</v>
      </c>
      <c r="S6165" t="s">
        <v>4650</v>
      </c>
      <c r="T6165" t="s">
        <v>31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345</v>
      </c>
      <c r="V6165">
        <f t="shared" si="96"/>
        <v>345</v>
      </c>
      <c r="W6165" s="11" t="s">
        <v>32</v>
      </c>
    </row>
    <row r="6166" spans="1:23" hidden="1" x14ac:dyDescent="0.25">
      <c r="A6166" s="7" t="s">
        <v>4748</v>
      </c>
      <c r="B6166" s="7" t="s">
        <v>4749</v>
      </c>
      <c r="C6166" t="s">
        <v>887</v>
      </c>
      <c r="D6166" t="s">
        <v>889</v>
      </c>
      <c r="E6166" t="s">
        <v>130</v>
      </c>
      <c r="F6166">
        <v>68000</v>
      </c>
      <c r="G6166" s="8" t="s">
        <v>25</v>
      </c>
      <c r="H6166" t="s">
        <v>27</v>
      </c>
      <c r="I6166" t="s">
        <v>1730</v>
      </c>
      <c r="J6166" s="9">
        <v>45519.356249999997</v>
      </c>
      <c r="K6166" s="10">
        <v>45519.382638888892</v>
      </c>
      <c r="L6166" s="10" t="s">
        <v>33</v>
      </c>
      <c r="M6166" s="10" t="s">
        <v>33</v>
      </c>
      <c r="N6166" s="10">
        <v>45519.411805555559</v>
      </c>
      <c r="O6166" s="7" t="s">
        <v>28</v>
      </c>
      <c r="P6166" t="s">
        <v>3480</v>
      </c>
      <c r="Q6166">
        <v>523.67999999999995</v>
      </c>
      <c r="R6166" t="s">
        <v>30</v>
      </c>
      <c r="S6166" t="s">
        <v>4650</v>
      </c>
      <c r="T6166" t="s">
        <v>31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345</v>
      </c>
      <c r="V6166">
        <f t="shared" si="96"/>
        <v>345</v>
      </c>
      <c r="W6166" s="11" t="s">
        <v>32</v>
      </c>
    </row>
    <row r="6167" spans="1:23" hidden="1" x14ac:dyDescent="0.25">
      <c r="A6167" s="7" t="s">
        <v>4748</v>
      </c>
      <c r="B6167" s="7" t="s">
        <v>4749</v>
      </c>
      <c r="C6167" t="s">
        <v>887</v>
      </c>
      <c r="D6167" t="s">
        <v>889</v>
      </c>
      <c r="E6167" t="s">
        <v>130</v>
      </c>
      <c r="F6167">
        <v>68000</v>
      </c>
      <c r="G6167" s="8" t="s">
        <v>25</v>
      </c>
      <c r="H6167" t="s">
        <v>27</v>
      </c>
      <c r="I6167" t="s">
        <v>1730</v>
      </c>
      <c r="J6167" s="9">
        <v>45524.375</v>
      </c>
      <c r="K6167" s="10">
        <v>45524.386805555558</v>
      </c>
      <c r="L6167" s="10" t="s">
        <v>33</v>
      </c>
      <c r="M6167" s="10" t="s">
        <v>33</v>
      </c>
      <c r="N6167" s="10">
        <v>45524.415972222225</v>
      </c>
      <c r="O6167" s="7" t="s">
        <v>28</v>
      </c>
      <c r="P6167" t="s">
        <v>2661</v>
      </c>
      <c r="Q6167">
        <v>520.63</v>
      </c>
      <c r="R6167" t="s">
        <v>30</v>
      </c>
      <c r="S6167" t="s">
        <v>4650</v>
      </c>
      <c r="T6167" t="s">
        <v>31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345</v>
      </c>
      <c r="V6167">
        <f t="shared" si="96"/>
        <v>345</v>
      </c>
      <c r="W6167" s="11" t="s">
        <v>32</v>
      </c>
    </row>
    <row r="6168" spans="1:23" hidden="1" x14ac:dyDescent="0.25">
      <c r="A6168" s="7" t="s">
        <v>4748</v>
      </c>
      <c r="B6168" s="7" t="s">
        <v>4749</v>
      </c>
      <c r="C6168" t="s">
        <v>887</v>
      </c>
      <c r="D6168" t="s">
        <v>889</v>
      </c>
      <c r="E6168" t="s">
        <v>130</v>
      </c>
      <c r="F6168">
        <v>68000</v>
      </c>
      <c r="G6168" s="8" t="s">
        <v>25</v>
      </c>
      <c r="H6168" t="s">
        <v>27</v>
      </c>
      <c r="I6168" t="s">
        <v>1730</v>
      </c>
      <c r="J6168" s="9">
        <v>45528.375</v>
      </c>
      <c r="K6168" s="10">
        <v>45528.387499999997</v>
      </c>
      <c r="L6168" s="10" t="s">
        <v>33</v>
      </c>
      <c r="M6168" s="10" t="s">
        <v>33</v>
      </c>
      <c r="N6168" s="10">
        <v>45528.411111111112</v>
      </c>
      <c r="O6168" s="7" t="s">
        <v>28</v>
      </c>
      <c r="P6168" t="s">
        <v>2661</v>
      </c>
      <c r="Q6168">
        <v>520.63</v>
      </c>
      <c r="R6168" t="s">
        <v>30</v>
      </c>
      <c r="S6168" t="s">
        <v>4650</v>
      </c>
      <c r="T6168" t="s">
        <v>31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345</v>
      </c>
      <c r="V6168">
        <f t="shared" si="96"/>
        <v>345</v>
      </c>
      <c r="W6168" s="11" t="s">
        <v>32</v>
      </c>
    </row>
    <row r="6169" spans="1:23" hidden="1" x14ac:dyDescent="0.25">
      <c r="A6169" s="7" t="s">
        <v>4748</v>
      </c>
      <c r="B6169" s="7" t="s">
        <v>4749</v>
      </c>
      <c r="C6169" t="s">
        <v>887</v>
      </c>
      <c r="D6169" t="s">
        <v>889</v>
      </c>
      <c r="E6169" t="s">
        <v>130</v>
      </c>
      <c r="F6169">
        <v>68000</v>
      </c>
      <c r="G6169" s="8" t="s">
        <v>25</v>
      </c>
      <c r="H6169" t="s">
        <v>27</v>
      </c>
      <c r="I6169" t="s">
        <v>1730</v>
      </c>
      <c r="J6169" s="9">
        <v>45533.375</v>
      </c>
      <c r="K6169" s="10">
        <v>45533.386805555558</v>
      </c>
      <c r="L6169" s="10" t="s">
        <v>33</v>
      </c>
      <c r="M6169" s="10" t="s">
        <v>33</v>
      </c>
      <c r="N6169" s="10">
        <v>45533.415972222225</v>
      </c>
      <c r="O6169" s="7" t="s">
        <v>28</v>
      </c>
      <c r="P6169" t="s">
        <v>2661</v>
      </c>
      <c r="Q6169">
        <v>520.63</v>
      </c>
      <c r="R6169" t="s">
        <v>30</v>
      </c>
      <c r="S6169" t="s">
        <v>4650</v>
      </c>
      <c r="T6169" t="s">
        <v>31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345</v>
      </c>
      <c r="V6169">
        <f t="shared" si="96"/>
        <v>345</v>
      </c>
      <c r="W6169" s="11" t="s">
        <v>32</v>
      </c>
    </row>
    <row r="6170" spans="1:23" hidden="1" x14ac:dyDescent="0.25">
      <c r="A6170" s="7" t="s">
        <v>4659</v>
      </c>
      <c r="B6170" s="7" t="s">
        <v>4660</v>
      </c>
      <c r="C6170" t="s">
        <v>1380</v>
      </c>
      <c r="D6170" t="s">
        <v>1381</v>
      </c>
      <c r="E6170" t="s">
        <v>1382</v>
      </c>
      <c r="F6170">
        <v>8300</v>
      </c>
      <c r="G6170" s="8" t="s">
        <v>25</v>
      </c>
      <c r="H6170" t="s">
        <v>1764</v>
      </c>
      <c r="I6170" t="s">
        <v>1802</v>
      </c>
      <c r="J6170" s="9">
        <v>45522.392361111109</v>
      </c>
      <c r="K6170" s="10" t="s">
        <v>33</v>
      </c>
      <c r="L6170" s="10" t="s">
        <v>33</v>
      </c>
      <c r="M6170" s="10">
        <v>45522.359722222223</v>
      </c>
      <c r="N6170" s="10">
        <v>45522.457638888889</v>
      </c>
      <c r="O6170" s="7" t="s">
        <v>28</v>
      </c>
      <c r="P6170" t="s">
        <v>2213</v>
      </c>
      <c r="Q6170">
        <v>1839.18</v>
      </c>
      <c r="R6170" t="s">
        <v>30</v>
      </c>
      <c r="S6170" t="s">
        <v>4631</v>
      </c>
      <c r="T6170" t="s">
        <v>4630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40</v>
      </c>
      <c r="V6170">
        <f t="shared" si="96"/>
        <v>40</v>
      </c>
      <c r="W6170" s="11" t="s">
        <v>32</v>
      </c>
    </row>
    <row r="6171" spans="1:23" hidden="1" x14ac:dyDescent="0.25">
      <c r="A6171" s="7" t="s">
        <v>4659</v>
      </c>
      <c r="B6171" s="7" t="s">
        <v>4660</v>
      </c>
      <c r="C6171" t="s">
        <v>1380</v>
      </c>
      <c r="D6171" t="s">
        <v>1381</v>
      </c>
      <c r="E6171" t="s">
        <v>1382</v>
      </c>
      <c r="F6171">
        <v>8300</v>
      </c>
      <c r="G6171" s="8" t="s">
        <v>25</v>
      </c>
      <c r="H6171" t="s">
        <v>1802</v>
      </c>
      <c r="I6171" t="s">
        <v>1764</v>
      </c>
      <c r="J6171" s="9">
        <v>45523.5</v>
      </c>
      <c r="K6171" s="10" t="s">
        <v>33</v>
      </c>
      <c r="L6171" s="10" t="s">
        <v>33</v>
      </c>
      <c r="M6171" s="10">
        <v>45523.591666666667</v>
      </c>
      <c r="N6171" s="10">
        <v>45523.692361111112</v>
      </c>
      <c r="O6171" s="7" t="s">
        <v>28</v>
      </c>
      <c r="P6171" t="s">
        <v>3811</v>
      </c>
      <c r="Q6171">
        <v>1872.82</v>
      </c>
      <c r="R6171" t="s">
        <v>30</v>
      </c>
      <c r="S6171" t="s">
        <v>4630</v>
      </c>
      <c r="T6171" t="s">
        <v>3714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40</v>
      </c>
      <c r="V6171">
        <f t="shared" si="96"/>
        <v>40</v>
      </c>
      <c r="W6171" s="11" t="s">
        <v>32</v>
      </c>
    </row>
    <row r="6172" spans="1:23" hidden="1" x14ac:dyDescent="0.25">
      <c r="A6172" s="7" t="s">
        <v>4683</v>
      </c>
      <c r="B6172" s="7" t="s">
        <v>4684</v>
      </c>
      <c r="C6172" t="s">
        <v>1682</v>
      </c>
      <c r="D6172" t="s">
        <v>1683</v>
      </c>
      <c r="E6172" t="s">
        <v>216</v>
      </c>
      <c r="F6172">
        <v>210000</v>
      </c>
      <c r="G6172" s="8" t="s">
        <v>25</v>
      </c>
      <c r="H6172" t="s">
        <v>1740</v>
      </c>
      <c r="I6172" t="s">
        <v>26</v>
      </c>
      <c r="J6172" s="9">
        <v>45534.892361111109</v>
      </c>
      <c r="K6172" s="10"/>
      <c r="L6172" s="10"/>
      <c r="M6172" s="10">
        <v>45534.892361111109</v>
      </c>
      <c r="N6172" s="10">
        <v>45534.892361111109</v>
      </c>
      <c r="O6172" s="7" t="s">
        <v>28</v>
      </c>
      <c r="P6172" t="s">
        <v>2051</v>
      </c>
      <c r="Q6172">
        <v>564.57000000000005</v>
      </c>
      <c r="R6172" t="s">
        <v>30</v>
      </c>
      <c r="S6172" t="s">
        <v>4641</v>
      </c>
      <c r="T6172" t="s">
        <v>4640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 t="shared" si="96"/>
        <v>395</v>
      </c>
      <c r="W6172" s="11" t="s">
        <v>32</v>
      </c>
    </row>
    <row r="6173" spans="1:23" hidden="1" x14ac:dyDescent="0.25">
      <c r="A6173" s="7" t="s">
        <v>4683</v>
      </c>
      <c r="B6173" s="7" t="s">
        <v>4684</v>
      </c>
      <c r="C6173" t="s">
        <v>1682</v>
      </c>
      <c r="D6173" t="s">
        <v>1705</v>
      </c>
      <c r="E6173" t="s">
        <v>216</v>
      </c>
      <c r="F6173">
        <v>210000</v>
      </c>
      <c r="G6173" s="8" t="s">
        <v>25</v>
      </c>
      <c r="H6173" t="s">
        <v>1870</v>
      </c>
      <c r="I6173" t="s">
        <v>1759</v>
      </c>
      <c r="J6173" s="9">
        <v>45535.708333333336</v>
      </c>
      <c r="K6173" s="10" t="s">
        <v>33</v>
      </c>
      <c r="L6173" s="10" t="s">
        <v>33</v>
      </c>
      <c r="M6173" s="10">
        <v>45535.988194444442</v>
      </c>
      <c r="N6173" s="10">
        <v>45535.005555555559</v>
      </c>
      <c r="O6173" s="7" t="s">
        <v>28</v>
      </c>
      <c r="P6173" t="s">
        <v>4603</v>
      </c>
      <c r="Q6173">
        <v>605.75</v>
      </c>
      <c r="R6173" t="s">
        <v>30</v>
      </c>
      <c r="S6173" t="s">
        <v>4624</v>
      </c>
      <c r="T6173" t="s">
        <v>4623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 t="shared" si="96"/>
        <v>395</v>
      </c>
      <c r="W6173" s="11" t="s">
        <v>32</v>
      </c>
    </row>
    <row r="6174" spans="1:23" hidden="1" x14ac:dyDescent="0.25">
      <c r="A6174" s="7" t="s">
        <v>4659</v>
      </c>
      <c r="B6174" s="7" t="s">
        <v>4660</v>
      </c>
      <c r="C6174" t="s">
        <v>1383</v>
      </c>
      <c r="D6174" t="s">
        <v>1384</v>
      </c>
      <c r="E6174" t="s">
        <v>1019</v>
      </c>
      <c r="F6174">
        <v>41700</v>
      </c>
      <c r="G6174" s="8" t="s">
        <v>25</v>
      </c>
      <c r="H6174" t="s">
        <v>1737</v>
      </c>
      <c r="I6174" t="s">
        <v>1753</v>
      </c>
      <c r="J6174" s="9">
        <v>45522.340277777781</v>
      </c>
      <c r="K6174" s="10" t="s">
        <v>33</v>
      </c>
      <c r="L6174" s="10" t="s">
        <v>33</v>
      </c>
      <c r="M6174" s="10">
        <v>45522.416666666664</v>
      </c>
      <c r="N6174" s="10">
        <v>45522.445138888892</v>
      </c>
      <c r="O6174" s="7" t="s">
        <v>28</v>
      </c>
      <c r="P6174" t="s">
        <v>3735</v>
      </c>
      <c r="Q6174">
        <v>574.91</v>
      </c>
      <c r="R6174" t="s">
        <v>30</v>
      </c>
      <c r="S6174" t="s">
        <v>4637</v>
      </c>
      <c r="T6174" t="s">
        <v>4636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275</v>
      </c>
      <c r="V6174">
        <f t="shared" si="96"/>
        <v>275</v>
      </c>
      <c r="W6174" s="11" t="s">
        <v>32</v>
      </c>
    </row>
    <row r="6175" spans="1:23" hidden="1" x14ac:dyDescent="0.25">
      <c r="A6175" s="7" t="s">
        <v>4659</v>
      </c>
      <c r="B6175" s="7" t="s">
        <v>4660</v>
      </c>
      <c r="C6175" t="s">
        <v>1383</v>
      </c>
      <c r="D6175" t="s">
        <v>1384</v>
      </c>
      <c r="E6175" t="s">
        <v>1019</v>
      </c>
      <c r="F6175">
        <v>41700</v>
      </c>
      <c r="G6175" s="8" t="s">
        <v>25</v>
      </c>
      <c r="H6175" t="s">
        <v>1753</v>
      </c>
      <c r="I6175" t="s">
        <v>1737</v>
      </c>
      <c r="J6175" s="9">
        <v>45523.416666666664</v>
      </c>
      <c r="K6175" s="10" t="s">
        <v>33</v>
      </c>
      <c r="L6175" s="10" t="s">
        <v>33</v>
      </c>
      <c r="M6175" s="10">
        <v>45523.490972222222</v>
      </c>
      <c r="N6175" s="10">
        <v>45523.520138888889</v>
      </c>
      <c r="O6175" s="7" t="s">
        <v>28</v>
      </c>
      <c r="P6175" t="s">
        <v>3812</v>
      </c>
      <c r="Q6175">
        <v>574.91</v>
      </c>
      <c r="R6175" t="s">
        <v>30</v>
      </c>
      <c r="S6175" t="s">
        <v>4636</v>
      </c>
      <c r="T6175" t="s">
        <v>4637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275</v>
      </c>
      <c r="V6175">
        <f t="shared" si="96"/>
        <v>275</v>
      </c>
      <c r="W6175" s="11" t="s">
        <v>32</v>
      </c>
    </row>
    <row r="6176" spans="1:23" hidden="1" x14ac:dyDescent="0.25">
      <c r="A6176" s="7" t="s">
        <v>4659</v>
      </c>
      <c r="B6176" s="7" t="s">
        <v>4660</v>
      </c>
      <c r="C6176" t="s">
        <v>1152</v>
      </c>
      <c r="D6176" t="s">
        <v>1153</v>
      </c>
      <c r="E6176" t="s">
        <v>958</v>
      </c>
      <c r="F6176">
        <v>394600</v>
      </c>
      <c r="G6176" s="8" t="s">
        <v>25</v>
      </c>
      <c r="H6176" t="s">
        <v>26</v>
      </c>
      <c r="I6176" t="s">
        <v>1825</v>
      </c>
      <c r="J6176" s="9">
        <v>45516.947916666664</v>
      </c>
      <c r="K6176" s="10"/>
      <c r="L6176" s="10"/>
      <c r="M6176" s="10">
        <v>45516.981249999997</v>
      </c>
      <c r="N6176" s="10"/>
      <c r="O6176" s="7" t="s">
        <v>28</v>
      </c>
      <c r="P6176" t="s">
        <v>3228</v>
      </c>
      <c r="Q6176">
        <v>2438.69</v>
      </c>
      <c r="R6176" t="s">
        <v>30</v>
      </c>
      <c r="S6176" t="s">
        <v>31</v>
      </c>
      <c r="T6176" t="s">
        <v>4639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 t="shared" si="96"/>
        <v>395</v>
      </c>
      <c r="W6176" s="11" t="s">
        <v>32</v>
      </c>
    </row>
    <row r="6177" spans="1:23" hidden="1" x14ac:dyDescent="0.25">
      <c r="A6177" s="7" t="s">
        <v>4659</v>
      </c>
      <c r="B6177" s="7" t="s">
        <v>4660</v>
      </c>
      <c r="C6177" t="s">
        <v>1482</v>
      </c>
      <c r="D6177" t="s">
        <v>1153</v>
      </c>
      <c r="E6177" t="s">
        <v>958</v>
      </c>
      <c r="F6177">
        <v>394600</v>
      </c>
      <c r="G6177" s="8" t="s">
        <v>25</v>
      </c>
      <c r="H6177" t="s">
        <v>26</v>
      </c>
      <c r="I6177" t="s">
        <v>1825</v>
      </c>
      <c r="J6177" s="9">
        <v>45525.333333333336</v>
      </c>
      <c r="K6177" s="10" t="s">
        <v>33</v>
      </c>
      <c r="L6177" s="10" t="s">
        <v>33</v>
      </c>
      <c r="M6177" s="10">
        <v>45525.333333333336</v>
      </c>
      <c r="N6177" s="10">
        <v>45525.333333333336</v>
      </c>
      <c r="O6177" s="7" t="s">
        <v>28</v>
      </c>
      <c r="P6177" t="s">
        <v>3946</v>
      </c>
      <c r="Q6177">
        <v>2438.69</v>
      </c>
      <c r="R6177" t="s">
        <v>30</v>
      </c>
      <c r="S6177" t="s">
        <v>31</v>
      </c>
      <c r="T6177" t="s">
        <v>4639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 t="shared" si="96"/>
        <v>395</v>
      </c>
      <c r="W6177" s="11" t="s">
        <v>32</v>
      </c>
    </row>
    <row r="6178" spans="1:23" hidden="1" x14ac:dyDescent="0.25">
      <c r="A6178" s="7" t="s">
        <v>4659</v>
      </c>
      <c r="B6178" s="7" t="s">
        <v>4660</v>
      </c>
      <c r="C6178" t="s">
        <v>1565</v>
      </c>
      <c r="D6178" t="s">
        <v>1153</v>
      </c>
      <c r="E6178" t="s">
        <v>958</v>
      </c>
      <c r="F6178">
        <v>412800</v>
      </c>
      <c r="G6178" s="8" t="s">
        <v>25</v>
      </c>
      <c r="H6178" t="s">
        <v>1730</v>
      </c>
      <c r="I6178" t="s">
        <v>1825</v>
      </c>
      <c r="J6178" s="9">
        <v>45529.333333333336</v>
      </c>
      <c r="K6178" s="10" t="s">
        <v>33</v>
      </c>
      <c r="L6178" s="10" t="s">
        <v>33</v>
      </c>
      <c r="M6178" s="10">
        <v>45529.379166666666</v>
      </c>
      <c r="N6178" s="10">
        <v>45529.499305555553</v>
      </c>
      <c r="O6178" s="7" t="s">
        <v>28</v>
      </c>
      <c r="P6178" t="s">
        <v>3946</v>
      </c>
      <c r="Q6178">
        <v>2438.69</v>
      </c>
      <c r="R6178" t="s">
        <v>30</v>
      </c>
      <c r="S6178" t="s">
        <v>31</v>
      </c>
      <c r="T6178" t="s">
        <v>4639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 t="shared" si="96"/>
        <v>395</v>
      </c>
      <c r="W6178" s="11" t="s">
        <v>32</v>
      </c>
    </row>
    <row r="6179" spans="1:23" hidden="1" x14ac:dyDescent="0.25">
      <c r="A6179" s="7" t="s">
        <v>4659</v>
      </c>
      <c r="B6179" s="7" t="s">
        <v>4660</v>
      </c>
      <c r="C6179" t="s">
        <v>1482</v>
      </c>
      <c r="D6179" t="s">
        <v>1644</v>
      </c>
      <c r="E6179" t="s">
        <v>958</v>
      </c>
      <c r="F6179">
        <v>394600</v>
      </c>
      <c r="G6179" s="8" t="s">
        <v>25</v>
      </c>
      <c r="H6179" t="s">
        <v>26</v>
      </c>
      <c r="I6179" t="s">
        <v>1825</v>
      </c>
      <c r="J6179" s="9">
        <v>45532.666666666664</v>
      </c>
      <c r="K6179" s="10" t="s">
        <v>33</v>
      </c>
      <c r="L6179" s="10" t="s">
        <v>33</v>
      </c>
      <c r="M6179" s="10">
        <v>45532.681944444441</v>
      </c>
      <c r="N6179" s="10">
        <v>45532.802083333336</v>
      </c>
      <c r="O6179" s="7" t="s">
        <v>28</v>
      </c>
      <c r="P6179" t="s">
        <v>4430</v>
      </c>
      <c r="Q6179">
        <v>2438.69</v>
      </c>
      <c r="R6179" t="s">
        <v>30</v>
      </c>
      <c r="S6179" t="s">
        <v>31</v>
      </c>
      <c r="T6179" t="s">
        <v>4639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 t="shared" si="96"/>
        <v>395</v>
      </c>
      <c r="W6179" s="11" t="s">
        <v>32</v>
      </c>
    </row>
    <row r="6180" spans="1:23" hidden="1" x14ac:dyDescent="0.25">
      <c r="A6180" t="s">
        <v>4820</v>
      </c>
      <c r="B6180" s="8" t="s">
        <v>4821</v>
      </c>
      <c r="C6180" t="s">
        <v>1450</v>
      </c>
      <c r="D6180" t="s">
        <v>1450</v>
      </c>
      <c r="E6180" t="s">
        <v>505</v>
      </c>
      <c r="F6180">
        <v>42400</v>
      </c>
      <c r="G6180" s="8" t="s">
        <v>25</v>
      </c>
      <c r="H6180" t="s">
        <v>1740</v>
      </c>
      <c r="I6180" t="s">
        <v>1823</v>
      </c>
      <c r="J6180" s="9">
        <v>45524.40625</v>
      </c>
      <c r="K6180" s="10" t="s">
        <v>33</v>
      </c>
      <c r="L6180" s="10" t="s">
        <v>33</v>
      </c>
      <c r="M6180" s="10">
        <v>45524.548611111109</v>
      </c>
      <c r="N6180" s="10">
        <v>45524.576388888891</v>
      </c>
      <c r="O6180" s="7" t="s">
        <v>28</v>
      </c>
      <c r="P6180" t="s">
        <v>2050</v>
      </c>
      <c r="Q6180">
        <v>605.75</v>
      </c>
      <c r="R6180" t="s">
        <v>30</v>
      </c>
      <c r="S6180" t="s">
        <v>4623</v>
      </c>
      <c r="T6180" t="s">
        <v>4624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275</v>
      </c>
      <c r="V6180">
        <f t="shared" si="96"/>
        <v>275</v>
      </c>
      <c r="W6180" s="11" t="s">
        <v>32</v>
      </c>
    </row>
    <row r="6181" spans="1:23" hidden="1" x14ac:dyDescent="0.25">
      <c r="A6181" s="7" t="s">
        <v>4683</v>
      </c>
      <c r="B6181" s="7" t="s">
        <v>4684</v>
      </c>
      <c r="C6181" t="s">
        <v>1500</v>
      </c>
      <c r="D6181" t="s">
        <v>1500</v>
      </c>
      <c r="E6181" t="s">
        <v>1392</v>
      </c>
      <c r="F6181">
        <v>45132</v>
      </c>
      <c r="G6181" s="8" t="s">
        <v>25</v>
      </c>
      <c r="H6181" t="s">
        <v>1833</v>
      </c>
      <c r="I6181" t="s">
        <v>1753</v>
      </c>
      <c r="J6181" s="9">
        <v>45526.315972222219</v>
      </c>
      <c r="K6181" s="10" t="s">
        <v>33</v>
      </c>
      <c r="L6181" s="10" t="s">
        <v>33</v>
      </c>
      <c r="M6181" s="10">
        <v>45526.393750000003</v>
      </c>
      <c r="N6181" s="10">
        <v>45526.42083333333</v>
      </c>
      <c r="O6181" s="7" t="s">
        <v>28</v>
      </c>
      <c r="P6181" t="s">
        <v>4021</v>
      </c>
      <c r="Q6181">
        <v>574.91</v>
      </c>
      <c r="R6181" t="s">
        <v>30</v>
      </c>
      <c r="S6181" t="s">
        <v>4637</v>
      </c>
      <c r="T6181" t="s">
        <v>4636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275</v>
      </c>
      <c r="V6181">
        <f t="shared" si="96"/>
        <v>275</v>
      </c>
      <c r="W6181" s="11" t="s">
        <v>32</v>
      </c>
    </row>
    <row r="6182" spans="1:23" hidden="1" x14ac:dyDescent="0.25">
      <c r="A6182" s="7" t="s">
        <v>4683</v>
      </c>
      <c r="B6182" s="7" t="s">
        <v>4684</v>
      </c>
      <c r="C6182" t="s">
        <v>1500</v>
      </c>
      <c r="D6182" t="s">
        <v>1500</v>
      </c>
      <c r="E6182" t="s">
        <v>1392</v>
      </c>
      <c r="F6182">
        <v>45132</v>
      </c>
      <c r="G6182" s="8" t="s">
        <v>25</v>
      </c>
      <c r="H6182" t="s">
        <v>1753</v>
      </c>
      <c r="I6182" t="s">
        <v>1833</v>
      </c>
      <c r="J6182" s="9">
        <v>45531.329861111109</v>
      </c>
      <c r="K6182" s="10" t="s">
        <v>33</v>
      </c>
      <c r="L6182" s="10" t="s">
        <v>33</v>
      </c>
      <c r="M6182" s="10">
        <v>45531.40625</v>
      </c>
      <c r="N6182" s="10">
        <v>45531.427777777775</v>
      </c>
      <c r="O6182" s="7" t="s">
        <v>28</v>
      </c>
      <c r="P6182" t="s">
        <v>4352</v>
      </c>
      <c r="Q6182">
        <v>574.91</v>
      </c>
      <c r="R6182" t="s">
        <v>30</v>
      </c>
      <c r="S6182" t="s">
        <v>4636</v>
      </c>
      <c r="T6182" t="s">
        <v>4637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275</v>
      </c>
      <c r="V6182">
        <f t="shared" si="96"/>
        <v>275</v>
      </c>
      <c r="W6182" s="11" t="s">
        <v>32</v>
      </c>
    </row>
    <row r="6183" spans="1:23" hidden="1" x14ac:dyDescent="0.25">
      <c r="A6183" t="s">
        <v>4659</v>
      </c>
      <c r="B6183" t="s">
        <v>4660</v>
      </c>
      <c r="C6183" t="s">
        <v>1345</v>
      </c>
      <c r="D6183" t="s">
        <v>1345</v>
      </c>
      <c r="E6183" t="s">
        <v>505</v>
      </c>
      <c r="F6183">
        <v>42400</v>
      </c>
      <c r="G6183" s="8" t="s">
        <v>25</v>
      </c>
      <c r="H6183" t="s">
        <v>1833</v>
      </c>
      <c r="I6183" t="s">
        <v>1754</v>
      </c>
      <c r="J6183" s="9">
        <v>45521.197916666664</v>
      </c>
      <c r="K6183" s="10" t="s">
        <v>33</v>
      </c>
      <c r="L6183" s="10" t="s">
        <v>33</v>
      </c>
      <c r="M6183" s="10">
        <v>45521.330555555556</v>
      </c>
      <c r="N6183" s="10">
        <v>45521.347222222219</v>
      </c>
      <c r="O6183" s="7" t="s">
        <v>28</v>
      </c>
      <c r="P6183" t="s">
        <v>3640</v>
      </c>
      <c r="Q6183">
        <v>435.52</v>
      </c>
      <c r="R6183" t="s">
        <v>30</v>
      </c>
      <c r="S6183" t="s">
        <v>4633</v>
      </c>
      <c r="T6183" t="s">
        <v>3599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275</v>
      </c>
      <c r="V6183">
        <f t="shared" si="96"/>
        <v>275</v>
      </c>
      <c r="W6183" s="11" t="s">
        <v>32</v>
      </c>
    </row>
    <row r="6184" spans="1:23" hidden="1" x14ac:dyDescent="0.25">
      <c r="A6184" t="s">
        <v>4659</v>
      </c>
      <c r="B6184" t="s">
        <v>4660</v>
      </c>
      <c r="C6184" t="s">
        <v>1345</v>
      </c>
      <c r="D6184" t="s">
        <v>1345</v>
      </c>
      <c r="E6184" t="s">
        <v>505</v>
      </c>
      <c r="F6184">
        <v>42400</v>
      </c>
      <c r="G6184" s="8" t="s">
        <v>25</v>
      </c>
      <c r="H6184" t="s">
        <v>1758</v>
      </c>
      <c r="I6184" t="s">
        <v>1740</v>
      </c>
      <c r="J6184" s="9">
        <v>45535.916666666664</v>
      </c>
      <c r="K6184" s="10" t="s">
        <v>33</v>
      </c>
      <c r="L6184" s="10" t="s">
        <v>33</v>
      </c>
      <c r="M6184" s="10">
        <v>45535.209027777775</v>
      </c>
      <c r="N6184" s="10">
        <v>45535.236805555556</v>
      </c>
      <c r="O6184" s="7" t="s">
        <v>28</v>
      </c>
      <c r="P6184" t="s">
        <v>2085</v>
      </c>
      <c r="Q6184">
        <v>605.75</v>
      </c>
      <c r="R6184" t="s">
        <v>30</v>
      </c>
      <c r="S6184" t="s">
        <v>4624</v>
      </c>
      <c r="T6184" t="s">
        <v>4623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275</v>
      </c>
      <c r="V6184">
        <f t="shared" si="96"/>
        <v>275</v>
      </c>
      <c r="W6184" s="11" t="s">
        <v>32</v>
      </c>
    </row>
    <row r="6185" spans="1:23" hidden="1" x14ac:dyDescent="0.25">
      <c r="A6185" t="s">
        <v>4826</v>
      </c>
      <c r="B6185" t="s">
        <v>4827</v>
      </c>
      <c r="C6185" t="s">
        <v>1228</v>
      </c>
      <c r="D6185" t="s">
        <v>1228</v>
      </c>
      <c r="E6185" t="s">
        <v>505</v>
      </c>
      <c r="F6185">
        <v>42400</v>
      </c>
      <c r="G6185" s="8" t="s">
        <v>25</v>
      </c>
      <c r="H6185" t="s">
        <v>1738</v>
      </c>
      <c r="I6185" t="s">
        <v>1740</v>
      </c>
      <c r="J6185" s="9">
        <v>45518.291666666664</v>
      </c>
      <c r="K6185" s="10" t="s">
        <v>33</v>
      </c>
      <c r="L6185" s="10" t="s">
        <v>33</v>
      </c>
      <c r="M6185" s="10">
        <v>45518.34375</v>
      </c>
      <c r="N6185" s="10">
        <v>45518.429166666669</v>
      </c>
      <c r="O6185" s="7" t="s">
        <v>28</v>
      </c>
      <c r="P6185" t="s">
        <v>3400</v>
      </c>
      <c r="Q6185">
        <v>1839.18</v>
      </c>
      <c r="R6185" t="s">
        <v>30</v>
      </c>
      <c r="S6185" t="s">
        <v>4631</v>
      </c>
      <c r="T6185" t="s">
        <v>4630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275</v>
      </c>
      <c r="V6185">
        <f t="shared" si="96"/>
        <v>275</v>
      </c>
      <c r="W6185" s="11" t="s">
        <v>32</v>
      </c>
    </row>
    <row r="6186" spans="1:23" hidden="1" x14ac:dyDescent="0.25">
      <c r="A6186" t="s">
        <v>4828</v>
      </c>
      <c r="B6186" t="s">
        <v>4829</v>
      </c>
      <c r="C6186" t="s">
        <v>1229</v>
      </c>
      <c r="D6186" t="s">
        <v>1229</v>
      </c>
      <c r="E6186" t="s">
        <v>1230</v>
      </c>
      <c r="F6186">
        <v>17000</v>
      </c>
      <c r="G6186" s="8" t="s">
        <v>25</v>
      </c>
      <c r="H6186" t="s">
        <v>26</v>
      </c>
      <c r="I6186" t="s">
        <v>1740</v>
      </c>
      <c r="J6186" s="9">
        <v>45518.291666666664</v>
      </c>
      <c r="K6186" s="10" t="s">
        <v>33</v>
      </c>
      <c r="L6186" s="10" t="s">
        <v>33</v>
      </c>
      <c r="M6186" s="10">
        <v>45518.334722222222</v>
      </c>
      <c r="N6186" s="10">
        <v>45518.36041666667</v>
      </c>
      <c r="O6186" s="7" t="s">
        <v>28</v>
      </c>
      <c r="P6186" t="s">
        <v>3401</v>
      </c>
      <c r="Q6186">
        <v>698.03</v>
      </c>
      <c r="R6186" t="s">
        <v>30</v>
      </c>
      <c r="S6186" t="s">
        <v>2280</v>
      </c>
      <c r="T6186" t="s">
        <v>4630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245</v>
      </c>
      <c r="V6186">
        <f t="shared" si="96"/>
        <v>245</v>
      </c>
      <c r="W6186" s="11" t="s">
        <v>32</v>
      </c>
    </row>
    <row r="6187" spans="1:23" hidden="1" x14ac:dyDescent="0.25">
      <c r="A6187" t="s">
        <v>4659</v>
      </c>
      <c r="B6187" t="s">
        <v>4660</v>
      </c>
      <c r="C6187" t="s">
        <v>1154</v>
      </c>
      <c r="D6187" t="s">
        <v>1154</v>
      </c>
      <c r="E6187" t="s">
        <v>505</v>
      </c>
      <c r="F6187">
        <v>42400</v>
      </c>
      <c r="G6187" s="8" t="s">
        <v>25</v>
      </c>
      <c r="H6187" t="s">
        <v>1729</v>
      </c>
      <c r="I6187" t="s">
        <v>1753</v>
      </c>
      <c r="J6187" s="9">
        <v>45516.1875</v>
      </c>
      <c r="K6187" s="10"/>
      <c r="L6187" s="10"/>
      <c r="M6187" s="10">
        <v>45516.301388888889</v>
      </c>
      <c r="N6187" s="10">
        <v>45516.301388888889</v>
      </c>
      <c r="O6187" s="7" t="s">
        <v>28</v>
      </c>
      <c r="P6187" t="s">
        <v>3229</v>
      </c>
      <c r="Q6187">
        <v>574.91</v>
      </c>
      <c r="R6187" t="s">
        <v>30</v>
      </c>
      <c r="S6187" t="s">
        <v>4637</v>
      </c>
      <c r="T6187" t="s">
        <v>4636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275</v>
      </c>
      <c r="V6187">
        <f t="shared" si="96"/>
        <v>275</v>
      </c>
      <c r="W6187" s="11" t="s">
        <v>32</v>
      </c>
    </row>
    <row r="6188" spans="1:23" hidden="1" x14ac:dyDescent="0.25">
      <c r="A6188" t="s">
        <v>4659</v>
      </c>
      <c r="B6188" t="s">
        <v>4660</v>
      </c>
      <c r="C6188" t="s">
        <v>1154</v>
      </c>
      <c r="D6188" t="s">
        <v>1154</v>
      </c>
      <c r="E6188" t="s">
        <v>505</v>
      </c>
      <c r="F6188">
        <v>42400</v>
      </c>
      <c r="G6188" s="8" t="s">
        <v>25</v>
      </c>
      <c r="H6188" t="s">
        <v>1753</v>
      </c>
      <c r="I6188" t="s">
        <v>1729</v>
      </c>
      <c r="J6188" s="9">
        <v>45516.409722222219</v>
      </c>
      <c r="K6188" s="10"/>
      <c r="L6188" s="10"/>
      <c r="M6188" s="10">
        <v>45516.498611111114</v>
      </c>
      <c r="N6188" s="10">
        <v>45516.524305555555</v>
      </c>
      <c r="O6188" s="7" t="s">
        <v>28</v>
      </c>
      <c r="P6188" t="s">
        <v>1958</v>
      </c>
      <c r="Q6188">
        <v>574.91</v>
      </c>
      <c r="R6188" t="s">
        <v>30</v>
      </c>
      <c r="S6188" t="s">
        <v>4636</v>
      </c>
      <c r="T6188" t="s">
        <v>4637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275</v>
      </c>
      <c r="V6188">
        <f t="shared" si="96"/>
        <v>275</v>
      </c>
      <c r="W6188" s="11" t="s">
        <v>32</v>
      </c>
    </row>
    <row r="6189" spans="1:23" hidden="1" x14ac:dyDescent="0.25">
      <c r="A6189" t="s">
        <v>4659</v>
      </c>
      <c r="B6189" t="s">
        <v>4660</v>
      </c>
      <c r="C6189" t="s">
        <v>890</v>
      </c>
      <c r="D6189" t="s">
        <v>890</v>
      </c>
      <c r="E6189" t="s">
        <v>891</v>
      </c>
      <c r="F6189">
        <v>24300</v>
      </c>
      <c r="G6189" s="8" t="s">
        <v>25</v>
      </c>
      <c r="H6189" t="s">
        <v>1755</v>
      </c>
      <c r="I6189" t="s">
        <v>1769</v>
      </c>
      <c r="J6189" s="9">
        <v>45510.416666666664</v>
      </c>
      <c r="K6189" s="10"/>
      <c r="L6189" s="10"/>
      <c r="M6189" s="10">
        <v>45510.446527777778</v>
      </c>
      <c r="N6189" s="10">
        <v>45510.541666666664</v>
      </c>
      <c r="O6189" s="7" t="s">
        <v>28</v>
      </c>
      <c r="P6189" t="s">
        <v>2662</v>
      </c>
      <c r="Q6189">
        <v>1839.18</v>
      </c>
      <c r="R6189" t="s">
        <v>30</v>
      </c>
      <c r="S6189" t="s">
        <v>4631</v>
      </c>
      <c r="T6189" t="s">
        <v>4630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245</v>
      </c>
      <c r="V6189">
        <f t="shared" si="96"/>
        <v>245</v>
      </c>
      <c r="W6189" s="11" t="s">
        <v>32</v>
      </c>
    </row>
    <row r="6190" spans="1:23" hidden="1" x14ac:dyDescent="0.25">
      <c r="A6190" t="s">
        <v>4659</v>
      </c>
      <c r="B6190" t="s">
        <v>4660</v>
      </c>
      <c r="C6190" t="s">
        <v>1231</v>
      </c>
      <c r="D6190" t="s">
        <v>1231</v>
      </c>
      <c r="E6190" t="s">
        <v>505</v>
      </c>
      <c r="F6190">
        <v>42400</v>
      </c>
      <c r="G6190" s="8" t="s">
        <v>25</v>
      </c>
      <c r="H6190" t="s">
        <v>1831</v>
      </c>
      <c r="I6190" t="s">
        <v>1729</v>
      </c>
      <c r="J6190" s="9">
        <v>45518.270833333336</v>
      </c>
      <c r="K6190" s="10" t="s">
        <v>33</v>
      </c>
      <c r="L6190" s="10" t="s">
        <v>33</v>
      </c>
      <c r="M6190" s="10">
        <v>45518.540277777778</v>
      </c>
      <c r="N6190" s="10">
        <v>45518.570138888892</v>
      </c>
      <c r="O6190" s="7" t="s">
        <v>28</v>
      </c>
      <c r="P6190" t="s">
        <v>2868</v>
      </c>
      <c r="Q6190">
        <v>622.94000000000005</v>
      </c>
      <c r="R6190" t="s">
        <v>30</v>
      </c>
      <c r="S6190" t="s">
        <v>3599</v>
      </c>
      <c r="T6190" t="s">
        <v>4623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275</v>
      </c>
      <c r="V6190">
        <f t="shared" si="96"/>
        <v>275</v>
      </c>
      <c r="W6190" s="11" t="s">
        <v>32</v>
      </c>
    </row>
    <row r="6191" spans="1:23" hidden="1" x14ac:dyDescent="0.25">
      <c r="A6191" t="s">
        <v>4820</v>
      </c>
      <c r="B6191" s="8" t="s">
        <v>4821</v>
      </c>
      <c r="C6191" t="s">
        <v>1232</v>
      </c>
      <c r="D6191" t="s">
        <v>1232</v>
      </c>
      <c r="E6191" t="s">
        <v>505</v>
      </c>
      <c r="F6191">
        <v>42400</v>
      </c>
      <c r="G6191" s="8" t="s">
        <v>25</v>
      </c>
      <c r="H6191" t="s">
        <v>1740</v>
      </c>
      <c r="I6191" t="s">
        <v>1789</v>
      </c>
      <c r="J6191" s="9">
        <v>45518.3125</v>
      </c>
      <c r="K6191" s="10" t="s">
        <v>33</v>
      </c>
      <c r="L6191" s="10" t="s">
        <v>33</v>
      </c>
      <c r="M6191" s="10">
        <v>45518.413194444445</v>
      </c>
      <c r="N6191" s="10">
        <v>45518.498611111114</v>
      </c>
      <c r="O6191" s="7" t="s">
        <v>28</v>
      </c>
      <c r="P6191" t="s">
        <v>3128</v>
      </c>
      <c r="Q6191">
        <v>1839.18</v>
      </c>
      <c r="R6191" t="s">
        <v>30</v>
      </c>
      <c r="S6191" t="s">
        <v>4630</v>
      </c>
      <c r="T6191" t="s">
        <v>4631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275</v>
      </c>
      <c r="V6191">
        <f t="shared" si="96"/>
        <v>275</v>
      </c>
      <c r="W6191" s="11" t="s">
        <v>32</v>
      </c>
    </row>
    <row r="6192" spans="1:23" hidden="1" x14ac:dyDescent="0.25">
      <c r="A6192" t="s">
        <v>4820</v>
      </c>
      <c r="B6192" s="8" t="s">
        <v>4821</v>
      </c>
      <c r="C6192" t="s">
        <v>1232</v>
      </c>
      <c r="D6192" t="s">
        <v>1232</v>
      </c>
      <c r="E6192" t="s">
        <v>505</v>
      </c>
      <c r="F6192">
        <v>42400</v>
      </c>
      <c r="G6192" s="8" t="s">
        <v>25</v>
      </c>
      <c r="H6192" t="s">
        <v>1789</v>
      </c>
      <c r="I6192" t="s">
        <v>1740</v>
      </c>
      <c r="J6192" s="9">
        <v>45519.208333333336</v>
      </c>
      <c r="K6192" s="10" t="s">
        <v>33</v>
      </c>
      <c r="L6192" s="10" t="s">
        <v>33</v>
      </c>
      <c r="M6192" s="10">
        <v>45519.338888888888</v>
      </c>
      <c r="N6192" s="10">
        <v>45519.433333333334</v>
      </c>
      <c r="O6192" s="7" t="s">
        <v>28</v>
      </c>
      <c r="P6192" t="s">
        <v>3481</v>
      </c>
      <c r="Q6192">
        <v>1839.18</v>
      </c>
      <c r="R6192" t="s">
        <v>30</v>
      </c>
      <c r="S6192" t="s">
        <v>4631</v>
      </c>
      <c r="T6192" t="s">
        <v>4630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275</v>
      </c>
      <c r="V6192">
        <f t="shared" si="96"/>
        <v>275</v>
      </c>
      <c r="W6192" s="11" t="s">
        <v>32</v>
      </c>
    </row>
    <row r="6193" spans="1:23" hidden="1" x14ac:dyDescent="0.25">
      <c r="A6193" t="s">
        <v>4820</v>
      </c>
      <c r="B6193" s="8" t="s">
        <v>4821</v>
      </c>
      <c r="C6193" t="s">
        <v>1232</v>
      </c>
      <c r="D6193" t="s">
        <v>1232</v>
      </c>
      <c r="E6193" t="s">
        <v>505</v>
      </c>
      <c r="F6193">
        <v>42400</v>
      </c>
      <c r="G6193" s="8" t="s">
        <v>25</v>
      </c>
      <c r="H6193" t="s">
        <v>1833</v>
      </c>
      <c r="I6193" t="s">
        <v>1753</v>
      </c>
      <c r="J6193" s="9">
        <v>45521.375</v>
      </c>
      <c r="K6193" s="10" t="s">
        <v>33</v>
      </c>
      <c r="L6193" s="10" t="s">
        <v>33</v>
      </c>
      <c r="M6193" s="10">
        <v>45521.478472222225</v>
      </c>
      <c r="N6193" s="10">
        <v>45521.504861111112</v>
      </c>
      <c r="O6193" s="7" t="s">
        <v>28</v>
      </c>
      <c r="P6193" t="s">
        <v>3641</v>
      </c>
      <c r="Q6193">
        <v>574.91</v>
      </c>
      <c r="R6193" t="s">
        <v>30</v>
      </c>
      <c r="S6193" t="s">
        <v>4637</v>
      </c>
      <c r="T6193" t="s">
        <v>4636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275</v>
      </c>
      <c r="V6193">
        <f t="shared" si="96"/>
        <v>275</v>
      </c>
      <c r="W6193" s="11" t="s">
        <v>32</v>
      </c>
    </row>
    <row r="6194" spans="1:23" hidden="1" x14ac:dyDescent="0.25">
      <c r="A6194" t="s">
        <v>4820</v>
      </c>
      <c r="B6194" s="8" t="s">
        <v>4821</v>
      </c>
      <c r="C6194" t="s">
        <v>1232</v>
      </c>
      <c r="D6194" t="s">
        <v>1232</v>
      </c>
      <c r="E6194" t="s">
        <v>505</v>
      </c>
      <c r="F6194">
        <v>42400</v>
      </c>
      <c r="G6194" s="8" t="s">
        <v>25</v>
      </c>
      <c r="H6194" t="s">
        <v>1753</v>
      </c>
      <c r="I6194" t="s">
        <v>1740</v>
      </c>
      <c r="J6194" s="9">
        <v>45521.59375</v>
      </c>
      <c r="K6194" s="10" t="s">
        <v>33</v>
      </c>
      <c r="L6194" s="10" t="s">
        <v>33</v>
      </c>
      <c r="M6194" s="10">
        <v>45521.673611111109</v>
      </c>
      <c r="N6194" s="10">
        <v>45521.701388888891</v>
      </c>
      <c r="O6194" s="7" t="s">
        <v>28</v>
      </c>
      <c r="P6194" t="s">
        <v>3642</v>
      </c>
      <c r="Q6194">
        <v>574.91</v>
      </c>
      <c r="R6194" t="s">
        <v>30</v>
      </c>
      <c r="S6194" t="s">
        <v>4636</v>
      </c>
      <c r="T6194" t="s">
        <v>4637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275</v>
      </c>
      <c r="V6194">
        <f t="shared" si="96"/>
        <v>275</v>
      </c>
      <c r="W6194" s="11" t="s">
        <v>32</v>
      </c>
    </row>
    <row r="6195" spans="1:23" hidden="1" x14ac:dyDescent="0.25">
      <c r="A6195" t="s">
        <v>4830</v>
      </c>
      <c r="B6195" t="s">
        <v>4831</v>
      </c>
      <c r="C6195" t="s">
        <v>1312</v>
      </c>
      <c r="D6195" t="s">
        <v>1312</v>
      </c>
      <c r="E6195" t="s">
        <v>1313</v>
      </c>
      <c r="F6195">
        <v>16200</v>
      </c>
      <c r="G6195" s="8" t="s">
        <v>25</v>
      </c>
      <c r="H6195" t="s">
        <v>1740</v>
      </c>
      <c r="I6195" t="s">
        <v>1752</v>
      </c>
      <c r="J6195" s="9">
        <v>45520.3125</v>
      </c>
      <c r="K6195" s="10" t="s">
        <v>33</v>
      </c>
      <c r="L6195" s="10" t="s">
        <v>33</v>
      </c>
      <c r="M6195" s="10">
        <v>45520.40625</v>
      </c>
      <c r="N6195" s="10">
        <v>45520.5</v>
      </c>
      <c r="O6195" s="7" t="s">
        <v>28</v>
      </c>
      <c r="P6195" t="s">
        <v>3558</v>
      </c>
      <c r="Q6195">
        <v>1839.18</v>
      </c>
      <c r="R6195" t="s">
        <v>30</v>
      </c>
      <c r="S6195" t="s">
        <v>4630</v>
      </c>
      <c r="T6195" t="s">
        <v>4631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245</v>
      </c>
      <c r="V6195">
        <f t="shared" si="96"/>
        <v>245</v>
      </c>
      <c r="W6195" s="11" t="s">
        <v>32</v>
      </c>
    </row>
    <row r="6196" spans="1:23" hidden="1" x14ac:dyDescent="0.25">
      <c r="A6196" s="7" t="s">
        <v>4750</v>
      </c>
      <c r="B6196" s="7" t="s">
        <v>4751</v>
      </c>
      <c r="C6196" t="s">
        <v>341</v>
      </c>
      <c r="D6196" t="s">
        <v>532</v>
      </c>
      <c r="E6196" t="s">
        <v>251</v>
      </c>
      <c r="F6196">
        <v>233000</v>
      </c>
      <c r="G6196" s="8" t="s">
        <v>25</v>
      </c>
      <c r="H6196" t="s">
        <v>1732</v>
      </c>
      <c r="I6196" t="s">
        <v>1775</v>
      </c>
      <c r="J6196" s="9">
        <v>45506.670138888891</v>
      </c>
      <c r="K6196" s="10"/>
      <c r="L6196" s="10"/>
      <c r="M6196" s="10">
        <v>45506.845138888886</v>
      </c>
      <c r="N6196" s="10">
        <v>45506.861111111109</v>
      </c>
      <c r="O6196" s="7" t="s">
        <v>28</v>
      </c>
      <c r="P6196" t="s">
        <v>2191</v>
      </c>
      <c r="Q6196">
        <v>336.84</v>
      </c>
      <c r="R6196" t="s">
        <v>30</v>
      </c>
      <c r="S6196" t="s">
        <v>4643</v>
      </c>
      <c r="T6196" t="s">
        <v>4628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 t="shared" si="96"/>
        <v>395</v>
      </c>
      <c r="W6196" s="11" t="s">
        <v>32</v>
      </c>
    </row>
    <row r="6197" spans="1:23" hidden="1" x14ac:dyDescent="0.25">
      <c r="A6197" s="7" t="s">
        <v>4750</v>
      </c>
      <c r="B6197" s="7" t="s">
        <v>4751</v>
      </c>
      <c r="C6197" t="s">
        <v>738</v>
      </c>
      <c r="D6197" t="s">
        <v>532</v>
      </c>
      <c r="E6197" t="s">
        <v>251</v>
      </c>
      <c r="F6197">
        <v>233000</v>
      </c>
      <c r="G6197" s="8" t="s">
        <v>25</v>
      </c>
      <c r="H6197" t="s">
        <v>1732</v>
      </c>
      <c r="I6197" t="s">
        <v>1775</v>
      </c>
      <c r="J6197" s="9">
        <v>45508.670138888891</v>
      </c>
      <c r="K6197" s="10"/>
      <c r="L6197" s="10"/>
      <c r="M6197" s="10">
        <v>45508.836805555555</v>
      </c>
      <c r="N6197" s="10">
        <v>45508.894444444442</v>
      </c>
      <c r="O6197" s="7" t="s">
        <v>28</v>
      </c>
      <c r="P6197" t="s">
        <v>2440</v>
      </c>
      <c r="Q6197">
        <v>1210.17</v>
      </c>
      <c r="R6197" t="s">
        <v>30</v>
      </c>
      <c r="S6197" t="s">
        <v>4640</v>
      </c>
      <c r="T6197" t="s">
        <v>4628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 t="shared" si="96"/>
        <v>395</v>
      </c>
      <c r="W6197" s="11" t="s">
        <v>32</v>
      </c>
    </row>
    <row r="6198" spans="1:23" hidden="1" x14ac:dyDescent="0.25">
      <c r="A6198" s="7" t="s">
        <v>4750</v>
      </c>
      <c r="B6198" s="7" t="s">
        <v>4751</v>
      </c>
      <c r="C6198" t="s">
        <v>821</v>
      </c>
      <c r="D6198" t="s">
        <v>532</v>
      </c>
      <c r="E6198" t="s">
        <v>251</v>
      </c>
      <c r="F6198">
        <v>233000</v>
      </c>
      <c r="G6198" s="8" t="s">
        <v>25</v>
      </c>
      <c r="H6198" t="s">
        <v>1732</v>
      </c>
      <c r="I6198" t="s">
        <v>1775</v>
      </c>
      <c r="J6198" s="9">
        <v>45509.670138888891</v>
      </c>
      <c r="K6198" s="10"/>
      <c r="L6198" s="10"/>
      <c r="M6198" s="10">
        <v>45509.804861111108</v>
      </c>
      <c r="N6198" s="10">
        <v>45509.864583333336</v>
      </c>
      <c r="O6198" s="7" t="s">
        <v>28</v>
      </c>
      <c r="P6198" t="s">
        <v>2559</v>
      </c>
      <c r="Q6198">
        <v>1210.17</v>
      </c>
      <c r="R6198" t="s">
        <v>30</v>
      </c>
      <c r="S6198" t="s">
        <v>4640</v>
      </c>
      <c r="T6198" t="s">
        <v>4628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 t="shared" si="96"/>
        <v>395</v>
      </c>
      <c r="W6198" s="11" t="s">
        <v>32</v>
      </c>
    </row>
    <row r="6199" spans="1:23" hidden="1" x14ac:dyDescent="0.25">
      <c r="A6199" s="7" t="s">
        <v>4750</v>
      </c>
      <c r="B6199" s="7" t="s">
        <v>4751</v>
      </c>
      <c r="C6199" t="s">
        <v>954</v>
      </c>
      <c r="D6199" t="s">
        <v>532</v>
      </c>
      <c r="E6199" t="s">
        <v>251</v>
      </c>
      <c r="F6199">
        <v>233000</v>
      </c>
      <c r="G6199" s="8" t="s">
        <v>25</v>
      </c>
      <c r="H6199" t="s">
        <v>1732</v>
      </c>
      <c r="I6199" t="s">
        <v>1775</v>
      </c>
      <c r="J6199" s="9">
        <v>45511.670138888891</v>
      </c>
      <c r="K6199" s="10"/>
      <c r="L6199" s="10"/>
      <c r="M6199" s="10">
        <v>45511.811111111114</v>
      </c>
      <c r="N6199" s="10">
        <v>45511.866666666669</v>
      </c>
      <c r="O6199" s="7" t="s">
        <v>28</v>
      </c>
      <c r="P6199" t="s">
        <v>2559</v>
      </c>
      <c r="Q6199">
        <v>1210.17</v>
      </c>
      <c r="R6199" t="s">
        <v>30</v>
      </c>
      <c r="S6199" t="s">
        <v>4640</v>
      </c>
      <c r="T6199" t="s">
        <v>4628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 t="shared" si="96"/>
        <v>395</v>
      </c>
      <c r="W6199" s="11" t="s">
        <v>32</v>
      </c>
    </row>
    <row r="6200" spans="1:23" hidden="1" x14ac:dyDescent="0.25">
      <c r="A6200" s="7" t="s">
        <v>4750</v>
      </c>
      <c r="B6200" s="7" t="s">
        <v>4751</v>
      </c>
      <c r="C6200" t="s">
        <v>1032</v>
      </c>
      <c r="D6200" t="s">
        <v>532</v>
      </c>
      <c r="E6200" t="s">
        <v>251</v>
      </c>
      <c r="F6200">
        <v>233000</v>
      </c>
      <c r="G6200" s="8" t="s">
        <v>25</v>
      </c>
      <c r="H6200" t="s">
        <v>1732</v>
      </c>
      <c r="I6200" t="s">
        <v>1775</v>
      </c>
      <c r="J6200" s="9">
        <v>45513.670138888891</v>
      </c>
      <c r="K6200" s="10"/>
      <c r="L6200" s="10"/>
      <c r="M6200" s="10">
        <v>45513.807638888888</v>
      </c>
      <c r="N6200" s="10">
        <v>45513.863888888889</v>
      </c>
      <c r="O6200" s="7" t="s">
        <v>28</v>
      </c>
      <c r="P6200" t="s">
        <v>2559</v>
      </c>
      <c r="Q6200">
        <v>1210.17</v>
      </c>
      <c r="R6200" t="s">
        <v>30</v>
      </c>
      <c r="S6200" t="s">
        <v>4640</v>
      </c>
      <c r="T6200" t="s">
        <v>4628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 t="shared" si="96"/>
        <v>395</v>
      </c>
      <c r="W6200" s="11" t="s">
        <v>32</v>
      </c>
    </row>
    <row r="6201" spans="1:23" hidden="1" x14ac:dyDescent="0.25">
      <c r="A6201" s="7" t="s">
        <v>4750</v>
      </c>
      <c r="B6201" s="7" t="s">
        <v>4751</v>
      </c>
      <c r="C6201" t="s">
        <v>892</v>
      </c>
      <c r="D6201" t="s">
        <v>532</v>
      </c>
      <c r="E6201" t="s">
        <v>251</v>
      </c>
      <c r="F6201">
        <v>233000</v>
      </c>
      <c r="G6201" s="8" t="s">
        <v>25</v>
      </c>
      <c r="H6201" t="s">
        <v>1732</v>
      </c>
      <c r="I6201" t="s">
        <v>1775</v>
      </c>
      <c r="J6201" s="9">
        <v>45515.670138888891</v>
      </c>
      <c r="K6201" s="10"/>
      <c r="L6201" s="10"/>
      <c r="M6201" s="10">
        <v>45515.815972222219</v>
      </c>
      <c r="N6201" s="10">
        <v>45515.873611111114</v>
      </c>
      <c r="O6201" s="7" t="s">
        <v>28</v>
      </c>
      <c r="P6201" t="s">
        <v>3128</v>
      </c>
      <c r="Q6201">
        <v>1210.17</v>
      </c>
      <c r="R6201" t="s">
        <v>30</v>
      </c>
      <c r="S6201" t="s">
        <v>4640</v>
      </c>
      <c r="T6201" t="s">
        <v>4628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 t="shared" si="96"/>
        <v>395</v>
      </c>
      <c r="W6201" s="11" t="s">
        <v>32</v>
      </c>
    </row>
    <row r="6202" spans="1:23" hidden="1" x14ac:dyDescent="0.25">
      <c r="A6202" s="7" t="s">
        <v>4750</v>
      </c>
      <c r="B6202" s="7" t="s">
        <v>4751</v>
      </c>
      <c r="C6202" t="s">
        <v>1155</v>
      </c>
      <c r="D6202" t="s">
        <v>532</v>
      </c>
      <c r="E6202" t="s">
        <v>251</v>
      </c>
      <c r="F6202">
        <v>233000</v>
      </c>
      <c r="G6202" s="8" t="s">
        <v>25</v>
      </c>
      <c r="H6202" t="s">
        <v>1732</v>
      </c>
      <c r="I6202" t="s">
        <v>1775</v>
      </c>
      <c r="J6202" s="9">
        <v>45516.670138888891</v>
      </c>
      <c r="K6202" s="10"/>
      <c r="L6202" s="10"/>
      <c r="M6202" s="10">
        <v>45516.810416666667</v>
      </c>
      <c r="N6202" s="10">
        <v>45516.865972222222</v>
      </c>
      <c r="O6202" s="7" t="s">
        <v>28</v>
      </c>
      <c r="P6202" t="s">
        <v>3230</v>
      </c>
      <c r="Q6202">
        <v>1210.17</v>
      </c>
      <c r="R6202" t="s">
        <v>30</v>
      </c>
      <c r="S6202" t="s">
        <v>4640</v>
      </c>
      <c r="T6202" t="s">
        <v>4628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 t="shared" si="96"/>
        <v>395</v>
      </c>
      <c r="W6202" s="11" t="s">
        <v>32</v>
      </c>
    </row>
    <row r="6203" spans="1:23" hidden="1" x14ac:dyDescent="0.25">
      <c r="A6203" s="7" t="s">
        <v>4750</v>
      </c>
      <c r="B6203" s="7" t="s">
        <v>4751</v>
      </c>
      <c r="C6203" t="s">
        <v>1233</v>
      </c>
      <c r="D6203" t="s">
        <v>532</v>
      </c>
      <c r="E6203" t="s">
        <v>251</v>
      </c>
      <c r="F6203">
        <v>233000</v>
      </c>
      <c r="G6203" s="8" t="s">
        <v>25</v>
      </c>
      <c r="H6203" t="s">
        <v>1732</v>
      </c>
      <c r="I6203" t="s">
        <v>1775</v>
      </c>
      <c r="J6203" s="9">
        <v>45518.670138888891</v>
      </c>
      <c r="K6203" s="10" t="s">
        <v>33</v>
      </c>
      <c r="L6203" s="10" t="s">
        <v>33</v>
      </c>
      <c r="M6203" s="10">
        <v>45518.838194444441</v>
      </c>
      <c r="N6203" s="10">
        <v>45518.893055555556</v>
      </c>
      <c r="O6203" s="7" t="s">
        <v>28</v>
      </c>
      <c r="P6203" t="s">
        <v>3402</v>
      </c>
      <c r="Q6203">
        <v>1210.17</v>
      </c>
      <c r="R6203" t="s">
        <v>30</v>
      </c>
      <c r="S6203" t="s">
        <v>4640</v>
      </c>
      <c r="T6203" t="s">
        <v>4628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 t="shared" si="96"/>
        <v>395</v>
      </c>
      <c r="W6203" s="11" t="s">
        <v>32</v>
      </c>
    </row>
    <row r="6204" spans="1:23" hidden="1" x14ac:dyDescent="0.25">
      <c r="A6204" s="7" t="s">
        <v>4750</v>
      </c>
      <c r="B6204" s="7" t="s">
        <v>4751</v>
      </c>
      <c r="C6204" t="s">
        <v>1314</v>
      </c>
      <c r="D6204" t="s">
        <v>532</v>
      </c>
      <c r="E6204" t="s">
        <v>251</v>
      </c>
      <c r="F6204">
        <v>233000</v>
      </c>
      <c r="G6204" s="8" t="s">
        <v>25</v>
      </c>
      <c r="H6204" t="s">
        <v>1732</v>
      </c>
      <c r="I6204" t="s">
        <v>1775</v>
      </c>
      <c r="J6204" s="9">
        <v>45520.670138888891</v>
      </c>
      <c r="K6204" s="10" t="s">
        <v>33</v>
      </c>
      <c r="L6204" s="10" t="s">
        <v>33</v>
      </c>
      <c r="M6204" s="10">
        <v>45520.806944444441</v>
      </c>
      <c r="N6204" s="10">
        <v>45520.873611111114</v>
      </c>
      <c r="O6204" s="7" t="s">
        <v>28</v>
      </c>
      <c r="P6204" t="s">
        <v>3559</v>
      </c>
      <c r="Q6204">
        <v>1378.53</v>
      </c>
      <c r="R6204" t="s">
        <v>30</v>
      </c>
      <c r="S6204" t="s">
        <v>4629</v>
      </c>
      <c r="T6204" t="s">
        <v>4628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 t="shared" si="96"/>
        <v>395</v>
      </c>
      <c r="W6204" s="11" t="s">
        <v>32</v>
      </c>
    </row>
    <row r="6205" spans="1:23" hidden="1" x14ac:dyDescent="0.25">
      <c r="A6205" s="7" t="s">
        <v>4750</v>
      </c>
      <c r="B6205" s="7" t="s">
        <v>4751</v>
      </c>
      <c r="C6205" t="s">
        <v>821</v>
      </c>
      <c r="D6205" t="s">
        <v>532</v>
      </c>
      <c r="E6205" t="s">
        <v>251</v>
      </c>
      <c r="F6205">
        <v>233000</v>
      </c>
      <c r="G6205" s="8" t="s">
        <v>25</v>
      </c>
      <c r="H6205" t="s">
        <v>1732</v>
      </c>
      <c r="I6205" t="s">
        <v>1775</v>
      </c>
      <c r="J6205" s="9">
        <v>45522.670138888891</v>
      </c>
      <c r="K6205" s="10" t="s">
        <v>33</v>
      </c>
      <c r="L6205" s="10" t="s">
        <v>33</v>
      </c>
      <c r="M6205" s="10">
        <v>45522.821527777778</v>
      </c>
      <c r="N6205" s="10">
        <v>45522.878472222219</v>
      </c>
      <c r="O6205" s="7" t="s">
        <v>28</v>
      </c>
      <c r="P6205" t="s">
        <v>3736</v>
      </c>
      <c r="Q6205">
        <v>1210.17</v>
      </c>
      <c r="R6205" t="s">
        <v>30</v>
      </c>
      <c r="S6205" t="s">
        <v>4640</v>
      </c>
      <c r="T6205" t="s">
        <v>4628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 t="shared" si="96"/>
        <v>395</v>
      </c>
      <c r="W6205" s="11" t="s">
        <v>32</v>
      </c>
    </row>
    <row r="6206" spans="1:23" hidden="1" x14ac:dyDescent="0.25">
      <c r="A6206" s="7" t="s">
        <v>4750</v>
      </c>
      <c r="B6206" s="7" t="s">
        <v>4751</v>
      </c>
      <c r="C6206" t="s">
        <v>1423</v>
      </c>
      <c r="D6206" t="s">
        <v>532</v>
      </c>
      <c r="E6206" t="s">
        <v>251</v>
      </c>
      <c r="F6206">
        <v>233000</v>
      </c>
      <c r="G6206" s="8" t="s">
        <v>25</v>
      </c>
      <c r="H6206" t="s">
        <v>1732</v>
      </c>
      <c r="I6206" t="s">
        <v>1775</v>
      </c>
      <c r="J6206" s="9">
        <v>45523.670138888891</v>
      </c>
      <c r="K6206" s="10" t="s">
        <v>33</v>
      </c>
      <c r="L6206" s="10" t="s">
        <v>33</v>
      </c>
      <c r="M6206" s="10">
        <v>45523.817361111112</v>
      </c>
      <c r="N6206" s="10">
        <v>45523.872916666667</v>
      </c>
      <c r="O6206" s="7" t="s">
        <v>28</v>
      </c>
      <c r="P6206" t="s">
        <v>3813</v>
      </c>
      <c r="Q6206">
        <v>1210.17</v>
      </c>
      <c r="R6206" t="s">
        <v>30</v>
      </c>
      <c r="S6206" t="s">
        <v>4640</v>
      </c>
      <c r="T6206" t="s">
        <v>4628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 t="shared" si="96"/>
        <v>395</v>
      </c>
      <c r="W6206" s="11" t="s">
        <v>32</v>
      </c>
    </row>
    <row r="6207" spans="1:23" hidden="1" x14ac:dyDescent="0.25">
      <c r="A6207" s="7" t="s">
        <v>4750</v>
      </c>
      <c r="B6207" s="7" t="s">
        <v>4751</v>
      </c>
      <c r="C6207" t="s">
        <v>1423</v>
      </c>
      <c r="D6207" t="s">
        <v>532</v>
      </c>
      <c r="E6207" t="s">
        <v>251</v>
      </c>
      <c r="F6207">
        <v>233000</v>
      </c>
      <c r="G6207" s="8" t="s">
        <v>25</v>
      </c>
      <c r="H6207" t="s">
        <v>1732</v>
      </c>
      <c r="I6207" t="s">
        <v>1775</v>
      </c>
      <c r="J6207" s="9">
        <v>45525.093055555553</v>
      </c>
      <c r="K6207" s="10" t="s">
        <v>33</v>
      </c>
      <c r="L6207" s="10" t="s">
        <v>33</v>
      </c>
      <c r="M6207" s="10">
        <v>45525.093055555553</v>
      </c>
      <c r="N6207" s="10">
        <v>45525.093055555553</v>
      </c>
      <c r="O6207" s="7" t="s">
        <v>28</v>
      </c>
      <c r="P6207" t="s">
        <v>3480</v>
      </c>
      <c r="Q6207">
        <v>599.29999999999995</v>
      </c>
      <c r="R6207" t="s">
        <v>30</v>
      </c>
      <c r="S6207" t="s">
        <v>4634</v>
      </c>
      <c r="T6207" t="s">
        <v>4627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 t="shared" si="96"/>
        <v>395</v>
      </c>
      <c r="W6207" s="11" t="s">
        <v>32</v>
      </c>
    </row>
    <row r="6208" spans="1:23" hidden="1" x14ac:dyDescent="0.25">
      <c r="A6208" s="7" t="s">
        <v>4750</v>
      </c>
      <c r="B6208" s="7" t="s">
        <v>4751</v>
      </c>
      <c r="C6208" t="s">
        <v>1069</v>
      </c>
      <c r="D6208" t="s">
        <v>532</v>
      </c>
      <c r="E6208" t="s">
        <v>251</v>
      </c>
      <c r="F6208">
        <v>233000</v>
      </c>
      <c r="G6208" s="8" t="s">
        <v>25</v>
      </c>
      <c r="H6208" t="s">
        <v>1732</v>
      </c>
      <c r="I6208" t="s">
        <v>1775</v>
      </c>
      <c r="J6208" s="9">
        <v>45527.670138888891</v>
      </c>
      <c r="K6208" s="10" t="s">
        <v>33</v>
      </c>
      <c r="L6208" s="10" t="s">
        <v>33</v>
      </c>
      <c r="M6208" s="10">
        <v>45527.670138888891</v>
      </c>
      <c r="N6208" s="10">
        <v>45527.670138888891</v>
      </c>
      <c r="O6208" s="7" t="s">
        <v>28</v>
      </c>
      <c r="P6208" t="s">
        <v>2666</v>
      </c>
      <c r="Q6208">
        <v>1378.53</v>
      </c>
      <c r="R6208" t="s">
        <v>30</v>
      </c>
      <c r="S6208" t="s">
        <v>4629</v>
      </c>
      <c r="T6208" t="s">
        <v>4628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 t="shared" si="96"/>
        <v>395</v>
      </c>
      <c r="W6208" s="11" t="s">
        <v>32</v>
      </c>
    </row>
    <row r="6209" spans="1:23" hidden="1" x14ac:dyDescent="0.25">
      <c r="A6209" s="7" t="s">
        <v>4750</v>
      </c>
      <c r="B6209" s="7" t="s">
        <v>4751</v>
      </c>
      <c r="C6209" t="s">
        <v>1155</v>
      </c>
      <c r="D6209" t="s">
        <v>532</v>
      </c>
      <c r="E6209" t="s">
        <v>251</v>
      </c>
      <c r="F6209">
        <v>233000</v>
      </c>
      <c r="G6209" s="8" t="s">
        <v>25</v>
      </c>
      <c r="H6209" t="s">
        <v>1732</v>
      </c>
      <c r="I6209" t="s">
        <v>1775</v>
      </c>
      <c r="J6209" s="9">
        <v>45529.670138888891</v>
      </c>
      <c r="K6209" s="10" t="s">
        <v>33</v>
      </c>
      <c r="L6209" s="10" t="s">
        <v>33</v>
      </c>
      <c r="M6209" s="10">
        <v>45529.813888888886</v>
      </c>
      <c r="N6209" s="10">
        <v>45529.870138888888</v>
      </c>
      <c r="O6209" s="7" t="s">
        <v>28</v>
      </c>
      <c r="P6209" t="s">
        <v>4219</v>
      </c>
      <c r="Q6209">
        <v>1210.17</v>
      </c>
      <c r="R6209" t="s">
        <v>30</v>
      </c>
      <c r="S6209" t="s">
        <v>4640</v>
      </c>
      <c r="T6209" t="s">
        <v>4628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 t="shared" si="96"/>
        <v>395</v>
      </c>
      <c r="W6209" s="11" t="s">
        <v>32</v>
      </c>
    </row>
    <row r="6210" spans="1:23" hidden="1" x14ac:dyDescent="0.25">
      <c r="A6210" s="7" t="s">
        <v>4750</v>
      </c>
      <c r="B6210" s="7" t="s">
        <v>4751</v>
      </c>
      <c r="C6210" t="s">
        <v>1423</v>
      </c>
      <c r="D6210" t="s">
        <v>532</v>
      </c>
      <c r="E6210" t="s">
        <v>251</v>
      </c>
      <c r="F6210">
        <v>233000</v>
      </c>
      <c r="G6210" s="8" t="s">
        <v>25</v>
      </c>
      <c r="H6210" t="s">
        <v>1732</v>
      </c>
      <c r="I6210" t="s">
        <v>1775</v>
      </c>
      <c r="J6210" s="9">
        <v>45530.670138888891</v>
      </c>
      <c r="K6210" s="10" t="s">
        <v>33</v>
      </c>
      <c r="L6210" s="10" t="s">
        <v>33</v>
      </c>
      <c r="M6210" s="10">
        <v>45530.852083333331</v>
      </c>
      <c r="N6210" s="10" t="s">
        <v>33</v>
      </c>
      <c r="O6210" s="7" t="s">
        <v>28</v>
      </c>
      <c r="P6210" t="s">
        <v>4281</v>
      </c>
      <c r="Q6210">
        <v>96.1</v>
      </c>
      <c r="R6210" t="s">
        <v>30</v>
      </c>
      <c r="S6210" t="s">
        <v>4643</v>
      </c>
      <c r="T6210" t="s">
        <v>4649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 t="shared" ref="V6210:V6273" si="97">U6210</f>
        <v>395</v>
      </c>
      <c r="W6210" s="11" t="s">
        <v>32</v>
      </c>
    </row>
    <row r="6211" spans="1:23" hidden="1" x14ac:dyDescent="0.25">
      <c r="A6211" s="7" t="s">
        <v>4750</v>
      </c>
      <c r="B6211" s="7" t="s">
        <v>4751</v>
      </c>
      <c r="C6211" t="s">
        <v>1155</v>
      </c>
      <c r="D6211" t="s">
        <v>532</v>
      </c>
      <c r="E6211" t="s">
        <v>251</v>
      </c>
      <c r="F6211">
        <v>233000</v>
      </c>
      <c r="G6211" s="8" t="s">
        <v>25</v>
      </c>
      <c r="H6211" t="s">
        <v>1732</v>
      </c>
      <c r="I6211" t="s">
        <v>1775</v>
      </c>
      <c r="J6211" s="9">
        <v>45532.670138888891</v>
      </c>
      <c r="K6211" s="10" t="s">
        <v>33</v>
      </c>
      <c r="L6211" s="10" t="s">
        <v>33</v>
      </c>
      <c r="M6211" s="10">
        <v>45532.80972222222</v>
      </c>
      <c r="N6211" s="10">
        <v>45532.865972222222</v>
      </c>
      <c r="O6211" s="7" t="s">
        <v>28</v>
      </c>
      <c r="P6211" t="s">
        <v>4431</v>
      </c>
      <c r="Q6211">
        <v>1210.17</v>
      </c>
      <c r="R6211" t="s">
        <v>30</v>
      </c>
      <c r="S6211" t="s">
        <v>4640</v>
      </c>
      <c r="T6211" t="s">
        <v>4628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 t="shared" si="97"/>
        <v>395</v>
      </c>
      <c r="W6211" s="11" t="s">
        <v>32</v>
      </c>
    </row>
    <row r="6212" spans="1:23" hidden="1" x14ac:dyDescent="0.25">
      <c r="A6212" s="7" t="s">
        <v>4750</v>
      </c>
      <c r="B6212" s="7" t="s">
        <v>4751</v>
      </c>
      <c r="C6212" t="s">
        <v>738</v>
      </c>
      <c r="D6212" t="s">
        <v>532</v>
      </c>
      <c r="E6212" t="s">
        <v>251</v>
      </c>
      <c r="F6212">
        <v>233000</v>
      </c>
      <c r="G6212" s="8" t="s">
        <v>25</v>
      </c>
      <c r="H6212" t="s">
        <v>1732</v>
      </c>
      <c r="I6212" t="s">
        <v>1775</v>
      </c>
      <c r="J6212" s="9">
        <v>45534.093055555553</v>
      </c>
      <c r="K6212" s="10" t="s">
        <v>33</v>
      </c>
      <c r="L6212" s="10" t="s">
        <v>33</v>
      </c>
      <c r="M6212" s="10">
        <v>45534.093055555553</v>
      </c>
      <c r="N6212" s="10">
        <v>45534.093055555553</v>
      </c>
      <c r="O6212" s="7" t="s">
        <v>28</v>
      </c>
      <c r="P6212" t="s">
        <v>3480</v>
      </c>
      <c r="Q6212">
        <v>599.29999999999995</v>
      </c>
      <c r="R6212" t="s">
        <v>30</v>
      </c>
      <c r="S6212" t="s">
        <v>4634</v>
      </c>
      <c r="T6212" t="s">
        <v>4627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 t="shared" si="97"/>
        <v>395</v>
      </c>
      <c r="W6212" s="11" t="s">
        <v>32</v>
      </c>
    </row>
    <row r="6213" spans="1:23" hidden="1" x14ac:dyDescent="0.25">
      <c r="A6213" s="7" t="s">
        <v>4750</v>
      </c>
      <c r="B6213" s="7" t="s">
        <v>4751</v>
      </c>
      <c r="C6213" t="s">
        <v>341</v>
      </c>
      <c r="D6213" t="s">
        <v>342</v>
      </c>
      <c r="E6213" t="s">
        <v>251</v>
      </c>
      <c r="F6213">
        <v>233000</v>
      </c>
      <c r="G6213" s="8" t="s">
        <v>25</v>
      </c>
      <c r="H6213" t="s">
        <v>1775</v>
      </c>
      <c r="I6213" t="s">
        <v>1732</v>
      </c>
      <c r="J6213" s="9">
        <v>45505.944444444445</v>
      </c>
      <c r="K6213" s="10"/>
      <c r="L6213" s="10"/>
      <c r="M6213" s="10">
        <v>45505.15347222222</v>
      </c>
      <c r="N6213" s="10">
        <v>45505.217361111114</v>
      </c>
      <c r="O6213" s="7" t="s">
        <v>28</v>
      </c>
      <c r="P6213" t="s">
        <v>2052</v>
      </c>
      <c r="Q6213">
        <v>1328.67</v>
      </c>
      <c r="R6213" t="s">
        <v>30</v>
      </c>
      <c r="S6213" t="s">
        <v>4628</v>
      </c>
      <c r="T6213" t="s">
        <v>4627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 t="shared" si="97"/>
        <v>395</v>
      </c>
      <c r="W6213" s="11" t="s">
        <v>32</v>
      </c>
    </row>
    <row r="6214" spans="1:23" hidden="1" x14ac:dyDescent="0.25">
      <c r="A6214" s="7" t="s">
        <v>4750</v>
      </c>
      <c r="B6214" s="7" t="s">
        <v>4751</v>
      </c>
      <c r="C6214" t="s">
        <v>657</v>
      </c>
      <c r="D6214" t="s">
        <v>342</v>
      </c>
      <c r="E6214" t="s">
        <v>251</v>
      </c>
      <c r="F6214">
        <v>233000</v>
      </c>
      <c r="G6214" s="8" t="s">
        <v>25</v>
      </c>
      <c r="H6214" t="s">
        <v>1775</v>
      </c>
      <c r="I6214" t="s">
        <v>1732</v>
      </c>
      <c r="J6214" s="9">
        <v>45507.944444444445</v>
      </c>
      <c r="K6214" s="10"/>
      <c r="L6214" s="10"/>
      <c r="M6214" s="10">
        <v>45507.152083333334</v>
      </c>
      <c r="N6214" s="10">
        <v>45507.219444444447</v>
      </c>
      <c r="O6214" s="7" t="s">
        <v>28</v>
      </c>
      <c r="P6214" t="s">
        <v>2052</v>
      </c>
      <c r="Q6214">
        <v>1328.67</v>
      </c>
      <c r="R6214" t="s">
        <v>30</v>
      </c>
      <c r="S6214" t="s">
        <v>4628</v>
      </c>
      <c r="T6214" t="s">
        <v>4627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 t="shared" si="97"/>
        <v>395</v>
      </c>
      <c r="W6214" s="11" t="s">
        <v>32</v>
      </c>
    </row>
    <row r="6215" spans="1:23" hidden="1" x14ac:dyDescent="0.25">
      <c r="A6215" s="7" t="s">
        <v>4750</v>
      </c>
      <c r="B6215" s="7" t="s">
        <v>4751</v>
      </c>
      <c r="C6215" t="s">
        <v>892</v>
      </c>
      <c r="D6215" t="s">
        <v>342</v>
      </c>
      <c r="E6215" t="s">
        <v>251</v>
      </c>
      <c r="F6215">
        <v>233000</v>
      </c>
      <c r="G6215" s="8" t="s">
        <v>25</v>
      </c>
      <c r="H6215" t="s">
        <v>1775</v>
      </c>
      <c r="I6215" t="s">
        <v>1732</v>
      </c>
      <c r="J6215" s="9">
        <v>45510.944444444445</v>
      </c>
      <c r="K6215" s="10"/>
      <c r="L6215" s="10"/>
      <c r="M6215" s="10">
        <v>45510.198611111111</v>
      </c>
      <c r="N6215" s="10"/>
      <c r="O6215" s="7" t="s">
        <v>28</v>
      </c>
      <c r="P6215" t="s">
        <v>2663</v>
      </c>
      <c r="Q6215">
        <v>96.1</v>
      </c>
      <c r="R6215" t="s">
        <v>30</v>
      </c>
      <c r="S6215" t="s">
        <v>4634</v>
      </c>
      <c r="T6215" t="s">
        <v>4649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 t="shared" si="97"/>
        <v>395</v>
      </c>
      <c r="W6215" s="11" t="s">
        <v>32</v>
      </c>
    </row>
    <row r="6216" spans="1:23" hidden="1" x14ac:dyDescent="0.25">
      <c r="A6216" s="7" t="s">
        <v>4750</v>
      </c>
      <c r="B6216" s="7" t="s">
        <v>4751</v>
      </c>
      <c r="C6216" t="s">
        <v>657</v>
      </c>
      <c r="D6216" t="s">
        <v>342</v>
      </c>
      <c r="E6216" t="s">
        <v>251</v>
      </c>
      <c r="F6216">
        <v>233000</v>
      </c>
      <c r="G6216" s="8" t="s">
        <v>25</v>
      </c>
      <c r="H6216" t="s">
        <v>1775</v>
      </c>
      <c r="I6216" t="s">
        <v>1732</v>
      </c>
      <c r="J6216" s="9">
        <v>45512.074305555558</v>
      </c>
      <c r="K6216" s="10"/>
      <c r="L6216" s="10"/>
      <c r="M6216" s="10">
        <v>45512.15902777778</v>
      </c>
      <c r="N6216" s="10">
        <v>45512.224305555559</v>
      </c>
      <c r="O6216" s="7" t="s">
        <v>28</v>
      </c>
      <c r="P6216" t="s">
        <v>2865</v>
      </c>
      <c r="Q6216">
        <v>1328.67</v>
      </c>
      <c r="R6216" t="s">
        <v>30</v>
      </c>
      <c r="S6216" t="s">
        <v>4628</v>
      </c>
      <c r="T6216" t="s">
        <v>4627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 t="shared" si="97"/>
        <v>395</v>
      </c>
      <c r="W6216" s="11" t="s">
        <v>32</v>
      </c>
    </row>
    <row r="6217" spans="1:23" hidden="1" x14ac:dyDescent="0.25">
      <c r="A6217" s="7" t="s">
        <v>4750</v>
      </c>
      <c r="B6217" s="7" t="s">
        <v>4751</v>
      </c>
      <c r="C6217" t="s">
        <v>1069</v>
      </c>
      <c r="D6217" t="s">
        <v>342</v>
      </c>
      <c r="E6217" t="s">
        <v>251</v>
      </c>
      <c r="F6217">
        <v>233000</v>
      </c>
      <c r="G6217" s="8" t="s">
        <v>25</v>
      </c>
      <c r="H6217" t="s">
        <v>1775</v>
      </c>
      <c r="I6217" t="s">
        <v>1732</v>
      </c>
      <c r="J6217" s="9">
        <v>45514.944444444445</v>
      </c>
      <c r="K6217" s="10"/>
      <c r="L6217" s="10"/>
      <c r="M6217" s="10">
        <v>45514.146527777775</v>
      </c>
      <c r="N6217" s="10">
        <v>45514.213194444441</v>
      </c>
      <c r="O6217" s="7" t="s">
        <v>28</v>
      </c>
      <c r="P6217" t="s">
        <v>2028</v>
      </c>
      <c r="Q6217">
        <v>1328.67</v>
      </c>
      <c r="R6217" t="s">
        <v>30</v>
      </c>
      <c r="S6217" t="s">
        <v>4628</v>
      </c>
      <c r="T6217" t="s">
        <v>4627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 t="shared" si="97"/>
        <v>395</v>
      </c>
      <c r="W6217" s="11" t="s">
        <v>32</v>
      </c>
    </row>
    <row r="6218" spans="1:23" hidden="1" x14ac:dyDescent="0.25">
      <c r="A6218" s="7" t="s">
        <v>4750</v>
      </c>
      <c r="B6218" s="7" t="s">
        <v>4751</v>
      </c>
      <c r="C6218" t="s">
        <v>1069</v>
      </c>
      <c r="D6218" t="s">
        <v>342</v>
      </c>
      <c r="E6218" t="s">
        <v>251</v>
      </c>
      <c r="F6218">
        <v>233000</v>
      </c>
      <c r="G6218" s="8" t="s">
        <v>25</v>
      </c>
      <c r="H6218" t="s">
        <v>1775</v>
      </c>
      <c r="I6218" t="s">
        <v>1732</v>
      </c>
      <c r="J6218" s="9">
        <v>45517.9375</v>
      </c>
      <c r="K6218" s="10" t="s">
        <v>33</v>
      </c>
      <c r="L6218" s="10" t="s">
        <v>33</v>
      </c>
      <c r="M6218" s="10">
        <v>45517.145833333336</v>
      </c>
      <c r="N6218" s="10">
        <v>45517.211805555555</v>
      </c>
      <c r="O6218" s="7" t="s">
        <v>28</v>
      </c>
      <c r="P6218" t="s">
        <v>2052</v>
      </c>
      <c r="Q6218">
        <v>1328.67</v>
      </c>
      <c r="R6218" t="s">
        <v>30</v>
      </c>
      <c r="S6218" t="s">
        <v>4628</v>
      </c>
      <c r="T6218" t="s">
        <v>4627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 t="shared" si="97"/>
        <v>395</v>
      </c>
      <c r="W6218" s="11" t="s">
        <v>32</v>
      </c>
    </row>
    <row r="6219" spans="1:23" hidden="1" x14ac:dyDescent="0.25">
      <c r="A6219" s="7" t="s">
        <v>4750</v>
      </c>
      <c r="B6219" s="7" t="s">
        <v>4751</v>
      </c>
      <c r="C6219" t="s">
        <v>1069</v>
      </c>
      <c r="D6219" t="s">
        <v>342</v>
      </c>
      <c r="E6219" t="s">
        <v>251</v>
      </c>
      <c r="F6219">
        <v>233000</v>
      </c>
      <c r="G6219" s="8" t="s">
        <v>25</v>
      </c>
      <c r="H6219" t="s">
        <v>1775</v>
      </c>
      <c r="I6219" t="s">
        <v>1732</v>
      </c>
      <c r="J6219" s="9">
        <v>45519.061111111114</v>
      </c>
      <c r="K6219" s="10" t="s">
        <v>33</v>
      </c>
      <c r="L6219" s="10" t="s">
        <v>33</v>
      </c>
      <c r="M6219" s="10">
        <v>45519.144444444442</v>
      </c>
      <c r="N6219" s="10">
        <v>45519.211111111108</v>
      </c>
      <c r="O6219" s="7" t="s">
        <v>28</v>
      </c>
      <c r="P6219" t="s">
        <v>3482</v>
      </c>
      <c r="Q6219">
        <v>1328.67</v>
      </c>
      <c r="R6219" t="s">
        <v>30</v>
      </c>
      <c r="S6219" t="s">
        <v>4628</v>
      </c>
      <c r="T6219" t="s">
        <v>4627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 t="shared" si="97"/>
        <v>395</v>
      </c>
      <c r="W6219" s="11" t="s">
        <v>32</v>
      </c>
    </row>
    <row r="6220" spans="1:23" hidden="1" x14ac:dyDescent="0.25">
      <c r="A6220" s="7" t="s">
        <v>4750</v>
      </c>
      <c r="B6220" s="7" t="s">
        <v>4751</v>
      </c>
      <c r="C6220" t="s">
        <v>1233</v>
      </c>
      <c r="D6220" t="s">
        <v>342</v>
      </c>
      <c r="E6220" t="s">
        <v>251</v>
      </c>
      <c r="F6220">
        <v>233000</v>
      </c>
      <c r="G6220" s="8" t="s">
        <v>25</v>
      </c>
      <c r="H6220" t="s">
        <v>1775</v>
      </c>
      <c r="I6220" t="s">
        <v>1732</v>
      </c>
      <c r="J6220" s="9">
        <v>45521.944444444445</v>
      </c>
      <c r="K6220" s="10" t="s">
        <v>33</v>
      </c>
      <c r="L6220" s="10" t="s">
        <v>33</v>
      </c>
      <c r="M6220" s="10">
        <v>45521.216666666667</v>
      </c>
      <c r="N6220" s="10">
        <v>45521.245138888888</v>
      </c>
      <c r="O6220" s="7" t="s">
        <v>28</v>
      </c>
      <c r="P6220" t="s">
        <v>3643</v>
      </c>
      <c r="Q6220">
        <v>599.29999999999995</v>
      </c>
      <c r="R6220" t="s">
        <v>30</v>
      </c>
      <c r="S6220" t="s">
        <v>4634</v>
      </c>
      <c r="T6220" t="s">
        <v>4627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 t="shared" si="97"/>
        <v>395</v>
      </c>
      <c r="W6220" s="11" t="s">
        <v>32</v>
      </c>
    </row>
    <row r="6221" spans="1:23" hidden="1" x14ac:dyDescent="0.25">
      <c r="A6221" s="7" t="s">
        <v>4750</v>
      </c>
      <c r="B6221" s="7" t="s">
        <v>4751</v>
      </c>
      <c r="C6221" t="s">
        <v>1451</v>
      </c>
      <c r="D6221" t="s">
        <v>342</v>
      </c>
      <c r="E6221" t="s">
        <v>251</v>
      </c>
      <c r="F6221">
        <v>233000</v>
      </c>
      <c r="G6221" s="8" t="s">
        <v>25</v>
      </c>
      <c r="H6221" t="s">
        <v>1775</v>
      </c>
      <c r="I6221" t="s">
        <v>1732</v>
      </c>
      <c r="J6221" s="9">
        <v>45524.093055555553</v>
      </c>
      <c r="K6221" s="10" t="s">
        <v>33</v>
      </c>
      <c r="L6221" s="10" t="s">
        <v>33</v>
      </c>
      <c r="M6221" s="10">
        <v>45524.176388888889</v>
      </c>
      <c r="N6221" s="10">
        <v>45524.204861111109</v>
      </c>
      <c r="O6221" s="7" t="s">
        <v>28</v>
      </c>
      <c r="P6221" t="s">
        <v>3480</v>
      </c>
      <c r="Q6221">
        <v>599.29999999999995</v>
      </c>
      <c r="R6221" t="s">
        <v>30</v>
      </c>
      <c r="S6221" t="s">
        <v>4634</v>
      </c>
      <c r="T6221" t="s">
        <v>4627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 t="shared" si="97"/>
        <v>395</v>
      </c>
      <c r="W6221" s="11" t="s">
        <v>32</v>
      </c>
    </row>
    <row r="6222" spans="1:23" hidden="1" x14ac:dyDescent="0.25">
      <c r="A6222" s="7" t="s">
        <v>4750</v>
      </c>
      <c r="B6222" s="7" t="s">
        <v>4751</v>
      </c>
      <c r="C6222" t="s">
        <v>1451</v>
      </c>
      <c r="D6222" t="s">
        <v>342</v>
      </c>
      <c r="E6222" t="s">
        <v>251</v>
      </c>
      <c r="F6222">
        <v>233000</v>
      </c>
      <c r="G6222" s="8" t="s">
        <v>25</v>
      </c>
      <c r="H6222" t="s">
        <v>1775</v>
      </c>
      <c r="I6222" t="s">
        <v>1732</v>
      </c>
      <c r="J6222" s="9">
        <v>45528.9375</v>
      </c>
      <c r="K6222" s="10" t="s">
        <v>33</v>
      </c>
      <c r="L6222" s="10" t="s">
        <v>33</v>
      </c>
      <c r="M6222" s="10">
        <v>45528.134027777778</v>
      </c>
      <c r="N6222" s="10">
        <v>45528.199305555558</v>
      </c>
      <c r="O6222" s="7" t="s">
        <v>28</v>
      </c>
      <c r="P6222" t="s">
        <v>4142</v>
      </c>
      <c r="Q6222">
        <v>1328.67</v>
      </c>
      <c r="R6222" t="s">
        <v>30</v>
      </c>
      <c r="S6222" t="s">
        <v>4628</v>
      </c>
      <c r="T6222" t="s">
        <v>4627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 t="shared" si="97"/>
        <v>395</v>
      </c>
      <c r="W6222" s="11" t="s">
        <v>32</v>
      </c>
    </row>
    <row r="6223" spans="1:23" hidden="1" x14ac:dyDescent="0.25">
      <c r="A6223" s="7" t="s">
        <v>4750</v>
      </c>
      <c r="B6223" s="7" t="s">
        <v>4751</v>
      </c>
      <c r="C6223" t="s">
        <v>821</v>
      </c>
      <c r="D6223" t="s">
        <v>342</v>
      </c>
      <c r="E6223" t="s">
        <v>251</v>
      </c>
      <c r="F6223">
        <v>233000</v>
      </c>
      <c r="G6223" s="8" t="s">
        <v>25</v>
      </c>
      <c r="H6223" t="s">
        <v>1775</v>
      </c>
      <c r="I6223" t="s">
        <v>1732</v>
      </c>
      <c r="J6223" s="9">
        <v>45533.944444444445</v>
      </c>
      <c r="K6223" s="10" t="s">
        <v>33</v>
      </c>
      <c r="L6223" s="10" t="s">
        <v>33</v>
      </c>
      <c r="M6223" s="10">
        <v>45533.147916666669</v>
      </c>
      <c r="N6223" s="10">
        <v>45533.214583333334</v>
      </c>
      <c r="O6223" s="7" t="s">
        <v>28</v>
      </c>
      <c r="P6223" t="s">
        <v>4509</v>
      </c>
      <c r="Q6223">
        <v>1328.67</v>
      </c>
      <c r="R6223" t="s">
        <v>30</v>
      </c>
      <c r="S6223" t="s">
        <v>4628</v>
      </c>
      <c r="T6223" t="s">
        <v>4627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 t="shared" si="97"/>
        <v>395</v>
      </c>
      <c r="W6223" s="11" t="s">
        <v>32</v>
      </c>
    </row>
    <row r="6224" spans="1:23" hidden="1" x14ac:dyDescent="0.25">
      <c r="A6224" s="7" t="s">
        <v>4750</v>
      </c>
      <c r="B6224" s="7" t="s">
        <v>4751</v>
      </c>
      <c r="C6224" t="s">
        <v>1706</v>
      </c>
      <c r="D6224" t="s">
        <v>342</v>
      </c>
      <c r="E6224" t="s">
        <v>251</v>
      </c>
      <c r="F6224">
        <v>233000</v>
      </c>
      <c r="G6224" s="8" t="s">
        <v>25</v>
      </c>
      <c r="H6224" t="s">
        <v>1775</v>
      </c>
      <c r="I6224" t="s">
        <v>1732</v>
      </c>
      <c r="J6224" s="9">
        <v>45535.944444444445</v>
      </c>
      <c r="K6224" s="10" t="s">
        <v>33</v>
      </c>
      <c r="L6224" s="10" t="s">
        <v>33</v>
      </c>
      <c r="M6224" s="10">
        <v>45535.159722222219</v>
      </c>
      <c r="N6224" s="10">
        <v>45535.229861111111</v>
      </c>
      <c r="O6224" s="7" t="s">
        <v>28</v>
      </c>
      <c r="P6224" t="s">
        <v>4604</v>
      </c>
      <c r="Q6224">
        <v>1328.67</v>
      </c>
      <c r="R6224" t="s">
        <v>30</v>
      </c>
      <c r="S6224" t="s">
        <v>4628</v>
      </c>
      <c r="T6224" t="s">
        <v>4627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 t="shared" si="97"/>
        <v>395</v>
      </c>
      <c r="W6224" s="11" t="s">
        <v>32</v>
      </c>
    </row>
    <row r="6225" spans="1:23" hidden="1" x14ac:dyDescent="0.25">
      <c r="A6225" s="7" t="s">
        <v>4750</v>
      </c>
      <c r="B6225" s="7" t="s">
        <v>4751</v>
      </c>
      <c r="C6225" t="s">
        <v>343</v>
      </c>
      <c r="D6225" t="s">
        <v>344</v>
      </c>
      <c r="E6225" t="s">
        <v>184</v>
      </c>
      <c r="F6225">
        <v>82644</v>
      </c>
      <c r="G6225" s="8" t="s">
        <v>25</v>
      </c>
      <c r="H6225" t="s">
        <v>1775</v>
      </c>
      <c r="I6225" t="s">
        <v>27</v>
      </c>
      <c r="J6225" s="9">
        <v>45505.088194444441</v>
      </c>
      <c r="K6225" s="10"/>
      <c r="L6225" s="10">
        <v>45505.213888888888</v>
      </c>
      <c r="M6225" s="10">
        <v>45505.206250000003</v>
      </c>
      <c r="N6225" s="10"/>
      <c r="O6225" s="7" t="s">
        <v>28</v>
      </c>
      <c r="P6225" t="s">
        <v>2053</v>
      </c>
      <c r="Q6225">
        <v>96.1</v>
      </c>
      <c r="R6225" t="s">
        <v>30</v>
      </c>
      <c r="S6225" t="s">
        <v>4634</v>
      </c>
      <c r="T6225" t="s">
        <v>4649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345</v>
      </c>
      <c r="V6225">
        <f t="shared" si="97"/>
        <v>345</v>
      </c>
      <c r="W6225" s="11" t="s">
        <v>32</v>
      </c>
    </row>
    <row r="6226" spans="1:23" hidden="1" x14ac:dyDescent="0.25">
      <c r="A6226" s="7" t="s">
        <v>4750</v>
      </c>
      <c r="B6226" s="7" t="s">
        <v>4751</v>
      </c>
      <c r="C6226" t="s">
        <v>739</v>
      </c>
      <c r="D6226" t="s">
        <v>344</v>
      </c>
      <c r="E6226" t="s">
        <v>184</v>
      </c>
      <c r="F6226">
        <v>82644</v>
      </c>
      <c r="G6226" s="8" t="s">
        <v>25</v>
      </c>
      <c r="H6226" t="s">
        <v>1775</v>
      </c>
      <c r="I6226" t="s">
        <v>27</v>
      </c>
      <c r="J6226" s="9">
        <v>45508.961805555555</v>
      </c>
      <c r="K6226" s="10"/>
      <c r="L6226" s="10">
        <v>45508.247916666667</v>
      </c>
      <c r="M6226" s="10">
        <v>45508.224999999999</v>
      </c>
      <c r="N6226" s="10"/>
      <c r="O6226" s="7" t="s">
        <v>28</v>
      </c>
      <c r="P6226" t="s">
        <v>2441</v>
      </c>
      <c r="Q6226">
        <v>96.1</v>
      </c>
      <c r="R6226" t="s">
        <v>30</v>
      </c>
      <c r="S6226" t="s">
        <v>4634</v>
      </c>
      <c r="T6226" t="s">
        <v>4649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345</v>
      </c>
      <c r="V6226">
        <f t="shared" si="97"/>
        <v>345</v>
      </c>
      <c r="W6226" s="11" t="s">
        <v>32</v>
      </c>
    </row>
    <row r="6227" spans="1:23" hidden="1" x14ac:dyDescent="0.25">
      <c r="A6227" s="7" t="s">
        <v>4750</v>
      </c>
      <c r="B6227" s="7" t="s">
        <v>4751</v>
      </c>
      <c r="C6227" t="s">
        <v>739</v>
      </c>
      <c r="D6227" t="s">
        <v>344</v>
      </c>
      <c r="E6227" t="s">
        <v>184</v>
      </c>
      <c r="F6227">
        <v>82644</v>
      </c>
      <c r="G6227" s="8" t="s">
        <v>25</v>
      </c>
      <c r="H6227" t="s">
        <v>1775</v>
      </c>
      <c r="I6227" t="s">
        <v>27</v>
      </c>
      <c r="J6227" s="9">
        <v>45509.081250000003</v>
      </c>
      <c r="K6227" s="10"/>
      <c r="L6227" s="10">
        <v>45509.224999999999</v>
      </c>
      <c r="M6227" s="10">
        <v>45509.201388888891</v>
      </c>
      <c r="N6227" s="10"/>
      <c r="O6227" s="7" t="s">
        <v>28</v>
      </c>
      <c r="P6227" t="s">
        <v>2560</v>
      </c>
      <c r="Q6227">
        <v>96.1</v>
      </c>
      <c r="R6227" t="s">
        <v>30</v>
      </c>
      <c r="S6227" t="s">
        <v>4634</v>
      </c>
      <c r="T6227" t="s">
        <v>4649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345</v>
      </c>
      <c r="V6227">
        <f t="shared" si="97"/>
        <v>345</v>
      </c>
      <c r="W6227" s="11" t="s">
        <v>32</v>
      </c>
    </row>
    <row r="6228" spans="1:23" hidden="1" x14ac:dyDescent="0.25">
      <c r="A6228" s="7" t="s">
        <v>4750</v>
      </c>
      <c r="B6228" s="7" t="s">
        <v>4751</v>
      </c>
      <c r="C6228" t="s">
        <v>893</v>
      </c>
      <c r="D6228" t="s">
        <v>344</v>
      </c>
      <c r="E6228" t="s">
        <v>184</v>
      </c>
      <c r="F6228">
        <v>82644</v>
      </c>
      <c r="G6228" s="8" t="s">
        <v>25</v>
      </c>
      <c r="H6228" t="s">
        <v>1775</v>
      </c>
      <c r="I6228" t="s">
        <v>27</v>
      </c>
      <c r="J6228" s="9">
        <v>45510.96875</v>
      </c>
      <c r="K6228" s="10"/>
      <c r="L6228" s="10">
        <v>45510.224999999999</v>
      </c>
      <c r="M6228" s="10">
        <v>45510.165277777778</v>
      </c>
      <c r="N6228" s="10"/>
      <c r="O6228" s="7" t="s">
        <v>28</v>
      </c>
      <c r="P6228" t="s">
        <v>2664</v>
      </c>
      <c r="Q6228">
        <v>96.1</v>
      </c>
      <c r="R6228" t="s">
        <v>30</v>
      </c>
      <c r="S6228" t="s">
        <v>4628</v>
      </c>
      <c r="T6228" t="s">
        <v>4649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345</v>
      </c>
      <c r="V6228">
        <f t="shared" si="97"/>
        <v>345</v>
      </c>
      <c r="W6228" s="11" t="s">
        <v>32</v>
      </c>
    </row>
    <row r="6229" spans="1:23" hidden="1" x14ac:dyDescent="0.25">
      <c r="A6229" s="7" t="s">
        <v>4750</v>
      </c>
      <c r="B6229" s="7" t="s">
        <v>4751</v>
      </c>
      <c r="C6229" t="s">
        <v>955</v>
      </c>
      <c r="D6229" t="s">
        <v>344</v>
      </c>
      <c r="E6229" t="s">
        <v>184</v>
      </c>
      <c r="F6229">
        <v>82644</v>
      </c>
      <c r="G6229" s="8" t="s">
        <v>25</v>
      </c>
      <c r="H6229" t="s">
        <v>1775</v>
      </c>
      <c r="I6229" t="s">
        <v>27</v>
      </c>
      <c r="J6229" s="9">
        <v>45511.081944444442</v>
      </c>
      <c r="K6229" s="10"/>
      <c r="L6229" s="10">
        <v>45511.225694444445</v>
      </c>
      <c r="M6229" s="10">
        <v>45511.205555555556</v>
      </c>
      <c r="N6229" s="10"/>
      <c r="O6229" s="7" t="s">
        <v>28</v>
      </c>
      <c r="P6229" t="s">
        <v>1933</v>
      </c>
      <c r="Q6229">
        <v>96.1</v>
      </c>
      <c r="R6229" t="s">
        <v>30</v>
      </c>
      <c r="S6229" t="s">
        <v>4634</v>
      </c>
      <c r="T6229" t="s">
        <v>4649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345</v>
      </c>
      <c r="V6229">
        <f t="shared" si="97"/>
        <v>345</v>
      </c>
      <c r="W6229" s="11" t="s">
        <v>32</v>
      </c>
    </row>
    <row r="6230" spans="1:23" hidden="1" x14ac:dyDescent="0.25">
      <c r="A6230" s="7" t="s">
        <v>4750</v>
      </c>
      <c r="B6230" s="7" t="s">
        <v>4751</v>
      </c>
      <c r="C6230" t="s">
        <v>955</v>
      </c>
      <c r="D6230" t="s">
        <v>344</v>
      </c>
      <c r="E6230" t="s">
        <v>184</v>
      </c>
      <c r="F6230">
        <v>82644</v>
      </c>
      <c r="G6230" s="8" t="s">
        <v>25</v>
      </c>
      <c r="H6230" t="s">
        <v>1775</v>
      </c>
      <c r="I6230" t="s">
        <v>27</v>
      </c>
      <c r="J6230" s="9">
        <v>45512.96875</v>
      </c>
      <c r="K6230" s="10"/>
      <c r="L6230" s="10">
        <v>45512.256944444445</v>
      </c>
      <c r="M6230" s="10">
        <v>45512.229166666664</v>
      </c>
      <c r="N6230" s="10"/>
      <c r="O6230" s="7" t="s">
        <v>28</v>
      </c>
      <c r="P6230" t="s">
        <v>2866</v>
      </c>
      <c r="Q6230">
        <v>341.16</v>
      </c>
      <c r="R6230" t="s">
        <v>30</v>
      </c>
      <c r="S6230" t="s">
        <v>4634</v>
      </c>
      <c r="T6230" t="s">
        <v>4649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345</v>
      </c>
      <c r="V6230">
        <f t="shared" si="97"/>
        <v>345</v>
      </c>
      <c r="W6230" s="11" t="s">
        <v>32</v>
      </c>
    </row>
    <row r="6231" spans="1:23" hidden="1" x14ac:dyDescent="0.25">
      <c r="A6231" s="7" t="s">
        <v>4750</v>
      </c>
      <c r="B6231" s="7" t="s">
        <v>4751</v>
      </c>
      <c r="C6231" t="s">
        <v>893</v>
      </c>
      <c r="D6231" t="s">
        <v>344</v>
      </c>
      <c r="E6231" t="s">
        <v>184</v>
      </c>
      <c r="F6231">
        <v>82644</v>
      </c>
      <c r="G6231" s="8" t="s">
        <v>25</v>
      </c>
      <c r="H6231" t="s">
        <v>1775</v>
      </c>
      <c r="I6231" t="s">
        <v>27</v>
      </c>
      <c r="J6231" s="9">
        <v>45515.96875</v>
      </c>
      <c r="K6231" s="10"/>
      <c r="L6231" s="10">
        <v>45515.223611111112</v>
      </c>
      <c r="M6231" s="10">
        <v>45515.198611111111</v>
      </c>
      <c r="N6231" s="10"/>
      <c r="O6231" s="7" t="s">
        <v>28</v>
      </c>
      <c r="P6231" t="s">
        <v>3129</v>
      </c>
      <c r="Q6231">
        <v>96.1</v>
      </c>
      <c r="R6231" t="s">
        <v>30</v>
      </c>
      <c r="S6231" t="s">
        <v>4634</v>
      </c>
      <c r="T6231" t="s">
        <v>4649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345</v>
      </c>
      <c r="V6231">
        <f t="shared" si="97"/>
        <v>345</v>
      </c>
      <c r="W6231" s="11" t="s">
        <v>32</v>
      </c>
    </row>
    <row r="6232" spans="1:23" hidden="1" x14ac:dyDescent="0.25">
      <c r="A6232" s="7" t="s">
        <v>4750</v>
      </c>
      <c r="B6232" s="7" t="s">
        <v>4751</v>
      </c>
      <c r="C6232" t="s">
        <v>1156</v>
      </c>
      <c r="D6232" t="s">
        <v>344</v>
      </c>
      <c r="E6232" t="s">
        <v>184</v>
      </c>
      <c r="F6232">
        <v>82644</v>
      </c>
      <c r="G6232" s="8" t="s">
        <v>25</v>
      </c>
      <c r="H6232" t="s">
        <v>1775</v>
      </c>
      <c r="I6232" t="s">
        <v>27</v>
      </c>
      <c r="J6232" s="9">
        <v>45516.09097222222</v>
      </c>
      <c r="K6232" s="10"/>
      <c r="L6232" s="10">
        <v>45516.234722222223</v>
      </c>
      <c r="M6232" s="10">
        <v>45516.220833333333</v>
      </c>
      <c r="N6232" s="10"/>
      <c r="O6232" s="7" t="s">
        <v>28</v>
      </c>
      <c r="P6232" t="s">
        <v>3231</v>
      </c>
      <c r="Q6232">
        <v>96.1</v>
      </c>
      <c r="R6232" t="s">
        <v>30</v>
      </c>
      <c r="S6232" t="s">
        <v>4634</v>
      </c>
      <c r="T6232" t="s">
        <v>4649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345</v>
      </c>
      <c r="V6232">
        <f t="shared" si="97"/>
        <v>345</v>
      </c>
      <c r="W6232" s="11" t="s">
        <v>32</v>
      </c>
    </row>
    <row r="6233" spans="1:23" hidden="1" x14ac:dyDescent="0.25">
      <c r="A6233" s="7" t="s">
        <v>4750</v>
      </c>
      <c r="B6233" s="7" t="s">
        <v>4751</v>
      </c>
      <c r="C6233" t="s">
        <v>1191</v>
      </c>
      <c r="D6233" t="s">
        <v>344</v>
      </c>
      <c r="E6233" t="s">
        <v>184</v>
      </c>
      <c r="F6233">
        <v>82644</v>
      </c>
      <c r="G6233" s="8" t="s">
        <v>25</v>
      </c>
      <c r="H6233" t="s">
        <v>1775</v>
      </c>
      <c r="I6233" t="s">
        <v>27</v>
      </c>
      <c r="J6233" s="9">
        <v>45517.961805555555</v>
      </c>
      <c r="K6233" s="10" t="s">
        <v>33</v>
      </c>
      <c r="L6233" s="10">
        <v>45517.23333333333</v>
      </c>
      <c r="M6233" s="10">
        <v>45517.204861111109</v>
      </c>
      <c r="N6233" s="10" t="s">
        <v>33</v>
      </c>
      <c r="O6233" s="7" t="s">
        <v>28</v>
      </c>
      <c r="P6233" t="s">
        <v>3128</v>
      </c>
      <c r="Q6233">
        <v>341.16</v>
      </c>
      <c r="R6233" t="s">
        <v>30</v>
      </c>
      <c r="S6233" t="s">
        <v>4634</v>
      </c>
      <c r="T6233" t="s">
        <v>4649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345</v>
      </c>
      <c r="V6233">
        <f t="shared" si="97"/>
        <v>345</v>
      </c>
      <c r="W6233" s="11" t="s">
        <v>32</v>
      </c>
    </row>
    <row r="6234" spans="1:23" hidden="1" x14ac:dyDescent="0.25">
      <c r="A6234" s="7" t="s">
        <v>4750</v>
      </c>
      <c r="B6234" s="7" t="s">
        <v>4751</v>
      </c>
      <c r="C6234" t="s">
        <v>1234</v>
      </c>
      <c r="D6234" t="s">
        <v>344</v>
      </c>
      <c r="E6234" t="s">
        <v>184</v>
      </c>
      <c r="F6234">
        <v>82644</v>
      </c>
      <c r="G6234" s="8" t="s">
        <v>25</v>
      </c>
      <c r="H6234" t="s">
        <v>1775</v>
      </c>
      <c r="I6234" t="s">
        <v>27</v>
      </c>
      <c r="J6234" s="9">
        <v>45518.961805555555</v>
      </c>
      <c r="K6234" s="10" t="s">
        <v>33</v>
      </c>
      <c r="L6234" s="10">
        <v>45518.238888888889</v>
      </c>
      <c r="M6234" s="10">
        <v>45518.215277777781</v>
      </c>
      <c r="N6234" s="10" t="s">
        <v>33</v>
      </c>
      <c r="O6234" s="7" t="s">
        <v>28</v>
      </c>
      <c r="P6234" t="s">
        <v>2117</v>
      </c>
      <c r="Q6234">
        <v>96.1</v>
      </c>
      <c r="R6234" t="s">
        <v>30</v>
      </c>
      <c r="S6234" t="s">
        <v>4634</v>
      </c>
      <c r="T6234" t="s">
        <v>4649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345</v>
      </c>
      <c r="V6234">
        <f t="shared" si="97"/>
        <v>345</v>
      </c>
      <c r="W6234" s="11" t="s">
        <v>32</v>
      </c>
    </row>
    <row r="6235" spans="1:23" hidden="1" x14ac:dyDescent="0.25">
      <c r="A6235" s="7" t="s">
        <v>4750</v>
      </c>
      <c r="B6235" s="7" t="s">
        <v>4751</v>
      </c>
      <c r="C6235" t="s">
        <v>1272</v>
      </c>
      <c r="D6235" t="s">
        <v>344</v>
      </c>
      <c r="E6235" t="s">
        <v>184</v>
      </c>
      <c r="F6235">
        <v>82644</v>
      </c>
      <c r="G6235" s="8" t="s">
        <v>25</v>
      </c>
      <c r="H6235" t="s">
        <v>1775</v>
      </c>
      <c r="I6235" t="s">
        <v>27</v>
      </c>
      <c r="J6235" s="9">
        <v>45519.092361111114</v>
      </c>
      <c r="K6235" s="10" t="s">
        <v>33</v>
      </c>
      <c r="L6235" s="10">
        <v>45519.23541666667</v>
      </c>
      <c r="M6235" s="10">
        <v>45519.211805555555</v>
      </c>
      <c r="N6235" s="10" t="s">
        <v>33</v>
      </c>
      <c r="O6235" s="7" t="s">
        <v>28</v>
      </c>
      <c r="P6235" t="s">
        <v>3483</v>
      </c>
      <c r="Q6235">
        <v>341.16</v>
      </c>
      <c r="R6235" t="s">
        <v>30</v>
      </c>
      <c r="S6235" t="s">
        <v>4634</v>
      </c>
      <c r="T6235" t="s">
        <v>4649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345</v>
      </c>
      <c r="V6235">
        <f t="shared" si="97"/>
        <v>345</v>
      </c>
      <c r="W6235" s="11" t="s">
        <v>32</v>
      </c>
    </row>
    <row r="6236" spans="1:23" hidden="1" x14ac:dyDescent="0.25">
      <c r="A6236" s="7" t="s">
        <v>4750</v>
      </c>
      <c r="B6236" s="7" t="s">
        <v>4751</v>
      </c>
      <c r="C6236" t="s">
        <v>1234</v>
      </c>
      <c r="D6236" t="s">
        <v>344</v>
      </c>
      <c r="E6236" t="s">
        <v>184</v>
      </c>
      <c r="F6236">
        <v>82644</v>
      </c>
      <c r="G6236" s="8" t="s">
        <v>25</v>
      </c>
      <c r="H6236" t="s">
        <v>1775</v>
      </c>
      <c r="I6236" t="s">
        <v>27</v>
      </c>
      <c r="J6236" s="9">
        <v>45522.961805555555</v>
      </c>
      <c r="K6236" s="10" t="s">
        <v>33</v>
      </c>
      <c r="L6236" s="10">
        <v>45522.230555555558</v>
      </c>
      <c r="M6236" s="10">
        <v>45522.206944444442</v>
      </c>
      <c r="N6236" s="10" t="s">
        <v>33</v>
      </c>
      <c r="O6236" s="7" t="s">
        <v>28</v>
      </c>
      <c r="P6236" t="s">
        <v>3128</v>
      </c>
      <c r="Q6236">
        <v>96.1</v>
      </c>
      <c r="R6236" t="s">
        <v>30</v>
      </c>
      <c r="S6236" t="s">
        <v>4634</v>
      </c>
      <c r="T6236" t="s">
        <v>4649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345</v>
      </c>
      <c r="V6236">
        <f t="shared" si="97"/>
        <v>345</v>
      </c>
      <c r="W6236" s="11" t="s">
        <v>32</v>
      </c>
    </row>
    <row r="6237" spans="1:23" hidden="1" x14ac:dyDescent="0.25">
      <c r="A6237" s="7" t="s">
        <v>4750</v>
      </c>
      <c r="B6237" s="7" t="s">
        <v>4751</v>
      </c>
      <c r="C6237" t="s">
        <v>1452</v>
      </c>
      <c r="D6237" t="s">
        <v>344</v>
      </c>
      <c r="E6237" t="s">
        <v>184</v>
      </c>
      <c r="F6237">
        <v>82644</v>
      </c>
      <c r="G6237" s="8" t="s">
        <v>25</v>
      </c>
      <c r="H6237" t="s">
        <v>1775</v>
      </c>
      <c r="I6237" t="s">
        <v>27</v>
      </c>
      <c r="J6237" s="9">
        <v>45524.96875</v>
      </c>
      <c r="K6237" s="10" t="s">
        <v>33</v>
      </c>
      <c r="L6237" s="10">
        <v>45524.241666666669</v>
      </c>
      <c r="M6237" s="10">
        <v>45524.218055555553</v>
      </c>
      <c r="N6237" s="10" t="s">
        <v>33</v>
      </c>
      <c r="O6237" s="7" t="s">
        <v>28</v>
      </c>
      <c r="P6237" t="s">
        <v>3481</v>
      </c>
      <c r="Q6237">
        <v>341.16</v>
      </c>
      <c r="R6237" t="s">
        <v>30</v>
      </c>
      <c r="S6237" t="s">
        <v>4634</v>
      </c>
      <c r="T6237" t="s">
        <v>4649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345</v>
      </c>
      <c r="V6237">
        <f t="shared" si="97"/>
        <v>345</v>
      </c>
      <c r="W6237" s="11" t="s">
        <v>32</v>
      </c>
    </row>
    <row r="6238" spans="1:23" hidden="1" x14ac:dyDescent="0.25">
      <c r="A6238" s="7" t="s">
        <v>4750</v>
      </c>
      <c r="B6238" s="7" t="s">
        <v>4751</v>
      </c>
      <c r="C6238" t="s">
        <v>1483</v>
      </c>
      <c r="D6238" t="s">
        <v>344</v>
      </c>
      <c r="E6238" t="s">
        <v>184</v>
      </c>
      <c r="F6238">
        <v>82644</v>
      </c>
      <c r="G6238" s="8" t="s">
        <v>25</v>
      </c>
      <c r="H6238" t="s">
        <v>1775</v>
      </c>
      <c r="I6238" t="s">
        <v>27</v>
      </c>
      <c r="J6238" s="9">
        <v>45525.96875</v>
      </c>
      <c r="K6238" s="10" t="s">
        <v>33</v>
      </c>
      <c r="L6238" s="10">
        <v>45525.96875</v>
      </c>
      <c r="M6238" s="10">
        <v>45525.96875</v>
      </c>
      <c r="N6238" s="10" t="s">
        <v>33</v>
      </c>
      <c r="O6238" s="7" t="s">
        <v>28</v>
      </c>
      <c r="P6238" t="s">
        <v>3481</v>
      </c>
      <c r="Q6238">
        <v>341.16</v>
      </c>
      <c r="R6238" t="s">
        <v>30</v>
      </c>
      <c r="S6238" t="s">
        <v>4634</v>
      </c>
      <c r="T6238" t="s">
        <v>4649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345</v>
      </c>
      <c r="V6238">
        <f t="shared" si="97"/>
        <v>345</v>
      </c>
      <c r="W6238" s="11" t="s">
        <v>32</v>
      </c>
    </row>
    <row r="6239" spans="1:23" hidden="1" x14ac:dyDescent="0.25">
      <c r="A6239" s="7" t="s">
        <v>4750</v>
      </c>
      <c r="B6239" s="7" t="s">
        <v>4751</v>
      </c>
      <c r="C6239" t="s">
        <v>893</v>
      </c>
      <c r="D6239" t="s">
        <v>344</v>
      </c>
      <c r="E6239" t="s">
        <v>184</v>
      </c>
      <c r="F6239">
        <v>82644</v>
      </c>
      <c r="G6239" s="8" t="s">
        <v>25</v>
      </c>
      <c r="H6239" t="s">
        <v>1775</v>
      </c>
      <c r="I6239" t="s">
        <v>27</v>
      </c>
      <c r="J6239" s="9">
        <v>45526.961805555555</v>
      </c>
      <c r="K6239" s="10" t="s">
        <v>33</v>
      </c>
      <c r="L6239" s="10">
        <v>45526.23541666667</v>
      </c>
      <c r="M6239" s="10">
        <v>45526.211805555555</v>
      </c>
      <c r="N6239" s="10" t="s">
        <v>33</v>
      </c>
      <c r="O6239" s="7" t="s">
        <v>28</v>
      </c>
      <c r="P6239" t="s">
        <v>4022</v>
      </c>
      <c r="Q6239">
        <v>96.1</v>
      </c>
      <c r="R6239" t="s">
        <v>30</v>
      </c>
      <c r="S6239" t="s">
        <v>4634</v>
      </c>
      <c r="T6239" t="s">
        <v>4649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345</v>
      </c>
      <c r="V6239">
        <f t="shared" si="97"/>
        <v>345</v>
      </c>
      <c r="W6239" s="11" t="s">
        <v>32</v>
      </c>
    </row>
    <row r="6240" spans="1:23" hidden="1" x14ac:dyDescent="0.25">
      <c r="A6240" s="7" t="s">
        <v>4750</v>
      </c>
      <c r="B6240" s="7" t="s">
        <v>4751</v>
      </c>
      <c r="C6240" t="s">
        <v>893</v>
      </c>
      <c r="D6240" t="s">
        <v>344</v>
      </c>
      <c r="E6240" t="s">
        <v>184</v>
      </c>
      <c r="F6240">
        <v>82644</v>
      </c>
      <c r="G6240" s="8" t="s">
        <v>25</v>
      </c>
      <c r="H6240" t="s">
        <v>1775</v>
      </c>
      <c r="I6240" t="s">
        <v>27</v>
      </c>
      <c r="J6240" s="9">
        <v>45529.081944444442</v>
      </c>
      <c r="K6240" s="10" t="s">
        <v>33</v>
      </c>
      <c r="L6240" s="10">
        <v>45529.216666666667</v>
      </c>
      <c r="M6240" s="10">
        <v>45529.209722222222</v>
      </c>
      <c r="N6240" s="10" t="s">
        <v>33</v>
      </c>
      <c r="O6240" s="7" t="s">
        <v>28</v>
      </c>
      <c r="P6240" t="s">
        <v>2560</v>
      </c>
      <c r="Q6240">
        <v>96.1</v>
      </c>
      <c r="R6240" t="s">
        <v>30</v>
      </c>
      <c r="S6240" t="s">
        <v>4634</v>
      </c>
      <c r="T6240" t="s">
        <v>4649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345</v>
      </c>
      <c r="V6240">
        <f t="shared" si="97"/>
        <v>345</v>
      </c>
      <c r="W6240" s="11" t="s">
        <v>32</v>
      </c>
    </row>
    <row r="6241" spans="1:23" hidden="1" x14ac:dyDescent="0.25">
      <c r="A6241" s="7" t="s">
        <v>4750</v>
      </c>
      <c r="B6241" s="7" t="s">
        <v>4751</v>
      </c>
      <c r="C6241" t="s">
        <v>1599</v>
      </c>
      <c r="D6241" t="s">
        <v>344</v>
      </c>
      <c r="E6241" t="s">
        <v>184</v>
      </c>
      <c r="F6241">
        <v>82644</v>
      </c>
      <c r="G6241" s="8" t="s">
        <v>25</v>
      </c>
      <c r="H6241" t="s">
        <v>1775</v>
      </c>
      <c r="I6241" t="s">
        <v>27</v>
      </c>
      <c r="J6241" s="9">
        <v>45530.96875</v>
      </c>
      <c r="K6241" s="10" t="s">
        <v>33</v>
      </c>
      <c r="L6241" s="10">
        <v>45530.236111111109</v>
      </c>
      <c r="M6241" s="10">
        <v>45530.211111111108</v>
      </c>
      <c r="N6241" s="10" t="s">
        <v>33</v>
      </c>
      <c r="O6241" s="7" t="s">
        <v>28</v>
      </c>
      <c r="P6241" t="s">
        <v>4282</v>
      </c>
      <c r="Q6241">
        <v>96.1</v>
      </c>
      <c r="R6241" t="s">
        <v>30</v>
      </c>
      <c r="S6241" t="s">
        <v>4634</v>
      </c>
      <c r="T6241" t="s">
        <v>4649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345</v>
      </c>
      <c r="V6241">
        <f t="shared" si="97"/>
        <v>345</v>
      </c>
      <c r="W6241" s="11" t="s">
        <v>32</v>
      </c>
    </row>
    <row r="6242" spans="1:23" hidden="1" x14ac:dyDescent="0.25">
      <c r="A6242" s="7" t="s">
        <v>4750</v>
      </c>
      <c r="B6242" s="7" t="s">
        <v>4751</v>
      </c>
      <c r="C6242" t="s">
        <v>1483</v>
      </c>
      <c r="D6242" t="s">
        <v>344</v>
      </c>
      <c r="E6242" t="s">
        <v>184</v>
      </c>
      <c r="F6242">
        <v>82644</v>
      </c>
      <c r="G6242" s="8" t="s">
        <v>25</v>
      </c>
      <c r="H6242" t="s">
        <v>1775</v>
      </c>
      <c r="I6242" t="s">
        <v>27</v>
      </c>
      <c r="J6242" s="9">
        <v>45533.96875</v>
      </c>
      <c r="K6242" s="10" t="s">
        <v>33</v>
      </c>
      <c r="L6242" s="10">
        <v>45533.268750000003</v>
      </c>
      <c r="M6242" s="10">
        <v>45533.182638888888</v>
      </c>
      <c r="N6242" s="10" t="s">
        <v>33</v>
      </c>
      <c r="O6242" s="7" t="s">
        <v>28</v>
      </c>
      <c r="P6242" t="s">
        <v>4510</v>
      </c>
      <c r="Q6242">
        <v>96.1</v>
      </c>
      <c r="R6242" t="s">
        <v>30</v>
      </c>
      <c r="S6242" t="s">
        <v>4628</v>
      </c>
      <c r="T6242" t="s">
        <v>4649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345</v>
      </c>
      <c r="V6242">
        <f t="shared" si="97"/>
        <v>345</v>
      </c>
      <c r="W6242" s="11" t="s">
        <v>32</v>
      </c>
    </row>
    <row r="6243" spans="1:23" hidden="1" x14ac:dyDescent="0.25">
      <c r="A6243" s="7" t="s">
        <v>4750</v>
      </c>
      <c r="B6243" s="7" t="s">
        <v>4751</v>
      </c>
      <c r="C6243" t="s">
        <v>343</v>
      </c>
      <c r="D6243" t="s">
        <v>345</v>
      </c>
      <c r="E6243" t="s">
        <v>184</v>
      </c>
      <c r="F6243">
        <v>82644</v>
      </c>
      <c r="G6243" s="8" t="s">
        <v>25</v>
      </c>
      <c r="H6243" t="s">
        <v>27</v>
      </c>
      <c r="I6243" t="s">
        <v>1775</v>
      </c>
      <c r="J6243" s="9">
        <v>45505.386805555558</v>
      </c>
      <c r="K6243" s="10"/>
      <c r="L6243" s="10"/>
      <c r="M6243" s="10">
        <v>45505.456944444442</v>
      </c>
      <c r="N6243" s="10">
        <v>45505.473611111112</v>
      </c>
      <c r="O6243" s="7" t="s">
        <v>28</v>
      </c>
      <c r="P6243" t="s">
        <v>2054</v>
      </c>
      <c r="Q6243">
        <v>294.86</v>
      </c>
      <c r="R6243" t="s">
        <v>30</v>
      </c>
      <c r="S6243" t="s">
        <v>4632</v>
      </c>
      <c r="T6243" t="s">
        <v>4628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345</v>
      </c>
      <c r="V6243">
        <f t="shared" si="97"/>
        <v>345</v>
      </c>
      <c r="W6243" s="11" t="s">
        <v>32</v>
      </c>
    </row>
    <row r="6244" spans="1:23" hidden="1" x14ac:dyDescent="0.25">
      <c r="A6244" s="7" t="s">
        <v>4750</v>
      </c>
      <c r="B6244" s="7" t="s">
        <v>4751</v>
      </c>
      <c r="C6244" t="s">
        <v>739</v>
      </c>
      <c r="D6244" t="s">
        <v>345</v>
      </c>
      <c r="E6244" t="s">
        <v>184</v>
      </c>
      <c r="F6244">
        <v>82644</v>
      </c>
      <c r="G6244" s="8" t="s">
        <v>25</v>
      </c>
      <c r="H6244" t="s">
        <v>27</v>
      </c>
      <c r="I6244" t="s">
        <v>1775</v>
      </c>
      <c r="J6244" s="9">
        <v>45508.295138888891</v>
      </c>
      <c r="K6244" s="10"/>
      <c r="L6244" s="10"/>
      <c r="M6244" s="10">
        <v>45508.390972222223</v>
      </c>
      <c r="N6244" s="10">
        <v>45508.402083333334</v>
      </c>
      <c r="O6244" s="7" t="s">
        <v>28</v>
      </c>
      <c r="P6244" t="s">
        <v>2442</v>
      </c>
      <c r="Q6244">
        <v>294.86</v>
      </c>
      <c r="R6244" t="s">
        <v>30</v>
      </c>
      <c r="S6244" t="s">
        <v>4632</v>
      </c>
      <c r="T6244" t="s">
        <v>4628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345</v>
      </c>
      <c r="V6244">
        <f t="shared" si="97"/>
        <v>345</v>
      </c>
      <c r="W6244" s="11" t="s">
        <v>32</v>
      </c>
    </row>
    <row r="6245" spans="1:23" hidden="1" x14ac:dyDescent="0.25">
      <c r="A6245" s="7" t="s">
        <v>4750</v>
      </c>
      <c r="B6245" s="7" t="s">
        <v>4751</v>
      </c>
      <c r="C6245" t="s">
        <v>822</v>
      </c>
      <c r="D6245" t="s">
        <v>345</v>
      </c>
      <c r="E6245" t="s">
        <v>184</v>
      </c>
      <c r="F6245">
        <v>82644</v>
      </c>
      <c r="G6245" s="8" t="s">
        <v>25</v>
      </c>
      <c r="H6245" t="s">
        <v>27</v>
      </c>
      <c r="I6245" t="s">
        <v>1775</v>
      </c>
      <c r="J6245" s="9">
        <v>45509.295138888891</v>
      </c>
      <c r="K6245" s="10">
        <v>45509.309027777781</v>
      </c>
      <c r="L6245" s="10"/>
      <c r="M6245" s="10"/>
      <c r="N6245" s="10">
        <v>45509.328472222223</v>
      </c>
      <c r="O6245" s="7" t="s">
        <v>28</v>
      </c>
      <c r="P6245" t="s">
        <v>2561</v>
      </c>
      <c r="Q6245">
        <v>343.06</v>
      </c>
      <c r="R6245" t="s">
        <v>30</v>
      </c>
      <c r="S6245" t="s">
        <v>4650</v>
      </c>
      <c r="T6245" t="s">
        <v>4634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345</v>
      </c>
      <c r="V6245">
        <f t="shared" si="97"/>
        <v>345</v>
      </c>
      <c r="W6245" s="11" t="s">
        <v>32</v>
      </c>
    </row>
    <row r="6246" spans="1:23" hidden="1" x14ac:dyDescent="0.25">
      <c r="A6246" s="7" t="s">
        <v>4750</v>
      </c>
      <c r="B6246" s="7" t="s">
        <v>4751</v>
      </c>
      <c r="C6246" t="s">
        <v>893</v>
      </c>
      <c r="D6246" t="s">
        <v>345</v>
      </c>
      <c r="E6246" t="s">
        <v>184</v>
      </c>
      <c r="F6246">
        <v>82644</v>
      </c>
      <c r="G6246" s="8" t="s">
        <v>25</v>
      </c>
      <c r="H6246" t="s">
        <v>27</v>
      </c>
      <c r="I6246" t="s">
        <v>1775</v>
      </c>
      <c r="J6246" s="9">
        <v>45510.295138888891</v>
      </c>
      <c r="K6246" s="10"/>
      <c r="L6246" s="10"/>
      <c r="M6246" s="10">
        <v>45510.356944444444</v>
      </c>
      <c r="N6246" s="10">
        <v>45510.37222222222</v>
      </c>
      <c r="O6246" s="7" t="s">
        <v>28</v>
      </c>
      <c r="P6246" t="s">
        <v>2665</v>
      </c>
      <c r="Q6246">
        <v>294.86</v>
      </c>
      <c r="R6246" t="s">
        <v>30</v>
      </c>
      <c r="S6246" t="s">
        <v>4632</v>
      </c>
      <c r="T6246" t="s">
        <v>4628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345</v>
      </c>
      <c r="V6246">
        <f t="shared" si="97"/>
        <v>345</v>
      </c>
      <c r="W6246" s="11" t="s">
        <v>32</v>
      </c>
    </row>
    <row r="6247" spans="1:23" hidden="1" x14ac:dyDescent="0.25">
      <c r="A6247" s="7" t="s">
        <v>4750</v>
      </c>
      <c r="B6247" s="7" t="s">
        <v>4751</v>
      </c>
      <c r="C6247" t="s">
        <v>955</v>
      </c>
      <c r="D6247" t="s">
        <v>345</v>
      </c>
      <c r="E6247" t="s">
        <v>184</v>
      </c>
      <c r="F6247">
        <v>82644</v>
      </c>
      <c r="G6247" s="8" t="s">
        <v>25</v>
      </c>
      <c r="H6247" t="s">
        <v>27</v>
      </c>
      <c r="I6247" t="s">
        <v>1775</v>
      </c>
      <c r="J6247" s="9">
        <v>45511.295138888891</v>
      </c>
      <c r="K6247" s="10"/>
      <c r="L6247" s="10"/>
      <c r="M6247" s="10">
        <v>45511.345833333333</v>
      </c>
      <c r="N6247" s="10">
        <v>45511.361111111109</v>
      </c>
      <c r="O6247" s="7" t="s">
        <v>28</v>
      </c>
      <c r="P6247" t="s">
        <v>2760</v>
      </c>
      <c r="Q6247">
        <v>294.86</v>
      </c>
      <c r="R6247" t="s">
        <v>30</v>
      </c>
      <c r="S6247" t="s">
        <v>4632</v>
      </c>
      <c r="T6247" t="s">
        <v>4628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345</v>
      </c>
      <c r="V6247">
        <f t="shared" si="97"/>
        <v>345</v>
      </c>
      <c r="W6247" s="11" t="s">
        <v>32</v>
      </c>
    </row>
    <row r="6248" spans="1:23" hidden="1" x14ac:dyDescent="0.25">
      <c r="A6248" s="7" t="s">
        <v>4750</v>
      </c>
      <c r="B6248" s="7" t="s">
        <v>4751</v>
      </c>
      <c r="C6248" t="s">
        <v>989</v>
      </c>
      <c r="D6248" t="s">
        <v>345</v>
      </c>
      <c r="E6248" t="s">
        <v>184</v>
      </c>
      <c r="F6248">
        <v>82644</v>
      </c>
      <c r="G6248" s="8" t="s">
        <v>25</v>
      </c>
      <c r="H6248" t="s">
        <v>27</v>
      </c>
      <c r="I6248" t="s">
        <v>1775</v>
      </c>
      <c r="J6248" s="9">
        <v>45512.295138888891</v>
      </c>
      <c r="K6248" s="10"/>
      <c r="L6248" s="10"/>
      <c r="M6248" s="10">
        <v>45512.377083333333</v>
      </c>
      <c r="N6248" s="10">
        <v>45512.392361111109</v>
      </c>
      <c r="O6248" s="7" t="s">
        <v>28</v>
      </c>
      <c r="P6248" t="s">
        <v>2867</v>
      </c>
      <c r="Q6248">
        <v>294.86</v>
      </c>
      <c r="R6248" t="s">
        <v>30</v>
      </c>
      <c r="S6248" t="s">
        <v>4632</v>
      </c>
      <c r="T6248" t="s">
        <v>4628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345</v>
      </c>
      <c r="V6248">
        <f t="shared" si="97"/>
        <v>345</v>
      </c>
      <c r="W6248" s="11" t="s">
        <v>32</v>
      </c>
    </row>
    <row r="6249" spans="1:23" hidden="1" x14ac:dyDescent="0.25">
      <c r="A6249" s="7" t="s">
        <v>4750</v>
      </c>
      <c r="B6249" s="7" t="s">
        <v>4751</v>
      </c>
      <c r="C6249" t="s">
        <v>893</v>
      </c>
      <c r="D6249" t="s">
        <v>345</v>
      </c>
      <c r="E6249" t="s">
        <v>184</v>
      </c>
      <c r="F6249">
        <v>82644</v>
      </c>
      <c r="G6249" s="8" t="s">
        <v>25</v>
      </c>
      <c r="H6249" t="s">
        <v>27</v>
      </c>
      <c r="I6249" t="s">
        <v>1775</v>
      </c>
      <c r="J6249" s="9">
        <v>45515.295138888891</v>
      </c>
      <c r="K6249" s="10"/>
      <c r="L6249" s="10"/>
      <c r="M6249" s="10">
        <v>45515.369444444441</v>
      </c>
      <c r="N6249" s="10">
        <v>45515.374305555553</v>
      </c>
      <c r="O6249" s="7" t="s">
        <v>28</v>
      </c>
      <c r="P6249" t="s">
        <v>3130</v>
      </c>
      <c r="Q6249">
        <v>294.86</v>
      </c>
      <c r="R6249" t="s">
        <v>30</v>
      </c>
      <c r="S6249" t="s">
        <v>4632</v>
      </c>
      <c r="T6249" t="s">
        <v>4628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345</v>
      </c>
      <c r="V6249">
        <f t="shared" si="97"/>
        <v>345</v>
      </c>
      <c r="W6249" s="11" t="s">
        <v>32</v>
      </c>
    </row>
    <row r="6250" spans="1:23" hidden="1" x14ac:dyDescent="0.25">
      <c r="A6250" s="7" t="s">
        <v>4750</v>
      </c>
      <c r="B6250" s="7" t="s">
        <v>4751</v>
      </c>
      <c r="C6250" t="s">
        <v>1156</v>
      </c>
      <c r="D6250" t="s">
        <v>345</v>
      </c>
      <c r="E6250" t="s">
        <v>184</v>
      </c>
      <c r="F6250">
        <v>82644</v>
      </c>
      <c r="G6250" s="8" t="s">
        <v>25</v>
      </c>
      <c r="H6250" t="s">
        <v>27</v>
      </c>
      <c r="I6250" t="s">
        <v>1775</v>
      </c>
      <c r="J6250" s="9">
        <v>45516.295138888891</v>
      </c>
      <c r="K6250" s="10">
        <v>45516.357638888891</v>
      </c>
      <c r="L6250" s="10"/>
      <c r="M6250" s="10"/>
      <c r="N6250" s="10"/>
      <c r="O6250" s="7" t="s">
        <v>28</v>
      </c>
      <c r="P6250" t="s">
        <v>3232</v>
      </c>
      <c r="Q6250">
        <v>96.1</v>
      </c>
      <c r="R6250" t="s">
        <v>30</v>
      </c>
      <c r="S6250" t="s">
        <v>4650</v>
      </c>
      <c r="T6250" t="s">
        <v>4649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345</v>
      </c>
      <c r="V6250">
        <f t="shared" si="97"/>
        <v>345</v>
      </c>
      <c r="W6250" s="11" t="s">
        <v>32</v>
      </c>
    </row>
    <row r="6251" spans="1:23" hidden="1" x14ac:dyDescent="0.25">
      <c r="A6251" s="7" t="s">
        <v>4750</v>
      </c>
      <c r="B6251" s="7" t="s">
        <v>4751</v>
      </c>
      <c r="C6251" t="s">
        <v>1191</v>
      </c>
      <c r="D6251" t="s">
        <v>345</v>
      </c>
      <c r="E6251" t="s">
        <v>184</v>
      </c>
      <c r="F6251">
        <v>82644</v>
      </c>
      <c r="G6251" s="8" t="s">
        <v>25</v>
      </c>
      <c r="H6251" t="s">
        <v>27</v>
      </c>
      <c r="I6251" t="s">
        <v>1775</v>
      </c>
      <c r="J6251" s="9">
        <v>45517.961805555555</v>
      </c>
      <c r="K6251" s="10" t="s">
        <v>33</v>
      </c>
      <c r="L6251" s="10">
        <v>45517.23333333333</v>
      </c>
      <c r="M6251" s="10">
        <v>45517.204861111109</v>
      </c>
      <c r="N6251" s="10" t="s">
        <v>33</v>
      </c>
      <c r="O6251" s="7" t="s">
        <v>28</v>
      </c>
      <c r="P6251" t="s">
        <v>3128</v>
      </c>
      <c r="Q6251">
        <v>341.16</v>
      </c>
      <c r="R6251" t="s">
        <v>30</v>
      </c>
      <c r="S6251" t="s">
        <v>4634</v>
      </c>
      <c r="T6251" t="s">
        <v>4649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345</v>
      </c>
      <c r="V6251">
        <f t="shared" si="97"/>
        <v>345</v>
      </c>
      <c r="W6251" s="11" t="s">
        <v>32</v>
      </c>
    </row>
    <row r="6252" spans="1:23" hidden="1" x14ac:dyDescent="0.25">
      <c r="A6252" s="7" t="s">
        <v>4750</v>
      </c>
      <c r="B6252" s="7" t="s">
        <v>4751</v>
      </c>
      <c r="C6252" t="s">
        <v>1191</v>
      </c>
      <c r="D6252" t="s">
        <v>345</v>
      </c>
      <c r="E6252" t="s">
        <v>184</v>
      </c>
      <c r="F6252">
        <v>82644</v>
      </c>
      <c r="G6252" s="8" t="s">
        <v>25</v>
      </c>
      <c r="H6252" t="s">
        <v>27</v>
      </c>
      <c r="I6252" t="s">
        <v>1775</v>
      </c>
      <c r="J6252" s="9">
        <v>45518.295138888891</v>
      </c>
      <c r="K6252" s="10">
        <v>45518.318749999999</v>
      </c>
      <c r="L6252" s="10" t="s">
        <v>33</v>
      </c>
      <c r="M6252" s="10" t="s">
        <v>33</v>
      </c>
      <c r="N6252" s="10">
        <v>45518.338194444441</v>
      </c>
      <c r="O6252" s="7" t="s">
        <v>28</v>
      </c>
      <c r="P6252" t="s">
        <v>3403</v>
      </c>
      <c r="Q6252">
        <v>341.16</v>
      </c>
      <c r="R6252" t="s">
        <v>30</v>
      </c>
      <c r="S6252" t="s">
        <v>4650</v>
      </c>
      <c r="T6252" t="s">
        <v>4634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345</v>
      </c>
      <c r="V6252">
        <f t="shared" si="97"/>
        <v>345</v>
      </c>
      <c r="W6252" s="11" t="s">
        <v>32</v>
      </c>
    </row>
    <row r="6253" spans="1:23" hidden="1" x14ac:dyDescent="0.25">
      <c r="A6253" s="7" t="s">
        <v>4750</v>
      </c>
      <c r="B6253" s="7" t="s">
        <v>4751</v>
      </c>
      <c r="C6253" t="s">
        <v>1272</v>
      </c>
      <c r="D6253" t="s">
        <v>345</v>
      </c>
      <c r="E6253" t="s">
        <v>184</v>
      </c>
      <c r="F6253">
        <v>82644</v>
      </c>
      <c r="G6253" s="8" t="s">
        <v>25</v>
      </c>
      <c r="H6253" t="s">
        <v>27</v>
      </c>
      <c r="I6253" t="s">
        <v>1775</v>
      </c>
      <c r="J6253" s="9">
        <v>45519.295138888891</v>
      </c>
      <c r="K6253" s="10" t="s">
        <v>33</v>
      </c>
      <c r="L6253" s="10" t="s">
        <v>33</v>
      </c>
      <c r="M6253" s="10">
        <v>45519.380555555559</v>
      </c>
      <c r="N6253" s="10">
        <v>45519.395138888889</v>
      </c>
      <c r="O6253" s="7" t="s">
        <v>28</v>
      </c>
      <c r="P6253" t="s">
        <v>3484</v>
      </c>
      <c r="Q6253">
        <v>294.86</v>
      </c>
      <c r="R6253" t="s">
        <v>30</v>
      </c>
      <c r="S6253" t="s">
        <v>4632</v>
      </c>
      <c r="T6253" t="s">
        <v>4628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345</v>
      </c>
      <c r="V6253">
        <f t="shared" si="97"/>
        <v>345</v>
      </c>
      <c r="W6253" s="11" t="s">
        <v>32</v>
      </c>
    </row>
    <row r="6254" spans="1:23" hidden="1" x14ac:dyDescent="0.25">
      <c r="A6254" s="7" t="s">
        <v>4750</v>
      </c>
      <c r="B6254" s="7" t="s">
        <v>4751</v>
      </c>
      <c r="C6254" t="s">
        <v>1234</v>
      </c>
      <c r="D6254" t="s">
        <v>345</v>
      </c>
      <c r="E6254" t="s">
        <v>184</v>
      </c>
      <c r="F6254">
        <v>82644</v>
      </c>
      <c r="G6254" s="8" t="s">
        <v>25</v>
      </c>
      <c r="H6254" t="s">
        <v>27</v>
      </c>
      <c r="I6254" t="s">
        <v>1775</v>
      </c>
      <c r="J6254" s="9">
        <v>45522.295138888891</v>
      </c>
      <c r="K6254" s="10">
        <v>45522.3125</v>
      </c>
      <c r="L6254" s="10" t="s">
        <v>33</v>
      </c>
      <c r="M6254" s="10" t="s">
        <v>33</v>
      </c>
      <c r="N6254" s="10">
        <v>45522.331944444442</v>
      </c>
      <c r="O6254" s="7" t="s">
        <v>28</v>
      </c>
      <c r="P6254" t="s">
        <v>3737</v>
      </c>
      <c r="Q6254">
        <v>343.06</v>
      </c>
      <c r="R6254" t="s">
        <v>30</v>
      </c>
      <c r="S6254" t="s">
        <v>4650</v>
      </c>
      <c r="T6254" t="s">
        <v>4634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345</v>
      </c>
      <c r="V6254">
        <f t="shared" si="97"/>
        <v>345</v>
      </c>
      <c r="W6254" s="11" t="s">
        <v>32</v>
      </c>
    </row>
    <row r="6255" spans="1:23" hidden="1" x14ac:dyDescent="0.25">
      <c r="A6255" s="7" t="s">
        <v>4750</v>
      </c>
      <c r="B6255" s="7" t="s">
        <v>4751</v>
      </c>
      <c r="C6255" t="s">
        <v>989</v>
      </c>
      <c r="D6255" t="s">
        <v>345</v>
      </c>
      <c r="E6255" t="s">
        <v>184</v>
      </c>
      <c r="F6255">
        <v>82644</v>
      </c>
      <c r="G6255" s="8" t="s">
        <v>25</v>
      </c>
      <c r="H6255" t="s">
        <v>27</v>
      </c>
      <c r="I6255" t="s">
        <v>1775</v>
      </c>
      <c r="J6255" s="9">
        <v>45523.295138888891</v>
      </c>
      <c r="K6255" s="10" t="s">
        <v>33</v>
      </c>
      <c r="L6255" s="10" t="s">
        <v>33</v>
      </c>
      <c r="M6255" s="10">
        <v>45523.362500000003</v>
      </c>
      <c r="N6255" s="10">
        <v>45523.377083333333</v>
      </c>
      <c r="O6255" s="7" t="s">
        <v>28</v>
      </c>
      <c r="P6255" t="s">
        <v>3814</v>
      </c>
      <c r="Q6255">
        <v>294.86</v>
      </c>
      <c r="R6255" t="s">
        <v>30</v>
      </c>
      <c r="S6255" t="s">
        <v>4632</v>
      </c>
      <c r="T6255" t="s">
        <v>4628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345</v>
      </c>
      <c r="V6255">
        <f t="shared" si="97"/>
        <v>345</v>
      </c>
      <c r="W6255" s="11" t="s">
        <v>32</v>
      </c>
    </row>
    <row r="6256" spans="1:23" hidden="1" x14ac:dyDescent="0.25">
      <c r="A6256" s="7" t="s">
        <v>4750</v>
      </c>
      <c r="B6256" s="7" t="s">
        <v>4751</v>
      </c>
      <c r="C6256" t="s">
        <v>989</v>
      </c>
      <c r="D6256" t="s">
        <v>345</v>
      </c>
      <c r="E6256" t="s">
        <v>184</v>
      </c>
      <c r="F6256">
        <v>82644</v>
      </c>
      <c r="G6256" s="8" t="s">
        <v>25</v>
      </c>
      <c r="H6256" t="s">
        <v>27</v>
      </c>
      <c r="I6256" t="s">
        <v>1775</v>
      </c>
      <c r="J6256" s="9">
        <v>45524.305555555555</v>
      </c>
      <c r="K6256" s="10" t="s">
        <v>33</v>
      </c>
      <c r="L6256" s="10" t="s">
        <v>33</v>
      </c>
      <c r="M6256" s="10">
        <v>45524.377083333333</v>
      </c>
      <c r="N6256" s="10">
        <v>45524.392361111109</v>
      </c>
      <c r="O6256" s="7" t="s">
        <v>28</v>
      </c>
      <c r="P6256" t="s">
        <v>3814</v>
      </c>
      <c r="Q6256">
        <v>294.86</v>
      </c>
      <c r="R6256" t="s">
        <v>30</v>
      </c>
      <c r="S6256" t="s">
        <v>4632</v>
      </c>
      <c r="T6256" t="s">
        <v>4628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345</v>
      </c>
      <c r="V6256">
        <f t="shared" si="97"/>
        <v>345</v>
      </c>
      <c r="W6256" s="11" t="s">
        <v>32</v>
      </c>
    </row>
    <row r="6257" spans="1:23" hidden="1" x14ac:dyDescent="0.25">
      <c r="A6257" s="7" t="s">
        <v>4750</v>
      </c>
      <c r="B6257" s="7" t="s">
        <v>4751</v>
      </c>
      <c r="C6257" t="s">
        <v>1483</v>
      </c>
      <c r="D6257" t="s">
        <v>345</v>
      </c>
      <c r="E6257" t="s">
        <v>184</v>
      </c>
      <c r="F6257">
        <v>82644</v>
      </c>
      <c r="G6257" s="8" t="s">
        <v>25</v>
      </c>
      <c r="H6257" t="s">
        <v>27</v>
      </c>
      <c r="I6257" t="s">
        <v>1775</v>
      </c>
      <c r="J6257" s="9">
        <v>45525.305555555555</v>
      </c>
      <c r="K6257" s="10" t="s">
        <v>33</v>
      </c>
      <c r="L6257" s="10" t="s">
        <v>33</v>
      </c>
      <c r="M6257" s="10">
        <v>45525.305555555555</v>
      </c>
      <c r="N6257" s="10">
        <v>45525.305555555555</v>
      </c>
      <c r="O6257" s="7" t="s">
        <v>28</v>
      </c>
      <c r="P6257" t="s">
        <v>3814</v>
      </c>
      <c r="Q6257">
        <v>294.86</v>
      </c>
      <c r="R6257" t="s">
        <v>30</v>
      </c>
      <c r="S6257" t="s">
        <v>4632</v>
      </c>
      <c r="T6257" t="s">
        <v>4628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345</v>
      </c>
      <c r="V6257">
        <f t="shared" si="97"/>
        <v>345</v>
      </c>
      <c r="W6257" s="11" t="s">
        <v>32</v>
      </c>
    </row>
    <row r="6258" spans="1:23" hidden="1" x14ac:dyDescent="0.25">
      <c r="A6258" s="7" t="s">
        <v>4750</v>
      </c>
      <c r="B6258" s="7" t="s">
        <v>4751</v>
      </c>
      <c r="C6258" t="s">
        <v>893</v>
      </c>
      <c r="D6258" t="s">
        <v>345</v>
      </c>
      <c r="E6258" t="s">
        <v>184</v>
      </c>
      <c r="F6258">
        <v>82644</v>
      </c>
      <c r="G6258" s="8" t="s">
        <v>25</v>
      </c>
      <c r="H6258" t="s">
        <v>27</v>
      </c>
      <c r="I6258" t="s">
        <v>1775</v>
      </c>
      <c r="J6258" s="9">
        <v>45526.295138888891</v>
      </c>
      <c r="K6258" s="10" t="s">
        <v>33</v>
      </c>
      <c r="L6258" s="10" t="s">
        <v>33</v>
      </c>
      <c r="M6258" s="10">
        <v>45526.37777777778</v>
      </c>
      <c r="N6258" s="10">
        <v>45526.393055555556</v>
      </c>
      <c r="O6258" s="7" t="s">
        <v>28</v>
      </c>
      <c r="P6258" t="s">
        <v>3402</v>
      </c>
      <c r="Q6258">
        <v>294.86</v>
      </c>
      <c r="R6258" t="s">
        <v>30</v>
      </c>
      <c r="S6258" t="s">
        <v>4632</v>
      </c>
      <c r="T6258" t="s">
        <v>4628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345</v>
      </c>
      <c r="V6258">
        <f t="shared" si="97"/>
        <v>345</v>
      </c>
      <c r="W6258" s="11" t="s">
        <v>32</v>
      </c>
    </row>
    <row r="6259" spans="1:23" hidden="1" x14ac:dyDescent="0.25">
      <c r="A6259" s="7" t="s">
        <v>4750</v>
      </c>
      <c r="B6259" s="7" t="s">
        <v>4751</v>
      </c>
      <c r="C6259" t="s">
        <v>893</v>
      </c>
      <c r="D6259" t="s">
        <v>345</v>
      </c>
      <c r="E6259" t="s">
        <v>184</v>
      </c>
      <c r="F6259">
        <v>82644</v>
      </c>
      <c r="G6259" s="8" t="s">
        <v>25</v>
      </c>
      <c r="H6259" t="s">
        <v>27</v>
      </c>
      <c r="I6259" t="s">
        <v>1775</v>
      </c>
      <c r="J6259" s="9">
        <v>45529.295138888891</v>
      </c>
      <c r="K6259" s="10" t="s">
        <v>33</v>
      </c>
      <c r="L6259" s="10" t="s">
        <v>33</v>
      </c>
      <c r="M6259" s="10">
        <v>45529.373611111114</v>
      </c>
      <c r="N6259" s="10">
        <v>45529.388194444444</v>
      </c>
      <c r="O6259" s="7" t="s">
        <v>28</v>
      </c>
      <c r="P6259" t="s">
        <v>3402</v>
      </c>
      <c r="Q6259">
        <v>294.86</v>
      </c>
      <c r="R6259" t="s">
        <v>30</v>
      </c>
      <c r="S6259" t="s">
        <v>4632</v>
      </c>
      <c r="T6259" t="s">
        <v>4628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345</v>
      </c>
      <c r="V6259">
        <f t="shared" si="97"/>
        <v>345</v>
      </c>
      <c r="W6259" s="11" t="s">
        <v>32</v>
      </c>
    </row>
    <row r="6260" spans="1:23" hidden="1" x14ac:dyDescent="0.25">
      <c r="A6260" s="7" t="s">
        <v>4750</v>
      </c>
      <c r="B6260" s="7" t="s">
        <v>4751</v>
      </c>
      <c r="C6260" t="s">
        <v>1599</v>
      </c>
      <c r="D6260" t="s">
        <v>345</v>
      </c>
      <c r="E6260" t="s">
        <v>184</v>
      </c>
      <c r="F6260">
        <v>82644</v>
      </c>
      <c r="G6260" s="8" t="s">
        <v>25</v>
      </c>
      <c r="H6260" t="s">
        <v>27</v>
      </c>
      <c r="I6260" t="s">
        <v>1775</v>
      </c>
      <c r="J6260" s="9">
        <v>45530.295138888891</v>
      </c>
      <c r="K6260" s="10" t="s">
        <v>33</v>
      </c>
      <c r="L6260" s="10" t="s">
        <v>33</v>
      </c>
      <c r="M6260" s="10">
        <v>45530.365277777775</v>
      </c>
      <c r="N6260" s="10">
        <v>45530.379861111112</v>
      </c>
      <c r="O6260" s="7" t="s">
        <v>28</v>
      </c>
      <c r="P6260" t="s">
        <v>3402</v>
      </c>
      <c r="Q6260">
        <v>294.86</v>
      </c>
      <c r="R6260" t="s">
        <v>30</v>
      </c>
      <c r="S6260" t="s">
        <v>4632</v>
      </c>
      <c r="T6260" t="s">
        <v>4628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345</v>
      </c>
      <c r="V6260">
        <f t="shared" si="97"/>
        <v>345</v>
      </c>
      <c r="W6260" s="11" t="s">
        <v>32</v>
      </c>
    </row>
    <row r="6261" spans="1:23" hidden="1" x14ac:dyDescent="0.25">
      <c r="A6261" s="7" t="s">
        <v>4750</v>
      </c>
      <c r="B6261" s="7" t="s">
        <v>4751</v>
      </c>
      <c r="C6261" t="s">
        <v>1617</v>
      </c>
      <c r="D6261" t="s">
        <v>345</v>
      </c>
      <c r="E6261" t="s">
        <v>184</v>
      </c>
      <c r="F6261">
        <v>82644</v>
      </c>
      <c r="G6261" s="8" t="s">
        <v>25</v>
      </c>
      <c r="H6261" t="s">
        <v>27</v>
      </c>
      <c r="I6261" t="s">
        <v>1775</v>
      </c>
      <c r="J6261" s="9">
        <v>45531.295138888891</v>
      </c>
      <c r="K6261" s="10" t="s">
        <v>33</v>
      </c>
      <c r="L6261" s="10" t="s">
        <v>33</v>
      </c>
      <c r="M6261" s="10">
        <v>45531.381944444445</v>
      </c>
      <c r="N6261" s="10" t="s">
        <v>33</v>
      </c>
      <c r="O6261" s="7" t="s">
        <v>28</v>
      </c>
      <c r="P6261" t="s">
        <v>3814</v>
      </c>
      <c r="Q6261">
        <v>96.1</v>
      </c>
      <c r="R6261" t="s">
        <v>30</v>
      </c>
      <c r="S6261" t="s">
        <v>4632</v>
      </c>
      <c r="T6261" t="s">
        <v>4649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345</v>
      </c>
      <c r="V6261">
        <f t="shared" si="97"/>
        <v>345</v>
      </c>
      <c r="W6261" s="11" t="s">
        <v>32</v>
      </c>
    </row>
    <row r="6262" spans="1:23" hidden="1" x14ac:dyDescent="0.25">
      <c r="A6262" s="7" t="s">
        <v>4750</v>
      </c>
      <c r="B6262" s="7" t="s">
        <v>4751</v>
      </c>
      <c r="C6262" t="s">
        <v>1156</v>
      </c>
      <c r="D6262" t="s">
        <v>345</v>
      </c>
      <c r="E6262" t="s">
        <v>184</v>
      </c>
      <c r="F6262">
        <v>82644</v>
      </c>
      <c r="G6262" s="8" t="s">
        <v>25</v>
      </c>
      <c r="H6262" t="s">
        <v>27</v>
      </c>
      <c r="I6262" t="s">
        <v>1775</v>
      </c>
      <c r="J6262" s="9">
        <v>45532.295138888891</v>
      </c>
      <c r="K6262" s="10" t="s">
        <v>33</v>
      </c>
      <c r="L6262" s="10" t="s">
        <v>33</v>
      </c>
      <c r="M6262" s="10">
        <v>45532.366666666669</v>
      </c>
      <c r="N6262" s="10">
        <v>45532.380555555559</v>
      </c>
      <c r="O6262" s="7" t="s">
        <v>28</v>
      </c>
      <c r="P6262" t="s">
        <v>4432</v>
      </c>
      <c r="Q6262">
        <v>294.86</v>
      </c>
      <c r="R6262" t="s">
        <v>30</v>
      </c>
      <c r="S6262" t="s">
        <v>4632</v>
      </c>
      <c r="T6262" t="s">
        <v>4628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345</v>
      </c>
      <c r="V6262">
        <f t="shared" si="97"/>
        <v>345</v>
      </c>
      <c r="W6262" s="11" t="s">
        <v>32</v>
      </c>
    </row>
    <row r="6263" spans="1:23" hidden="1" x14ac:dyDescent="0.25">
      <c r="A6263" s="7" t="s">
        <v>4750</v>
      </c>
      <c r="B6263" s="7" t="s">
        <v>4751</v>
      </c>
      <c r="C6263" t="s">
        <v>1483</v>
      </c>
      <c r="D6263" t="s">
        <v>345</v>
      </c>
      <c r="E6263" t="s">
        <v>184</v>
      </c>
      <c r="F6263">
        <v>82644</v>
      </c>
      <c r="G6263" s="8" t="s">
        <v>25</v>
      </c>
      <c r="H6263" t="s">
        <v>27</v>
      </c>
      <c r="I6263" t="s">
        <v>1775</v>
      </c>
      <c r="J6263" s="9">
        <v>45533.295138888891</v>
      </c>
      <c r="K6263" s="10" t="s">
        <v>33</v>
      </c>
      <c r="L6263" s="10" t="s">
        <v>33</v>
      </c>
      <c r="M6263" s="10">
        <v>45533.390277777777</v>
      </c>
      <c r="N6263" s="10">
        <v>45533.405555555553</v>
      </c>
      <c r="O6263" s="7" t="s">
        <v>28</v>
      </c>
      <c r="P6263" t="s">
        <v>4511</v>
      </c>
      <c r="Q6263">
        <v>294.86</v>
      </c>
      <c r="R6263" t="s">
        <v>30</v>
      </c>
      <c r="S6263" t="s">
        <v>4632</v>
      </c>
      <c r="T6263" t="s">
        <v>4628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345</v>
      </c>
      <c r="V6263">
        <f t="shared" si="97"/>
        <v>345</v>
      </c>
      <c r="W6263" s="11" t="s">
        <v>32</v>
      </c>
    </row>
    <row r="6264" spans="1:23" hidden="1" x14ac:dyDescent="0.25">
      <c r="A6264" s="7" t="s">
        <v>4750</v>
      </c>
      <c r="B6264" s="7" t="s">
        <v>4751</v>
      </c>
      <c r="C6264" t="s">
        <v>341</v>
      </c>
      <c r="D6264" t="s">
        <v>533</v>
      </c>
      <c r="E6264" t="s">
        <v>251</v>
      </c>
      <c r="F6264">
        <v>233000</v>
      </c>
      <c r="G6264" s="8" t="s">
        <v>25</v>
      </c>
      <c r="H6264" t="s">
        <v>1775</v>
      </c>
      <c r="I6264" t="s">
        <v>1732</v>
      </c>
      <c r="J6264" s="9">
        <v>45506.131944444445</v>
      </c>
      <c r="K6264" s="10"/>
      <c r="L6264" s="10"/>
      <c r="M6264" s="10">
        <v>45506.334027777775</v>
      </c>
      <c r="N6264" s="10">
        <v>45506.399305555555</v>
      </c>
      <c r="O6264" s="7" t="s">
        <v>28</v>
      </c>
      <c r="P6264" t="s">
        <v>2192</v>
      </c>
      <c r="Q6264">
        <v>1328.67</v>
      </c>
      <c r="R6264" t="s">
        <v>30</v>
      </c>
      <c r="S6264" t="s">
        <v>4628</v>
      </c>
      <c r="T6264" t="s">
        <v>4627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 t="shared" si="97"/>
        <v>395</v>
      </c>
      <c r="W6264" s="11" t="s">
        <v>32</v>
      </c>
    </row>
    <row r="6265" spans="1:23" hidden="1" x14ac:dyDescent="0.25">
      <c r="A6265" s="7" t="s">
        <v>4750</v>
      </c>
      <c r="B6265" s="7" t="s">
        <v>4751</v>
      </c>
      <c r="C6265" t="s">
        <v>738</v>
      </c>
      <c r="D6265" t="s">
        <v>533</v>
      </c>
      <c r="E6265" t="s">
        <v>251</v>
      </c>
      <c r="F6265">
        <v>233000</v>
      </c>
      <c r="G6265" s="8" t="s">
        <v>25</v>
      </c>
      <c r="H6265" t="s">
        <v>1775</v>
      </c>
      <c r="I6265" t="s">
        <v>1732</v>
      </c>
      <c r="J6265" s="9">
        <v>45508.121527777781</v>
      </c>
      <c r="K6265" s="10"/>
      <c r="L6265" s="10"/>
      <c r="M6265" s="10">
        <v>45508.37777777778</v>
      </c>
      <c r="N6265" s="10">
        <v>45508.408333333333</v>
      </c>
      <c r="O6265" s="7" t="s">
        <v>28</v>
      </c>
      <c r="P6265" t="s">
        <v>2052</v>
      </c>
      <c r="Q6265">
        <v>657.97</v>
      </c>
      <c r="R6265" t="s">
        <v>30</v>
      </c>
      <c r="S6265" t="s">
        <v>4634</v>
      </c>
      <c r="T6265" t="s">
        <v>4629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 t="shared" si="97"/>
        <v>395</v>
      </c>
      <c r="W6265" s="11" t="s">
        <v>32</v>
      </c>
    </row>
    <row r="6266" spans="1:23" hidden="1" x14ac:dyDescent="0.25">
      <c r="A6266" s="7" t="s">
        <v>4750</v>
      </c>
      <c r="B6266" s="7" t="s">
        <v>4751</v>
      </c>
      <c r="C6266" t="s">
        <v>821</v>
      </c>
      <c r="D6266" t="s">
        <v>533</v>
      </c>
      <c r="E6266" t="s">
        <v>251</v>
      </c>
      <c r="F6266">
        <v>233000</v>
      </c>
      <c r="G6266" s="8" t="s">
        <v>25</v>
      </c>
      <c r="H6266" t="s">
        <v>1775</v>
      </c>
      <c r="I6266" t="s">
        <v>1732</v>
      </c>
      <c r="J6266" s="9">
        <v>45509.944444444445</v>
      </c>
      <c r="K6266" s="10"/>
      <c r="L6266" s="10"/>
      <c r="M6266" s="10">
        <v>45509.147222222222</v>
      </c>
      <c r="N6266" s="10">
        <v>45509.211805555555</v>
      </c>
      <c r="O6266" s="7" t="s">
        <v>28</v>
      </c>
      <c r="P6266" t="s">
        <v>2562</v>
      </c>
      <c r="Q6266">
        <v>1328.67</v>
      </c>
      <c r="R6266" t="s">
        <v>30</v>
      </c>
      <c r="S6266" t="s">
        <v>4628</v>
      </c>
      <c r="T6266" t="s">
        <v>4627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 t="shared" si="97"/>
        <v>395</v>
      </c>
      <c r="W6266" s="11" t="s">
        <v>32</v>
      </c>
    </row>
    <row r="6267" spans="1:23" hidden="1" x14ac:dyDescent="0.25">
      <c r="A6267" s="7" t="s">
        <v>4750</v>
      </c>
      <c r="B6267" s="7" t="s">
        <v>4751</v>
      </c>
      <c r="C6267" t="s">
        <v>954</v>
      </c>
      <c r="D6267" t="s">
        <v>533</v>
      </c>
      <c r="E6267" t="s">
        <v>251</v>
      </c>
      <c r="F6267">
        <v>233000</v>
      </c>
      <c r="G6267" s="8" t="s">
        <v>25</v>
      </c>
      <c r="H6267" t="s">
        <v>1775</v>
      </c>
      <c r="I6267" t="s">
        <v>1732</v>
      </c>
      <c r="J6267" s="9">
        <v>45511.944444444445</v>
      </c>
      <c r="K6267" s="10"/>
      <c r="L6267" s="10"/>
      <c r="M6267" s="10">
        <v>45511.338194444441</v>
      </c>
      <c r="N6267" s="10">
        <v>45511.404861111114</v>
      </c>
      <c r="O6267" s="7" t="s">
        <v>28</v>
      </c>
      <c r="P6267" t="s">
        <v>2761</v>
      </c>
      <c r="Q6267">
        <v>1328.67</v>
      </c>
      <c r="R6267" t="s">
        <v>30</v>
      </c>
      <c r="S6267" t="s">
        <v>4628</v>
      </c>
      <c r="T6267" t="s">
        <v>4627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 t="shared" si="97"/>
        <v>395</v>
      </c>
      <c r="W6267" s="11" t="s">
        <v>32</v>
      </c>
    </row>
    <row r="6268" spans="1:23" hidden="1" x14ac:dyDescent="0.25">
      <c r="A6268" s="7" t="s">
        <v>4750</v>
      </c>
      <c r="B6268" s="7" t="s">
        <v>4751</v>
      </c>
      <c r="C6268" t="s">
        <v>1032</v>
      </c>
      <c r="D6268" t="s">
        <v>533</v>
      </c>
      <c r="E6268" t="s">
        <v>251</v>
      </c>
      <c r="F6268">
        <v>233000</v>
      </c>
      <c r="G6268" s="8" t="s">
        <v>25</v>
      </c>
      <c r="H6268" t="s">
        <v>1775</v>
      </c>
      <c r="I6268" t="s">
        <v>1732</v>
      </c>
      <c r="J6268" s="9">
        <v>45513.295138888891</v>
      </c>
      <c r="K6268" s="10"/>
      <c r="L6268" s="10"/>
      <c r="M6268" s="10">
        <v>45513.378472222219</v>
      </c>
      <c r="N6268" s="10">
        <v>45513.407638888886</v>
      </c>
      <c r="O6268" s="7" t="s">
        <v>28</v>
      </c>
      <c r="P6268" t="s">
        <v>2960</v>
      </c>
      <c r="Q6268">
        <v>599.29999999999995</v>
      </c>
      <c r="R6268" t="s">
        <v>30</v>
      </c>
      <c r="S6268" t="s">
        <v>4634</v>
      </c>
      <c r="T6268" t="s">
        <v>4627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 t="shared" si="97"/>
        <v>395</v>
      </c>
      <c r="W6268" s="11" t="s">
        <v>32</v>
      </c>
    </row>
    <row r="6269" spans="1:23" hidden="1" x14ac:dyDescent="0.25">
      <c r="A6269" s="7" t="s">
        <v>4750</v>
      </c>
      <c r="B6269" s="7" t="s">
        <v>4751</v>
      </c>
      <c r="C6269" t="s">
        <v>892</v>
      </c>
      <c r="D6269" t="s">
        <v>533</v>
      </c>
      <c r="E6269" t="s">
        <v>251</v>
      </c>
      <c r="F6269">
        <v>233000</v>
      </c>
      <c r="G6269" s="8" t="s">
        <v>25</v>
      </c>
      <c r="H6269" t="s">
        <v>1775</v>
      </c>
      <c r="I6269" t="s">
        <v>1732</v>
      </c>
      <c r="J6269" s="9">
        <v>45515.944444444445</v>
      </c>
      <c r="K6269" s="10"/>
      <c r="L6269" s="10"/>
      <c r="M6269" s="10">
        <v>45515.175694444442</v>
      </c>
      <c r="N6269" s="10">
        <v>45515.239583333336</v>
      </c>
      <c r="O6269" s="7" t="s">
        <v>28</v>
      </c>
      <c r="P6269" t="s">
        <v>3131</v>
      </c>
      <c r="Q6269">
        <v>1328.67</v>
      </c>
      <c r="R6269" t="s">
        <v>30</v>
      </c>
      <c r="S6269" t="s">
        <v>4628</v>
      </c>
      <c r="T6269" t="s">
        <v>4627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 t="shared" si="97"/>
        <v>395</v>
      </c>
      <c r="W6269" s="11" t="s">
        <v>32</v>
      </c>
    </row>
    <row r="6270" spans="1:23" hidden="1" x14ac:dyDescent="0.25">
      <c r="A6270" s="7" t="s">
        <v>4750</v>
      </c>
      <c r="B6270" s="7" t="s">
        <v>4751</v>
      </c>
      <c r="C6270" t="s">
        <v>1155</v>
      </c>
      <c r="D6270" t="s">
        <v>533</v>
      </c>
      <c r="E6270" t="s">
        <v>251</v>
      </c>
      <c r="F6270">
        <v>233000</v>
      </c>
      <c r="G6270" s="8" t="s">
        <v>25</v>
      </c>
      <c r="H6270" t="s">
        <v>1775</v>
      </c>
      <c r="I6270" t="s">
        <v>1732</v>
      </c>
      <c r="J6270" s="9">
        <v>45516.082638888889</v>
      </c>
      <c r="K6270" s="10"/>
      <c r="L6270" s="10"/>
      <c r="M6270" s="10">
        <v>45516.165972222225</v>
      </c>
      <c r="N6270" s="10">
        <v>45516.231249999997</v>
      </c>
      <c r="O6270" s="7" t="s">
        <v>28</v>
      </c>
      <c r="P6270" t="s">
        <v>2900</v>
      </c>
      <c r="Q6270">
        <v>1328.67</v>
      </c>
      <c r="R6270" t="s">
        <v>30</v>
      </c>
      <c r="S6270" t="s">
        <v>4628</v>
      </c>
      <c r="T6270" t="s">
        <v>4627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 t="shared" si="97"/>
        <v>395</v>
      </c>
      <c r="W6270" s="11" t="s">
        <v>32</v>
      </c>
    </row>
    <row r="6271" spans="1:23" hidden="1" x14ac:dyDescent="0.25">
      <c r="A6271" s="7" t="s">
        <v>4750</v>
      </c>
      <c r="B6271" s="7" t="s">
        <v>4751</v>
      </c>
      <c r="C6271" t="s">
        <v>1314</v>
      </c>
      <c r="D6271" t="s">
        <v>533</v>
      </c>
      <c r="E6271" t="s">
        <v>251</v>
      </c>
      <c r="F6271">
        <v>233000</v>
      </c>
      <c r="G6271" s="8" t="s">
        <v>25</v>
      </c>
      <c r="H6271" t="s">
        <v>1775</v>
      </c>
      <c r="I6271" t="s">
        <v>1732</v>
      </c>
      <c r="J6271" s="9">
        <v>45520.96875</v>
      </c>
      <c r="K6271" s="10" t="s">
        <v>33</v>
      </c>
      <c r="L6271" s="10" t="s">
        <v>33</v>
      </c>
      <c r="M6271" s="10">
        <v>45520.1875</v>
      </c>
      <c r="N6271" s="10">
        <v>45520.25</v>
      </c>
      <c r="O6271" s="7" t="s">
        <v>28</v>
      </c>
      <c r="P6271" t="s">
        <v>3560</v>
      </c>
      <c r="Q6271">
        <v>1328.67</v>
      </c>
      <c r="R6271" t="s">
        <v>30</v>
      </c>
      <c r="S6271" t="s">
        <v>4628</v>
      </c>
      <c r="T6271" t="s">
        <v>4627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 t="shared" si="97"/>
        <v>395</v>
      </c>
      <c r="W6271" s="11" t="s">
        <v>32</v>
      </c>
    </row>
    <row r="6272" spans="1:23" hidden="1" x14ac:dyDescent="0.25">
      <c r="A6272" s="7" t="s">
        <v>4750</v>
      </c>
      <c r="B6272" s="7" t="s">
        <v>4751</v>
      </c>
      <c r="C6272" t="s">
        <v>821</v>
      </c>
      <c r="D6272" t="s">
        <v>533</v>
      </c>
      <c r="E6272" t="s">
        <v>251</v>
      </c>
      <c r="F6272">
        <v>233000</v>
      </c>
      <c r="G6272" s="8" t="s">
        <v>25</v>
      </c>
      <c r="H6272" t="s">
        <v>1775</v>
      </c>
      <c r="I6272" t="s">
        <v>1732</v>
      </c>
      <c r="J6272" s="9">
        <v>45522.944444444445</v>
      </c>
      <c r="K6272" s="10" t="s">
        <v>33</v>
      </c>
      <c r="L6272" s="10" t="s">
        <v>33</v>
      </c>
      <c r="M6272" s="10">
        <v>45522.20208333333</v>
      </c>
      <c r="N6272" s="10">
        <v>45522.267361111109</v>
      </c>
      <c r="O6272" s="7" t="s">
        <v>28</v>
      </c>
      <c r="P6272" t="s">
        <v>3738</v>
      </c>
      <c r="Q6272">
        <v>1328.67</v>
      </c>
      <c r="R6272" t="s">
        <v>30</v>
      </c>
      <c r="S6272" t="s">
        <v>4628</v>
      </c>
      <c r="T6272" t="s">
        <v>4627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 t="shared" si="97"/>
        <v>395</v>
      </c>
      <c r="W6272" s="11" t="s">
        <v>32</v>
      </c>
    </row>
    <row r="6273" spans="1:23" hidden="1" x14ac:dyDescent="0.25">
      <c r="A6273" s="7" t="s">
        <v>4750</v>
      </c>
      <c r="B6273" s="7" t="s">
        <v>4751</v>
      </c>
      <c r="C6273" t="s">
        <v>1423</v>
      </c>
      <c r="D6273" t="s">
        <v>533</v>
      </c>
      <c r="E6273" t="s">
        <v>251</v>
      </c>
      <c r="F6273">
        <v>233000</v>
      </c>
      <c r="G6273" s="8" t="s">
        <v>25</v>
      </c>
      <c r="H6273" t="s">
        <v>1775</v>
      </c>
      <c r="I6273" t="s">
        <v>1732</v>
      </c>
      <c r="J6273" s="9">
        <v>45523.944444444445</v>
      </c>
      <c r="K6273" s="10" t="s">
        <v>33</v>
      </c>
      <c r="L6273" s="10" t="s">
        <v>33</v>
      </c>
      <c r="M6273" s="10">
        <v>45523.15625</v>
      </c>
      <c r="N6273" s="10">
        <v>45523.220833333333</v>
      </c>
      <c r="O6273" s="7" t="s">
        <v>28</v>
      </c>
      <c r="P6273" t="s">
        <v>3815</v>
      </c>
      <c r="Q6273">
        <v>1328.67</v>
      </c>
      <c r="R6273" t="s">
        <v>30</v>
      </c>
      <c r="S6273" t="s">
        <v>4628</v>
      </c>
      <c r="T6273" t="s">
        <v>4627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 t="shared" si="97"/>
        <v>395</v>
      </c>
      <c r="W6273" s="11" t="s">
        <v>32</v>
      </c>
    </row>
    <row r="6274" spans="1:23" hidden="1" x14ac:dyDescent="0.25">
      <c r="A6274" s="7" t="s">
        <v>4750</v>
      </c>
      <c r="B6274" s="7" t="s">
        <v>4751</v>
      </c>
      <c r="C6274" t="s">
        <v>1423</v>
      </c>
      <c r="D6274" t="s">
        <v>533</v>
      </c>
      <c r="E6274" t="s">
        <v>251</v>
      </c>
      <c r="F6274">
        <v>233000</v>
      </c>
      <c r="G6274" s="8" t="s">
        <v>25</v>
      </c>
      <c r="H6274" t="s">
        <v>1775</v>
      </c>
      <c r="I6274" t="s">
        <v>1732</v>
      </c>
      <c r="J6274" s="9">
        <v>45525.670138888891</v>
      </c>
      <c r="K6274" s="10" t="s">
        <v>33</v>
      </c>
      <c r="L6274" s="10" t="s">
        <v>33</v>
      </c>
      <c r="M6274" s="10">
        <v>45525.670138888891</v>
      </c>
      <c r="N6274" s="10">
        <v>45525.670138888891</v>
      </c>
      <c r="O6274" s="7" t="s">
        <v>28</v>
      </c>
      <c r="P6274" t="s">
        <v>3875</v>
      </c>
      <c r="Q6274">
        <v>1210.17</v>
      </c>
      <c r="R6274" t="s">
        <v>30</v>
      </c>
      <c r="S6274" t="s">
        <v>4640</v>
      </c>
      <c r="T6274" t="s">
        <v>4628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 t="shared" ref="V6274:V6337" si="98">U6274</f>
        <v>395</v>
      </c>
      <c r="W6274" s="11" t="s">
        <v>32</v>
      </c>
    </row>
    <row r="6275" spans="1:23" hidden="1" x14ac:dyDescent="0.25">
      <c r="A6275" s="7" t="s">
        <v>4750</v>
      </c>
      <c r="B6275" s="7" t="s">
        <v>4751</v>
      </c>
      <c r="C6275" t="s">
        <v>1069</v>
      </c>
      <c r="D6275" t="s">
        <v>533</v>
      </c>
      <c r="E6275" t="s">
        <v>251</v>
      </c>
      <c r="F6275">
        <v>233000</v>
      </c>
      <c r="G6275" s="8" t="s">
        <v>25</v>
      </c>
      <c r="H6275" t="s">
        <v>1775</v>
      </c>
      <c r="I6275" t="s">
        <v>1732</v>
      </c>
      <c r="J6275" s="9">
        <v>45527.670138888891</v>
      </c>
      <c r="K6275" s="10" t="s">
        <v>33</v>
      </c>
      <c r="L6275" s="10" t="s">
        <v>33</v>
      </c>
      <c r="M6275" s="10">
        <v>45527.670138888891</v>
      </c>
      <c r="N6275" s="10">
        <v>45527.670138888891</v>
      </c>
      <c r="O6275" s="7" t="s">
        <v>28</v>
      </c>
      <c r="P6275" t="s">
        <v>2666</v>
      </c>
      <c r="Q6275">
        <v>1378.53</v>
      </c>
      <c r="R6275" t="s">
        <v>30</v>
      </c>
      <c r="S6275" t="s">
        <v>4629</v>
      </c>
      <c r="T6275" t="s">
        <v>4628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 t="shared" si="98"/>
        <v>395</v>
      </c>
      <c r="W6275" s="11" t="s">
        <v>32</v>
      </c>
    </row>
    <row r="6276" spans="1:23" hidden="1" x14ac:dyDescent="0.25">
      <c r="A6276" s="7" t="s">
        <v>4750</v>
      </c>
      <c r="B6276" s="7" t="s">
        <v>4751</v>
      </c>
      <c r="C6276" t="s">
        <v>1155</v>
      </c>
      <c r="D6276" t="s">
        <v>533</v>
      </c>
      <c r="E6276" t="s">
        <v>251</v>
      </c>
      <c r="F6276">
        <v>233000</v>
      </c>
      <c r="G6276" s="8" t="s">
        <v>25</v>
      </c>
      <c r="H6276" t="s">
        <v>1775</v>
      </c>
      <c r="I6276" t="s">
        <v>1732</v>
      </c>
      <c r="J6276" s="9">
        <v>45529.111111111109</v>
      </c>
      <c r="K6276" s="10" t="s">
        <v>33</v>
      </c>
      <c r="L6276" s="10" t="s">
        <v>33</v>
      </c>
      <c r="M6276" s="10">
        <v>45529.30972222222</v>
      </c>
      <c r="N6276" s="10">
        <v>45529.37777777778</v>
      </c>
      <c r="O6276" s="7" t="s">
        <v>28</v>
      </c>
      <c r="P6276" t="s">
        <v>4220</v>
      </c>
      <c r="Q6276">
        <v>1328.67</v>
      </c>
      <c r="R6276" t="s">
        <v>30</v>
      </c>
      <c r="S6276" t="s">
        <v>4628</v>
      </c>
      <c r="T6276" t="s">
        <v>4627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 t="shared" si="98"/>
        <v>395</v>
      </c>
      <c r="W6276" s="11" t="s">
        <v>32</v>
      </c>
    </row>
    <row r="6277" spans="1:23" hidden="1" x14ac:dyDescent="0.25">
      <c r="A6277" s="7" t="s">
        <v>4750</v>
      </c>
      <c r="B6277" s="7" t="s">
        <v>4751</v>
      </c>
      <c r="C6277" t="s">
        <v>1423</v>
      </c>
      <c r="D6277" t="s">
        <v>533</v>
      </c>
      <c r="E6277" t="s">
        <v>251</v>
      </c>
      <c r="F6277">
        <v>233000</v>
      </c>
      <c r="G6277" s="8" t="s">
        <v>25</v>
      </c>
      <c r="H6277" t="s">
        <v>1775</v>
      </c>
      <c r="I6277" t="s">
        <v>1732</v>
      </c>
      <c r="J6277" s="9">
        <v>45530.944444444445</v>
      </c>
      <c r="K6277" s="10" t="s">
        <v>33</v>
      </c>
      <c r="L6277" s="10" t="s">
        <v>33</v>
      </c>
      <c r="M6277" s="10">
        <v>45530.15625</v>
      </c>
      <c r="N6277" s="10">
        <v>45530.222916666666</v>
      </c>
      <c r="O6277" s="7" t="s">
        <v>28</v>
      </c>
      <c r="P6277" t="s">
        <v>2052</v>
      </c>
      <c r="Q6277">
        <v>1328.67</v>
      </c>
      <c r="R6277" t="s">
        <v>30</v>
      </c>
      <c r="S6277" t="s">
        <v>4628</v>
      </c>
      <c r="T6277" t="s">
        <v>4627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 t="shared" si="98"/>
        <v>395</v>
      </c>
      <c r="W6277" s="11" t="s">
        <v>32</v>
      </c>
    </row>
    <row r="6278" spans="1:23" hidden="1" x14ac:dyDescent="0.25">
      <c r="A6278" s="7" t="s">
        <v>4750</v>
      </c>
      <c r="B6278" s="7" t="s">
        <v>4751</v>
      </c>
      <c r="C6278" t="s">
        <v>1155</v>
      </c>
      <c r="D6278" t="s">
        <v>533</v>
      </c>
      <c r="E6278" t="s">
        <v>251</v>
      </c>
      <c r="F6278">
        <v>233000</v>
      </c>
      <c r="G6278" s="8" t="s">
        <v>25</v>
      </c>
      <c r="H6278" t="s">
        <v>1775</v>
      </c>
      <c r="I6278" t="s">
        <v>1732</v>
      </c>
      <c r="J6278" s="9">
        <v>45532.944444444445</v>
      </c>
      <c r="K6278" s="10" t="s">
        <v>33</v>
      </c>
      <c r="L6278" s="10" t="s">
        <v>33</v>
      </c>
      <c r="M6278" s="10">
        <v>45532.138888888891</v>
      </c>
      <c r="N6278" s="10">
        <v>45532.206250000003</v>
      </c>
      <c r="O6278" s="7" t="s">
        <v>28</v>
      </c>
      <c r="P6278" t="s">
        <v>2052</v>
      </c>
      <c r="Q6278">
        <v>1328.67</v>
      </c>
      <c r="R6278" t="s">
        <v>30</v>
      </c>
      <c r="S6278" t="s">
        <v>4628</v>
      </c>
      <c r="T6278" t="s">
        <v>4627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 t="shared" si="98"/>
        <v>395</v>
      </c>
      <c r="W6278" s="11" t="s">
        <v>32</v>
      </c>
    </row>
    <row r="6279" spans="1:23" hidden="1" x14ac:dyDescent="0.25">
      <c r="A6279" s="7" t="s">
        <v>4750</v>
      </c>
      <c r="B6279" s="7" t="s">
        <v>4751</v>
      </c>
      <c r="C6279" t="s">
        <v>738</v>
      </c>
      <c r="D6279" t="s">
        <v>533</v>
      </c>
      <c r="E6279" t="s">
        <v>251</v>
      </c>
      <c r="F6279">
        <v>233000</v>
      </c>
      <c r="G6279" s="8" t="s">
        <v>25</v>
      </c>
      <c r="H6279" t="s">
        <v>1775</v>
      </c>
      <c r="I6279" t="s">
        <v>1732</v>
      </c>
      <c r="J6279" s="9">
        <v>45534.670138888891</v>
      </c>
      <c r="K6279" s="10" t="s">
        <v>33</v>
      </c>
      <c r="L6279" s="10" t="s">
        <v>33</v>
      </c>
      <c r="M6279" s="10">
        <v>45534.670138888891</v>
      </c>
      <c r="N6279" s="10">
        <v>45534.670138888891</v>
      </c>
      <c r="O6279" s="7" t="s">
        <v>28</v>
      </c>
      <c r="P6279" t="s">
        <v>3875</v>
      </c>
      <c r="Q6279">
        <v>1210.17</v>
      </c>
      <c r="R6279" t="s">
        <v>30</v>
      </c>
      <c r="S6279" t="s">
        <v>4640</v>
      </c>
      <c r="T6279" t="s">
        <v>4628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 t="shared" si="98"/>
        <v>395</v>
      </c>
      <c r="W6279" s="11" t="s">
        <v>32</v>
      </c>
    </row>
    <row r="6280" spans="1:23" hidden="1" x14ac:dyDescent="0.25">
      <c r="A6280" s="7" t="s">
        <v>4750</v>
      </c>
      <c r="B6280" s="7" t="s">
        <v>4751</v>
      </c>
      <c r="C6280" t="s">
        <v>341</v>
      </c>
      <c r="D6280" t="s">
        <v>346</v>
      </c>
      <c r="E6280" t="s">
        <v>251</v>
      </c>
      <c r="F6280">
        <v>233000</v>
      </c>
      <c r="G6280" s="8" t="s">
        <v>25</v>
      </c>
      <c r="H6280" t="s">
        <v>1732</v>
      </c>
      <c r="I6280" t="s">
        <v>1775</v>
      </c>
      <c r="J6280" s="9">
        <v>45505.670138888891</v>
      </c>
      <c r="K6280" s="10"/>
      <c r="L6280" s="10"/>
      <c r="M6280" s="10">
        <v>45505.816666666666</v>
      </c>
      <c r="N6280" s="10">
        <v>45505.872916666667</v>
      </c>
      <c r="O6280" s="7" t="s">
        <v>28</v>
      </c>
      <c r="P6280" t="s">
        <v>2055</v>
      </c>
      <c r="Q6280">
        <v>1210.17</v>
      </c>
      <c r="R6280" t="s">
        <v>30</v>
      </c>
      <c r="S6280" t="s">
        <v>4640</v>
      </c>
      <c r="T6280" t="s">
        <v>4628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 t="shared" si="98"/>
        <v>395</v>
      </c>
      <c r="W6280" s="11" t="s">
        <v>32</v>
      </c>
    </row>
    <row r="6281" spans="1:23" hidden="1" x14ac:dyDescent="0.25">
      <c r="A6281" s="7" t="s">
        <v>4750</v>
      </c>
      <c r="B6281" s="7" t="s">
        <v>4751</v>
      </c>
      <c r="C6281" t="s">
        <v>657</v>
      </c>
      <c r="D6281" t="s">
        <v>346</v>
      </c>
      <c r="E6281" t="s">
        <v>251</v>
      </c>
      <c r="F6281">
        <v>233000</v>
      </c>
      <c r="G6281" s="8" t="s">
        <v>25</v>
      </c>
      <c r="H6281" t="s">
        <v>1732</v>
      </c>
      <c r="I6281" t="s">
        <v>1775</v>
      </c>
      <c r="J6281" s="9">
        <v>45507.670138888891</v>
      </c>
      <c r="K6281" s="10"/>
      <c r="L6281" s="10"/>
      <c r="M6281" s="10">
        <v>45507.874305555553</v>
      </c>
      <c r="N6281" s="10">
        <v>45507.890277777777</v>
      </c>
      <c r="O6281" s="7" t="s">
        <v>28</v>
      </c>
      <c r="P6281" t="s">
        <v>2325</v>
      </c>
      <c r="Q6281">
        <v>336.84</v>
      </c>
      <c r="R6281" t="s">
        <v>30</v>
      </c>
      <c r="S6281" t="s">
        <v>4643</v>
      </c>
      <c r="T6281" t="s">
        <v>4628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 t="shared" si="98"/>
        <v>395</v>
      </c>
      <c r="W6281" s="11" t="s">
        <v>32</v>
      </c>
    </row>
    <row r="6282" spans="1:23" hidden="1" x14ac:dyDescent="0.25">
      <c r="A6282" s="7" t="s">
        <v>4750</v>
      </c>
      <c r="B6282" s="7" t="s">
        <v>4751</v>
      </c>
      <c r="C6282" t="s">
        <v>892</v>
      </c>
      <c r="D6282" t="s">
        <v>346</v>
      </c>
      <c r="E6282" t="s">
        <v>251</v>
      </c>
      <c r="F6282">
        <v>233000</v>
      </c>
      <c r="G6282" s="8" t="s">
        <v>25</v>
      </c>
      <c r="H6282" t="s">
        <v>1732</v>
      </c>
      <c r="I6282" t="s">
        <v>1775</v>
      </c>
      <c r="J6282" s="9">
        <v>45510.670138888891</v>
      </c>
      <c r="K6282" s="10"/>
      <c r="L6282" s="10"/>
      <c r="M6282" s="10">
        <v>45510.865277777775</v>
      </c>
      <c r="N6282" s="10">
        <v>45510.879166666666</v>
      </c>
      <c r="O6282" s="7" t="s">
        <v>28</v>
      </c>
      <c r="P6282" t="s">
        <v>2666</v>
      </c>
      <c r="Q6282">
        <v>294.86</v>
      </c>
      <c r="R6282" t="s">
        <v>30</v>
      </c>
      <c r="S6282" t="s">
        <v>4632</v>
      </c>
      <c r="T6282" t="s">
        <v>4628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 t="shared" si="98"/>
        <v>395</v>
      </c>
      <c r="W6282" s="11" t="s">
        <v>32</v>
      </c>
    </row>
    <row r="6283" spans="1:23" hidden="1" x14ac:dyDescent="0.25">
      <c r="A6283" s="7" t="s">
        <v>4750</v>
      </c>
      <c r="B6283" s="7" t="s">
        <v>4751</v>
      </c>
      <c r="C6283" t="s">
        <v>657</v>
      </c>
      <c r="D6283" t="s">
        <v>346</v>
      </c>
      <c r="E6283" t="s">
        <v>251</v>
      </c>
      <c r="F6283">
        <v>233000</v>
      </c>
      <c r="G6283" s="8" t="s">
        <v>25</v>
      </c>
      <c r="H6283" t="s">
        <v>1732</v>
      </c>
      <c r="I6283" t="s">
        <v>1775</v>
      </c>
      <c r="J6283" s="9">
        <v>45512.670138888891</v>
      </c>
      <c r="K6283" s="10"/>
      <c r="L6283" s="10"/>
      <c r="M6283" s="10">
        <v>45512.834027777775</v>
      </c>
      <c r="N6283" s="10">
        <v>45512.890972222223</v>
      </c>
      <c r="O6283" s="7" t="s">
        <v>28</v>
      </c>
      <c r="P6283" t="s">
        <v>2868</v>
      </c>
      <c r="Q6283">
        <v>1210.17</v>
      </c>
      <c r="R6283" t="s">
        <v>30</v>
      </c>
      <c r="S6283" t="s">
        <v>4640</v>
      </c>
      <c r="T6283" t="s">
        <v>4628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 t="shared" si="98"/>
        <v>395</v>
      </c>
      <c r="W6283" s="11" t="s">
        <v>32</v>
      </c>
    </row>
    <row r="6284" spans="1:23" hidden="1" x14ac:dyDescent="0.25">
      <c r="A6284" s="7" t="s">
        <v>4750</v>
      </c>
      <c r="B6284" s="7" t="s">
        <v>4751</v>
      </c>
      <c r="C6284" t="s">
        <v>1069</v>
      </c>
      <c r="D6284" t="s">
        <v>346</v>
      </c>
      <c r="E6284" t="s">
        <v>251</v>
      </c>
      <c r="F6284">
        <v>233000</v>
      </c>
      <c r="G6284" s="8" t="s">
        <v>25</v>
      </c>
      <c r="H6284" t="s">
        <v>1732</v>
      </c>
      <c r="I6284" t="s">
        <v>1775</v>
      </c>
      <c r="J6284" s="9">
        <v>45514.744444444441</v>
      </c>
      <c r="K6284" s="10"/>
      <c r="L6284" s="10"/>
      <c r="M6284" s="10">
        <v>45514.854166666664</v>
      </c>
      <c r="N6284" s="10">
        <v>45514.886111111111</v>
      </c>
      <c r="O6284" s="7" t="s">
        <v>28</v>
      </c>
      <c r="P6284" t="s">
        <v>3041</v>
      </c>
      <c r="Q6284">
        <v>1155.8599999999999</v>
      </c>
      <c r="R6284" t="s">
        <v>30</v>
      </c>
      <c r="S6284" t="s">
        <v>4640</v>
      </c>
      <c r="T6284" t="s">
        <v>4646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 t="shared" si="98"/>
        <v>395</v>
      </c>
      <c r="W6284" s="11" t="s">
        <v>32</v>
      </c>
    </row>
    <row r="6285" spans="1:23" hidden="1" x14ac:dyDescent="0.25">
      <c r="A6285" s="7" t="s">
        <v>4750</v>
      </c>
      <c r="B6285" s="7" t="s">
        <v>4751</v>
      </c>
      <c r="C6285" t="s">
        <v>1069</v>
      </c>
      <c r="D6285" t="s">
        <v>346</v>
      </c>
      <c r="E6285" t="s">
        <v>251</v>
      </c>
      <c r="F6285">
        <v>233000</v>
      </c>
      <c r="G6285" s="8" t="s">
        <v>25</v>
      </c>
      <c r="H6285" t="s">
        <v>1732</v>
      </c>
      <c r="I6285" t="s">
        <v>1775</v>
      </c>
      <c r="J6285" s="9">
        <v>45517.670138888891</v>
      </c>
      <c r="K6285" s="10" t="s">
        <v>33</v>
      </c>
      <c r="L6285" s="10" t="s">
        <v>33</v>
      </c>
      <c r="M6285" s="10">
        <v>45517.808333333334</v>
      </c>
      <c r="N6285" s="10">
        <v>45517.876388888886</v>
      </c>
      <c r="O6285" s="7" t="s">
        <v>28</v>
      </c>
      <c r="P6285" t="s">
        <v>2666</v>
      </c>
      <c r="Q6285">
        <v>1378.53</v>
      </c>
      <c r="R6285" t="s">
        <v>30</v>
      </c>
      <c r="S6285" t="s">
        <v>4629</v>
      </c>
      <c r="T6285" t="s">
        <v>4628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 t="shared" si="98"/>
        <v>395</v>
      </c>
      <c r="W6285" s="11" t="s">
        <v>32</v>
      </c>
    </row>
    <row r="6286" spans="1:23" hidden="1" x14ac:dyDescent="0.25">
      <c r="A6286" s="7" t="s">
        <v>4750</v>
      </c>
      <c r="B6286" s="7" t="s">
        <v>4751</v>
      </c>
      <c r="C6286" t="s">
        <v>1273</v>
      </c>
      <c r="D6286" t="s">
        <v>346</v>
      </c>
      <c r="E6286" t="s">
        <v>251</v>
      </c>
      <c r="F6286">
        <v>233000</v>
      </c>
      <c r="G6286" s="8" t="s">
        <v>25</v>
      </c>
      <c r="H6286" t="s">
        <v>1732</v>
      </c>
      <c r="I6286" t="s">
        <v>1775</v>
      </c>
      <c r="J6286" s="9">
        <v>45519.670138888891</v>
      </c>
      <c r="K6286" s="10" t="s">
        <v>33</v>
      </c>
      <c r="L6286" s="10" t="s">
        <v>33</v>
      </c>
      <c r="M6286" s="10">
        <v>45519.811111111114</v>
      </c>
      <c r="N6286" s="10">
        <v>45519.867361111108</v>
      </c>
      <c r="O6286" s="7" t="s">
        <v>28</v>
      </c>
      <c r="P6286" t="s">
        <v>3485</v>
      </c>
      <c r="Q6286">
        <v>1210.17</v>
      </c>
      <c r="R6286" t="s">
        <v>30</v>
      </c>
      <c r="S6286" t="s">
        <v>4640</v>
      </c>
      <c r="T6286" t="s">
        <v>4628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 t="shared" si="98"/>
        <v>395</v>
      </c>
      <c r="W6286" s="11" t="s">
        <v>32</v>
      </c>
    </row>
    <row r="6287" spans="1:23" hidden="1" x14ac:dyDescent="0.25">
      <c r="A6287" s="7" t="s">
        <v>4750</v>
      </c>
      <c r="B6287" s="7" t="s">
        <v>4751</v>
      </c>
      <c r="C6287" t="s">
        <v>1233</v>
      </c>
      <c r="D6287" t="s">
        <v>346</v>
      </c>
      <c r="E6287" t="s">
        <v>251</v>
      </c>
      <c r="F6287">
        <v>233000</v>
      </c>
      <c r="G6287" s="8" t="s">
        <v>25</v>
      </c>
      <c r="H6287" t="s">
        <v>1732</v>
      </c>
      <c r="I6287" t="s">
        <v>1775</v>
      </c>
      <c r="J6287" s="9">
        <v>45521.684027777781</v>
      </c>
      <c r="K6287" s="10" t="s">
        <v>33</v>
      </c>
      <c r="L6287" s="10" t="s">
        <v>33</v>
      </c>
      <c r="M6287" s="10">
        <v>45521.920138888891</v>
      </c>
      <c r="N6287" s="10">
        <v>45521.936111111114</v>
      </c>
      <c r="O6287" s="7" t="s">
        <v>28</v>
      </c>
      <c r="P6287" t="s">
        <v>3644</v>
      </c>
      <c r="Q6287">
        <v>336.84</v>
      </c>
      <c r="R6287" t="s">
        <v>30</v>
      </c>
      <c r="S6287" t="s">
        <v>4643</v>
      </c>
      <c r="T6287" t="s">
        <v>4628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 t="shared" si="98"/>
        <v>395</v>
      </c>
      <c r="W6287" s="11" t="s">
        <v>32</v>
      </c>
    </row>
    <row r="6288" spans="1:23" hidden="1" x14ac:dyDescent="0.25">
      <c r="A6288" s="7" t="s">
        <v>4750</v>
      </c>
      <c r="B6288" s="7" t="s">
        <v>4751</v>
      </c>
      <c r="C6288" t="s">
        <v>1451</v>
      </c>
      <c r="D6288" t="s">
        <v>346</v>
      </c>
      <c r="E6288" t="s">
        <v>251</v>
      </c>
      <c r="F6288">
        <v>233000</v>
      </c>
      <c r="G6288" s="8" t="s">
        <v>25</v>
      </c>
      <c r="H6288" t="s">
        <v>1732</v>
      </c>
      <c r="I6288" t="s">
        <v>1775</v>
      </c>
      <c r="J6288" s="9">
        <v>45524.670138888891</v>
      </c>
      <c r="K6288" s="10" t="s">
        <v>33</v>
      </c>
      <c r="L6288" s="10" t="s">
        <v>33</v>
      </c>
      <c r="M6288" s="10">
        <v>45524.824999999997</v>
      </c>
      <c r="N6288" s="10">
        <v>45524.880555555559</v>
      </c>
      <c r="O6288" s="7" t="s">
        <v>28</v>
      </c>
      <c r="P6288" t="s">
        <v>3875</v>
      </c>
      <c r="Q6288">
        <v>1210.17</v>
      </c>
      <c r="R6288" t="s">
        <v>30</v>
      </c>
      <c r="S6288" t="s">
        <v>4640</v>
      </c>
      <c r="T6288" t="s">
        <v>4628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 t="shared" si="98"/>
        <v>395</v>
      </c>
      <c r="W6288" s="11" t="s">
        <v>32</v>
      </c>
    </row>
    <row r="6289" spans="1:23" hidden="1" x14ac:dyDescent="0.25">
      <c r="A6289" s="7" t="s">
        <v>4750</v>
      </c>
      <c r="B6289" s="7" t="s">
        <v>4751</v>
      </c>
      <c r="C6289" t="s">
        <v>1501</v>
      </c>
      <c r="D6289" t="s">
        <v>346</v>
      </c>
      <c r="E6289" t="s">
        <v>251</v>
      </c>
      <c r="F6289">
        <v>233000</v>
      </c>
      <c r="G6289" s="8" t="s">
        <v>25</v>
      </c>
      <c r="H6289" t="s">
        <v>1732</v>
      </c>
      <c r="I6289" t="s">
        <v>1775</v>
      </c>
      <c r="J6289" s="9">
        <v>45526.670138888891</v>
      </c>
      <c r="K6289" s="10" t="s">
        <v>33</v>
      </c>
      <c r="L6289" s="10" t="s">
        <v>33</v>
      </c>
      <c r="M6289" s="10">
        <v>45526.820833333331</v>
      </c>
      <c r="N6289" s="10">
        <v>45526.885416666664</v>
      </c>
      <c r="O6289" s="7" t="s">
        <v>28</v>
      </c>
      <c r="P6289" t="s">
        <v>2666</v>
      </c>
      <c r="Q6289">
        <v>1378.53</v>
      </c>
      <c r="R6289" t="s">
        <v>30</v>
      </c>
      <c r="S6289" t="s">
        <v>4629</v>
      </c>
      <c r="T6289" t="s">
        <v>4628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 t="shared" si="98"/>
        <v>395</v>
      </c>
      <c r="W6289" s="11" t="s">
        <v>32</v>
      </c>
    </row>
    <row r="6290" spans="1:23" hidden="1" x14ac:dyDescent="0.25">
      <c r="A6290" s="7" t="s">
        <v>4750</v>
      </c>
      <c r="B6290" s="7" t="s">
        <v>4751</v>
      </c>
      <c r="C6290" t="s">
        <v>1451</v>
      </c>
      <c r="D6290" t="s">
        <v>346</v>
      </c>
      <c r="E6290" t="s">
        <v>251</v>
      </c>
      <c r="F6290">
        <v>233000</v>
      </c>
      <c r="G6290" s="8" t="s">
        <v>25</v>
      </c>
      <c r="H6290" t="s">
        <v>1732</v>
      </c>
      <c r="I6290" t="s">
        <v>1775</v>
      </c>
      <c r="J6290" s="9">
        <v>45528.670138888891</v>
      </c>
      <c r="K6290" s="10" t="s">
        <v>33</v>
      </c>
      <c r="L6290" s="10" t="s">
        <v>33</v>
      </c>
      <c r="M6290" s="10">
        <v>45528.81527777778</v>
      </c>
      <c r="N6290" s="10">
        <v>45528.869444444441</v>
      </c>
      <c r="O6290" s="7" t="s">
        <v>28</v>
      </c>
      <c r="P6290" t="s">
        <v>4143</v>
      </c>
      <c r="Q6290">
        <v>1210.17</v>
      </c>
      <c r="R6290" t="s">
        <v>30</v>
      </c>
      <c r="S6290" t="s">
        <v>4640</v>
      </c>
      <c r="T6290" t="s">
        <v>4628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 t="shared" si="98"/>
        <v>395</v>
      </c>
      <c r="W6290" s="11" t="s">
        <v>32</v>
      </c>
    </row>
    <row r="6291" spans="1:23" hidden="1" x14ac:dyDescent="0.25">
      <c r="A6291" s="7" t="s">
        <v>4750</v>
      </c>
      <c r="B6291" s="7" t="s">
        <v>4751</v>
      </c>
      <c r="C6291" t="s">
        <v>1618</v>
      </c>
      <c r="D6291" t="s">
        <v>346</v>
      </c>
      <c r="E6291" t="s">
        <v>251</v>
      </c>
      <c r="F6291">
        <v>233000</v>
      </c>
      <c r="G6291" s="8" t="s">
        <v>25</v>
      </c>
      <c r="H6291" t="s">
        <v>1732</v>
      </c>
      <c r="I6291" t="s">
        <v>1775</v>
      </c>
      <c r="J6291" s="9">
        <v>45531.670138888891</v>
      </c>
      <c r="K6291" s="10" t="s">
        <v>33</v>
      </c>
      <c r="L6291" s="10" t="s">
        <v>33</v>
      </c>
      <c r="M6291" s="10">
        <v>45531.826388888891</v>
      </c>
      <c r="N6291" s="10">
        <v>45531.881249999999</v>
      </c>
      <c r="O6291" s="7" t="s">
        <v>28</v>
      </c>
      <c r="P6291" t="s">
        <v>4353</v>
      </c>
      <c r="Q6291">
        <v>1210.17</v>
      </c>
      <c r="R6291" t="s">
        <v>30</v>
      </c>
      <c r="S6291" t="s">
        <v>4640</v>
      </c>
      <c r="T6291" t="s">
        <v>4628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 t="shared" si="98"/>
        <v>395</v>
      </c>
      <c r="W6291" s="11" t="s">
        <v>32</v>
      </c>
    </row>
    <row r="6292" spans="1:23" hidden="1" x14ac:dyDescent="0.25">
      <c r="A6292" s="7" t="s">
        <v>4750</v>
      </c>
      <c r="B6292" s="7" t="s">
        <v>4751</v>
      </c>
      <c r="C6292" t="s">
        <v>821</v>
      </c>
      <c r="D6292" t="s">
        <v>346</v>
      </c>
      <c r="E6292" t="s">
        <v>251</v>
      </c>
      <c r="F6292">
        <v>233000</v>
      </c>
      <c r="G6292" s="8" t="s">
        <v>25</v>
      </c>
      <c r="H6292" t="s">
        <v>1732</v>
      </c>
      <c r="I6292" t="s">
        <v>1775</v>
      </c>
      <c r="J6292" s="9">
        <v>45533.670138888891</v>
      </c>
      <c r="K6292" s="10" t="s">
        <v>33</v>
      </c>
      <c r="L6292" s="10" t="s">
        <v>33</v>
      </c>
      <c r="M6292" s="10">
        <v>45533.87222222222</v>
      </c>
      <c r="N6292" s="10">
        <v>45533.857638888891</v>
      </c>
      <c r="O6292" s="7" t="s">
        <v>28</v>
      </c>
      <c r="P6292" t="s">
        <v>4512</v>
      </c>
      <c r="Q6292">
        <v>312.52999999999997</v>
      </c>
      <c r="R6292" t="s">
        <v>30</v>
      </c>
      <c r="S6292" t="s">
        <v>4643</v>
      </c>
      <c r="T6292" t="s">
        <v>4641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 t="shared" si="98"/>
        <v>395</v>
      </c>
      <c r="W6292" s="11" t="s">
        <v>32</v>
      </c>
    </row>
    <row r="6293" spans="1:23" hidden="1" x14ac:dyDescent="0.25">
      <c r="A6293" s="7" t="s">
        <v>4750</v>
      </c>
      <c r="B6293" s="7" t="s">
        <v>4751</v>
      </c>
      <c r="C6293" t="s">
        <v>1706</v>
      </c>
      <c r="D6293" t="s">
        <v>346</v>
      </c>
      <c r="E6293" t="s">
        <v>251</v>
      </c>
      <c r="F6293">
        <v>233000</v>
      </c>
      <c r="G6293" s="8" t="s">
        <v>25</v>
      </c>
      <c r="H6293" t="s">
        <v>1732</v>
      </c>
      <c r="I6293" t="s">
        <v>1775</v>
      </c>
      <c r="J6293" s="9">
        <v>45535.670138888891</v>
      </c>
      <c r="K6293" s="10" t="s">
        <v>33</v>
      </c>
      <c r="L6293" s="10" t="s">
        <v>33</v>
      </c>
      <c r="M6293" s="10">
        <v>45535.818055555559</v>
      </c>
      <c r="N6293" s="10">
        <v>45535.879166666666</v>
      </c>
      <c r="O6293" s="7" t="s">
        <v>28</v>
      </c>
      <c r="P6293" t="s">
        <v>4605</v>
      </c>
      <c r="Q6293">
        <v>1210.17</v>
      </c>
      <c r="R6293" t="s">
        <v>30</v>
      </c>
      <c r="S6293" t="s">
        <v>4640</v>
      </c>
      <c r="T6293" t="s">
        <v>4628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 t="shared" si="98"/>
        <v>395</v>
      </c>
      <c r="W6293" s="11" t="s">
        <v>32</v>
      </c>
    </row>
    <row r="6294" spans="1:23" hidden="1" x14ac:dyDescent="0.25">
      <c r="A6294" s="7" t="s">
        <v>4752</v>
      </c>
      <c r="B6294" s="7" t="s">
        <v>4753</v>
      </c>
      <c r="C6294" t="s">
        <v>347</v>
      </c>
      <c r="D6294" t="s">
        <v>347</v>
      </c>
      <c r="E6294" t="s">
        <v>348</v>
      </c>
      <c r="F6294">
        <v>6600</v>
      </c>
      <c r="G6294" s="8" t="s">
        <v>25</v>
      </c>
      <c r="H6294" t="s">
        <v>1776</v>
      </c>
      <c r="I6294" t="s">
        <v>27</v>
      </c>
      <c r="J6294" s="9">
        <v>45505.319444444445</v>
      </c>
      <c r="K6294" s="10">
        <v>45505.166666666664</v>
      </c>
      <c r="L6294" s="10">
        <v>45505.381249999999</v>
      </c>
      <c r="M6294" s="10" t="s">
        <v>33</v>
      </c>
      <c r="N6294" s="10"/>
      <c r="O6294" s="7" t="s">
        <v>28</v>
      </c>
      <c r="P6294" t="s">
        <v>2056</v>
      </c>
      <c r="Q6294">
        <v>366.54</v>
      </c>
      <c r="R6294" t="s">
        <v>30</v>
      </c>
      <c r="S6294" t="s">
        <v>4650</v>
      </c>
      <c r="T6294" t="s">
        <v>4649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40</v>
      </c>
      <c r="V6294">
        <f t="shared" si="98"/>
        <v>40</v>
      </c>
      <c r="W6294" s="11" t="s">
        <v>32</v>
      </c>
    </row>
    <row r="6295" spans="1:23" hidden="1" x14ac:dyDescent="0.25">
      <c r="A6295" s="7" t="s">
        <v>4752</v>
      </c>
      <c r="B6295" s="7" t="s">
        <v>4753</v>
      </c>
      <c r="C6295" t="s">
        <v>347</v>
      </c>
      <c r="D6295" t="s">
        <v>347</v>
      </c>
      <c r="E6295" t="s">
        <v>348</v>
      </c>
      <c r="F6295">
        <v>6600</v>
      </c>
      <c r="G6295" s="8" t="s">
        <v>25</v>
      </c>
      <c r="H6295" t="s">
        <v>27</v>
      </c>
      <c r="I6295" t="s">
        <v>1776</v>
      </c>
      <c r="J6295" s="9">
        <v>45505.284722222219</v>
      </c>
      <c r="K6295" s="10">
        <v>45505.248611111114</v>
      </c>
      <c r="L6295" s="10">
        <v>45505.29791666667</v>
      </c>
      <c r="M6295" s="10" t="s">
        <v>33</v>
      </c>
      <c r="N6295" s="10"/>
      <c r="O6295" s="7" t="s">
        <v>28</v>
      </c>
      <c r="P6295" t="s">
        <v>2057</v>
      </c>
      <c r="Q6295">
        <v>365.62</v>
      </c>
      <c r="R6295" t="s">
        <v>30</v>
      </c>
      <c r="S6295" t="s">
        <v>4650</v>
      </c>
      <c r="T6295" t="s">
        <v>4649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40</v>
      </c>
      <c r="V6295">
        <f t="shared" si="98"/>
        <v>40</v>
      </c>
      <c r="W6295" s="11" t="s">
        <v>32</v>
      </c>
    </row>
    <row r="6296" spans="1:23" hidden="1" x14ac:dyDescent="0.25">
      <c r="A6296" s="7" t="s">
        <v>4752</v>
      </c>
      <c r="B6296" s="7" t="s">
        <v>4753</v>
      </c>
      <c r="C6296" t="s">
        <v>347</v>
      </c>
      <c r="D6296" t="s">
        <v>347</v>
      </c>
      <c r="E6296" t="s">
        <v>348</v>
      </c>
      <c r="F6296">
        <v>6600</v>
      </c>
      <c r="G6296" s="8" t="s">
        <v>25</v>
      </c>
      <c r="H6296" t="s">
        <v>27</v>
      </c>
      <c r="I6296" t="s">
        <v>1710</v>
      </c>
      <c r="J6296" s="9">
        <v>45505.416666666664</v>
      </c>
      <c r="K6296" s="10">
        <v>45505.42083333333</v>
      </c>
      <c r="L6296" s="10">
        <v>45505.474305555559</v>
      </c>
      <c r="M6296" s="10" t="s">
        <v>33</v>
      </c>
      <c r="N6296" s="10"/>
      <c r="O6296" s="7" t="s">
        <v>28</v>
      </c>
      <c r="P6296" t="s">
        <v>1874</v>
      </c>
      <c r="Q6296">
        <v>411.57</v>
      </c>
      <c r="R6296" t="s">
        <v>30</v>
      </c>
      <c r="S6296" t="s">
        <v>4650</v>
      </c>
      <c r="T6296" t="s">
        <v>4649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40</v>
      </c>
      <c r="V6296">
        <f t="shared" si="98"/>
        <v>40</v>
      </c>
      <c r="W6296" s="11" t="s">
        <v>32</v>
      </c>
    </row>
    <row r="6297" spans="1:23" hidden="1" x14ac:dyDescent="0.25">
      <c r="A6297" s="7" t="s">
        <v>4752</v>
      </c>
      <c r="B6297" s="7" t="s">
        <v>4753</v>
      </c>
      <c r="C6297" t="s">
        <v>347</v>
      </c>
      <c r="D6297" t="s">
        <v>347</v>
      </c>
      <c r="E6297" t="s">
        <v>348</v>
      </c>
      <c r="F6297">
        <v>6600</v>
      </c>
      <c r="G6297" s="8" t="s">
        <v>25</v>
      </c>
      <c r="H6297" t="s">
        <v>27</v>
      </c>
      <c r="I6297" t="s">
        <v>1790</v>
      </c>
      <c r="J6297" s="9">
        <v>45506.25</v>
      </c>
      <c r="K6297" s="10">
        <v>45506.24722222222</v>
      </c>
      <c r="L6297" s="10"/>
      <c r="M6297" s="10"/>
      <c r="N6297" s="10"/>
      <c r="O6297" s="7" t="s">
        <v>28</v>
      </c>
      <c r="P6297" t="s">
        <v>2193</v>
      </c>
      <c r="Q6297">
        <v>96.1</v>
      </c>
      <c r="R6297" t="s">
        <v>30</v>
      </c>
      <c r="S6297" t="s">
        <v>4650</v>
      </c>
      <c r="T6297" t="s">
        <v>4649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40</v>
      </c>
      <c r="V6297">
        <f t="shared" si="98"/>
        <v>40</v>
      </c>
      <c r="W6297" s="11" t="s">
        <v>32</v>
      </c>
    </row>
    <row r="6298" spans="1:23" hidden="1" x14ac:dyDescent="0.25">
      <c r="A6298" s="7" t="s">
        <v>4752</v>
      </c>
      <c r="B6298" s="7" t="s">
        <v>4753</v>
      </c>
      <c r="C6298" t="s">
        <v>347</v>
      </c>
      <c r="D6298" t="s">
        <v>347</v>
      </c>
      <c r="E6298" t="s">
        <v>348</v>
      </c>
      <c r="F6298">
        <v>6600</v>
      </c>
      <c r="G6298" s="8" t="s">
        <v>25</v>
      </c>
      <c r="H6298" t="s">
        <v>1790</v>
      </c>
      <c r="I6298" t="s">
        <v>27</v>
      </c>
      <c r="J6298" s="9">
        <v>45506.319444444445</v>
      </c>
      <c r="K6298" s="10"/>
      <c r="L6298" s="10">
        <v>45506.368750000001</v>
      </c>
      <c r="M6298" s="10">
        <v>45506.355555555558</v>
      </c>
      <c r="N6298" s="10"/>
      <c r="O6298" s="7" t="s">
        <v>28</v>
      </c>
      <c r="P6298" t="s">
        <v>2194</v>
      </c>
      <c r="Q6298">
        <v>96.1</v>
      </c>
      <c r="R6298" t="s">
        <v>30</v>
      </c>
      <c r="S6298" t="s">
        <v>4650</v>
      </c>
      <c r="T6298" t="s">
        <v>4649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40</v>
      </c>
      <c r="V6298">
        <f t="shared" si="98"/>
        <v>40</v>
      </c>
      <c r="W6298" s="11" t="s">
        <v>32</v>
      </c>
    </row>
    <row r="6299" spans="1:23" hidden="1" x14ac:dyDescent="0.25">
      <c r="A6299" s="7" t="s">
        <v>4752</v>
      </c>
      <c r="B6299" s="7" t="s">
        <v>4753</v>
      </c>
      <c r="C6299" t="s">
        <v>347</v>
      </c>
      <c r="D6299" t="s">
        <v>347</v>
      </c>
      <c r="E6299" t="s">
        <v>348</v>
      </c>
      <c r="F6299">
        <v>6600</v>
      </c>
      <c r="G6299" s="8" t="s">
        <v>25</v>
      </c>
      <c r="H6299" t="s">
        <v>1721</v>
      </c>
      <c r="I6299" t="s">
        <v>27</v>
      </c>
      <c r="J6299" s="9">
        <v>45507.347222222219</v>
      </c>
      <c r="K6299" s="10">
        <v>45507.447916666664</v>
      </c>
      <c r="L6299" s="10">
        <v>45507.558333333334</v>
      </c>
      <c r="M6299" s="10"/>
      <c r="N6299" s="10"/>
      <c r="O6299" s="7" t="s">
        <v>28</v>
      </c>
      <c r="P6299" t="s">
        <v>1873</v>
      </c>
      <c r="Q6299">
        <v>335.89</v>
      </c>
      <c r="R6299" t="s">
        <v>30</v>
      </c>
      <c r="S6299" t="s">
        <v>4650</v>
      </c>
      <c r="T6299" t="s">
        <v>4649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40</v>
      </c>
      <c r="V6299">
        <f t="shared" si="98"/>
        <v>40</v>
      </c>
      <c r="W6299" s="11" t="s">
        <v>32</v>
      </c>
    </row>
    <row r="6300" spans="1:23" hidden="1" x14ac:dyDescent="0.25">
      <c r="A6300" s="7" t="s">
        <v>4752</v>
      </c>
      <c r="B6300" s="7" t="s">
        <v>4753</v>
      </c>
      <c r="C6300" t="s">
        <v>347</v>
      </c>
      <c r="D6300" t="s">
        <v>347</v>
      </c>
      <c r="E6300" t="s">
        <v>348</v>
      </c>
      <c r="F6300">
        <v>6600</v>
      </c>
      <c r="G6300" s="8" t="s">
        <v>25</v>
      </c>
      <c r="H6300" t="s">
        <v>27</v>
      </c>
      <c r="I6300" t="s">
        <v>1799</v>
      </c>
      <c r="J6300" s="9">
        <v>45508.270833333336</v>
      </c>
      <c r="K6300" s="10">
        <v>45508.259027777778</v>
      </c>
      <c r="L6300" s="10">
        <v>45508.288194444445</v>
      </c>
      <c r="M6300" s="10"/>
      <c r="N6300" s="10"/>
      <c r="O6300" s="7" t="s">
        <v>28</v>
      </c>
      <c r="P6300" t="s">
        <v>2443</v>
      </c>
      <c r="Q6300">
        <v>211.59</v>
      </c>
      <c r="R6300" t="s">
        <v>30</v>
      </c>
      <c r="S6300" t="s">
        <v>4650</v>
      </c>
      <c r="T6300" t="s">
        <v>4649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40</v>
      </c>
      <c r="V6300">
        <f t="shared" si="98"/>
        <v>40</v>
      </c>
      <c r="W6300" s="11" t="s">
        <v>32</v>
      </c>
    </row>
    <row r="6301" spans="1:23" hidden="1" x14ac:dyDescent="0.25">
      <c r="A6301" s="7" t="s">
        <v>4752</v>
      </c>
      <c r="B6301" s="7" t="s">
        <v>4753</v>
      </c>
      <c r="C6301" t="s">
        <v>347</v>
      </c>
      <c r="D6301" t="s">
        <v>347</v>
      </c>
      <c r="E6301" t="s">
        <v>348</v>
      </c>
      <c r="F6301">
        <v>6600</v>
      </c>
      <c r="G6301" s="8" t="s">
        <v>25</v>
      </c>
      <c r="H6301" t="s">
        <v>1799</v>
      </c>
      <c r="I6301" t="s">
        <v>27</v>
      </c>
      <c r="J6301" s="9">
        <v>45508.319444444445</v>
      </c>
      <c r="K6301" s="10">
        <v>45508.291666666664</v>
      </c>
      <c r="L6301" s="10">
        <v>45508.336805555555</v>
      </c>
      <c r="M6301" s="10"/>
      <c r="N6301" s="10"/>
      <c r="O6301" s="7" t="s">
        <v>28</v>
      </c>
      <c r="P6301" t="s">
        <v>2444</v>
      </c>
      <c r="Q6301">
        <v>209.22</v>
      </c>
      <c r="R6301" t="s">
        <v>30</v>
      </c>
      <c r="S6301" t="s">
        <v>4650</v>
      </c>
      <c r="T6301" t="s">
        <v>4649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40</v>
      </c>
      <c r="V6301">
        <f t="shared" si="98"/>
        <v>40</v>
      </c>
      <c r="W6301" s="11" t="s">
        <v>32</v>
      </c>
    </row>
    <row r="6302" spans="1:23" hidden="1" x14ac:dyDescent="0.25">
      <c r="A6302" s="7" t="s">
        <v>4752</v>
      </c>
      <c r="B6302" s="7" t="s">
        <v>4753</v>
      </c>
      <c r="C6302" t="s">
        <v>347</v>
      </c>
      <c r="D6302" t="s">
        <v>347</v>
      </c>
      <c r="E6302" t="s">
        <v>348</v>
      </c>
      <c r="F6302">
        <v>6600</v>
      </c>
      <c r="G6302" s="8" t="s">
        <v>25</v>
      </c>
      <c r="H6302" t="s">
        <v>27</v>
      </c>
      <c r="I6302" t="s">
        <v>1799</v>
      </c>
      <c r="J6302" s="9">
        <v>45508.388888888891</v>
      </c>
      <c r="K6302" s="10">
        <v>45508.385416666664</v>
      </c>
      <c r="L6302" s="10">
        <v>45508.436111111114</v>
      </c>
      <c r="M6302" s="10"/>
      <c r="N6302" s="10"/>
      <c r="O6302" s="7" t="s">
        <v>28</v>
      </c>
      <c r="P6302" t="s">
        <v>2443</v>
      </c>
      <c r="Q6302">
        <v>211.59</v>
      </c>
      <c r="R6302" t="s">
        <v>30</v>
      </c>
      <c r="S6302" t="s">
        <v>4650</v>
      </c>
      <c r="T6302" t="s">
        <v>4649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40</v>
      </c>
      <c r="V6302">
        <f t="shared" si="98"/>
        <v>40</v>
      </c>
      <c r="W6302" s="11" t="s">
        <v>32</v>
      </c>
    </row>
    <row r="6303" spans="1:23" hidden="1" x14ac:dyDescent="0.25">
      <c r="A6303" s="7" t="s">
        <v>4752</v>
      </c>
      <c r="B6303" s="7" t="s">
        <v>4753</v>
      </c>
      <c r="C6303" t="s">
        <v>347</v>
      </c>
      <c r="D6303" t="s">
        <v>347</v>
      </c>
      <c r="E6303" t="s">
        <v>348</v>
      </c>
      <c r="F6303">
        <v>6600</v>
      </c>
      <c r="G6303" s="8" t="s">
        <v>25</v>
      </c>
      <c r="H6303" t="s">
        <v>1799</v>
      </c>
      <c r="I6303" t="s">
        <v>27</v>
      </c>
      <c r="J6303" s="9">
        <v>45508.444444444445</v>
      </c>
      <c r="K6303" s="10">
        <v>45508.451388888891</v>
      </c>
      <c r="L6303" s="10">
        <v>45508.480555555558</v>
      </c>
      <c r="M6303" s="10"/>
      <c r="N6303" s="10"/>
      <c r="O6303" s="7" t="s">
        <v>28</v>
      </c>
      <c r="P6303" t="s">
        <v>2444</v>
      </c>
      <c r="Q6303">
        <v>209.22</v>
      </c>
      <c r="R6303" t="s">
        <v>30</v>
      </c>
      <c r="S6303" t="s">
        <v>4650</v>
      </c>
      <c r="T6303" t="s">
        <v>4649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40</v>
      </c>
      <c r="V6303">
        <f t="shared" si="98"/>
        <v>40</v>
      </c>
      <c r="W6303" s="11" t="s">
        <v>32</v>
      </c>
    </row>
    <row r="6304" spans="1:23" hidden="1" x14ac:dyDescent="0.25">
      <c r="A6304" s="7" t="s">
        <v>4752</v>
      </c>
      <c r="B6304" s="7" t="s">
        <v>4753</v>
      </c>
      <c r="C6304" t="s">
        <v>347</v>
      </c>
      <c r="D6304" t="s">
        <v>347</v>
      </c>
      <c r="E6304" t="s">
        <v>348</v>
      </c>
      <c r="F6304">
        <v>6600</v>
      </c>
      <c r="G6304" s="8" t="s">
        <v>25</v>
      </c>
      <c r="H6304" t="s">
        <v>27</v>
      </c>
      <c r="I6304" t="s">
        <v>1776</v>
      </c>
      <c r="J6304" s="9">
        <v>45511.277777777781</v>
      </c>
      <c r="K6304" s="10">
        <v>45511.295138888891</v>
      </c>
      <c r="L6304" s="10">
        <v>45511.343055555553</v>
      </c>
      <c r="M6304" s="10"/>
      <c r="N6304" s="10"/>
      <c r="O6304" s="7" t="s">
        <v>28</v>
      </c>
      <c r="P6304" t="s">
        <v>2057</v>
      </c>
      <c r="Q6304">
        <v>365.62</v>
      </c>
      <c r="R6304" t="s">
        <v>30</v>
      </c>
      <c r="S6304" t="s">
        <v>4650</v>
      </c>
      <c r="T6304" t="s">
        <v>4649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40</v>
      </c>
      <c r="V6304">
        <f t="shared" si="98"/>
        <v>40</v>
      </c>
      <c r="W6304" s="11" t="s">
        <v>32</v>
      </c>
    </row>
    <row r="6305" spans="1:23" hidden="1" x14ac:dyDescent="0.25">
      <c r="A6305" s="7" t="s">
        <v>4752</v>
      </c>
      <c r="B6305" s="7" t="s">
        <v>4753</v>
      </c>
      <c r="C6305" t="s">
        <v>347</v>
      </c>
      <c r="D6305" t="s">
        <v>347</v>
      </c>
      <c r="E6305" t="s">
        <v>348</v>
      </c>
      <c r="F6305">
        <v>6600</v>
      </c>
      <c r="G6305" s="8" t="s">
        <v>25</v>
      </c>
      <c r="H6305" t="s">
        <v>1776</v>
      </c>
      <c r="I6305" t="s">
        <v>27</v>
      </c>
      <c r="J6305" s="9">
        <v>45511.361111111109</v>
      </c>
      <c r="K6305" s="10">
        <v>45511.4</v>
      </c>
      <c r="L6305" s="10">
        <v>45511.449305555558</v>
      </c>
      <c r="M6305" s="10"/>
      <c r="N6305" s="10"/>
      <c r="O6305" s="7" t="s">
        <v>28</v>
      </c>
      <c r="P6305" t="s">
        <v>1873</v>
      </c>
      <c r="Q6305">
        <v>366.54</v>
      </c>
      <c r="R6305" t="s">
        <v>30</v>
      </c>
      <c r="S6305" t="s">
        <v>4650</v>
      </c>
      <c r="T6305" t="s">
        <v>4649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40</v>
      </c>
      <c r="V6305">
        <f t="shared" si="98"/>
        <v>40</v>
      </c>
      <c r="W6305" s="11" t="s">
        <v>32</v>
      </c>
    </row>
    <row r="6306" spans="1:23" hidden="1" x14ac:dyDescent="0.25">
      <c r="A6306" s="7" t="s">
        <v>4752</v>
      </c>
      <c r="B6306" s="7" t="s">
        <v>4753</v>
      </c>
      <c r="C6306" t="s">
        <v>347</v>
      </c>
      <c r="D6306" t="s">
        <v>347</v>
      </c>
      <c r="E6306" t="s">
        <v>348</v>
      </c>
      <c r="F6306">
        <v>6600</v>
      </c>
      <c r="G6306" s="8" t="s">
        <v>25</v>
      </c>
      <c r="H6306" t="s">
        <v>27</v>
      </c>
      <c r="I6306" t="s">
        <v>1799</v>
      </c>
      <c r="J6306" s="9">
        <v>45512.211805555555</v>
      </c>
      <c r="K6306" s="10">
        <v>45512.228472222225</v>
      </c>
      <c r="L6306" s="10">
        <v>45512.252083333333</v>
      </c>
      <c r="M6306" s="10"/>
      <c r="N6306" s="10"/>
      <c r="O6306" s="7" t="s">
        <v>28</v>
      </c>
      <c r="P6306" t="s">
        <v>2869</v>
      </c>
      <c r="Q6306">
        <v>211.59</v>
      </c>
      <c r="R6306" t="s">
        <v>30</v>
      </c>
      <c r="S6306" t="s">
        <v>4650</v>
      </c>
      <c r="T6306" t="s">
        <v>4649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40</v>
      </c>
      <c r="V6306">
        <f t="shared" si="98"/>
        <v>40</v>
      </c>
      <c r="W6306" s="11" t="s">
        <v>32</v>
      </c>
    </row>
    <row r="6307" spans="1:23" hidden="1" x14ac:dyDescent="0.25">
      <c r="A6307" s="7" t="s">
        <v>4752</v>
      </c>
      <c r="B6307" s="7" t="s">
        <v>4753</v>
      </c>
      <c r="C6307" t="s">
        <v>347</v>
      </c>
      <c r="D6307" t="s">
        <v>347</v>
      </c>
      <c r="E6307" t="s">
        <v>348</v>
      </c>
      <c r="F6307">
        <v>6600</v>
      </c>
      <c r="G6307" s="8" t="s">
        <v>25</v>
      </c>
      <c r="H6307" t="s">
        <v>27</v>
      </c>
      <c r="I6307" t="s">
        <v>1799</v>
      </c>
      <c r="J6307" s="9">
        <v>45516.291666666664</v>
      </c>
      <c r="K6307" s="10">
        <v>45516.293055555558</v>
      </c>
      <c r="L6307" s="10">
        <v>45516.320138888892</v>
      </c>
      <c r="M6307" s="10"/>
      <c r="N6307" s="10"/>
      <c r="O6307" s="7" t="s">
        <v>28</v>
      </c>
      <c r="P6307" t="s">
        <v>3233</v>
      </c>
      <c r="Q6307">
        <v>209.22</v>
      </c>
      <c r="R6307" t="s">
        <v>30</v>
      </c>
      <c r="S6307" t="s">
        <v>4650</v>
      </c>
      <c r="T6307" t="s">
        <v>4649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40</v>
      </c>
      <c r="V6307">
        <f t="shared" si="98"/>
        <v>40</v>
      </c>
      <c r="W6307" s="11" t="s">
        <v>32</v>
      </c>
    </row>
    <row r="6308" spans="1:23" hidden="1" x14ac:dyDescent="0.25">
      <c r="A6308" s="7" t="s">
        <v>4752</v>
      </c>
      <c r="B6308" s="7" t="s">
        <v>4753</v>
      </c>
      <c r="C6308" t="s">
        <v>347</v>
      </c>
      <c r="D6308" t="s">
        <v>347</v>
      </c>
      <c r="E6308" t="s">
        <v>348</v>
      </c>
      <c r="F6308">
        <v>6600</v>
      </c>
      <c r="G6308" s="8" t="s">
        <v>25</v>
      </c>
      <c r="H6308" t="s">
        <v>1711</v>
      </c>
      <c r="I6308" t="s">
        <v>27</v>
      </c>
      <c r="J6308" s="9">
        <v>45516.347222222219</v>
      </c>
      <c r="K6308" s="10">
        <v>45516.490972222222</v>
      </c>
      <c r="L6308" s="10">
        <v>45516.520833333336</v>
      </c>
      <c r="M6308" s="10"/>
      <c r="N6308" s="10"/>
      <c r="O6308" s="7" t="s">
        <v>28</v>
      </c>
      <c r="P6308" t="s">
        <v>2102</v>
      </c>
      <c r="Q6308">
        <v>222.83</v>
      </c>
      <c r="R6308" t="s">
        <v>30</v>
      </c>
      <c r="S6308" t="s">
        <v>4650</v>
      </c>
      <c r="T6308" t="s">
        <v>4649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40</v>
      </c>
      <c r="V6308">
        <f t="shared" si="98"/>
        <v>40</v>
      </c>
      <c r="W6308" s="11" t="s">
        <v>32</v>
      </c>
    </row>
    <row r="6309" spans="1:23" hidden="1" x14ac:dyDescent="0.25">
      <c r="A6309" s="7" t="s">
        <v>4752</v>
      </c>
      <c r="B6309" s="7" t="s">
        <v>4753</v>
      </c>
      <c r="C6309" t="s">
        <v>347</v>
      </c>
      <c r="D6309" t="s">
        <v>347</v>
      </c>
      <c r="E6309" t="s">
        <v>348</v>
      </c>
      <c r="F6309">
        <v>6600</v>
      </c>
      <c r="G6309" s="8" t="s">
        <v>25</v>
      </c>
      <c r="H6309" t="s">
        <v>27</v>
      </c>
      <c r="I6309" t="s">
        <v>1784</v>
      </c>
      <c r="J6309" s="9">
        <v>45518.227777777778</v>
      </c>
      <c r="K6309" s="10">
        <v>45518.242361111108</v>
      </c>
      <c r="L6309" s="10">
        <v>45518.277083333334</v>
      </c>
      <c r="M6309" s="10" t="s">
        <v>33</v>
      </c>
      <c r="N6309" s="10" t="s">
        <v>33</v>
      </c>
      <c r="O6309" s="7" t="s">
        <v>28</v>
      </c>
      <c r="P6309" t="s">
        <v>2992</v>
      </c>
      <c r="Q6309">
        <v>283.2</v>
      </c>
      <c r="R6309" t="s">
        <v>30</v>
      </c>
      <c r="S6309" t="s">
        <v>4650</v>
      </c>
      <c r="T6309" t="s">
        <v>4649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40</v>
      </c>
      <c r="V6309">
        <f t="shared" si="98"/>
        <v>40</v>
      </c>
      <c r="W6309" s="11" t="s">
        <v>32</v>
      </c>
    </row>
    <row r="6310" spans="1:23" hidden="1" x14ac:dyDescent="0.25">
      <c r="A6310" s="7" t="s">
        <v>4752</v>
      </c>
      <c r="B6310" s="7" t="s">
        <v>4753</v>
      </c>
      <c r="C6310" t="s">
        <v>347</v>
      </c>
      <c r="D6310" t="s">
        <v>347</v>
      </c>
      <c r="E6310" t="s">
        <v>348</v>
      </c>
      <c r="F6310">
        <v>6600</v>
      </c>
      <c r="G6310" s="8" t="s">
        <v>25</v>
      </c>
      <c r="H6310" t="s">
        <v>27</v>
      </c>
      <c r="I6310" t="s">
        <v>1810</v>
      </c>
      <c r="J6310" s="9">
        <v>45518.270833333336</v>
      </c>
      <c r="K6310" s="10">
        <v>45518.275000000001</v>
      </c>
      <c r="L6310" s="10">
        <v>45518.900694444441</v>
      </c>
      <c r="M6310" s="10" t="s">
        <v>33</v>
      </c>
      <c r="N6310" s="10" t="s">
        <v>33</v>
      </c>
      <c r="O6310" s="7" t="s">
        <v>28</v>
      </c>
      <c r="P6310" t="s">
        <v>2057</v>
      </c>
      <c r="Q6310">
        <v>373.61</v>
      </c>
      <c r="R6310" t="s">
        <v>30</v>
      </c>
      <c r="S6310" t="s">
        <v>4650</v>
      </c>
      <c r="T6310" t="s">
        <v>4649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40</v>
      </c>
      <c r="V6310">
        <f t="shared" si="98"/>
        <v>40</v>
      </c>
      <c r="W6310" s="11" t="s">
        <v>32</v>
      </c>
    </row>
    <row r="6311" spans="1:23" hidden="1" x14ac:dyDescent="0.25">
      <c r="A6311" s="7" t="s">
        <v>4752</v>
      </c>
      <c r="B6311" s="7" t="s">
        <v>4753</v>
      </c>
      <c r="C6311" t="s">
        <v>347</v>
      </c>
      <c r="D6311" t="s">
        <v>347</v>
      </c>
      <c r="E6311" t="s">
        <v>348</v>
      </c>
      <c r="F6311">
        <v>6600</v>
      </c>
      <c r="G6311" s="8" t="s">
        <v>25</v>
      </c>
      <c r="H6311" t="s">
        <v>1832</v>
      </c>
      <c r="I6311" t="s">
        <v>27</v>
      </c>
      <c r="J6311" s="9">
        <v>45518.25</v>
      </c>
      <c r="K6311" s="10" t="s">
        <v>33</v>
      </c>
      <c r="L6311" s="10">
        <v>45518.409722222219</v>
      </c>
      <c r="M6311" s="10">
        <v>45518.334722222222</v>
      </c>
      <c r="N6311" s="10" t="s">
        <v>33</v>
      </c>
      <c r="O6311" s="7" t="s">
        <v>28</v>
      </c>
      <c r="P6311" t="s">
        <v>2060</v>
      </c>
      <c r="Q6311">
        <v>96.1</v>
      </c>
      <c r="R6311" t="s">
        <v>30</v>
      </c>
      <c r="S6311" t="s">
        <v>4650</v>
      </c>
      <c r="T6311" t="s">
        <v>4649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40</v>
      </c>
      <c r="V6311">
        <f t="shared" si="98"/>
        <v>40</v>
      </c>
      <c r="W6311" s="11" t="s">
        <v>32</v>
      </c>
    </row>
    <row r="6312" spans="1:23" hidden="1" x14ac:dyDescent="0.25">
      <c r="A6312" s="7" t="s">
        <v>4752</v>
      </c>
      <c r="B6312" s="7" t="s">
        <v>4753</v>
      </c>
      <c r="C6312" t="s">
        <v>347</v>
      </c>
      <c r="D6312" t="s">
        <v>347</v>
      </c>
      <c r="E6312" t="s">
        <v>348</v>
      </c>
      <c r="F6312">
        <v>6600</v>
      </c>
      <c r="G6312" s="8" t="s">
        <v>25</v>
      </c>
      <c r="H6312" t="s">
        <v>1776</v>
      </c>
      <c r="I6312" t="s">
        <v>27</v>
      </c>
      <c r="J6312" s="9">
        <v>45518.395833333336</v>
      </c>
      <c r="K6312" s="10">
        <v>45518.495138888888</v>
      </c>
      <c r="L6312" s="10">
        <v>45518.640972222223</v>
      </c>
      <c r="M6312" s="10" t="s">
        <v>33</v>
      </c>
      <c r="N6312" s="10" t="s">
        <v>33</v>
      </c>
      <c r="O6312" s="7" t="s">
        <v>28</v>
      </c>
      <c r="P6312" t="s">
        <v>3404</v>
      </c>
      <c r="Q6312">
        <v>366.54</v>
      </c>
      <c r="R6312" t="s">
        <v>30</v>
      </c>
      <c r="S6312" t="s">
        <v>4650</v>
      </c>
      <c r="T6312" t="s">
        <v>4649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40</v>
      </c>
      <c r="V6312">
        <f t="shared" si="98"/>
        <v>40</v>
      </c>
      <c r="W6312" s="11" t="s">
        <v>32</v>
      </c>
    </row>
    <row r="6313" spans="1:23" hidden="1" x14ac:dyDescent="0.25">
      <c r="A6313" s="7" t="s">
        <v>4752</v>
      </c>
      <c r="B6313" s="7" t="s">
        <v>4753</v>
      </c>
      <c r="C6313" t="s">
        <v>347</v>
      </c>
      <c r="D6313" t="s">
        <v>347</v>
      </c>
      <c r="E6313" t="s">
        <v>348</v>
      </c>
      <c r="F6313">
        <v>6600</v>
      </c>
      <c r="G6313" s="8" t="s">
        <v>25</v>
      </c>
      <c r="H6313" t="s">
        <v>1717</v>
      </c>
      <c r="I6313" t="s">
        <v>27</v>
      </c>
      <c r="J6313" s="9">
        <v>45520.24722222222</v>
      </c>
      <c r="K6313" s="10">
        <v>45520.359722222223</v>
      </c>
      <c r="L6313" s="10">
        <v>45520.372916666667</v>
      </c>
      <c r="M6313" s="10" t="s">
        <v>33</v>
      </c>
      <c r="N6313" s="10" t="s">
        <v>33</v>
      </c>
      <c r="O6313" s="7" t="s">
        <v>28</v>
      </c>
      <c r="P6313" t="s">
        <v>1873</v>
      </c>
      <c r="Q6313">
        <v>92.23</v>
      </c>
      <c r="R6313" t="s">
        <v>30</v>
      </c>
      <c r="S6313" t="s">
        <v>4650</v>
      </c>
      <c r="T6313" t="s">
        <v>4649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40</v>
      </c>
      <c r="V6313">
        <f t="shared" si="98"/>
        <v>40</v>
      </c>
      <c r="W6313" s="11" t="s">
        <v>32</v>
      </c>
    </row>
    <row r="6314" spans="1:23" hidden="1" x14ac:dyDescent="0.25">
      <c r="A6314" s="7" t="s">
        <v>4752</v>
      </c>
      <c r="B6314" s="7" t="s">
        <v>4753</v>
      </c>
      <c r="C6314" t="s">
        <v>347</v>
      </c>
      <c r="D6314" t="s">
        <v>347</v>
      </c>
      <c r="E6314" t="s">
        <v>348</v>
      </c>
      <c r="F6314">
        <v>6600</v>
      </c>
      <c r="G6314" s="8" t="s">
        <v>25</v>
      </c>
      <c r="H6314" t="s">
        <v>27</v>
      </c>
      <c r="I6314" t="s">
        <v>1839</v>
      </c>
      <c r="J6314" s="9">
        <v>45521.291666666664</v>
      </c>
      <c r="K6314" s="10">
        <v>45521.324999999997</v>
      </c>
      <c r="L6314" s="10" t="s">
        <v>33</v>
      </c>
      <c r="M6314" s="10" t="s">
        <v>33</v>
      </c>
      <c r="N6314" s="10" t="s">
        <v>33</v>
      </c>
      <c r="O6314" s="7" t="s">
        <v>28</v>
      </c>
      <c r="P6314" t="s">
        <v>3645</v>
      </c>
      <c r="Q6314">
        <v>96.1</v>
      </c>
      <c r="R6314" t="s">
        <v>30</v>
      </c>
      <c r="S6314" t="s">
        <v>4650</v>
      </c>
      <c r="T6314" t="s">
        <v>4649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40</v>
      </c>
      <c r="V6314">
        <f t="shared" si="98"/>
        <v>40</v>
      </c>
      <c r="W6314" s="11" t="s">
        <v>32</v>
      </c>
    </row>
    <row r="6315" spans="1:23" hidden="1" x14ac:dyDescent="0.25">
      <c r="A6315" s="7" t="s">
        <v>4752</v>
      </c>
      <c r="B6315" s="7" t="s">
        <v>4753</v>
      </c>
      <c r="C6315" t="s">
        <v>347</v>
      </c>
      <c r="D6315" t="s">
        <v>347</v>
      </c>
      <c r="E6315" t="s">
        <v>348</v>
      </c>
      <c r="F6315">
        <v>6600</v>
      </c>
      <c r="G6315" s="8" t="s">
        <v>25</v>
      </c>
      <c r="H6315" t="s">
        <v>1799</v>
      </c>
      <c r="I6315" t="s">
        <v>27</v>
      </c>
      <c r="J6315" s="9">
        <v>45523.375</v>
      </c>
      <c r="K6315" s="10">
        <v>45523.291666666664</v>
      </c>
      <c r="L6315" s="10">
        <v>45523.37222222222</v>
      </c>
      <c r="M6315" s="10" t="s">
        <v>33</v>
      </c>
      <c r="N6315" s="10" t="s">
        <v>33</v>
      </c>
      <c r="O6315" s="7" t="s">
        <v>28</v>
      </c>
      <c r="P6315" t="s">
        <v>2444</v>
      </c>
      <c r="Q6315">
        <v>209.22</v>
      </c>
      <c r="R6315" t="s">
        <v>30</v>
      </c>
      <c r="S6315" t="s">
        <v>4650</v>
      </c>
      <c r="T6315" t="s">
        <v>4649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40</v>
      </c>
      <c r="V6315">
        <f t="shared" si="98"/>
        <v>40</v>
      </c>
      <c r="W6315" s="11" t="s">
        <v>32</v>
      </c>
    </row>
    <row r="6316" spans="1:23" hidden="1" x14ac:dyDescent="0.25">
      <c r="A6316" s="7" t="s">
        <v>4752</v>
      </c>
      <c r="B6316" s="7" t="s">
        <v>4753</v>
      </c>
      <c r="C6316" t="s">
        <v>347</v>
      </c>
      <c r="D6316" t="s">
        <v>347</v>
      </c>
      <c r="E6316" t="s">
        <v>348</v>
      </c>
      <c r="F6316">
        <v>6600</v>
      </c>
      <c r="G6316" s="8" t="s">
        <v>25</v>
      </c>
      <c r="H6316" t="s">
        <v>27</v>
      </c>
      <c r="I6316" t="s">
        <v>1799</v>
      </c>
      <c r="J6316" s="9">
        <v>45523.291666666664</v>
      </c>
      <c r="K6316" s="10">
        <v>45523.29791666667</v>
      </c>
      <c r="L6316" s="10">
        <v>45523.32708333333</v>
      </c>
      <c r="M6316" s="10" t="s">
        <v>33</v>
      </c>
      <c r="N6316" s="10" t="s">
        <v>33</v>
      </c>
      <c r="O6316" s="7" t="s">
        <v>28</v>
      </c>
      <c r="P6316" t="s">
        <v>2443</v>
      </c>
      <c r="Q6316">
        <v>211.59</v>
      </c>
      <c r="R6316" t="s">
        <v>30</v>
      </c>
      <c r="S6316" t="s">
        <v>4650</v>
      </c>
      <c r="T6316" t="s">
        <v>4649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40</v>
      </c>
      <c r="V6316">
        <f t="shared" si="98"/>
        <v>40</v>
      </c>
      <c r="W6316" s="11" t="s">
        <v>32</v>
      </c>
    </row>
    <row r="6317" spans="1:23" hidden="1" x14ac:dyDescent="0.25">
      <c r="A6317" s="7" t="s">
        <v>4752</v>
      </c>
      <c r="B6317" s="7" t="s">
        <v>4753</v>
      </c>
      <c r="C6317" t="s">
        <v>347</v>
      </c>
      <c r="D6317" t="s">
        <v>347</v>
      </c>
      <c r="E6317" t="s">
        <v>348</v>
      </c>
      <c r="F6317">
        <v>6600</v>
      </c>
      <c r="G6317" s="8" t="s">
        <v>25</v>
      </c>
      <c r="H6317" t="s">
        <v>27</v>
      </c>
      <c r="I6317" t="s">
        <v>1810</v>
      </c>
      <c r="J6317" s="9">
        <v>45525.3125</v>
      </c>
      <c r="K6317" s="10">
        <v>45525.3125</v>
      </c>
      <c r="L6317" s="10" t="s">
        <v>33</v>
      </c>
      <c r="M6317" s="10" t="s">
        <v>33</v>
      </c>
      <c r="N6317" s="10">
        <v>45525.3125</v>
      </c>
      <c r="O6317" s="7" t="s">
        <v>28</v>
      </c>
      <c r="P6317" t="s">
        <v>3947</v>
      </c>
      <c r="Q6317">
        <v>96.1</v>
      </c>
      <c r="R6317" t="s">
        <v>30</v>
      </c>
      <c r="S6317" t="s">
        <v>4650</v>
      </c>
      <c r="T6317" t="s">
        <v>4649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40</v>
      </c>
      <c r="V6317">
        <f t="shared" si="98"/>
        <v>40</v>
      </c>
      <c r="W6317" s="11" t="s">
        <v>32</v>
      </c>
    </row>
    <row r="6318" spans="1:23" hidden="1" x14ac:dyDescent="0.25">
      <c r="A6318" s="7" t="s">
        <v>4752</v>
      </c>
      <c r="B6318" s="7" t="s">
        <v>4753</v>
      </c>
      <c r="C6318" t="s">
        <v>347</v>
      </c>
      <c r="D6318" t="s">
        <v>347</v>
      </c>
      <c r="E6318" t="s">
        <v>348</v>
      </c>
      <c r="F6318">
        <v>6600</v>
      </c>
      <c r="G6318" s="8" t="s">
        <v>25</v>
      </c>
      <c r="H6318" t="s">
        <v>1810</v>
      </c>
      <c r="I6318" t="s">
        <v>27</v>
      </c>
      <c r="J6318" s="9">
        <v>45525.3125</v>
      </c>
      <c r="K6318" s="10">
        <v>45525.3125</v>
      </c>
      <c r="L6318" s="10" t="s">
        <v>33</v>
      </c>
      <c r="M6318" s="10" t="s">
        <v>33</v>
      </c>
      <c r="N6318" s="10">
        <v>45525.3125</v>
      </c>
      <c r="O6318" s="7" t="s">
        <v>28</v>
      </c>
      <c r="P6318" t="s">
        <v>3947</v>
      </c>
      <c r="Q6318">
        <v>96.1</v>
      </c>
      <c r="R6318" t="s">
        <v>30</v>
      </c>
      <c r="S6318" t="s">
        <v>4650</v>
      </c>
      <c r="T6318" t="s">
        <v>4649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40</v>
      </c>
      <c r="V6318">
        <f t="shared" si="98"/>
        <v>40</v>
      </c>
      <c r="W6318" s="11" t="s">
        <v>32</v>
      </c>
    </row>
    <row r="6319" spans="1:23" hidden="1" x14ac:dyDescent="0.25">
      <c r="A6319" s="7" t="s">
        <v>4752</v>
      </c>
      <c r="B6319" s="7" t="s">
        <v>4753</v>
      </c>
      <c r="C6319" t="s">
        <v>347</v>
      </c>
      <c r="D6319" t="s">
        <v>347</v>
      </c>
      <c r="E6319" t="s">
        <v>348</v>
      </c>
      <c r="F6319">
        <v>6600</v>
      </c>
      <c r="G6319" s="8" t="s">
        <v>25</v>
      </c>
      <c r="H6319" t="s">
        <v>27</v>
      </c>
      <c r="I6319" t="s">
        <v>1862</v>
      </c>
      <c r="J6319" s="9">
        <v>45529.3125</v>
      </c>
      <c r="K6319" s="10">
        <v>45529.396527777775</v>
      </c>
      <c r="L6319" s="10" t="s">
        <v>33</v>
      </c>
      <c r="M6319" s="10" t="s">
        <v>33</v>
      </c>
      <c r="N6319" s="10" t="s">
        <v>33</v>
      </c>
      <c r="O6319" s="7" t="s">
        <v>28</v>
      </c>
      <c r="P6319" t="s">
        <v>3947</v>
      </c>
      <c r="Q6319">
        <v>96.1</v>
      </c>
      <c r="R6319" t="s">
        <v>30</v>
      </c>
      <c r="S6319" t="s">
        <v>4650</v>
      </c>
      <c r="T6319" t="s">
        <v>4649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40</v>
      </c>
      <c r="V6319">
        <f t="shared" si="98"/>
        <v>40</v>
      </c>
      <c r="W6319" s="11" t="s">
        <v>32</v>
      </c>
    </row>
    <row r="6320" spans="1:23" hidden="1" x14ac:dyDescent="0.25">
      <c r="A6320" s="7" t="s">
        <v>4752</v>
      </c>
      <c r="B6320" s="7" t="s">
        <v>4753</v>
      </c>
      <c r="C6320" t="s">
        <v>347</v>
      </c>
      <c r="D6320" t="s">
        <v>347</v>
      </c>
      <c r="E6320" t="s">
        <v>348</v>
      </c>
      <c r="F6320">
        <v>6600</v>
      </c>
      <c r="G6320" s="8" t="s">
        <v>25</v>
      </c>
      <c r="H6320" t="s">
        <v>1862</v>
      </c>
      <c r="I6320" t="s">
        <v>27</v>
      </c>
      <c r="J6320" s="9">
        <v>45529.539583333331</v>
      </c>
      <c r="K6320" s="10" t="s">
        <v>33</v>
      </c>
      <c r="L6320" s="10">
        <v>45529.578472222223</v>
      </c>
      <c r="M6320" s="10">
        <v>45529.543749999997</v>
      </c>
      <c r="N6320" s="10" t="s">
        <v>33</v>
      </c>
      <c r="O6320" s="7" t="s">
        <v>28</v>
      </c>
      <c r="P6320" t="s">
        <v>4221</v>
      </c>
      <c r="Q6320">
        <v>96.1</v>
      </c>
      <c r="R6320" t="s">
        <v>30</v>
      </c>
      <c r="S6320" t="s">
        <v>4650</v>
      </c>
      <c r="T6320" t="s">
        <v>4649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40</v>
      </c>
      <c r="V6320">
        <f t="shared" si="98"/>
        <v>40</v>
      </c>
      <c r="W6320" s="11" t="s">
        <v>32</v>
      </c>
    </row>
    <row r="6321" spans="1:23" hidden="1" x14ac:dyDescent="0.25">
      <c r="A6321" s="7" t="s">
        <v>4752</v>
      </c>
      <c r="B6321" s="7" t="s">
        <v>4753</v>
      </c>
      <c r="C6321" t="s">
        <v>347</v>
      </c>
      <c r="D6321" t="s">
        <v>347</v>
      </c>
      <c r="E6321" t="s">
        <v>348</v>
      </c>
      <c r="F6321">
        <v>6600</v>
      </c>
      <c r="G6321" s="8" t="s">
        <v>25</v>
      </c>
      <c r="H6321" t="s">
        <v>27</v>
      </c>
      <c r="I6321" t="s">
        <v>1784</v>
      </c>
      <c r="J6321" s="9">
        <v>45530.25</v>
      </c>
      <c r="K6321" s="10">
        <v>45530.261805555558</v>
      </c>
      <c r="L6321" s="10">
        <v>45530.298611111109</v>
      </c>
      <c r="M6321" s="10" t="s">
        <v>33</v>
      </c>
      <c r="N6321" s="10" t="s">
        <v>33</v>
      </c>
      <c r="O6321" s="7" t="s">
        <v>28</v>
      </c>
      <c r="P6321" t="s">
        <v>2992</v>
      </c>
      <c r="Q6321">
        <v>283.52999999999997</v>
      </c>
      <c r="R6321" t="s">
        <v>30</v>
      </c>
      <c r="S6321" t="s">
        <v>4650</v>
      </c>
      <c r="T6321" t="s">
        <v>4649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40</v>
      </c>
      <c r="V6321">
        <f t="shared" si="98"/>
        <v>40</v>
      </c>
      <c r="W6321" s="11" t="s">
        <v>32</v>
      </c>
    </row>
    <row r="6322" spans="1:23" hidden="1" x14ac:dyDescent="0.25">
      <c r="A6322" s="7" t="s">
        <v>4752</v>
      </c>
      <c r="B6322" s="7" t="s">
        <v>4753</v>
      </c>
      <c r="C6322" t="s">
        <v>347</v>
      </c>
      <c r="D6322" t="s">
        <v>347</v>
      </c>
      <c r="E6322" t="s">
        <v>348</v>
      </c>
      <c r="F6322">
        <v>6600</v>
      </c>
      <c r="G6322" s="8" t="s">
        <v>25</v>
      </c>
      <c r="H6322" t="s">
        <v>1784</v>
      </c>
      <c r="I6322" t="s">
        <v>27</v>
      </c>
      <c r="J6322" s="9">
        <v>45530.3125</v>
      </c>
      <c r="K6322" s="10">
        <v>45530.342361111114</v>
      </c>
      <c r="L6322" s="10">
        <v>45530.380555555559</v>
      </c>
      <c r="M6322" s="10" t="s">
        <v>33</v>
      </c>
      <c r="N6322" s="10" t="s">
        <v>33</v>
      </c>
      <c r="O6322" s="7" t="s">
        <v>28</v>
      </c>
      <c r="P6322" t="s">
        <v>3001</v>
      </c>
      <c r="Q6322">
        <v>283.2</v>
      </c>
      <c r="R6322" t="s">
        <v>30</v>
      </c>
      <c r="S6322" t="s">
        <v>4650</v>
      </c>
      <c r="T6322" t="s">
        <v>4649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40</v>
      </c>
      <c r="V6322">
        <f t="shared" si="98"/>
        <v>40</v>
      </c>
      <c r="W6322" s="11" t="s">
        <v>32</v>
      </c>
    </row>
    <row r="6323" spans="1:23" hidden="1" x14ac:dyDescent="0.25">
      <c r="A6323" s="7" t="s">
        <v>4752</v>
      </c>
      <c r="B6323" s="7" t="s">
        <v>4753</v>
      </c>
      <c r="C6323" t="s">
        <v>347</v>
      </c>
      <c r="D6323" t="s">
        <v>347</v>
      </c>
      <c r="E6323" t="s">
        <v>348</v>
      </c>
      <c r="F6323">
        <v>6600</v>
      </c>
      <c r="G6323" s="8" t="s">
        <v>25</v>
      </c>
      <c r="H6323" t="s">
        <v>27</v>
      </c>
      <c r="I6323" t="s">
        <v>1810</v>
      </c>
      <c r="J6323" s="9">
        <v>45531.291666666664</v>
      </c>
      <c r="K6323" s="10">
        <v>45531.284722222219</v>
      </c>
      <c r="L6323" s="10">
        <v>45531.334722222222</v>
      </c>
      <c r="M6323" s="10" t="s">
        <v>33</v>
      </c>
      <c r="N6323" s="10" t="s">
        <v>33</v>
      </c>
      <c r="O6323" s="7" t="s">
        <v>28</v>
      </c>
      <c r="P6323" t="s">
        <v>2989</v>
      </c>
      <c r="Q6323">
        <v>372.16</v>
      </c>
      <c r="R6323" t="s">
        <v>30</v>
      </c>
      <c r="S6323" t="s">
        <v>4650</v>
      </c>
      <c r="T6323" t="s">
        <v>4649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40</v>
      </c>
      <c r="V6323">
        <f t="shared" si="98"/>
        <v>40</v>
      </c>
      <c r="W6323" s="11" t="s">
        <v>32</v>
      </c>
    </row>
    <row r="6324" spans="1:23" hidden="1" x14ac:dyDescent="0.25">
      <c r="A6324" s="7" t="s">
        <v>4752</v>
      </c>
      <c r="B6324" s="7" t="s">
        <v>4753</v>
      </c>
      <c r="C6324" t="s">
        <v>347</v>
      </c>
      <c r="D6324" t="s">
        <v>347</v>
      </c>
      <c r="E6324" t="s">
        <v>348</v>
      </c>
      <c r="F6324">
        <v>6600</v>
      </c>
      <c r="G6324" s="8" t="s">
        <v>25</v>
      </c>
      <c r="H6324" t="s">
        <v>1810</v>
      </c>
      <c r="I6324" t="s">
        <v>27</v>
      </c>
      <c r="J6324" s="9">
        <v>45531.361111111109</v>
      </c>
      <c r="K6324" s="10">
        <v>45531.449305555558</v>
      </c>
      <c r="L6324" s="10">
        <v>45531.495833333334</v>
      </c>
      <c r="M6324" s="10" t="s">
        <v>33</v>
      </c>
      <c r="N6324" s="10" t="s">
        <v>33</v>
      </c>
      <c r="O6324" s="7" t="s">
        <v>28</v>
      </c>
      <c r="P6324" t="s">
        <v>1873</v>
      </c>
      <c r="Q6324">
        <v>373.61</v>
      </c>
      <c r="R6324" t="s">
        <v>30</v>
      </c>
      <c r="S6324" t="s">
        <v>4650</v>
      </c>
      <c r="T6324" t="s">
        <v>4649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40</v>
      </c>
      <c r="V6324">
        <f t="shared" si="98"/>
        <v>40</v>
      </c>
      <c r="W6324" s="11" t="s">
        <v>32</v>
      </c>
    </row>
    <row r="6325" spans="1:23" hidden="1" x14ac:dyDescent="0.25">
      <c r="A6325" s="7" t="s">
        <v>4752</v>
      </c>
      <c r="B6325" s="7" t="s">
        <v>4753</v>
      </c>
      <c r="C6325" t="s">
        <v>347</v>
      </c>
      <c r="D6325" t="s">
        <v>347</v>
      </c>
      <c r="E6325" t="s">
        <v>348</v>
      </c>
      <c r="F6325">
        <v>6600</v>
      </c>
      <c r="G6325" s="8" t="s">
        <v>25</v>
      </c>
      <c r="H6325" t="s">
        <v>27</v>
      </c>
      <c r="I6325" t="s">
        <v>1784</v>
      </c>
      <c r="J6325" s="9">
        <v>45532.270833333336</v>
      </c>
      <c r="K6325" s="10">
        <v>45532.272222222222</v>
      </c>
      <c r="L6325" s="10">
        <v>45532.310416666667</v>
      </c>
      <c r="M6325" s="10" t="s">
        <v>33</v>
      </c>
      <c r="N6325" s="10" t="s">
        <v>33</v>
      </c>
      <c r="O6325" s="7" t="s">
        <v>28</v>
      </c>
      <c r="P6325" t="s">
        <v>2992</v>
      </c>
      <c r="Q6325">
        <v>283.52999999999997</v>
      </c>
      <c r="R6325" t="s">
        <v>30</v>
      </c>
      <c r="S6325" t="s">
        <v>4650</v>
      </c>
      <c r="T6325" t="s">
        <v>4649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40</v>
      </c>
      <c r="V6325">
        <f t="shared" si="98"/>
        <v>40</v>
      </c>
      <c r="W6325" s="11" t="s">
        <v>32</v>
      </c>
    </row>
    <row r="6326" spans="1:23" hidden="1" x14ac:dyDescent="0.25">
      <c r="A6326" s="7" t="s">
        <v>4752</v>
      </c>
      <c r="B6326" s="7" t="s">
        <v>4753</v>
      </c>
      <c r="C6326" t="s">
        <v>347</v>
      </c>
      <c r="D6326" t="s">
        <v>347</v>
      </c>
      <c r="E6326" t="s">
        <v>348</v>
      </c>
      <c r="F6326">
        <v>6600</v>
      </c>
      <c r="G6326" s="8" t="s">
        <v>25</v>
      </c>
      <c r="H6326" t="s">
        <v>1784</v>
      </c>
      <c r="I6326" t="s">
        <v>27</v>
      </c>
      <c r="J6326" s="9">
        <v>45532.326388888891</v>
      </c>
      <c r="K6326" s="10">
        <v>45532.291666666664</v>
      </c>
      <c r="L6326" s="10">
        <v>45532.361805555556</v>
      </c>
      <c r="M6326" s="10" t="s">
        <v>33</v>
      </c>
      <c r="N6326" s="10" t="s">
        <v>33</v>
      </c>
      <c r="O6326" s="7" t="s">
        <v>28</v>
      </c>
      <c r="P6326" t="s">
        <v>1873</v>
      </c>
      <c r="Q6326">
        <v>283.2</v>
      </c>
      <c r="R6326" t="s">
        <v>30</v>
      </c>
      <c r="S6326" t="s">
        <v>4650</v>
      </c>
      <c r="T6326" t="s">
        <v>4649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40</v>
      </c>
      <c r="V6326">
        <f t="shared" si="98"/>
        <v>40</v>
      </c>
      <c r="W6326" s="11" t="s">
        <v>32</v>
      </c>
    </row>
    <row r="6327" spans="1:23" hidden="1" x14ac:dyDescent="0.25">
      <c r="A6327" s="7" t="s">
        <v>4752</v>
      </c>
      <c r="B6327" s="7" t="s">
        <v>4753</v>
      </c>
      <c r="C6327" t="s">
        <v>347</v>
      </c>
      <c r="D6327" t="s">
        <v>347</v>
      </c>
      <c r="E6327" t="s">
        <v>348</v>
      </c>
      <c r="F6327">
        <v>6600</v>
      </c>
      <c r="G6327" s="8" t="s">
        <v>25</v>
      </c>
      <c r="H6327" t="s">
        <v>27</v>
      </c>
      <c r="I6327" t="s">
        <v>1810</v>
      </c>
      <c r="J6327" s="9">
        <v>45535.291666666664</v>
      </c>
      <c r="K6327" s="10">
        <v>45535.288888888892</v>
      </c>
      <c r="L6327" s="10">
        <v>45535.337500000001</v>
      </c>
      <c r="M6327" s="10" t="s">
        <v>33</v>
      </c>
      <c r="N6327" s="10" t="s">
        <v>33</v>
      </c>
      <c r="O6327" s="7" t="s">
        <v>28</v>
      </c>
      <c r="P6327" t="s">
        <v>2989</v>
      </c>
      <c r="Q6327">
        <v>372.16</v>
      </c>
      <c r="R6327" t="s">
        <v>30</v>
      </c>
      <c r="S6327" t="s">
        <v>4650</v>
      </c>
      <c r="T6327" t="s">
        <v>4649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40</v>
      </c>
      <c r="V6327">
        <f t="shared" si="98"/>
        <v>40</v>
      </c>
      <c r="W6327" s="11" t="s">
        <v>32</v>
      </c>
    </row>
    <row r="6328" spans="1:23" hidden="1" x14ac:dyDescent="0.25">
      <c r="A6328" s="7" t="s">
        <v>4752</v>
      </c>
      <c r="B6328" s="7" t="s">
        <v>4753</v>
      </c>
      <c r="C6328" t="s">
        <v>347</v>
      </c>
      <c r="D6328" t="s">
        <v>347</v>
      </c>
      <c r="E6328" t="s">
        <v>348</v>
      </c>
      <c r="F6328">
        <v>6600</v>
      </c>
      <c r="G6328" s="8" t="s">
        <v>25</v>
      </c>
      <c r="H6328" t="s">
        <v>1810</v>
      </c>
      <c r="I6328" t="s">
        <v>27</v>
      </c>
      <c r="J6328" s="9">
        <v>45535.364583333336</v>
      </c>
      <c r="K6328" s="10">
        <v>45535.393750000003</v>
      </c>
      <c r="L6328" s="10">
        <v>45535.443749999999</v>
      </c>
      <c r="M6328" s="10" t="s">
        <v>33</v>
      </c>
      <c r="N6328" s="10" t="s">
        <v>33</v>
      </c>
      <c r="O6328" s="7" t="s">
        <v>28</v>
      </c>
      <c r="P6328" t="s">
        <v>2708</v>
      </c>
      <c r="Q6328">
        <v>373.61</v>
      </c>
      <c r="R6328" t="s">
        <v>30</v>
      </c>
      <c r="S6328" t="s">
        <v>4650</v>
      </c>
      <c r="T6328" t="s">
        <v>4649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40</v>
      </c>
      <c r="V6328">
        <f t="shared" si="98"/>
        <v>40</v>
      </c>
      <c r="W6328" s="11" t="s">
        <v>32</v>
      </c>
    </row>
    <row r="6329" spans="1:23" hidden="1" x14ac:dyDescent="0.25">
      <c r="A6329" s="7" t="s">
        <v>4752</v>
      </c>
      <c r="B6329" s="7" t="s">
        <v>4753</v>
      </c>
      <c r="C6329" t="s">
        <v>347</v>
      </c>
      <c r="D6329" t="s">
        <v>347</v>
      </c>
      <c r="E6329" t="s">
        <v>348</v>
      </c>
      <c r="F6329">
        <v>6600</v>
      </c>
      <c r="G6329" s="8" t="s">
        <v>25</v>
      </c>
      <c r="H6329" t="s">
        <v>1799</v>
      </c>
      <c r="I6329" t="s">
        <v>27</v>
      </c>
      <c r="J6329" s="9">
        <v>45512.286805555559</v>
      </c>
      <c r="K6329" s="10">
        <v>45512.290277777778</v>
      </c>
      <c r="L6329" s="10">
        <v>45512.342361111114</v>
      </c>
      <c r="M6329" s="10"/>
      <c r="N6329" s="10"/>
      <c r="O6329" s="7" t="s">
        <v>28</v>
      </c>
      <c r="P6329" t="s">
        <v>2870</v>
      </c>
      <c r="Q6329">
        <v>209.22</v>
      </c>
      <c r="R6329" t="s">
        <v>30</v>
      </c>
      <c r="S6329" t="s">
        <v>4650</v>
      </c>
      <c r="T6329" t="s">
        <v>4649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40</v>
      </c>
      <c r="V6329">
        <f t="shared" si="98"/>
        <v>40</v>
      </c>
      <c r="W6329" s="11" t="s">
        <v>32</v>
      </c>
    </row>
    <row r="6330" spans="1:23" hidden="1" x14ac:dyDescent="0.25">
      <c r="A6330" t="s">
        <v>4861</v>
      </c>
      <c r="B6330" t="s">
        <v>4862</v>
      </c>
      <c r="C6330" t="s">
        <v>956</v>
      </c>
      <c r="D6330" t="s">
        <v>957</v>
      </c>
      <c r="E6330" t="s">
        <v>958</v>
      </c>
      <c r="F6330">
        <v>412800</v>
      </c>
      <c r="G6330" s="8" t="s">
        <v>25</v>
      </c>
      <c r="H6330" t="s">
        <v>1752</v>
      </c>
      <c r="I6330" t="s">
        <v>1815</v>
      </c>
      <c r="J6330" s="9">
        <v>45511.5</v>
      </c>
      <c r="K6330" s="10"/>
      <c r="L6330" s="10"/>
      <c r="M6330" s="10">
        <v>45511.658333333333</v>
      </c>
      <c r="N6330" s="10">
        <v>45511.743055555555</v>
      </c>
      <c r="O6330" s="7" t="s">
        <v>28</v>
      </c>
      <c r="P6330" t="s">
        <v>2762</v>
      </c>
      <c r="Q6330">
        <v>1839.18</v>
      </c>
      <c r="R6330" t="s">
        <v>30</v>
      </c>
      <c r="S6330" t="s">
        <v>4631</v>
      </c>
      <c r="T6330" t="s">
        <v>4630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 t="shared" si="98"/>
        <v>395</v>
      </c>
      <c r="W6330" s="11" t="s">
        <v>32</v>
      </c>
    </row>
    <row r="6331" spans="1:23" hidden="1" x14ac:dyDescent="0.25">
      <c r="A6331" s="7" t="s">
        <v>4754</v>
      </c>
      <c r="B6331" s="7" t="s">
        <v>4755</v>
      </c>
      <c r="C6331" t="s">
        <v>1348</v>
      </c>
      <c r="D6331" t="s">
        <v>1600</v>
      </c>
      <c r="E6331" t="s">
        <v>327</v>
      </c>
      <c r="F6331">
        <v>70300</v>
      </c>
      <c r="G6331" s="8" t="s">
        <v>25</v>
      </c>
      <c r="H6331" t="s">
        <v>1743</v>
      </c>
      <c r="I6331" t="s">
        <v>1753</v>
      </c>
      <c r="J6331" s="9">
        <v>45530.211805555555</v>
      </c>
      <c r="K6331" s="10" t="s">
        <v>33</v>
      </c>
      <c r="L6331" s="10" t="s">
        <v>33</v>
      </c>
      <c r="M6331" s="10">
        <v>45530.294444444444</v>
      </c>
      <c r="N6331" s="10">
        <v>45530.336111111108</v>
      </c>
      <c r="O6331" s="7" t="s">
        <v>28</v>
      </c>
      <c r="P6331" t="s">
        <v>4283</v>
      </c>
      <c r="Q6331">
        <v>574.91</v>
      </c>
      <c r="R6331" t="s">
        <v>30</v>
      </c>
      <c r="S6331" t="s">
        <v>4637</v>
      </c>
      <c r="T6331" t="s">
        <v>4636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345</v>
      </c>
      <c r="V6331">
        <f t="shared" si="98"/>
        <v>345</v>
      </c>
      <c r="W6331" s="11" t="s">
        <v>32</v>
      </c>
    </row>
    <row r="6332" spans="1:23" hidden="1" x14ac:dyDescent="0.25">
      <c r="A6332" t="s">
        <v>4756</v>
      </c>
      <c r="B6332" t="s">
        <v>4757</v>
      </c>
      <c r="C6332" t="s">
        <v>349</v>
      </c>
      <c r="D6332" t="s">
        <v>350</v>
      </c>
      <c r="E6332" t="s">
        <v>84</v>
      </c>
      <c r="F6332">
        <v>351534</v>
      </c>
      <c r="G6332" s="8" t="s">
        <v>25</v>
      </c>
      <c r="H6332" t="s">
        <v>1737</v>
      </c>
      <c r="I6332" t="s">
        <v>1777</v>
      </c>
      <c r="J6332" s="9">
        <v>45505.260416666664</v>
      </c>
      <c r="K6332" s="10"/>
      <c r="L6332" s="10"/>
      <c r="M6332" s="10">
        <v>45505.347916666666</v>
      </c>
      <c r="N6332" s="10">
        <v>45505.430555555555</v>
      </c>
      <c r="O6332" s="7" t="s">
        <v>28</v>
      </c>
      <c r="P6332" t="s">
        <v>2058</v>
      </c>
      <c r="Q6332">
        <v>1839.18</v>
      </c>
      <c r="R6332" t="s">
        <v>30</v>
      </c>
      <c r="S6332" t="s">
        <v>4630</v>
      </c>
      <c r="T6332" t="s">
        <v>4631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 t="shared" si="98"/>
        <v>395</v>
      </c>
      <c r="W6332" s="11" t="s">
        <v>32</v>
      </c>
    </row>
    <row r="6333" spans="1:23" hidden="1" x14ac:dyDescent="0.25">
      <c r="A6333" t="s">
        <v>4756</v>
      </c>
      <c r="B6333" t="s">
        <v>4757</v>
      </c>
      <c r="C6333" t="s">
        <v>534</v>
      </c>
      <c r="D6333" t="s">
        <v>350</v>
      </c>
      <c r="E6333" t="s">
        <v>84</v>
      </c>
      <c r="F6333">
        <v>351534</v>
      </c>
      <c r="G6333" s="8" t="s">
        <v>25</v>
      </c>
      <c r="H6333" t="s">
        <v>1737</v>
      </c>
      <c r="I6333" t="s">
        <v>1777</v>
      </c>
      <c r="J6333" s="9">
        <v>45506.170138888891</v>
      </c>
      <c r="K6333" s="10"/>
      <c r="L6333" s="10"/>
      <c r="M6333" s="10">
        <v>45506.279861111114</v>
      </c>
      <c r="N6333" s="10">
        <v>45506.306944444441</v>
      </c>
      <c r="O6333" s="7" t="s">
        <v>28</v>
      </c>
      <c r="P6333" t="s">
        <v>2195</v>
      </c>
      <c r="Q6333">
        <v>622.94000000000005</v>
      </c>
      <c r="R6333" t="s">
        <v>30</v>
      </c>
      <c r="S6333" t="s">
        <v>4623</v>
      </c>
      <c r="T6333" t="s">
        <v>3599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 t="shared" si="98"/>
        <v>395</v>
      </c>
      <c r="W6333" s="11" t="s">
        <v>32</v>
      </c>
    </row>
    <row r="6334" spans="1:23" hidden="1" x14ac:dyDescent="0.25">
      <c r="A6334" t="s">
        <v>4756</v>
      </c>
      <c r="B6334" t="s">
        <v>4757</v>
      </c>
      <c r="C6334" t="s">
        <v>658</v>
      </c>
      <c r="D6334" t="s">
        <v>350</v>
      </c>
      <c r="E6334" t="s">
        <v>84</v>
      </c>
      <c r="F6334">
        <v>351534</v>
      </c>
      <c r="G6334" s="8" t="s">
        <v>25</v>
      </c>
      <c r="H6334" t="s">
        <v>1737</v>
      </c>
      <c r="I6334" t="s">
        <v>1777</v>
      </c>
      <c r="J6334" s="9">
        <v>45507.260416666664</v>
      </c>
      <c r="K6334" s="10"/>
      <c r="L6334" s="10"/>
      <c r="M6334" s="10">
        <v>45507.371527777781</v>
      </c>
      <c r="N6334" s="10">
        <v>45507.45208333333</v>
      </c>
      <c r="O6334" s="7" t="s">
        <v>28</v>
      </c>
      <c r="P6334" t="s">
        <v>2326</v>
      </c>
      <c r="Q6334">
        <v>1839.18</v>
      </c>
      <c r="R6334" t="s">
        <v>30</v>
      </c>
      <c r="S6334" t="s">
        <v>4630</v>
      </c>
      <c r="T6334" t="s">
        <v>4631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 t="shared" si="98"/>
        <v>395</v>
      </c>
      <c r="W6334" s="11" t="s">
        <v>32</v>
      </c>
    </row>
    <row r="6335" spans="1:23" hidden="1" x14ac:dyDescent="0.25">
      <c r="A6335" t="s">
        <v>4756</v>
      </c>
      <c r="B6335" t="s">
        <v>4757</v>
      </c>
      <c r="C6335" t="s">
        <v>740</v>
      </c>
      <c r="D6335" t="s">
        <v>350</v>
      </c>
      <c r="E6335" t="s">
        <v>84</v>
      </c>
      <c r="F6335">
        <v>351534</v>
      </c>
      <c r="G6335" s="8" t="s">
        <v>25</v>
      </c>
      <c r="H6335" t="s">
        <v>1737</v>
      </c>
      <c r="I6335" t="s">
        <v>1777</v>
      </c>
      <c r="J6335" s="9">
        <v>45508.260416666664</v>
      </c>
      <c r="K6335" s="10"/>
      <c r="L6335" s="10"/>
      <c r="M6335" s="10">
        <v>45508.354861111111</v>
      </c>
      <c r="N6335" s="10">
        <v>45508.434027777781</v>
      </c>
      <c r="O6335" s="7" t="s">
        <v>28</v>
      </c>
      <c r="P6335" t="s">
        <v>2445</v>
      </c>
      <c r="Q6335">
        <v>1839.18</v>
      </c>
      <c r="R6335" t="s">
        <v>30</v>
      </c>
      <c r="S6335" t="s">
        <v>4630</v>
      </c>
      <c r="T6335" t="s">
        <v>4631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 t="shared" si="98"/>
        <v>395</v>
      </c>
      <c r="W6335" s="11" t="s">
        <v>32</v>
      </c>
    </row>
    <row r="6336" spans="1:23" hidden="1" x14ac:dyDescent="0.25">
      <c r="A6336" t="s">
        <v>4756</v>
      </c>
      <c r="B6336" t="s">
        <v>4757</v>
      </c>
      <c r="C6336" t="s">
        <v>542</v>
      </c>
      <c r="D6336" t="s">
        <v>350</v>
      </c>
      <c r="E6336" t="s">
        <v>84</v>
      </c>
      <c r="F6336">
        <v>351534</v>
      </c>
      <c r="G6336" s="8" t="s">
        <v>25</v>
      </c>
      <c r="H6336" t="s">
        <v>1737</v>
      </c>
      <c r="I6336" t="s">
        <v>1777</v>
      </c>
      <c r="J6336" s="9">
        <v>45509.25</v>
      </c>
      <c r="K6336" s="10"/>
      <c r="L6336" s="10"/>
      <c r="M6336" s="10">
        <v>45509.725694444445</v>
      </c>
      <c r="N6336" s="10">
        <v>45509.756944444445</v>
      </c>
      <c r="O6336" s="7" t="s">
        <v>28</v>
      </c>
      <c r="P6336" t="s">
        <v>2563</v>
      </c>
      <c r="Q6336">
        <v>605.75</v>
      </c>
      <c r="R6336" t="s">
        <v>30</v>
      </c>
      <c r="S6336" t="s">
        <v>4624</v>
      </c>
      <c r="T6336" t="s">
        <v>4623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 t="shared" si="98"/>
        <v>395</v>
      </c>
      <c r="W6336" s="11" t="s">
        <v>32</v>
      </c>
    </row>
    <row r="6337" spans="1:23" hidden="1" x14ac:dyDescent="0.25">
      <c r="A6337" t="s">
        <v>4756</v>
      </c>
      <c r="B6337" t="s">
        <v>4757</v>
      </c>
      <c r="C6337" t="s">
        <v>545</v>
      </c>
      <c r="D6337" t="s">
        <v>350</v>
      </c>
      <c r="E6337" t="s">
        <v>84</v>
      </c>
      <c r="F6337">
        <v>351534</v>
      </c>
      <c r="G6337" s="8" t="s">
        <v>25</v>
      </c>
      <c r="H6337" t="s">
        <v>1737</v>
      </c>
      <c r="I6337" t="s">
        <v>1777</v>
      </c>
      <c r="J6337" s="9">
        <v>45510.260416666664</v>
      </c>
      <c r="K6337" s="10"/>
      <c r="L6337" s="10"/>
      <c r="M6337" s="10">
        <v>45510.359722222223</v>
      </c>
      <c r="N6337" s="10">
        <v>45510.442361111112</v>
      </c>
      <c r="O6337" s="7" t="s">
        <v>28</v>
      </c>
      <c r="P6337" t="s">
        <v>2667</v>
      </c>
      <c r="Q6337">
        <v>1839.18</v>
      </c>
      <c r="R6337" t="s">
        <v>30</v>
      </c>
      <c r="S6337" t="s">
        <v>4630</v>
      </c>
      <c r="T6337" t="s">
        <v>4631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 t="shared" si="98"/>
        <v>395</v>
      </c>
      <c r="W6337" s="11" t="s">
        <v>32</v>
      </c>
    </row>
    <row r="6338" spans="1:23" hidden="1" x14ac:dyDescent="0.25">
      <c r="A6338" t="s">
        <v>4756</v>
      </c>
      <c r="B6338" t="s">
        <v>4757</v>
      </c>
      <c r="C6338" t="s">
        <v>748</v>
      </c>
      <c r="D6338" t="s">
        <v>350</v>
      </c>
      <c r="E6338" t="s">
        <v>84</v>
      </c>
      <c r="F6338">
        <v>351534</v>
      </c>
      <c r="G6338" s="8" t="s">
        <v>25</v>
      </c>
      <c r="H6338" t="s">
        <v>1737</v>
      </c>
      <c r="I6338" t="s">
        <v>1777</v>
      </c>
      <c r="J6338" s="9">
        <v>45511.260416666664</v>
      </c>
      <c r="K6338" s="10"/>
      <c r="L6338" s="10"/>
      <c r="M6338" s="10">
        <v>45511.352777777778</v>
      </c>
      <c r="N6338" s="10">
        <v>45511.434027777781</v>
      </c>
      <c r="O6338" s="7" t="s">
        <v>28</v>
      </c>
      <c r="P6338" t="s">
        <v>2763</v>
      </c>
      <c r="Q6338">
        <v>1839.18</v>
      </c>
      <c r="R6338" t="s">
        <v>30</v>
      </c>
      <c r="S6338" t="s">
        <v>4630</v>
      </c>
      <c r="T6338" t="s">
        <v>4631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 t="shared" ref="V6338:V6401" si="99">U6338</f>
        <v>395</v>
      </c>
      <c r="W6338" s="11" t="s">
        <v>32</v>
      </c>
    </row>
    <row r="6339" spans="1:23" hidden="1" x14ac:dyDescent="0.25">
      <c r="A6339" t="s">
        <v>4756</v>
      </c>
      <c r="B6339" t="s">
        <v>4757</v>
      </c>
      <c r="C6339" t="s">
        <v>990</v>
      </c>
      <c r="D6339" t="s">
        <v>350</v>
      </c>
      <c r="E6339" t="s">
        <v>84</v>
      </c>
      <c r="F6339">
        <v>351534</v>
      </c>
      <c r="G6339" s="8" t="s">
        <v>25</v>
      </c>
      <c r="H6339" t="s">
        <v>1737</v>
      </c>
      <c r="I6339" t="s">
        <v>1777</v>
      </c>
      <c r="J6339" s="9">
        <v>45512.260416666664</v>
      </c>
      <c r="K6339" s="10"/>
      <c r="L6339" s="10"/>
      <c r="M6339" s="10">
        <v>45512.363194444442</v>
      </c>
      <c r="N6339" s="10">
        <v>45512.445833333331</v>
      </c>
      <c r="O6339" s="7" t="s">
        <v>28</v>
      </c>
      <c r="P6339" t="s">
        <v>2060</v>
      </c>
      <c r="Q6339">
        <v>1839.18</v>
      </c>
      <c r="R6339" t="s">
        <v>30</v>
      </c>
      <c r="S6339" t="s">
        <v>4630</v>
      </c>
      <c r="T6339" t="s">
        <v>4631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 t="shared" si="99"/>
        <v>395</v>
      </c>
      <c r="W6339" s="11" t="s">
        <v>32</v>
      </c>
    </row>
    <row r="6340" spans="1:23" hidden="1" x14ac:dyDescent="0.25">
      <c r="A6340" t="s">
        <v>4756</v>
      </c>
      <c r="B6340" t="s">
        <v>4757</v>
      </c>
      <c r="C6340" t="s">
        <v>1033</v>
      </c>
      <c r="D6340" t="s">
        <v>350</v>
      </c>
      <c r="E6340" t="s">
        <v>84</v>
      </c>
      <c r="F6340">
        <v>351534</v>
      </c>
      <c r="G6340" s="8" t="s">
        <v>25</v>
      </c>
      <c r="H6340" t="s">
        <v>1737</v>
      </c>
      <c r="I6340" t="s">
        <v>1777</v>
      </c>
      <c r="J6340" s="9">
        <v>45513.260416666664</v>
      </c>
      <c r="K6340" s="10"/>
      <c r="L6340" s="10"/>
      <c r="M6340" s="10">
        <v>45513.352777777778</v>
      </c>
      <c r="N6340" s="10">
        <v>45513.435416666667</v>
      </c>
      <c r="O6340" s="7" t="s">
        <v>28</v>
      </c>
      <c r="P6340" t="s">
        <v>2060</v>
      </c>
      <c r="Q6340">
        <v>1839.18</v>
      </c>
      <c r="R6340" t="s">
        <v>30</v>
      </c>
      <c r="S6340" t="s">
        <v>4630</v>
      </c>
      <c r="T6340" t="s">
        <v>4631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 t="shared" si="99"/>
        <v>395</v>
      </c>
      <c r="W6340" s="11" t="s">
        <v>32</v>
      </c>
    </row>
    <row r="6341" spans="1:23" hidden="1" x14ac:dyDescent="0.25">
      <c r="A6341" t="s">
        <v>4756</v>
      </c>
      <c r="B6341" t="s">
        <v>4757</v>
      </c>
      <c r="C6341" t="s">
        <v>668</v>
      </c>
      <c r="D6341" t="s">
        <v>350</v>
      </c>
      <c r="E6341" t="s">
        <v>84</v>
      </c>
      <c r="F6341">
        <v>351534</v>
      </c>
      <c r="G6341" s="8" t="s">
        <v>25</v>
      </c>
      <c r="H6341" t="s">
        <v>1737</v>
      </c>
      <c r="I6341" t="s">
        <v>1777</v>
      </c>
      <c r="J6341" s="9">
        <v>45514.260416666664</v>
      </c>
      <c r="K6341" s="10"/>
      <c r="L6341" s="10"/>
      <c r="M6341" s="10">
        <v>45514.363194444442</v>
      </c>
      <c r="N6341" s="10">
        <v>45514.446527777778</v>
      </c>
      <c r="O6341" s="7" t="s">
        <v>28</v>
      </c>
      <c r="P6341" t="s">
        <v>2184</v>
      </c>
      <c r="Q6341">
        <v>1839.18</v>
      </c>
      <c r="R6341" t="s">
        <v>30</v>
      </c>
      <c r="S6341" t="s">
        <v>4630</v>
      </c>
      <c r="T6341" t="s">
        <v>4631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 t="shared" si="99"/>
        <v>395</v>
      </c>
      <c r="W6341" s="11" t="s">
        <v>32</v>
      </c>
    </row>
    <row r="6342" spans="1:23" hidden="1" x14ac:dyDescent="0.25">
      <c r="A6342" t="s">
        <v>4756</v>
      </c>
      <c r="B6342" t="s">
        <v>4757</v>
      </c>
      <c r="C6342" t="s">
        <v>369</v>
      </c>
      <c r="D6342" t="s">
        <v>350</v>
      </c>
      <c r="E6342" t="s">
        <v>84</v>
      </c>
      <c r="F6342">
        <v>351534</v>
      </c>
      <c r="G6342" s="8" t="s">
        <v>25</v>
      </c>
      <c r="H6342" t="s">
        <v>1737</v>
      </c>
      <c r="I6342" t="s">
        <v>1777</v>
      </c>
      <c r="J6342" s="9">
        <v>45515.260416666664</v>
      </c>
      <c r="K6342" s="10"/>
      <c r="L6342" s="10"/>
      <c r="M6342" s="10">
        <v>45515.348611111112</v>
      </c>
      <c r="N6342" s="10">
        <v>45515.431250000001</v>
      </c>
      <c r="O6342" s="7" t="s">
        <v>28</v>
      </c>
      <c r="P6342" t="s">
        <v>2060</v>
      </c>
      <c r="Q6342">
        <v>1839.18</v>
      </c>
      <c r="R6342" t="s">
        <v>30</v>
      </c>
      <c r="S6342" t="s">
        <v>4630</v>
      </c>
      <c r="T6342" t="s">
        <v>4631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 t="shared" si="99"/>
        <v>395</v>
      </c>
      <c r="W6342" s="11" t="s">
        <v>32</v>
      </c>
    </row>
    <row r="6343" spans="1:23" hidden="1" x14ac:dyDescent="0.25">
      <c r="A6343" t="s">
        <v>4756</v>
      </c>
      <c r="B6343" t="s">
        <v>4757</v>
      </c>
      <c r="C6343" t="s">
        <v>830</v>
      </c>
      <c r="D6343" t="s">
        <v>350</v>
      </c>
      <c r="E6343" t="s">
        <v>84</v>
      </c>
      <c r="F6343">
        <v>351534</v>
      </c>
      <c r="G6343" s="8" t="s">
        <v>25</v>
      </c>
      <c r="H6343" t="s">
        <v>1737</v>
      </c>
      <c r="I6343" t="s">
        <v>1777</v>
      </c>
      <c r="J6343" s="9">
        <v>45516.277777777781</v>
      </c>
      <c r="K6343" s="10"/>
      <c r="L6343" s="10"/>
      <c r="M6343" s="10">
        <v>45516.368055555555</v>
      </c>
      <c r="N6343" s="10">
        <v>45516.450694444444</v>
      </c>
      <c r="O6343" s="7" t="s">
        <v>28</v>
      </c>
      <c r="P6343" t="s">
        <v>3234</v>
      </c>
      <c r="Q6343">
        <v>1839.18</v>
      </c>
      <c r="R6343" t="s">
        <v>30</v>
      </c>
      <c r="S6343" t="s">
        <v>4630</v>
      </c>
      <c r="T6343" t="s">
        <v>4631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 t="shared" si="99"/>
        <v>395</v>
      </c>
      <c r="W6343" s="11" t="s">
        <v>32</v>
      </c>
    </row>
    <row r="6344" spans="1:23" hidden="1" x14ac:dyDescent="0.25">
      <c r="A6344" t="s">
        <v>4756</v>
      </c>
      <c r="B6344" t="s">
        <v>4757</v>
      </c>
      <c r="C6344" t="s">
        <v>365</v>
      </c>
      <c r="D6344" t="s">
        <v>350</v>
      </c>
      <c r="E6344" t="s">
        <v>84</v>
      </c>
      <c r="F6344">
        <v>351534</v>
      </c>
      <c r="G6344" s="8" t="s">
        <v>25</v>
      </c>
      <c r="H6344" t="s">
        <v>1737</v>
      </c>
      <c r="I6344" t="s">
        <v>1777</v>
      </c>
      <c r="J6344" s="9">
        <v>45517.260416666664</v>
      </c>
      <c r="K6344" s="10" t="s">
        <v>33</v>
      </c>
      <c r="L6344" s="10" t="s">
        <v>33</v>
      </c>
      <c r="M6344" s="10">
        <v>45517.359027777777</v>
      </c>
      <c r="N6344" s="10">
        <v>45517.442361111112</v>
      </c>
      <c r="O6344" s="7" t="s">
        <v>28</v>
      </c>
      <c r="P6344" t="s">
        <v>2571</v>
      </c>
      <c r="Q6344">
        <v>1839.18</v>
      </c>
      <c r="R6344" t="s">
        <v>30</v>
      </c>
      <c r="S6344" t="s">
        <v>4630</v>
      </c>
      <c r="T6344" t="s">
        <v>4631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 t="shared" si="99"/>
        <v>395</v>
      </c>
      <c r="W6344" s="11" t="s">
        <v>32</v>
      </c>
    </row>
    <row r="6345" spans="1:23" hidden="1" x14ac:dyDescent="0.25">
      <c r="A6345" t="s">
        <v>4756</v>
      </c>
      <c r="B6345" t="s">
        <v>4757</v>
      </c>
      <c r="C6345" t="s">
        <v>830</v>
      </c>
      <c r="D6345" t="s">
        <v>350</v>
      </c>
      <c r="E6345" t="s">
        <v>84</v>
      </c>
      <c r="F6345">
        <v>351534</v>
      </c>
      <c r="G6345" s="8" t="s">
        <v>25</v>
      </c>
      <c r="H6345" t="s">
        <v>1737</v>
      </c>
      <c r="I6345" t="s">
        <v>1777</v>
      </c>
      <c r="J6345" s="9">
        <v>45518.260416666664</v>
      </c>
      <c r="K6345" s="10" t="s">
        <v>33</v>
      </c>
      <c r="L6345" s="10" t="s">
        <v>33</v>
      </c>
      <c r="M6345" s="10">
        <v>45518.36041666667</v>
      </c>
      <c r="N6345" s="10">
        <v>45518.443055555559</v>
      </c>
      <c r="O6345" s="7" t="s">
        <v>28</v>
      </c>
      <c r="P6345" t="s">
        <v>2060</v>
      </c>
      <c r="Q6345">
        <v>1839.18</v>
      </c>
      <c r="R6345" t="s">
        <v>30</v>
      </c>
      <c r="S6345" t="s">
        <v>4630</v>
      </c>
      <c r="T6345" t="s">
        <v>4631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 t="shared" si="99"/>
        <v>395</v>
      </c>
      <c r="W6345" s="11" t="s">
        <v>32</v>
      </c>
    </row>
    <row r="6346" spans="1:23" hidden="1" x14ac:dyDescent="0.25">
      <c r="A6346" t="s">
        <v>4756</v>
      </c>
      <c r="B6346" t="s">
        <v>4757</v>
      </c>
      <c r="C6346" t="s">
        <v>747</v>
      </c>
      <c r="D6346" t="s">
        <v>350</v>
      </c>
      <c r="E6346" t="s">
        <v>84</v>
      </c>
      <c r="F6346">
        <v>351534</v>
      </c>
      <c r="G6346" s="8" t="s">
        <v>25</v>
      </c>
      <c r="H6346" t="s">
        <v>1737</v>
      </c>
      <c r="I6346" t="s">
        <v>1777</v>
      </c>
      <c r="J6346" s="9">
        <v>45519.260416666664</v>
      </c>
      <c r="K6346" s="10" t="s">
        <v>33</v>
      </c>
      <c r="L6346" s="10" t="s">
        <v>33</v>
      </c>
      <c r="M6346" s="10">
        <v>45519.392361111109</v>
      </c>
      <c r="N6346" s="10">
        <v>45519.474305555559</v>
      </c>
      <c r="O6346" s="7" t="s">
        <v>28</v>
      </c>
      <c r="P6346" t="s">
        <v>2060</v>
      </c>
      <c r="Q6346">
        <v>1839.18</v>
      </c>
      <c r="R6346" t="s">
        <v>30</v>
      </c>
      <c r="S6346" t="s">
        <v>4630</v>
      </c>
      <c r="T6346" t="s">
        <v>4631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 t="shared" si="99"/>
        <v>395</v>
      </c>
      <c r="W6346" s="11" t="s">
        <v>32</v>
      </c>
    </row>
    <row r="6347" spans="1:23" hidden="1" x14ac:dyDescent="0.25">
      <c r="A6347" t="s">
        <v>4756</v>
      </c>
      <c r="B6347" t="s">
        <v>4757</v>
      </c>
      <c r="C6347" t="s">
        <v>1077</v>
      </c>
      <c r="D6347" t="s">
        <v>350</v>
      </c>
      <c r="E6347" t="s">
        <v>84</v>
      </c>
      <c r="F6347">
        <v>351534</v>
      </c>
      <c r="G6347" s="8" t="s">
        <v>25</v>
      </c>
      <c r="H6347" t="s">
        <v>1737</v>
      </c>
      <c r="I6347" t="s">
        <v>1777</v>
      </c>
      <c r="J6347" s="9">
        <v>45520.260416666664</v>
      </c>
      <c r="K6347" s="10" t="s">
        <v>33</v>
      </c>
      <c r="L6347" s="10" t="s">
        <v>33</v>
      </c>
      <c r="M6347" s="10">
        <v>45520.364583333336</v>
      </c>
      <c r="N6347" s="10">
        <v>45520.446527777778</v>
      </c>
      <c r="O6347" s="7" t="s">
        <v>28</v>
      </c>
      <c r="P6347" t="s">
        <v>3561</v>
      </c>
      <c r="Q6347">
        <v>1839.18</v>
      </c>
      <c r="R6347" t="s">
        <v>30</v>
      </c>
      <c r="S6347" t="s">
        <v>4630</v>
      </c>
      <c r="T6347" t="s">
        <v>4631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 t="shared" si="99"/>
        <v>395</v>
      </c>
      <c r="W6347" s="11" t="s">
        <v>32</v>
      </c>
    </row>
    <row r="6348" spans="1:23" hidden="1" x14ac:dyDescent="0.25">
      <c r="A6348" t="s">
        <v>4756</v>
      </c>
      <c r="B6348" t="s">
        <v>4757</v>
      </c>
      <c r="C6348" t="s">
        <v>664</v>
      </c>
      <c r="D6348" t="s">
        <v>350</v>
      </c>
      <c r="E6348" t="s">
        <v>84</v>
      </c>
      <c r="F6348">
        <v>351534</v>
      </c>
      <c r="G6348" s="8" t="s">
        <v>25</v>
      </c>
      <c r="H6348" t="s">
        <v>1737</v>
      </c>
      <c r="I6348" t="s">
        <v>1777</v>
      </c>
      <c r="J6348" s="9">
        <v>45521.260416666664</v>
      </c>
      <c r="K6348" s="10" t="s">
        <v>33</v>
      </c>
      <c r="L6348" s="10" t="s">
        <v>33</v>
      </c>
      <c r="M6348" s="10">
        <v>45521.363194444442</v>
      </c>
      <c r="N6348" s="10">
        <v>45521.445833333331</v>
      </c>
      <c r="O6348" s="7" t="s">
        <v>28</v>
      </c>
      <c r="P6348" t="s">
        <v>2060</v>
      </c>
      <c r="Q6348">
        <v>1839.18</v>
      </c>
      <c r="R6348" t="s">
        <v>30</v>
      </c>
      <c r="S6348" t="s">
        <v>4630</v>
      </c>
      <c r="T6348" t="s">
        <v>4631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 t="shared" si="99"/>
        <v>395</v>
      </c>
      <c r="W6348" s="11" t="s">
        <v>32</v>
      </c>
    </row>
    <row r="6349" spans="1:23" hidden="1" x14ac:dyDescent="0.25">
      <c r="A6349" t="s">
        <v>4756</v>
      </c>
      <c r="B6349" t="s">
        <v>4757</v>
      </c>
      <c r="C6349" t="s">
        <v>1076</v>
      </c>
      <c r="D6349" t="s">
        <v>350</v>
      </c>
      <c r="E6349" t="s">
        <v>84</v>
      </c>
      <c r="F6349">
        <v>351534</v>
      </c>
      <c r="G6349" s="8" t="s">
        <v>25</v>
      </c>
      <c r="H6349" t="s">
        <v>1737</v>
      </c>
      <c r="I6349" t="s">
        <v>1777</v>
      </c>
      <c r="J6349" s="9">
        <v>45522.260416666664</v>
      </c>
      <c r="K6349" s="10" t="s">
        <v>33</v>
      </c>
      <c r="L6349" s="10" t="s">
        <v>33</v>
      </c>
      <c r="M6349" s="10">
        <v>45522.365277777775</v>
      </c>
      <c r="N6349" s="10">
        <v>45522.448611111111</v>
      </c>
      <c r="O6349" s="7" t="s">
        <v>28</v>
      </c>
      <c r="P6349" t="s">
        <v>2060</v>
      </c>
      <c r="Q6349">
        <v>1839.18</v>
      </c>
      <c r="R6349" t="s">
        <v>30</v>
      </c>
      <c r="S6349" t="s">
        <v>4630</v>
      </c>
      <c r="T6349" t="s">
        <v>4631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 t="shared" si="99"/>
        <v>395</v>
      </c>
      <c r="W6349" s="11" t="s">
        <v>32</v>
      </c>
    </row>
    <row r="6350" spans="1:23" hidden="1" x14ac:dyDescent="0.25">
      <c r="A6350" t="s">
        <v>4756</v>
      </c>
      <c r="B6350" t="s">
        <v>4757</v>
      </c>
      <c r="C6350" t="s">
        <v>375</v>
      </c>
      <c r="D6350" t="s">
        <v>350</v>
      </c>
      <c r="E6350" t="s">
        <v>84</v>
      </c>
      <c r="F6350">
        <v>351534</v>
      </c>
      <c r="G6350" s="8" t="s">
        <v>25</v>
      </c>
      <c r="H6350" t="s">
        <v>1737</v>
      </c>
      <c r="I6350" t="s">
        <v>1777</v>
      </c>
      <c r="J6350" s="9">
        <v>45523.260416666664</v>
      </c>
      <c r="K6350" s="10" t="s">
        <v>33</v>
      </c>
      <c r="L6350" s="10" t="s">
        <v>33</v>
      </c>
      <c r="M6350" s="10">
        <v>45523.354166666664</v>
      </c>
      <c r="N6350" s="10">
        <v>45523.436805555553</v>
      </c>
      <c r="O6350" s="7" t="s">
        <v>28</v>
      </c>
      <c r="P6350" t="s">
        <v>2212</v>
      </c>
      <c r="Q6350">
        <v>1839.18</v>
      </c>
      <c r="R6350" t="s">
        <v>30</v>
      </c>
      <c r="S6350" t="s">
        <v>4630</v>
      </c>
      <c r="T6350" t="s">
        <v>4631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 t="shared" si="99"/>
        <v>395</v>
      </c>
      <c r="W6350" s="11" t="s">
        <v>32</v>
      </c>
    </row>
    <row r="6351" spans="1:23" hidden="1" x14ac:dyDescent="0.25">
      <c r="A6351" t="s">
        <v>4756</v>
      </c>
      <c r="B6351" t="s">
        <v>4757</v>
      </c>
      <c r="C6351" t="s">
        <v>1237</v>
      </c>
      <c r="D6351" t="s">
        <v>350</v>
      </c>
      <c r="E6351" t="s">
        <v>84</v>
      </c>
      <c r="F6351">
        <v>351534</v>
      </c>
      <c r="G6351" s="8" t="s">
        <v>25</v>
      </c>
      <c r="H6351" t="s">
        <v>1737</v>
      </c>
      <c r="I6351" t="s">
        <v>1777</v>
      </c>
      <c r="J6351" s="9">
        <v>45524.260416666664</v>
      </c>
      <c r="K6351" s="10" t="s">
        <v>33</v>
      </c>
      <c r="L6351" s="10" t="s">
        <v>33</v>
      </c>
      <c r="M6351" s="10">
        <v>45524.350694444445</v>
      </c>
      <c r="N6351" s="10">
        <v>45524.432638888888</v>
      </c>
      <c r="O6351" s="7" t="s">
        <v>28</v>
      </c>
      <c r="P6351" t="s">
        <v>2060</v>
      </c>
      <c r="Q6351">
        <v>1839.18</v>
      </c>
      <c r="R6351" t="s">
        <v>30</v>
      </c>
      <c r="S6351" t="s">
        <v>4630</v>
      </c>
      <c r="T6351" t="s">
        <v>4631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 t="shared" si="99"/>
        <v>395</v>
      </c>
      <c r="W6351" s="11" t="s">
        <v>32</v>
      </c>
    </row>
    <row r="6352" spans="1:23" hidden="1" x14ac:dyDescent="0.25">
      <c r="A6352" t="s">
        <v>4756</v>
      </c>
      <c r="B6352" t="s">
        <v>4757</v>
      </c>
      <c r="C6352" t="s">
        <v>961</v>
      </c>
      <c r="D6352" t="s">
        <v>350</v>
      </c>
      <c r="E6352" t="s">
        <v>84</v>
      </c>
      <c r="F6352">
        <v>351534</v>
      </c>
      <c r="G6352" s="8" t="s">
        <v>25</v>
      </c>
      <c r="H6352" t="s">
        <v>1737</v>
      </c>
      <c r="I6352" t="s">
        <v>1777</v>
      </c>
      <c r="J6352" s="9">
        <v>45525.260416666664</v>
      </c>
      <c r="K6352" s="10" t="s">
        <v>33</v>
      </c>
      <c r="L6352" s="10" t="s">
        <v>33</v>
      </c>
      <c r="M6352" s="10">
        <v>45525.260416666664</v>
      </c>
      <c r="N6352" s="10">
        <v>45525.260416666664</v>
      </c>
      <c r="O6352" s="7" t="s">
        <v>28</v>
      </c>
      <c r="P6352" t="s">
        <v>2060</v>
      </c>
      <c r="Q6352">
        <v>1839.18</v>
      </c>
      <c r="R6352" t="s">
        <v>30</v>
      </c>
      <c r="S6352" t="s">
        <v>4630</v>
      </c>
      <c r="T6352" t="s">
        <v>4631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 t="shared" si="99"/>
        <v>395</v>
      </c>
      <c r="W6352" s="11" t="s">
        <v>32</v>
      </c>
    </row>
    <row r="6353" spans="1:23" hidden="1" x14ac:dyDescent="0.25">
      <c r="A6353" t="s">
        <v>4756</v>
      </c>
      <c r="B6353" t="s">
        <v>4757</v>
      </c>
      <c r="C6353" t="s">
        <v>1455</v>
      </c>
      <c r="D6353" t="s">
        <v>350</v>
      </c>
      <c r="E6353" t="s">
        <v>84</v>
      </c>
      <c r="F6353">
        <v>351534</v>
      </c>
      <c r="G6353" s="8" t="s">
        <v>25</v>
      </c>
      <c r="H6353" t="s">
        <v>1737</v>
      </c>
      <c r="I6353" t="s">
        <v>1777</v>
      </c>
      <c r="J6353" s="9">
        <v>45526.260416666664</v>
      </c>
      <c r="K6353" s="10" t="s">
        <v>33</v>
      </c>
      <c r="L6353" s="10" t="s">
        <v>33</v>
      </c>
      <c r="M6353" s="10">
        <v>45526.36041666667</v>
      </c>
      <c r="N6353" s="10">
        <v>45526.442361111112</v>
      </c>
      <c r="O6353" s="7" t="s">
        <v>28</v>
      </c>
      <c r="P6353" t="s">
        <v>4023</v>
      </c>
      <c r="Q6353">
        <v>1839.18</v>
      </c>
      <c r="R6353" t="s">
        <v>30</v>
      </c>
      <c r="S6353" t="s">
        <v>4630</v>
      </c>
      <c r="T6353" t="s">
        <v>4631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 t="shared" si="99"/>
        <v>395</v>
      </c>
      <c r="W6353" s="11" t="s">
        <v>32</v>
      </c>
    </row>
    <row r="6354" spans="1:23" hidden="1" x14ac:dyDescent="0.25">
      <c r="A6354" t="s">
        <v>4756</v>
      </c>
      <c r="B6354" t="s">
        <v>4757</v>
      </c>
      <c r="C6354" t="s">
        <v>1160</v>
      </c>
      <c r="D6354" t="s">
        <v>350</v>
      </c>
      <c r="E6354" t="s">
        <v>84</v>
      </c>
      <c r="F6354">
        <v>351534</v>
      </c>
      <c r="G6354" s="8" t="s">
        <v>25</v>
      </c>
      <c r="H6354" t="s">
        <v>1737</v>
      </c>
      <c r="I6354" t="s">
        <v>1777</v>
      </c>
      <c r="J6354" s="9">
        <v>45527.260416666664</v>
      </c>
      <c r="K6354" s="10" t="s">
        <v>33</v>
      </c>
      <c r="L6354" s="10" t="s">
        <v>33</v>
      </c>
      <c r="M6354" s="10">
        <v>45527.260416666664</v>
      </c>
      <c r="N6354" s="10">
        <v>45527.260416666664</v>
      </c>
      <c r="O6354" s="7" t="s">
        <v>28</v>
      </c>
      <c r="P6354" t="s">
        <v>4023</v>
      </c>
      <c r="Q6354">
        <v>1839.18</v>
      </c>
      <c r="R6354" t="s">
        <v>30</v>
      </c>
      <c r="S6354" t="s">
        <v>4630</v>
      </c>
      <c r="T6354" t="s">
        <v>4631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 t="shared" si="99"/>
        <v>395</v>
      </c>
      <c r="W6354" s="11" t="s">
        <v>32</v>
      </c>
    </row>
    <row r="6355" spans="1:23" hidden="1" x14ac:dyDescent="0.25">
      <c r="A6355" t="s">
        <v>4756</v>
      </c>
      <c r="B6355" t="s">
        <v>4757</v>
      </c>
      <c r="C6355" t="s">
        <v>749</v>
      </c>
      <c r="D6355" t="s">
        <v>350</v>
      </c>
      <c r="E6355" t="s">
        <v>84</v>
      </c>
      <c r="F6355">
        <v>351534</v>
      </c>
      <c r="G6355" s="8" t="s">
        <v>25</v>
      </c>
      <c r="H6355" t="s">
        <v>1737</v>
      </c>
      <c r="I6355" t="s">
        <v>1777</v>
      </c>
      <c r="J6355" s="9">
        <v>45528.260416666664</v>
      </c>
      <c r="K6355" s="10" t="s">
        <v>33</v>
      </c>
      <c r="L6355" s="10" t="s">
        <v>33</v>
      </c>
      <c r="M6355" s="10">
        <v>45528.384722222225</v>
      </c>
      <c r="N6355" s="10">
        <v>45528.463194444441</v>
      </c>
      <c r="O6355" s="7" t="s">
        <v>28</v>
      </c>
      <c r="P6355" t="s">
        <v>3245</v>
      </c>
      <c r="Q6355">
        <v>1839.18</v>
      </c>
      <c r="R6355" t="s">
        <v>30</v>
      </c>
      <c r="S6355" t="s">
        <v>4630</v>
      </c>
      <c r="T6355" t="s">
        <v>4631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 t="shared" si="99"/>
        <v>395</v>
      </c>
      <c r="W6355" s="11" t="s">
        <v>32</v>
      </c>
    </row>
    <row r="6356" spans="1:23" hidden="1" x14ac:dyDescent="0.25">
      <c r="A6356" t="s">
        <v>4756</v>
      </c>
      <c r="B6356" t="s">
        <v>4757</v>
      </c>
      <c r="C6356" t="s">
        <v>547</v>
      </c>
      <c r="D6356" t="s">
        <v>350</v>
      </c>
      <c r="E6356" t="s">
        <v>84</v>
      </c>
      <c r="F6356">
        <v>351534</v>
      </c>
      <c r="G6356" s="8" t="s">
        <v>25</v>
      </c>
      <c r="H6356" t="s">
        <v>1737</v>
      </c>
      <c r="I6356" t="s">
        <v>1777</v>
      </c>
      <c r="J6356" s="9">
        <v>45529.260416666664</v>
      </c>
      <c r="K6356" s="10" t="s">
        <v>33</v>
      </c>
      <c r="L6356" s="10" t="s">
        <v>33</v>
      </c>
      <c r="M6356" s="10">
        <v>45529.365277777775</v>
      </c>
      <c r="N6356" s="10">
        <v>45529.448611111111</v>
      </c>
      <c r="O6356" s="7" t="s">
        <v>28</v>
      </c>
      <c r="P6356" t="s">
        <v>3245</v>
      </c>
      <c r="Q6356">
        <v>1839.18</v>
      </c>
      <c r="R6356" t="s">
        <v>30</v>
      </c>
      <c r="S6356" t="s">
        <v>4630</v>
      </c>
      <c r="T6356" t="s">
        <v>4631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 t="shared" si="99"/>
        <v>395</v>
      </c>
      <c r="W6356" s="11" t="s">
        <v>32</v>
      </c>
    </row>
    <row r="6357" spans="1:23" hidden="1" x14ac:dyDescent="0.25">
      <c r="A6357" t="s">
        <v>4756</v>
      </c>
      <c r="B6357" t="s">
        <v>4757</v>
      </c>
      <c r="C6357" t="s">
        <v>663</v>
      </c>
      <c r="D6357" t="s">
        <v>350</v>
      </c>
      <c r="E6357" t="s">
        <v>84</v>
      </c>
      <c r="F6357">
        <v>351534</v>
      </c>
      <c r="G6357" s="8" t="s">
        <v>25</v>
      </c>
      <c r="H6357" t="s">
        <v>1737</v>
      </c>
      <c r="I6357" t="s">
        <v>1777</v>
      </c>
      <c r="J6357" s="9">
        <v>45530.260416666664</v>
      </c>
      <c r="K6357" s="10" t="s">
        <v>33</v>
      </c>
      <c r="L6357" s="10" t="s">
        <v>33</v>
      </c>
      <c r="M6357" s="10">
        <v>45530.354166666664</v>
      </c>
      <c r="N6357" s="10">
        <v>45530.436111111114</v>
      </c>
      <c r="O6357" s="7" t="s">
        <v>28</v>
      </c>
      <c r="P6357" t="s">
        <v>2075</v>
      </c>
      <c r="Q6357">
        <v>1839.18</v>
      </c>
      <c r="R6357" t="s">
        <v>30</v>
      </c>
      <c r="S6357" t="s">
        <v>4630</v>
      </c>
      <c r="T6357" t="s">
        <v>4631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 t="shared" si="99"/>
        <v>395</v>
      </c>
      <c r="W6357" s="11" t="s">
        <v>32</v>
      </c>
    </row>
    <row r="6358" spans="1:23" hidden="1" x14ac:dyDescent="0.25">
      <c r="A6358" t="s">
        <v>4756</v>
      </c>
      <c r="B6358" t="s">
        <v>4757</v>
      </c>
      <c r="C6358" t="s">
        <v>826</v>
      </c>
      <c r="D6358" t="s">
        <v>350</v>
      </c>
      <c r="E6358" t="s">
        <v>84</v>
      </c>
      <c r="F6358">
        <v>351534</v>
      </c>
      <c r="G6358" s="8" t="s">
        <v>25</v>
      </c>
      <c r="H6358" t="s">
        <v>1737</v>
      </c>
      <c r="I6358" t="s">
        <v>1777</v>
      </c>
      <c r="J6358" s="9">
        <v>45531.260416666664</v>
      </c>
      <c r="K6358" s="10" t="s">
        <v>33</v>
      </c>
      <c r="L6358" s="10" t="s">
        <v>33</v>
      </c>
      <c r="M6358" s="10">
        <v>45531.350694444445</v>
      </c>
      <c r="N6358" s="10">
        <v>45531.431944444441</v>
      </c>
      <c r="O6358" s="7" t="s">
        <v>28</v>
      </c>
      <c r="P6358" t="s">
        <v>2075</v>
      </c>
      <c r="Q6358">
        <v>1839.18</v>
      </c>
      <c r="R6358" t="s">
        <v>30</v>
      </c>
      <c r="S6358" t="s">
        <v>4630</v>
      </c>
      <c r="T6358" t="s">
        <v>4631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 t="shared" si="99"/>
        <v>395</v>
      </c>
      <c r="W6358" s="11" t="s">
        <v>32</v>
      </c>
    </row>
    <row r="6359" spans="1:23" hidden="1" x14ac:dyDescent="0.25">
      <c r="A6359" t="s">
        <v>4756</v>
      </c>
      <c r="B6359" t="s">
        <v>4757</v>
      </c>
      <c r="C6359" t="s">
        <v>790</v>
      </c>
      <c r="D6359" t="s">
        <v>350</v>
      </c>
      <c r="E6359" t="s">
        <v>84</v>
      </c>
      <c r="F6359">
        <v>351534</v>
      </c>
      <c r="G6359" s="8" t="s">
        <v>25</v>
      </c>
      <c r="H6359" t="s">
        <v>1737</v>
      </c>
      <c r="I6359" t="s">
        <v>1777</v>
      </c>
      <c r="J6359" s="9">
        <v>45532.260416666664</v>
      </c>
      <c r="K6359" s="10" t="s">
        <v>33</v>
      </c>
      <c r="L6359" s="10" t="s">
        <v>33</v>
      </c>
      <c r="M6359" s="10">
        <v>45532.364583333336</v>
      </c>
      <c r="N6359" s="10">
        <v>45532.447222222225</v>
      </c>
      <c r="O6359" s="7" t="s">
        <v>28</v>
      </c>
      <c r="P6359" t="s">
        <v>3133</v>
      </c>
      <c r="Q6359">
        <v>1839.18</v>
      </c>
      <c r="R6359" t="s">
        <v>30</v>
      </c>
      <c r="S6359" t="s">
        <v>4630</v>
      </c>
      <c r="T6359" t="s">
        <v>4631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 t="shared" si="99"/>
        <v>395</v>
      </c>
      <c r="W6359" s="11" t="s">
        <v>32</v>
      </c>
    </row>
    <row r="6360" spans="1:23" hidden="1" x14ac:dyDescent="0.25">
      <c r="A6360" t="s">
        <v>4756</v>
      </c>
      <c r="B6360" t="s">
        <v>4757</v>
      </c>
      <c r="C6360" t="s">
        <v>671</v>
      </c>
      <c r="D6360" t="s">
        <v>350</v>
      </c>
      <c r="E6360" t="s">
        <v>84</v>
      </c>
      <c r="F6360">
        <v>351534</v>
      </c>
      <c r="G6360" s="8" t="s">
        <v>25</v>
      </c>
      <c r="H6360" t="s">
        <v>1737</v>
      </c>
      <c r="I6360" t="s">
        <v>1777</v>
      </c>
      <c r="J6360" s="9">
        <v>45533.260416666664</v>
      </c>
      <c r="K6360" s="10" t="s">
        <v>33</v>
      </c>
      <c r="L6360" s="10" t="s">
        <v>33</v>
      </c>
      <c r="M6360" s="10">
        <v>45533.363888888889</v>
      </c>
      <c r="N6360" s="10">
        <v>45533.447222222225</v>
      </c>
      <c r="O6360" s="7" t="s">
        <v>28</v>
      </c>
      <c r="P6360" t="s">
        <v>2331</v>
      </c>
      <c r="Q6360">
        <v>1839.18</v>
      </c>
      <c r="R6360" t="s">
        <v>30</v>
      </c>
      <c r="S6360" t="s">
        <v>4630</v>
      </c>
      <c r="T6360" t="s">
        <v>4631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 t="shared" si="99"/>
        <v>395</v>
      </c>
      <c r="W6360" s="11" t="s">
        <v>32</v>
      </c>
    </row>
    <row r="6361" spans="1:23" hidden="1" x14ac:dyDescent="0.25">
      <c r="A6361" t="s">
        <v>4756</v>
      </c>
      <c r="B6361" t="s">
        <v>4757</v>
      </c>
      <c r="C6361" t="s">
        <v>1347</v>
      </c>
      <c r="D6361" t="s">
        <v>350</v>
      </c>
      <c r="E6361" t="s">
        <v>84</v>
      </c>
      <c r="F6361">
        <v>351534</v>
      </c>
      <c r="G6361" s="8" t="s">
        <v>25</v>
      </c>
      <c r="H6361" t="s">
        <v>1737</v>
      </c>
      <c r="I6361" t="s">
        <v>1777</v>
      </c>
      <c r="J6361" s="9">
        <v>45534.260416666664</v>
      </c>
      <c r="K6361" s="10" t="s">
        <v>33</v>
      </c>
      <c r="L6361" s="10" t="s">
        <v>33</v>
      </c>
      <c r="M6361" s="10">
        <v>45534.260416666664</v>
      </c>
      <c r="N6361" s="10">
        <v>45534.260416666664</v>
      </c>
      <c r="O6361" s="7" t="s">
        <v>28</v>
      </c>
      <c r="P6361" t="s">
        <v>2060</v>
      </c>
      <c r="Q6361">
        <v>1839.18</v>
      </c>
      <c r="R6361" t="s">
        <v>30</v>
      </c>
      <c r="S6361" t="s">
        <v>4630</v>
      </c>
      <c r="T6361" t="s">
        <v>4631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 t="shared" si="99"/>
        <v>395</v>
      </c>
      <c r="W6361" s="11" t="s">
        <v>32</v>
      </c>
    </row>
    <row r="6362" spans="1:23" hidden="1" x14ac:dyDescent="0.25">
      <c r="A6362" t="s">
        <v>4756</v>
      </c>
      <c r="B6362" t="s">
        <v>4757</v>
      </c>
      <c r="C6362" t="s">
        <v>990</v>
      </c>
      <c r="D6362" t="s">
        <v>350</v>
      </c>
      <c r="E6362" t="s">
        <v>84</v>
      </c>
      <c r="F6362">
        <v>351534</v>
      </c>
      <c r="G6362" s="8" t="s">
        <v>25</v>
      </c>
      <c r="H6362" t="s">
        <v>1737</v>
      </c>
      <c r="I6362" t="s">
        <v>1777</v>
      </c>
      <c r="J6362" s="9">
        <v>45535.260416666664</v>
      </c>
      <c r="K6362" s="10" t="s">
        <v>33</v>
      </c>
      <c r="L6362" s="10" t="s">
        <v>33</v>
      </c>
      <c r="M6362" s="10">
        <v>45535.354166666664</v>
      </c>
      <c r="N6362" s="10">
        <v>45535.435416666667</v>
      </c>
      <c r="O6362" s="7" t="s">
        <v>28</v>
      </c>
      <c r="P6362" t="s">
        <v>4606</v>
      </c>
      <c r="Q6362">
        <v>1839.18</v>
      </c>
      <c r="R6362" t="s">
        <v>30</v>
      </c>
      <c r="S6362" t="s">
        <v>4630</v>
      </c>
      <c r="T6362" t="s">
        <v>4631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 t="shared" si="99"/>
        <v>395</v>
      </c>
      <c r="W6362" s="11" t="s">
        <v>32</v>
      </c>
    </row>
    <row r="6363" spans="1:23" hidden="1" x14ac:dyDescent="0.25">
      <c r="A6363" t="s">
        <v>4756</v>
      </c>
      <c r="B6363" t="s">
        <v>4757</v>
      </c>
      <c r="C6363" t="s">
        <v>535</v>
      </c>
      <c r="D6363" t="s">
        <v>536</v>
      </c>
      <c r="E6363" t="s">
        <v>300</v>
      </c>
      <c r="F6363">
        <v>347451</v>
      </c>
      <c r="G6363" s="8" t="s">
        <v>25</v>
      </c>
      <c r="H6363" t="s">
        <v>1737</v>
      </c>
      <c r="I6363" t="s">
        <v>1778</v>
      </c>
      <c r="J6363" s="9">
        <v>45506.170138888891</v>
      </c>
      <c r="K6363" s="10"/>
      <c r="L6363" s="10"/>
      <c r="M6363" s="10">
        <v>45506.279861111114</v>
      </c>
      <c r="N6363" s="10">
        <v>45506.306944444441</v>
      </c>
      <c r="O6363" s="7" t="s">
        <v>28</v>
      </c>
      <c r="P6363" t="s">
        <v>2195</v>
      </c>
      <c r="Q6363">
        <v>622.94000000000005</v>
      </c>
      <c r="R6363" t="s">
        <v>30</v>
      </c>
      <c r="S6363" t="s">
        <v>4623</v>
      </c>
      <c r="T6363" t="s">
        <v>3599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 t="shared" si="99"/>
        <v>395</v>
      </c>
      <c r="W6363" s="11" t="s">
        <v>32</v>
      </c>
    </row>
    <row r="6364" spans="1:23" hidden="1" x14ac:dyDescent="0.25">
      <c r="A6364" t="s">
        <v>4756</v>
      </c>
      <c r="B6364" t="s">
        <v>4757</v>
      </c>
      <c r="C6364" t="s">
        <v>741</v>
      </c>
      <c r="D6364" t="s">
        <v>536</v>
      </c>
      <c r="E6364" t="s">
        <v>300</v>
      </c>
      <c r="F6364">
        <v>347451</v>
      </c>
      <c r="G6364" s="8" t="s">
        <v>25</v>
      </c>
      <c r="H6364" t="s">
        <v>1737</v>
      </c>
      <c r="I6364" t="s">
        <v>1778</v>
      </c>
      <c r="J6364" s="9">
        <v>45508.170138888891</v>
      </c>
      <c r="K6364" s="10"/>
      <c r="L6364" s="10"/>
      <c r="M6364" s="10">
        <v>45508.270833333336</v>
      </c>
      <c r="N6364" s="10">
        <v>45508.297222222223</v>
      </c>
      <c r="O6364" s="7" t="s">
        <v>28</v>
      </c>
      <c r="P6364" t="s">
        <v>2446</v>
      </c>
      <c r="Q6364">
        <v>605.75</v>
      </c>
      <c r="R6364" t="s">
        <v>30</v>
      </c>
      <c r="S6364" t="s">
        <v>4623</v>
      </c>
      <c r="T6364" t="s">
        <v>4624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 t="shared" si="99"/>
        <v>395</v>
      </c>
      <c r="W6364" s="11" t="s">
        <v>32</v>
      </c>
    </row>
    <row r="6365" spans="1:23" hidden="1" x14ac:dyDescent="0.25">
      <c r="A6365" t="s">
        <v>4756</v>
      </c>
      <c r="B6365" t="s">
        <v>4757</v>
      </c>
      <c r="C6365" t="s">
        <v>741</v>
      </c>
      <c r="D6365" t="s">
        <v>536</v>
      </c>
      <c r="E6365" t="s">
        <v>300</v>
      </c>
      <c r="F6365">
        <v>347451</v>
      </c>
      <c r="G6365" s="8" t="s">
        <v>25</v>
      </c>
      <c r="H6365" t="s">
        <v>1737</v>
      </c>
      <c r="I6365" t="s">
        <v>1778</v>
      </c>
      <c r="J6365" s="9">
        <v>45509.25</v>
      </c>
      <c r="K6365" s="10"/>
      <c r="L6365" s="10"/>
      <c r="M6365" s="10">
        <v>45509.725694444445</v>
      </c>
      <c r="N6365" s="10">
        <v>45509.756944444445</v>
      </c>
      <c r="O6365" s="7" t="s">
        <v>28</v>
      </c>
      <c r="P6365" t="s">
        <v>2563</v>
      </c>
      <c r="Q6365">
        <v>605.75</v>
      </c>
      <c r="R6365" t="s">
        <v>30</v>
      </c>
      <c r="S6365" t="s">
        <v>4624</v>
      </c>
      <c r="T6365" t="s">
        <v>4623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 t="shared" si="99"/>
        <v>395</v>
      </c>
      <c r="W6365" s="11" t="s">
        <v>32</v>
      </c>
    </row>
    <row r="6366" spans="1:23" hidden="1" x14ac:dyDescent="0.25">
      <c r="A6366" t="s">
        <v>4756</v>
      </c>
      <c r="B6366" t="s">
        <v>4757</v>
      </c>
      <c r="C6366" t="s">
        <v>351</v>
      </c>
      <c r="D6366" t="s">
        <v>536</v>
      </c>
      <c r="E6366" t="s">
        <v>300</v>
      </c>
      <c r="F6366">
        <v>347451</v>
      </c>
      <c r="G6366" s="8" t="s">
        <v>25</v>
      </c>
      <c r="H6366" t="s">
        <v>1737</v>
      </c>
      <c r="I6366" t="s">
        <v>1778</v>
      </c>
      <c r="J6366" s="9">
        <v>45511.170138888891</v>
      </c>
      <c r="K6366" s="10"/>
      <c r="L6366" s="10"/>
      <c r="M6366" s="10">
        <v>45511.268055555556</v>
      </c>
      <c r="N6366" s="10">
        <v>45511.294444444444</v>
      </c>
      <c r="O6366" s="7" t="s">
        <v>28</v>
      </c>
      <c r="P6366" t="s">
        <v>2060</v>
      </c>
      <c r="Q6366">
        <v>605.75</v>
      </c>
      <c r="R6366" t="s">
        <v>30</v>
      </c>
      <c r="S6366" t="s">
        <v>4623</v>
      </c>
      <c r="T6366" t="s">
        <v>4624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 t="shared" si="99"/>
        <v>395</v>
      </c>
      <c r="W6366" s="11" t="s">
        <v>32</v>
      </c>
    </row>
    <row r="6367" spans="1:23" hidden="1" x14ac:dyDescent="0.25">
      <c r="A6367" t="s">
        <v>4756</v>
      </c>
      <c r="B6367" t="s">
        <v>4757</v>
      </c>
      <c r="C6367" t="s">
        <v>1034</v>
      </c>
      <c r="D6367" t="s">
        <v>536</v>
      </c>
      <c r="E6367" t="s">
        <v>300</v>
      </c>
      <c r="F6367">
        <v>347451</v>
      </c>
      <c r="G6367" s="8" t="s">
        <v>25</v>
      </c>
      <c r="H6367" t="s">
        <v>1737</v>
      </c>
      <c r="I6367" t="s">
        <v>1778</v>
      </c>
      <c r="J6367" s="9">
        <v>45513.170138888891</v>
      </c>
      <c r="K6367" s="10"/>
      <c r="L6367" s="10"/>
      <c r="M6367" s="10">
        <v>45513.272222222222</v>
      </c>
      <c r="N6367" s="10">
        <v>45513.29791666667</v>
      </c>
      <c r="O6367" s="7" t="s">
        <v>28</v>
      </c>
      <c r="P6367" t="s">
        <v>2060</v>
      </c>
      <c r="Q6367">
        <v>605.75</v>
      </c>
      <c r="R6367" t="s">
        <v>30</v>
      </c>
      <c r="S6367" t="s">
        <v>4623</v>
      </c>
      <c r="T6367" t="s">
        <v>4624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 t="shared" si="99"/>
        <v>395</v>
      </c>
      <c r="W6367" s="11" t="s">
        <v>32</v>
      </c>
    </row>
    <row r="6368" spans="1:23" hidden="1" x14ac:dyDescent="0.25">
      <c r="A6368" t="s">
        <v>4756</v>
      </c>
      <c r="B6368" t="s">
        <v>4757</v>
      </c>
      <c r="C6368" t="s">
        <v>741</v>
      </c>
      <c r="D6368" t="s">
        <v>536</v>
      </c>
      <c r="E6368" t="s">
        <v>300</v>
      </c>
      <c r="F6368">
        <v>347451</v>
      </c>
      <c r="G6368" s="8" t="s">
        <v>25</v>
      </c>
      <c r="H6368" t="s">
        <v>1737</v>
      </c>
      <c r="I6368" t="s">
        <v>1778</v>
      </c>
      <c r="J6368" s="9">
        <v>45515.173611111109</v>
      </c>
      <c r="K6368" s="10"/>
      <c r="L6368" s="10"/>
      <c r="M6368" s="10">
        <v>45515.275694444441</v>
      </c>
      <c r="N6368" s="10">
        <v>45515.301388888889</v>
      </c>
      <c r="O6368" s="7" t="s">
        <v>28</v>
      </c>
      <c r="P6368" t="s">
        <v>3132</v>
      </c>
      <c r="Q6368">
        <v>605.75</v>
      </c>
      <c r="R6368" t="s">
        <v>30</v>
      </c>
      <c r="S6368" t="s">
        <v>4623</v>
      </c>
      <c r="T6368" t="s">
        <v>4624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 t="shared" si="99"/>
        <v>395</v>
      </c>
      <c r="W6368" s="11" t="s">
        <v>32</v>
      </c>
    </row>
    <row r="6369" spans="1:23" hidden="1" x14ac:dyDescent="0.25">
      <c r="A6369" t="s">
        <v>4756</v>
      </c>
      <c r="B6369" t="s">
        <v>4757</v>
      </c>
      <c r="C6369" t="s">
        <v>351</v>
      </c>
      <c r="D6369" t="s">
        <v>536</v>
      </c>
      <c r="E6369" t="s">
        <v>300</v>
      </c>
      <c r="F6369">
        <v>347451</v>
      </c>
      <c r="G6369" s="8" t="s">
        <v>25</v>
      </c>
      <c r="H6369" t="s">
        <v>1737</v>
      </c>
      <c r="I6369" t="s">
        <v>1778</v>
      </c>
      <c r="J6369" s="9">
        <v>45516.173611111109</v>
      </c>
      <c r="K6369" s="10"/>
      <c r="L6369" s="10"/>
      <c r="M6369" s="10">
        <v>45516.304861111108</v>
      </c>
      <c r="N6369" s="10">
        <v>45516.331250000003</v>
      </c>
      <c r="O6369" s="7" t="s">
        <v>28</v>
      </c>
      <c r="P6369" t="s">
        <v>2193</v>
      </c>
      <c r="Q6369">
        <v>605.75</v>
      </c>
      <c r="R6369" t="s">
        <v>30</v>
      </c>
      <c r="S6369" t="s">
        <v>4623</v>
      </c>
      <c r="T6369" t="s">
        <v>4624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 t="shared" si="99"/>
        <v>395</v>
      </c>
      <c r="W6369" s="11" t="s">
        <v>32</v>
      </c>
    </row>
    <row r="6370" spans="1:23" hidden="1" x14ac:dyDescent="0.25">
      <c r="A6370" t="s">
        <v>4756</v>
      </c>
      <c r="B6370" t="s">
        <v>4757</v>
      </c>
      <c r="C6370" t="s">
        <v>1074</v>
      </c>
      <c r="D6370" t="s">
        <v>536</v>
      </c>
      <c r="E6370" t="s">
        <v>300</v>
      </c>
      <c r="F6370">
        <v>347451</v>
      </c>
      <c r="G6370" s="8" t="s">
        <v>25</v>
      </c>
      <c r="H6370" t="s">
        <v>1737</v>
      </c>
      <c r="I6370" t="s">
        <v>1778</v>
      </c>
      <c r="J6370" s="9">
        <v>45518.170138888891</v>
      </c>
      <c r="K6370" s="10" t="s">
        <v>33</v>
      </c>
      <c r="L6370" s="10" t="s">
        <v>33</v>
      </c>
      <c r="M6370" s="10">
        <v>45518.268750000003</v>
      </c>
      <c r="N6370" s="10">
        <v>45518.296527777777</v>
      </c>
      <c r="O6370" s="7" t="s">
        <v>28</v>
      </c>
      <c r="P6370" t="s">
        <v>2195</v>
      </c>
      <c r="Q6370">
        <v>605.75</v>
      </c>
      <c r="R6370" t="s">
        <v>30</v>
      </c>
      <c r="S6370" t="s">
        <v>4623</v>
      </c>
      <c r="T6370" t="s">
        <v>4624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 t="shared" si="99"/>
        <v>395</v>
      </c>
      <c r="W6370" s="11" t="s">
        <v>32</v>
      </c>
    </row>
    <row r="6371" spans="1:23" hidden="1" x14ac:dyDescent="0.25">
      <c r="A6371" t="s">
        <v>4756</v>
      </c>
      <c r="B6371" t="s">
        <v>4757</v>
      </c>
      <c r="C6371" t="s">
        <v>1315</v>
      </c>
      <c r="D6371" t="s">
        <v>536</v>
      </c>
      <c r="E6371" t="s">
        <v>300</v>
      </c>
      <c r="F6371">
        <v>347451</v>
      </c>
      <c r="G6371" s="8" t="s">
        <v>25</v>
      </c>
      <c r="H6371" t="s">
        <v>1737</v>
      </c>
      <c r="I6371" t="s">
        <v>1778</v>
      </c>
      <c r="J6371" s="9">
        <v>45520.170138888891</v>
      </c>
      <c r="K6371" s="10" t="s">
        <v>33</v>
      </c>
      <c r="L6371" s="10" t="s">
        <v>33</v>
      </c>
      <c r="M6371" s="10">
        <v>45520.268055555556</v>
      </c>
      <c r="N6371" s="10">
        <v>45520.295138888891</v>
      </c>
      <c r="O6371" s="7" t="s">
        <v>28</v>
      </c>
      <c r="P6371" t="s">
        <v>2977</v>
      </c>
      <c r="Q6371">
        <v>622.94000000000005</v>
      </c>
      <c r="R6371" t="s">
        <v>30</v>
      </c>
      <c r="S6371" t="s">
        <v>4623</v>
      </c>
      <c r="T6371" t="s">
        <v>3599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 t="shared" si="99"/>
        <v>395</v>
      </c>
      <c r="W6371" s="11" t="s">
        <v>32</v>
      </c>
    </row>
    <row r="6372" spans="1:23" hidden="1" x14ac:dyDescent="0.25">
      <c r="A6372" t="s">
        <v>4756</v>
      </c>
      <c r="B6372" t="s">
        <v>4757</v>
      </c>
      <c r="C6372" t="s">
        <v>741</v>
      </c>
      <c r="D6372" t="s">
        <v>536</v>
      </c>
      <c r="E6372" t="s">
        <v>300</v>
      </c>
      <c r="F6372">
        <v>347451</v>
      </c>
      <c r="G6372" s="8" t="s">
        <v>25</v>
      </c>
      <c r="H6372" t="s">
        <v>1737</v>
      </c>
      <c r="I6372" t="s">
        <v>1778</v>
      </c>
      <c r="J6372" s="9">
        <v>45522.170138888891</v>
      </c>
      <c r="K6372" s="10" t="s">
        <v>33</v>
      </c>
      <c r="L6372" s="10" t="s">
        <v>33</v>
      </c>
      <c r="M6372" s="10">
        <v>45522.275694444441</v>
      </c>
      <c r="N6372" s="10">
        <v>45522.302083333336</v>
      </c>
      <c r="O6372" s="7" t="s">
        <v>28</v>
      </c>
      <c r="P6372" t="s">
        <v>3132</v>
      </c>
      <c r="Q6372">
        <v>605.75</v>
      </c>
      <c r="R6372" t="s">
        <v>30</v>
      </c>
      <c r="S6372" t="s">
        <v>4623</v>
      </c>
      <c r="T6372" t="s">
        <v>4624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 t="shared" si="99"/>
        <v>395</v>
      </c>
      <c r="W6372" s="11" t="s">
        <v>32</v>
      </c>
    </row>
    <row r="6373" spans="1:23" hidden="1" x14ac:dyDescent="0.25">
      <c r="A6373" t="s">
        <v>4756</v>
      </c>
      <c r="B6373" t="s">
        <v>4757</v>
      </c>
      <c r="C6373" t="s">
        <v>1074</v>
      </c>
      <c r="D6373" t="s">
        <v>536</v>
      </c>
      <c r="E6373" t="s">
        <v>300</v>
      </c>
      <c r="F6373">
        <v>347451</v>
      </c>
      <c r="G6373" s="8" t="s">
        <v>25</v>
      </c>
      <c r="H6373" t="s">
        <v>1737</v>
      </c>
      <c r="I6373" t="s">
        <v>1778</v>
      </c>
      <c r="J6373" s="9">
        <v>45523.170138888891</v>
      </c>
      <c r="K6373" s="10" t="s">
        <v>33</v>
      </c>
      <c r="L6373" s="10" t="s">
        <v>33</v>
      </c>
      <c r="M6373" s="10">
        <v>45523.281944444447</v>
      </c>
      <c r="N6373" s="10">
        <v>45523.309027777781</v>
      </c>
      <c r="O6373" s="7" t="s">
        <v>28</v>
      </c>
      <c r="P6373" t="s">
        <v>2060</v>
      </c>
      <c r="Q6373">
        <v>605.75</v>
      </c>
      <c r="R6373" t="s">
        <v>30</v>
      </c>
      <c r="S6373" t="s">
        <v>4623</v>
      </c>
      <c r="T6373" t="s">
        <v>4624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 t="shared" si="99"/>
        <v>395</v>
      </c>
      <c r="W6373" s="11" t="s">
        <v>32</v>
      </c>
    </row>
    <row r="6374" spans="1:23" hidden="1" x14ac:dyDescent="0.25">
      <c r="A6374" t="s">
        <v>4756</v>
      </c>
      <c r="B6374" t="s">
        <v>4757</v>
      </c>
      <c r="C6374" t="s">
        <v>1034</v>
      </c>
      <c r="D6374" t="s">
        <v>536</v>
      </c>
      <c r="E6374" t="s">
        <v>300</v>
      </c>
      <c r="F6374">
        <v>347451</v>
      </c>
      <c r="G6374" s="8" t="s">
        <v>25</v>
      </c>
      <c r="H6374" t="s">
        <v>1737</v>
      </c>
      <c r="I6374" t="s">
        <v>1778</v>
      </c>
      <c r="J6374" s="9">
        <v>45525.25</v>
      </c>
      <c r="K6374" s="10" t="s">
        <v>33</v>
      </c>
      <c r="L6374" s="10" t="s">
        <v>33</v>
      </c>
      <c r="M6374" s="10">
        <v>45525.25</v>
      </c>
      <c r="N6374" s="10">
        <v>45525.25</v>
      </c>
      <c r="O6374" s="7" t="s">
        <v>28</v>
      </c>
      <c r="P6374" t="s">
        <v>3876</v>
      </c>
      <c r="Q6374">
        <v>605.75</v>
      </c>
      <c r="R6374" t="s">
        <v>30</v>
      </c>
      <c r="S6374" t="s">
        <v>4624</v>
      </c>
      <c r="T6374" t="s">
        <v>4623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 t="shared" si="99"/>
        <v>395</v>
      </c>
      <c r="W6374" s="11" t="s">
        <v>32</v>
      </c>
    </row>
    <row r="6375" spans="1:23" hidden="1" x14ac:dyDescent="0.25">
      <c r="A6375" t="s">
        <v>4756</v>
      </c>
      <c r="B6375" t="s">
        <v>4757</v>
      </c>
      <c r="C6375" t="s">
        <v>535</v>
      </c>
      <c r="D6375" t="s">
        <v>536</v>
      </c>
      <c r="E6375" t="s">
        <v>300</v>
      </c>
      <c r="F6375">
        <v>347451</v>
      </c>
      <c r="G6375" s="8" t="s">
        <v>25</v>
      </c>
      <c r="H6375" t="s">
        <v>1737</v>
      </c>
      <c r="I6375" t="s">
        <v>1778</v>
      </c>
      <c r="J6375" s="9">
        <v>45529.170138888891</v>
      </c>
      <c r="K6375" s="10" t="s">
        <v>33</v>
      </c>
      <c r="L6375" s="10" t="s">
        <v>33</v>
      </c>
      <c r="M6375" s="10">
        <v>45529.270138888889</v>
      </c>
      <c r="N6375" s="10">
        <v>45529.297222222223</v>
      </c>
      <c r="O6375" s="7" t="s">
        <v>28</v>
      </c>
      <c r="P6375" t="s">
        <v>4222</v>
      </c>
      <c r="Q6375">
        <v>622.94000000000005</v>
      </c>
      <c r="R6375" t="s">
        <v>30</v>
      </c>
      <c r="S6375" t="s">
        <v>4623</v>
      </c>
      <c r="T6375" t="s">
        <v>3599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 t="shared" si="99"/>
        <v>395</v>
      </c>
      <c r="W6375" s="11" t="s">
        <v>32</v>
      </c>
    </row>
    <row r="6376" spans="1:23" hidden="1" x14ac:dyDescent="0.25">
      <c r="A6376" t="s">
        <v>4756</v>
      </c>
      <c r="B6376" t="s">
        <v>4757</v>
      </c>
      <c r="C6376" t="s">
        <v>351</v>
      </c>
      <c r="D6376" t="s">
        <v>536</v>
      </c>
      <c r="E6376" t="s">
        <v>300</v>
      </c>
      <c r="F6376">
        <v>347451</v>
      </c>
      <c r="G6376" s="8" t="s">
        <v>25</v>
      </c>
      <c r="H6376" t="s">
        <v>1737</v>
      </c>
      <c r="I6376" t="s">
        <v>1778</v>
      </c>
      <c r="J6376" s="9">
        <v>45530.170138888891</v>
      </c>
      <c r="K6376" s="10" t="s">
        <v>33</v>
      </c>
      <c r="L6376" s="10" t="s">
        <v>33</v>
      </c>
      <c r="M6376" s="10">
        <v>45530.27847222222</v>
      </c>
      <c r="N6376" s="10">
        <v>45530.306250000001</v>
      </c>
      <c r="O6376" s="7" t="s">
        <v>28</v>
      </c>
      <c r="P6376" t="s">
        <v>2219</v>
      </c>
      <c r="Q6376">
        <v>605.75</v>
      </c>
      <c r="R6376" t="s">
        <v>30</v>
      </c>
      <c r="S6376" t="s">
        <v>4623</v>
      </c>
      <c r="T6376" t="s">
        <v>4624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 t="shared" si="99"/>
        <v>395</v>
      </c>
      <c r="W6376" s="11" t="s">
        <v>32</v>
      </c>
    </row>
    <row r="6377" spans="1:23" hidden="1" x14ac:dyDescent="0.25">
      <c r="A6377" t="s">
        <v>4756</v>
      </c>
      <c r="B6377" t="s">
        <v>4757</v>
      </c>
      <c r="C6377" t="s">
        <v>894</v>
      </c>
      <c r="D6377" t="s">
        <v>536</v>
      </c>
      <c r="E6377" t="s">
        <v>300</v>
      </c>
      <c r="F6377">
        <v>347451</v>
      </c>
      <c r="G6377" s="8" t="s">
        <v>25</v>
      </c>
      <c r="H6377" t="s">
        <v>1737</v>
      </c>
      <c r="I6377" t="s">
        <v>1778</v>
      </c>
      <c r="J6377" s="9">
        <v>45532.170138888891</v>
      </c>
      <c r="K6377" s="10" t="s">
        <v>33</v>
      </c>
      <c r="L6377" s="10" t="s">
        <v>33</v>
      </c>
      <c r="M6377" s="10">
        <v>45532.300694444442</v>
      </c>
      <c r="N6377" s="10">
        <v>45532.327777777777</v>
      </c>
      <c r="O6377" s="7" t="s">
        <v>28</v>
      </c>
      <c r="P6377" t="s">
        <v>4433</v>
      </c>
      <c r="Q6377">
        <v>605.75</v>
      </c>
      <c r="R6377" t="s">
        <v>30</v>
      </c>
      <c r="S6377" t="s">
        <v>4623</v>
      </c>
      <c r="T6377" t="s">
        <v>4624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 t="shared" si="99"/>
        <v>395</v>
      </c>
      <c r="W6377" s="11" t="s">
        <v>32</v>
      </c>
    </row>
    <row r="6378" spans="1:23" hidden="1" x14ac:dyDescent="0.25">
      <c r="A6378" t="s">
        <v>4756</v>
      </c>
      <c r="B6378" t="s">
        <v>4757</v>
      </c>
      <c r="C6378" t="s">
        <v>1074</v>
      </c>
      <c r="D6378" t="s">
        <v>536</v>
      </c>
      <c r="E6378" t="s">
        <v>300</v>
      </c>
      <c r="F6378">
        <v>347451</v>
      </c>
      <c r="G6378" s="8" t="s">
        <v>25</v>
      </c>
      <c r="H6378" t="s">
        <v>1737</v>
      </c>
      <c r="I6378" t="s">
        <v>1778</v>
      </c>
      <c r="J6378" s="9">
        <v>45534.25</v>
      </c>
      <c r="K6378" s="10" t="s">
        <v>33</v>
      </c>
      <c r="L6378" s="10" t="s">
        <v>33</v>
      </c>
      <c r="M6378" s="10">
        <v>45534.25</v>
      </c>
      <c r="N6378" s="10">
        <v>45534.25</v>
      </c>
      <c r="O6378" s="7" t="s">
        <v>28</v>
      </c>
      <c r="P6378" t="s">
        <v>3876</v>
      </c>
      <c r="Q6378">
        <v>605.75</v>
      </c>
      <c r="R6378" t="s">
        <v>30</v>
      </c>
      <c r="S6378" t="s">
        <v>4624</v>
      </c>
      <c r="T6378" t="s">
        <v>4623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 t="shared" si="99"/>
        <v>395</v>
      </c>
      <c r="W6378" s="11" t="s">
        <v>32</v>
      </c>
    </row>
    <row r="6379" spans="1:23" hidden="1" x14ac:dyDescent="0.25">
      <c r="A6379" t="s">
        <v>4756</v>
      </c>
      <c r="B6379" t="s">
        <v>4757</v>
      </c>
      <c r="C6379" t="s">
        <v>351</v>
      </c>
      <c r="D6379" t="s">
        <v>352</v>
      </c>
      <c r="E6379" t="s">
        <v>300</v>
      </c>
      <c r="F6379">
        <v>347451</v>
      </c>
      <c r="G6379" s="8" t="s">
        <v>25</v>
      </c>
      <c r="H6379" t="s">
        <v>1778</v>
      </c>
      <c r="I6379" t="s">
        <v>1737</v>
      </c>
      <c r="J6379" s="9">
        <v>45505.25</v>
      </c>
      <c r="K6379" s="10"/>
      <c r="L6379" s="10"/>
      <c r="M6379" s="10">
        <v>45505.717361111114</v>
      </c>
      <c r="N6379" s="10">
        <v>45505.750694444447</v>
      </c>
      <c r="O6379" s="7" t="s">
        <v>28</v>
      </c>
      <c r="P6379" t="s">
        <v>2059</v>
      </c>
      <c r="Q6379">
        <v>605.75</v>
      </c>
      <c r="R6379" t="s">
        <v>30</v>
      </c>
      <c r="S6379" t="s">
        <v>4624</v>
      </c>
      <c r="T6379" t="s">
        <v>4623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 t="shared" si="99"/>
        <v>395</v>
      </c>
      <c r="W6379" s="11" t="s">
        <v>32</v>
      </c>
    </row>
    <row r="6380" spans="1:23" hidden="1" x14ac:dyDescent="0.25">
      <c r="A6380" t="s">
        <v>4756</v>
      </c>
      <c r="B6380" t="s">
        <v>4757</v>
      </c>
      <c r="C6380" t="s">
        <v>535</v>
      </c>
      <c r="D6380" t="s">
        <v>352</v>
      </c>
      <c r="E6380" t="s">
        <v>300</v>
      </c>
      <c r="F6380">
        <v>347451</v>
      </c>
      <c r="G6380" s="8" t="s">
        <v>25</v>
      </c>
      <c r="H6380" t="s">
        <v>1778</v>
      </c>
      <c r="I6380" t="s">
        <v>1737</v>
      </c>
      <c r="J6380" s="9">
        <v>45507.25</v>
      </c>
      <c r="K6380" s="10"/>
      <c r="L6380" s="10"/>
      <c r="M6380" s="10">
        <v>45507.722916666666</v>
      </c>
      <c r="N6380" s="10">
        <v>45507.75</v>
      </c>
      <c r="O6380" s="7" t="s">
        <v>28</v>
      </c>
      <c r="P6380" t="s">
        <v>2327</v>
      </c>
      <c r="Q6380">
        <v>605.75</v>
      </c>
      <c r="R6380" t="s">
        <v>30</v>
      </c>
      <c r="S6380" t="s">
        <v>4624</v>
      </c>
      <c r="T6380" t="s">
        <v>4623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 t="shared" si="99"/>
        <v>395</v>
      </c>
      <c r="W6380" s="11" t="s">
        <v>32</v>
      </c>
    </row>
    <row r="6381" spans="1:23" hidden="1" x14ac:dyDescent="0.25">
      <c r="A6381" t="s">
        <v>4756</v>
      </c>
      <c r="B6381" t="s">
        <v>4757</v>
      </c>
      <c r="C6381" t="s">
        <v>741</v>
      </c>
      <c r="D6381" t="s">
        <v>352</v>
      </c>
      <c r="E6381" t="s">
        <v>300</v>
      </c>
      <c r="F6381">
        <v>347451</v>
      </c>
      <c r="G6381" s="8" t="s">
        <v>25</v>
      </c>
      <c r="H6381" t="s">
        <v>1778</v>
      </c>
      <c r="I6381" t="s">
        <v>1737</v>
      </c>
      <c r="J6381" s="9">
        <v>45509.25</v>
      </c>
      <c r="K6381" s="10"/>
      <c r="L6381" s="10"/>
      <c r="M6381" s="10">
        <v>45509.725694444445</v>
      </c>
      <c r="N6381" s="10">
        <v>45509.756944444445</v>
      </c>
      <c r="O6381" s="7" t="s">
        <v>28</v>
      </c>
      <c r="P6381" t="s">
        <v>2563</v>
      </c>
      <c r="Q6381">
        <v>605.75</v>
      </c>
      <c r="R6381" t="s">
        <v>30</v>
      </c>
      <c r="S6381" t="s">
        <v>4624</v>
      </c>
      <c r="T6381" t="s">
        <v>4623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 t="shared" si="99"/>
        <v>395</v>
      </c>
      <c r="W6381" s="11" t="s">
        <v>32</v>
      </c>
    </row>
    <row r="6382" spans="1:23" hidden="1" x14ac:dyDescent="0.25">
      <c r="A6382" t="s">
        <v>4756</v>
      </c>
      <c r="B6382" t="s">
        <v>4757</v>
      </c>
      <c r="C6382" t="s">
        <v>894</v>
      </c>
      <c r="D6382" t="s">
        <v>352</v>
      </c>
      <c r="E6382" t="s">
        <v>300</v>
      </c>
      <c r="F6382">
        <v>347451</v>
      </c>
      <c r="G6382" s="8" t="s">
        <v>25</v>
      </c>
      <c r="H6382" t="s">
        <v>1778</v>
      </c>
      <c r="I6382" t="s">
        <v>1737</v>
      </c>
      <c r="J6382" s="9">
        <v>45510.25</v>
      </c>
      <c r="K6382" s="10"/>
      <c r="L6382" s="10"/>
      <c r="M6382" s="10">
        <v>45510.746527777781</v>
      </c>
      <c r="N6382" s="10">
        <v>45510.748611111114</v>
      </c>
      <c r="O6382" s="7" t="s">
        <v>28</v>
      </c>
      <c r="P6382" t="s">
        <v>2668</v>
      </c>
      <c r="Q6382">
        <v>605.75</v>
      </c>
      <c r="R6382" t="s">
        <v>30</v>
      </c>
      <c r="S6382" t="s">
        <v>4624</v>
      </c>
      <c r="T6382" t="s">
        <v>4623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 t="shared" si="99"/>
        <v>395</v>
      </c>
      <c r="W6382" s="11" t="s">
        <v>32</v>
      </c>
    </row>
    <row r="6383" spans="1:23" hidden="1" x14ac:dyDescent="0.25">
      <c r="A6383" t="s">
        <v>4756</v>
      </c>
      <c r="B6383" t="s">
        <v>4757</v>
      </c>
      <c r="C6383" t="s">
        <v>351</v>
      </c>
      <c r="D6383" t="s">
        <v>352</v>
      </c>
      <c r="E6383" t="s">
        <v>300</v>
      </c>
      <c r="F6383">
        <v>347451</v>
      </c>
      <c r="G6383" s="8" t="s">
        <v>25</v>
      </c>
      <c r="H6383" t="s">
        <v>1778</v>
      </c>
      <c r="I6383" t="s">
        <v>1737</v>
      </c>
      <c r="J6383" s="9">
        <v>45512.25</v>
      </c>
      <c r="K6383" s="10"/>
      <c r="L6383" s="10"/>
      <c r="M6383" s="10">
        <v>45512.720138888886</v>
      </c>
      <c r="N6383" s="10">
        <v>45512.749305555553</v>
      </c>
      <c r="O6383" s="7" t="s">
        <v>28</v>
      </c>
      <c r="P6383" t="s">
        <v>2563</v>
      </c>
      <c r="Q6383">
        <v>605.75</v>
      </c>
      <c r="R6383" t="s">
        <v>30</v>
      </c>
      <c r="S6383" t="s">
        <v>4624</v>
      </c>
      <c r="T6383" t="s">
        <v>4623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 t="shared" si="99"/>
        <v>395</v>
      </c>
      <c r="W6383" s="11" t="s">
        <v>32</v>
      </c>
    </row>
    <row r="6384" spans="1:23" hidden="1" x14ac:dyDescent="0.25">
      <c r="A6384" t="s">
        <v>4756</v>
      </c>
      <c r="B6384" t="s">
        <v>4757</v>
      </c>
      <c r="C6384" t="s">
        <v>1034</v>
      </c>
      <c r="D6384" t="s">
        <v>352</v>
      </c>
      <c r="E6384" t="s">
        <v>300</v>
      </c>
      <c r="F6384">
        <v>347451</v>
      </c>
      <c r="G6384" s="8" t="s">
        <v>25</v>
      </c>
      <c r="H6384" t="s">
        <v>1778</v>
      </c>
      <c r="I6384" t="s">
        <v>1737</v>
      </c>
      <c r="J6384" s="9">
        <v>45514.64166666667</v>
      </c>
      <c r="K6384" s="10"/>
      <c r="L6384" s="10"/>
      <c r="M6384" s="10">
        <v>45514.760416666664</v>
      </c>
      <c r="N6384" s="10">
        <v>45514.760416666664</v>
      </c>
      <c r="O6384" s="7" t="s">
        <v>28</v>
      </c>
      <c r="P6384" t="s">
        <v>3042</v>
      </c>
      <c r="Q6384">
        <v>605.75</v>
      </c>
      <c r="R6384" t="s">
        <v>30</v>
      </c>
      <c r="S6384" t="s">
        <v>4624</v>
      </c>
      <c r="T6384" t="s">
        <v>4623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 t="shared" si="99"/>
        <v>395</v>
      </c>
      <c r="W6384" s="11" t="s">
        <v>32</v>
      </c>
    </row>
    <row r="6385" spans="1:23" hidden="1" x14ac:dyDescent="0.25">
      <c r="A6385" t="s">
        <v>4756</v>
      </c>
      <c r="B6385" t="s">
        <v>4757</v>
      </c>
      <c r="C6385" t="s">
        <v>741</v>
      </c>
      <c r="D6385" t="s">
        <v>352</v>
      </c>
      <c r="E6385" t="s">
        <v>300</v>
      </c>
      <c r="F6385">
        <v>347451</v>
      </c>
      <c r="G6385" s="8" t="s">
        <v>25</v>
      </c>
      <c r="H6385" t="s">
        <v>1778</v>
      </c>
      <c r="I6385" t="s">
        <v>1737</v>
      </c>
      <c r="J6385" s="9">
        <v>45516.25</v>
      </c>
      <c r="K6385" s="10"/>
      <c r="L6385" s="10"/>
      <c r="M6385" s="10">
        <v>45516.661111111112</v>
      </c>
      <c r="N6385" s="10">
        <v>45516.745138888888</v>
      </c>
      <c r="O6385" s="7" t="s">
        <v>28</v>
      </c>
      <c r="P6385" t="s">
        <v>3235</v>
      </c>
      <c r="Q6385">
        <v>1839.18</v>
      </c>
      <c r="R6385" t="s">
        <v>30</v>
      </c>
      <c r="S6385" t="s">
        <v>4631</v>
      </c>
      <c r="T6385" t="s">
        <v>4630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 t="shared" si="99"/>
        <v>395</v>
      </c>
      <c r="W6385" s="11" t="s">
        <v>32</v>
      </c>
    </row>
    <row r="6386" spans="1:23" hidden="1" x14ac:dyDescent="0.25">
      <c r="A6386" t="s">
        <v>4756</v>
      </c>
      <c r="B6386" t="s">
        <v>4757</v>
      </c>
      <c r="C6386" t="s">
        <v>351</v>
      </c>
      <c r="D6386" t="s">
        <v>352</v>
      </c>
      <c r="E6386" t="s">
        <v>300</v>
      </c>
      <c r="F6386">
        <v>347451</v>
      </c>
      <c r="G6386" s="8" t="s">
        <v>25</v>
      </c>
      <c r="H6386" t="s">
        <v>1778</v>
      </c>
      <c r="I6386" t="s">
        <v>1737</v>
      </c>
      <c r="J6386" s="9">
        <v>45517.25</v>
      </c>
      <c r="K6386" s="10" t="s">
        <v>33</v>
      </c>
      <c r="L6386" s="10" t="s">
        <v>33</v>
      </c>
      <c r="M6386" s="10">
        <v>45517.68472222222</v>
      </c>
      <c r="N6386" s="10">
        <v>45517.772222222222</v>
      </c>
      <c r="O6386" s="7" t="s">
        <v>28</v>
      </c>
      <c r="P6386" t="s">
        <v>3312</v>
      </c>
      <c r="Q6386">
        <v>1839.18</v>
      </c>
      <c r="R6386" t="s">
        <v>30</v>
      </c>
      <c r="S6386" t="s">
        <v>4631</v>
      </c>
      <c r="T6386" t="s">
        <v>4630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 t="shared" si="99"/>
        <v>395</v>
      </c>
      <c r="W6386" s="11" t="s">
        <v>32</v>
      </c>
    </row>
    <row r="6387" spans="1:23" hidden="1" x14ac:dyDescent="0.25">
      <c r="A6387" t="s">
        <v>4756</v>
      </c>
      <c r="B6387" t="s">
        <v>4757</v>
      </c>
      <c r="C6387" t="s">
        <v>1074</v>
      </c>
      <c r="D6387" t="s">
        <v>352</v>
      </c>
      <c r="E6387" t="s">
        <v>300</v>
      </c>
      <c r="F6387">
        <v>347451</v>
      </c>
      <c r="G6387" s="8" t="s">
        <v>25</v>
      </c>
      <c r="H6387" t="s">
        <v>1778</v>
      </c>
      <c r="I6387" t="s">
        <v>1737</v>
      </c>
      <c r="J6387" s="9">
        <v>45519.25</v>
      </c>
      <c r="K6387" s="10" t="s">
        <v>33</v>
      </c>
      <c r="L6387" s="10" t="s">
        <v>33</v>
      </c>
      <c r="M6387" s="10">
        <v>45519.722222222219</v>
      </c>
      <c r="N6387" s="10">
        <v>45519.751388888886</v>
      </c>
      <c r="O6387" s="7" t="s">
        <v>28</v>
      </c>
      <c r="P6387" t="s">
        <v>2061</v>
      </c>
      <c r="Q6387">
        <v>605.75</v>
      </c>
      <c r="R6387" t="s">
        <v>30</v>
      </c>
      <c r="S6387" t="s">
        <v>4624</v>
      </c>
      <c r="T6387" t="s">
        <v>4623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 t="shared" si="99"/>
        <v>395</v>
      </c>
      <c r="W6387" s="11" t="s">
        <v>32</v>
      </c>
    </row>
    <row r="6388" spans="1:23" hidden="1" x14ac:dyDescent="0.25">
      <c r="A6388" t="s">
        <v>4756</v>
      </c>
      <c r="B6388" t="s">
        <v>4757</v>
      </c>
      <c r="C6388" t="s">
        <v>1315</v>
      </c>
      <c r="D6388" t="s">
        <v>352</v>
      </c>
      <c r="E6388" t="s">
        <v>300</v>
      </c>
      <c r="F6388">
        <v>347451</v>
      </c>
      <c r="G6388" s="8" t="s">
        <v>25</v>
      </c>
      <c r="H6388" t="s">
        <v>1778</v>
      </c>
      <c r="I6388" t="s">
        <v>1737</v>
      </c>
      <c r="J6388" s="9">
        <v>45521.25</v>
      </c>
      <c r="K6388" s="10" t="s">
        <v>33</v>
      </c>
      <c r="L6388" s="10" t="s">
        <v>33</v>
      </c>
      <c r="M6388" s="10">
        <v>45521.743055555555</v>
      </c>
      <c r="N6388" s="10">
        <v>45521.770138888889</v>
      </c>
      <c r="O6388" s="7" t="s">
        <v>28</v>
      </c>
      <c r="P6388" t="s">
        <v>2668</v>
      </c>
      <c r="Q6388">
        <v>605.75</v>
      </c>
      <c r="R6388" t="s">
        <v>30</v>
      </c>
      <c r="S6388" t="s">
        <v>4624</v>
      </c>
      <c r="T6388" t="s">
        <v>4623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 t="shared" si="99"/>
        <v>395</v>
      </c>
      <c r="W6388" s="11" t="s">
        <v>32</v>
      </c>
    </row>
    <row r="6389" spans="1:23" hidden="1" x14ac:dyDescent="0.25">
      <c r="A6389" t="s">
        <v>4756</v>
      </c>
      <c r="B6389" t="s">
        <v>4757</v>
      </c>
      <c r="C6389" t="s">
        <v>741</v>
      </c>
      <c r="D6389" t="s">
        <v>352</v>
      </c>
      <c r="E6389" t="s">
        <v>300</v>
      </c>
      <c r="F6389">
        <v>347451</v>
      </c>
      <c r="G6389" s="8" t="s">
        <v>25</v>
      </c>
      <c r="H6389" t="s">
        <v>1778</v>
      </c>
      <c r="I6389" t="s">
        <v>1737</v>
      </c>
      <c r="J6389" s="9">
        <v>45523.25</v>
      </c>
      <c r="K6389" s="10" t="s">
        <v>33</v>
      </c>
      <c r="L6389" s="10" t="s">
        <v>33</v>
      </c>
      <c r="M6389" s="10">
        <v>45523.723611111112</v>
      </c>
      <c r="N6389" s="10">
        <v>45523.75277777778</v>
      </c>
      <c r="O6389" s="7" t="s">
        <v>28</v>
      </c>
      <c r="P6389" t="s">
        <v>3816</v>
      </c>
      <c r="Q6389">
        <v>630.41</v>
      </c>
      <c r="R6389" t="s">
        <v>30</v>
      </c>
      <c r="S6389" t="s">
        <v>2280</v>
      </c>
      <c r="T6389" t="s">
        <v>4625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 t="shared" si="99"/>
        <v>395</v>
      </c>
      <c r="W6389" s="11" t="s">
        <v>32</v>
      </c>
    </row>
    <row r="6390" spans="1:23" hidden="1" x14ac:dyDescent="0.25">
      <c r="A6390" t="s">
        <v>4756</v>
      </c>
      <c r="B6390" t="s">
        <v>4757</v>
      </c>
      <c r="C6390" t="s">
        <v>1074</v>
      </c>
      <c r="D6390" t="s">
        <v>352</v>
      </c>
      <c r="E6390" t="s">
        <v>300</v>
      </c>
      <c r="F6390">
        <v>347451</v>
      </c>
      <c r="G6390" s="8" t="s">
        <v>25</v>
      </c>
      <c r="H6390" t="s">
        <v>1778</v>
      </c>
      <c r="I6390" t="s">
        <v>1737</v>
      </c>
      <c r="J6390" s="9">
        <v>45524.25</v>
      </c>
      <c r="K6390" s="10" t="s">
        <v>33</v>
      </c>
      <c r="L6390" s="10" t="s">
        <v>33</v>
      </c>
      <c r="M6390" s="10">
        <v>45524.727777777778</v>
      </c>
      <c r="N6390" s="10">
        <v>45524.75277777778</v>
      </c>
      <c r="O6390" s="7" t="s">
        <v>28</v>
      </c>
      <c r="P6390" t="s">
        <v>3876</v>
      </c>
      <c r="Q6390">
        <v>605.75</v>
      </c>
      <c r="R6390" t="s">
        <v>30</v>
      </c>
      <c r="S6390" t="s">
        <v>4624</v>
      </c>
      <c r="T6390" t="s">
        <v>4623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 t="shared" si="99"/>
        <v>395</v>
      </c>
      <c r="W6390" s="11" t="s">
        <v>32</v>
      </c>
    </row>
    <row r="6391" spans="1:23" hidden="1" x14ac:dyDescent="0.25">
      <c r="A6391" t="s">
        <v>4756</v>
      </c>
      <c r="B6391" t="s">
        <v>4757</v>
      </c>
      <c r="C6391" t="s">
        <v>1034</v>
      </c>
      <c r="D6391" t="s">
        <v>352</v>
      </c>
      <c r="E6391" t="s">
        <v>300</v>
      </c>
      <c r="F6391">
        <v>347451</v>
      </c>
      <c r="G6391" s="8" t="s">
        <v>25</v>
      </c>
      <c r="H6391" t="s">
        <v>1778</v>
      </c>
      <c r="I6391" t="s">
        <v>1737</v>
      </c>
      <c r="J6391" s="9">
        <v>45526.25</v>
      </c>
      <c r="K6391" s="10" t="s">
        <v>33</v>
      </c>
      <c r="L6391" s="10" t="s">
        <v>33</v>
      </c>
      <c r="M6391" s="10">
        <v>45526.734027777777</v>
      </c>
      <c r="N6391" s="10">
        <v>45526.76458333333</v>
      </c>
      <c r="O6391" s="7" t="s">
        <v>28</v>
      </c>
      <c r="P6391" t="s">
        <v>4024</v>
      </c>
      <c r="Q6391">
        <v>630.41</v>
      </c>
      <c r="R6391" t="s">
        <v>30</v>
      </c>
      <c r="S6391" t="s">
        <v>2280</v>
      </c>
      <c r="T6391" t="s">
        <v>4625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 t="shared" si="99"/>
        <v>395</v>
      </c>
      <c r="W6391" s="11" t="s">
        <v>32</v>
      </c>
    </row>
    <row r="6392" spans="1:23" hidden="1" x14ac:dyDescent="0.25">
      <c r="A6392" t="s">
        <v>4756</v>
      </c>
      <c r="B6392" t="s">
        <v>4757</v>
      </c>
      <c r="C6392" t="s">
        <v>1074</v>
      </c>
      <c r="D6392" t="s">
        <v>352</v>
      </c>
      <c r="E6392" t="s">
        <v>300</v>
      </c>
      <c r="F6392">
        <v>347451</v>
      </c>
      <c r="G6392" s="8" t="s">
        <v>25</v>
      </c>
      <c r="H6392" t="s">
        <v>1737</v>
      </c>
      <c r="I6392" t="s">
        <v>1778</v>
      </c>
      <c r="J6392" s="9">
        <v>45527.25</v>
      </c>
      <c r="K6392" s="10" t="s">
        <v>33</v>
      </c>
      <c r="L6392" s="10" t="s">
        <v>33</v>
      </c>
      <c r="M6392" s="10">
        <v>45527.25</v>
      </c>
      <c r="N6392" s="10">
        <v>45527.25</v>
      </c>
      <c r="O6392" s="7" t="s">
        <v>28</v>
      </c>
      <c r="P6392" t="s">
        <v>4024</v>
      </c>
      <c r="Q6392">
        <v>630.41</v>
      </c>
      <c r="R6392" t="s">
        <v>30</v>
      </c>
      <c r="S6392" t="s">
        <v>2280</v>
      </c>
      <c r="T6392" t="s">
        <v>4625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 t="shared" si="99"/>
        <v>395</v>
      </c>
      <c r="W6392" s="11" t="s">
        <v>32</v>
      </c>
    </row>
    <row r="6393" spans="1:23" hidden="1" x14ac:dyDescent="0.25">
      <c r="A6393" t="s">
        <v>4756</v>
      </c>
      <c r="B6393" t="s">
        <v>4757</v>
      </c>
      <c r="C6393" t="s">
        <v>1074</v>
      </c>
      <c r="D6393" t="s">
        <v>352</v>
      </c>
      <c r="E6393" t="s">
        <v>300</v>
      </c>
      <c r="F6393">
        <v>347451</v>
      </c>
      <c r="G6393" s="8" t="s">
        <v>25</v>
      </c>
      <c r="H6393" t="s">
        <v>1778</v>
      </c>
      <c r="I6393" t="s">
        <v>1737</v>
      </c>
      <c r="J6393" s="9">
        <v>45528.25</v>
      </c>
      <c r="K6393" s="10" t="s">
        <v>33</v>
      </c>
      <c r="L6393" s="10" t="s">
        <v>33</v>
      </c>
      <c r="M6393" s="10">
        <v>45528.734027777777</v>
      </c>
      <c r="N6393" s="10">
        <v>45528.76458333333</v>
      </c>
      <c r="O6393" s="7" t="s">
        <v>28</v>
      </c>
      <c r="P6393" t="s">
        <v>4144</v>
      </c>
      <c r="Q6393">
        <v>605.75</v>
      </c>
      <c r="R6393" t="s">
        <v>30</v>
      </c>
      <c r="S6393" t="s">
        <v>4624</v>
      </c>
      <c r="T6393" t="s">
        <v>4623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 t="shared" si="99"/>
        <v>395</v>
      </c>
      <c r="W6393" s="11" t="s">
        <v>32</v>
      </c>
    </row>
    <row r="6394" spans="1:23" hidden="1" x14ac:dyDescent="0.25">
      <c r="A6394" t="s">
        <v>4756</v>
      </c>
      <c r="B6394" t="s">
        <v>4757</v>
      </c>
      <c r="C6394" t="s">
        <v>535</v>
      </c>
      <c r="D6394" t="s">
        <v>352</v>
      </c>
      <c r="E6394" t="s">
        <v>300</v>
      </c>
      <c r="F6394">
        <v>347451</v>
      </c>
      <c r="G6394" s="8" t="s">
        <v>25</v>
      </c>
      <c r="H6394" t="s">
        <v>1778</v>
      </c>
      <c r="I6394" t="s">
        <v>1737</v>
      </c>
      <c r="J6394" s="9">
        <v>45530.25</v>
      </c>
      <c r="K6394" s="10" t="s">
        <v>33</v>
      </c>
      <c r="L6394" s="10" t="s">
        <v>33</v>
      </c>
      <c r="M6394" s="10">
        <v>45530.724999999999</v>
      </c>
      <c r="N6394" s="10">
        <v>45530.756249999999</v>
      </c>
      <c r="O6394" s="7" t="s">
        <v>28</v>
      </c>
      <c r="P6394" t="s">
        <v>4284</v>
      </c>
      <c r="Q6394">
        <v>605.75</v>
      </c>
      <c r="R6394" t="s">
        <v>30</v>
      </c>
      <c r="S6394" t="s">
        <v>4624</v>
      </c>
      <c r="T6394" t="s">
        <v>4623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 t="shared" si="99"/>
        <v>395</v>
      </c>
      <c r="W6394" s="11" t="s">
        <v>32</v>
      </c>
    </row>
    <row r="6395" spans="1:23" hidden="1" x14ac:dyDescent="0.25">
      <c r="A6395" t="s">
        <v>4756</v>
      </c>
      <c r="B6395" t="s">
        <v>4757</v>
      </c>
      <c r="C6395" t="s">
        <v>351</v>
      </c>
      <c r="D6395" t="s">
        <v>352</v>
      </c>
      <c r="E6395" t="s">
        <v>300</v>
      </c>
      <c r="F6395">
        <v>347451</v>
      </c>
      <c r="G6395" s="8" t="s">
        <v>25</v>
      </c>
      <c r="H6395" t="s">
        <v>1778</v>
      </c>
      <c r="I6395" t="s">
        <v>1737</v>
      </c>
      <c r="J6395" s="9">
        <v>45531.25</v>
      </c>
      <c r="K6395" s="10" t="s">
        <v>33</v>
      </c>
      <c r="L6395" s="10" t="s">
        <v>33</v>
      </c>
      <c r="M6395" s="10">
        <v>45531.720833333333</v>
      </c>
      <c r="N6395" s="10">
        <v>45531.750694444447</v>
      </c>
      <c r="O6395" s="7" t="s">
        <v>28</v>
      </c>
      <c r="P6395" t="s">
        <v>4354</v>
      </c>
      <c r="Q6395">
        <v>605.75</v>
      </c>
      <c r="R6395" t="s">
        <v>30</v>
      </c>
      <c r="S6395" t="s">
        <v>4624</v>
      </c>
      <c r="T6395" t="s">
        <v>4623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 t="shared" si="99"/>
        <v>395</v>
      </c>
      <c r="W6395" s="11" t="s">
        <v>32</v>
      </c>
    </row>
    <row r="6396" spans="1:23" hidden="1" x14ac:dyDescent="0.25">
      <c r="A6396" t="s">
        <v>4756</v>
      </c>
      <c r="B6396" t="s">
        <v>4757</v>
      </c>
      <c r="C6396" t="s">
        <v>894</v>
      </c>
      <c r="D6396" t="s">
        <v>352</v>
      </c>
      <c r="E6396" t="s">
        <v>300</v>
      </c>
      <c r="F6396">
        <v>347451</v>
      </c>
      <c r="G6396" s="8" t="s">
        <v>25</v>
      </c>
      <c r="H6396" t="s">
        <v>1778</v>
      </c>
      <c r="I6396" t="s">
        <v>1737</v>
      </c>
      <c r="J6396" s="9">
        <v>45533.25</v>
      </c>
      <c r="K6396" s="10" t="s">
        <v>33</v>
      </c>
      <c r="L6396" s="10" t="s">
        <v>33</v>
      </c>
      <c r="M6396" s="10">
        <v>45533.742361111108</v>
      </c>
      <c r="N6396" s="10">
        <v>45533.773611111108</v>
      </c>
      <c r="O6396" s="7" t="s">
        <v>28</v>
      </c>
      <c r="P6396" t="s">
        <v>4513</v>
      </c>
      <c r="Q6396">
        <v>605.75</v>
      </c>
      <c r="R6396" t="s">
        <v>30</v>
      </c>
      <c r="S6396" t="s">
        <v>4624</v>
      </c>
      <c r="T6396" t="s">
        <v>4623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 t="shared" si="99"/>
        <v>395</v>
      </c>
      <c r="W6396" s="11" t="s">
        <v>32</v>
      </c>
    </row>
    <row r="6397" spans="1:23" hidden="1" x14ac:dyDescent="0.25">
      <c r="A6397" t="s">
        <v>4756</v>
      </c>
      <c r="B6397" t="s">
        <v>4757</v>
      </c>
      <c r="C6397" t="s">
        <v>1074</v>
      </c>
      <c r="D6397" t="s">
        <v>352</v>
      </c>
      <c r="E6397" t="s">
        <v>300</v>
      </c>
      <c r="F6397">
        <v>347451</v>
      </c>
      <c r="G6397" s="8" t="s">
        <v>25</v>
      </c>
      <c r="H6397" t="s">
        <v>1778</v>
      </c>
      <c r="I6397" t="s">
        <v>1737</v>
      </c>
      <c r="J6397" s="9">
        <v>45535.25</v>
      </c>
      <c r="K6397" s="10" t="s">
        <v>33</v>
      </c>
      <c r="L6397" s="10" t="s">
        <v>33</v>
      </c>
      <c r="M6397" s="10">
        <v>45535.762499999997</v>
      </c>
      <c r="N6397" s="10">
        <v>45535.769444444442</v>
      </c>
      <c r="O6397" s="7" t="s">
        <v>28</v>
      </c>
      <c r="P6397" t="s">
        <v>4607</v>
      </c>
      <c r="Q6397">
        <v>605.75</v>
      </c>
      <c r="R6397" t="s">
        <v>30</v>
      </c>
      <c r="S6397" t="s">
        <v>4624</v>
      </c>
      <c r="T6397" t="s">
        <v>4623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 t="shared" si="99"/>
        <v>395</v>
      </c>
      <c r="W6397" s="11" t="s">
        <v>32</v>
      </c>
    </row>
    <row r="6398" spans="1:23" hidden="1" x14ac:dyDescent="0.25">
      <c r="A6398" t="s">
        <v>4756</v>
      </c>
      <c r="B6398" t="s">
        <v>4757</v>
      </c>
      <c r="C6398" t="s">
        <v>1070</v>
      </c>
      <c r="D6398" t="s">
        <v>1071</v>
      </c>
      <c r="E6398" t="s">
        <v>1072</v>
      </c>
      <c r="F6398">
        <v>76500</v>
      </c>
      <c r="G6398" s="8" t="s">
        <v>25</v>
      </c>
      <c r="H6398" t="s">
        <v>1737</v>
      </c>
      <c r="I6398" t="s">
        <v>1820</v>
      </c>
      <c r="J6398" s="9">
        <v>45514.871527777781</v>
      </c>
      <c r="K6398" s="10"/>
      <c r="L6398" s="10"/>
      <c r="M6398" s="10">
        <v>45514.968055555553</v>
      </c>
      <c r="N6398" s="10">
        <v>45514.059027777781</v>
      </c>
      <c r="O6398" s="7" t="s">
        <v>28</v>
      </c>
      <c r="P6398" t="s">
        <v>2554</v>
      </c>
      <c r="Q6398">
        <v>1839.18</v>
      </c>
      <c r="R6398" t="s">
        <v>30</v>
      </c>
      <c r="S6398" t="s">
        <v>4630</v>
      </c>
      <c r="T6398" t="s">
        <v>4631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345</v>
      </c>
      <c r="V6398">
        <f t="shared" si="99"/>
        <v>345</v>
      </c>
      <c r="W6398" s="11" t="s">
        <v>32</v>
      </c>
    </row>
    <row r="6399" spans="1:23" hidden="1" x14ac:dyDescent="0.25">
      <c r="A6399" t="s">
        <v>4756</v>
      </c>
      <c r="B6399" t="s">
        <v>4757</v>
      </c>
      <c r="C6399" s="12" t="s">
        <v>1070</v>
      </c>
      <c r="D6399" s="12" t="s">
        <v>1071</v>
      </c>
      <c r="E6399" s="12" t="s">
        <v>1072</v>
      </c>
      <c r="F6399" s="12">
        <v>76500</v>
      </c>
      <c r="G6399" s="8" t="s">
        <v>25</v>
      </c>
      <c r="H6399" s="12" t="s">
        <v>1737</v>
      </c>
      <c r="I6399" s="12" t="s">
        <v>1820</v>
      </c>
      <c r="J6399" s="9">
        <v>45529.871527777781</v>
      </c>
      <c r="K6399" s="10" t="s">
        <v>33</v>
      </c>
      <c r="L6399" s="10" t="s">
        <v>33</v>
      </c>
      <c r="M6399" s="10">
        <v>45529.96597222222</v>
      </c>
      <c r="N6399" s="10">
        <v>45529.054861111108</v>
      </c>
      <c r="O6399" s="7" t="s">
        <v>28</v>
      </c>
      <c r="P6399" s="12" t="s">
        <v>2060</v>
      </c>
      <c r="Q6399" s="12">
        <v>1839.18</v>
      </c>
      <c r="R6399" t="s">
        <v>30</v>
      </c>
      <c r="S6399" s="12" t="s">
        <v>4630</v>
      </c>
      <c r="T6399" s="12" t="s">
        <v>4631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345</v>
      </c>
      <c r="V6399">
        <f t="shared" si="99"/>
        <v>345</v>
      </c>
      <c r="W6399" s="11" t="s">
        <v>32</v>
      </c>
    </row>
    <row r="6400" spans="1:23" hidden="1" x14ac:dyDescent="0.25">
      <c r="A6400" t="s">
        <v>4756</v>
      </c>
      <c r="B6400" t="s">
        <v>4757</v>
      </c>
      <c r="C6400" t="s">
        <v>1070</v>
      </c>
      <c r="D6400" t="s">
        <v>1502</v>
      </c>
      <c r="E6400" t="s">
        <v>1072</v>
      </c>
      <c r="F6400">
        <v>76500</v>
      </c>
      <c r="G6400" s="8" t="s">
        <v>25</v>
      </c>
      <c r="H6400" t="s">
        <v>1774</v>
      </c>
      <c r="I6400" t="s">
        <v>1737</v>
      </c>
      <c r="J6400" s="9">
        <v>45526.4375</v>
      </c>
      <c r="K6400" s="10" t="s">
        <v>33</v>
      </c>
      <c r="L6400" s="10" t="s">
        <v>33</v>
      </c>
      <c r="M6400" s="10">
        <v>45526.515972222223</v>
      </c>
      <c r="N6400" s="10">
        <v>45526.604166666664</v>
      </c>
      <c r="O6400" s="7" t="s">
        <v>28</v>
      </c>
      <c r="P6400" t="s">
        <v>4025</v>
      </c>
      <c r="Q6400">
        <v>1751.4</v>
      </c>
      <c r="R6400" t="s">
        <v>30</v>
      </c>
      <c r="S6400" t="s">
        <v>31</v>
      </c>
      <c r="T6400" t="s">
        <v>4630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345</v>
      </c>
      <c r="V6400">
        <f t="shared" si="99"/>
        <v>345</v>
      </c>
      <c r="W6400" s="11" t="s">
        <v>32</v>
      </c>
    </row>
    <row r="6401" spans="1:23" hidden="1" x14ac:dyDescent="0.25">
      <c r="A6401" t="s">
        <v>4756</v>
      </c>
      <c r="B6401" t="s">
        <v>4757</v>
      </c>
      <c r="C6401" t="s">
        <v>353</v>
      </c>
      <c r="D6401" t="s">
        <v>354</v>
      </c>
      <c r="E6401" t="s">
        <v>355</v>
      </c>
      <c r="F6401">
        <v>573000</v>
      </c>
      <c r="G6401" s="8" t="s">
        <v>25</v>
      </c>
      <c r="H6401" t="s">
        <v>1737</v>
      </c>
      <c r="I6401" t="s">
        <v>1779</v>
      </c>
      <c r="J6401" s="9">
        <v>45505.211805555555</v>
      </c>
      <c r="K6401" s="10"/>
      <c r="L6401" s="10"/>
      <c r="M6401" s="10">
        <v>45505.336805555555</v>
      </c>
      <c r="N6401" s="10">
        <v>45505.363888888889</v>
      </c>
      <c r="O6401" s="7" t="s">
        <v>28</v>
      </c>
      <c r="P6401" t="s">
        <v>2060</v>
      </c>
      <c r="Q6401">
        <v>622.94000000000005</v>
      </c>
      <c r="R6401" t="s">
        <v>30</v>
      </c>
      <c r="S6401" t="s">
        <v>4623</v>
      </c>
      <c r="T6401" t="s">
        <v>3599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 t="shared" si="99"/>
        <v>395</v>
      </c>
      <c r="W6401" s="11" t="s">
        <v>32</v>
      </c>
    </row>
    <row r="6402" spans="1:23" hidden="1" x14ac:dyDescent="0.25">
      <c r="A6402" t="s">
        <v>4756</v>
      </c>
      <c r="B6402" t="s">
        <v>4757</v>
      </c>
      <c r="C6402" t="s">
        <v>537</v>
      </c>
      <c r="D6402" t="s">
        <v>354</v>
      </c>
      <c r="E6402" t="s">
        <v>355</v>
      </c>
      <c r="F6402">
        <v>573000</v>
      </c>
      <c r="G6402" s="8" t="s">
        <v>25</v>
      </c>
      <c r="H6402" t="s">
        <v>1737</v>
      </c>
      <c r="I6402" t="s">
        <v>1779</v>
      </c>
      <c r="J6402" s="9">
        <v>45506.246527777781</v>
      </c>
      <c r="K6402" s="10"/>
      <c r="L6402" s="10"/>
      <c r="M6402" s="10">
        <v>45506.366666666669</v>
      </c>
      <c r="N6402" s="10">
        <v>45506.393055555556</v>
      </c>
      <c r="O6402" s="7" t="s">
        <v>28</v>
      </c>
      <c r="P6402" t="s">
        <v>2196</v>
      </c>
      <c r="Q6402">
        <v>622.94000000000005</v>
      </c>
      <c r="R6402" t="s">
        <v>30</v>
      </c>
      <c r="S6402" t="s">
        <v>4623</v>
      </c>
      <c r="T6402" t="s">
        <v>3599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 t="shared" ref="V6402:V6465" si="100">U6402</f>
        <v>395</v>
      </c>
      <c r="W6402" s="11" t="s">
        <v>32</v>
      </c>
    </row>
    <row r="6403" spans="1:23" hidden="1" x14ac:dyDescent="0.25">
      <c r="A6403" t="s">
        <v>4756</v>
      </c>
      <c r="B6403" t="s">
        <v>4757</v>
      </c>
      <c r="C6403" t="s">
        <v>659</v>
      </c>
      <c r="D6403" t="s">
        <v>354</v>
      </c>
      <c r="E6403" t="s">
        <v>355</v>
      </c>
      <c r="F6403">
        <v>573000</v>
      </c>
      <c r="G6403" s="8" t="s">
        <v>25</v>
      </c>
      <c r="H6403" t="s">
        <v>1737</v>
      </c>
      <c r="I6403" t="s">
        <v>1779</v>
      </c>
      <c r="J6403" s="9">
        <v>45507.211805555555</v>
      </c>
      <c r="K6403" s="10"/>
      <c r="L6403" s="10"/>
      <c r="M6403" s="10">
        <v>45507.331944444442</v>
      </c>
      <c r="N6403" s="10">
        <v>45507.35833333333</v>
      </c>
      <c r="O6403" s="7" t="s">
        <v>28</v>
      </c>
      <c r="P6403" t="s">
        <v>2060</v>
      </c>
      <c r="Q6403">
        <v>605.75</v>
      </c>
      <c r="R6403" t="s">
        <v>30</v>
      </c>
      <c r="S6403" t="s">
        <v>4623</v>
      </c>
      <c r="T6403" t="s">
        <v>4624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 t="shared" si="100"/>
        <v>395</v>
      </c>
      <c r="W6403" s="11" t="s">
        <v>32</v>
      </c>
    </row>
    <row r="6404" spans="1:23" hidden="1" x14ac:dyDescent="0.25">
      <c r="A6404" t="s">
        <v>4756</v>
      </c>
      <c r="B6404" t="s">
        <v>4757</v>
      </c>
      <c r="C6404" t="s">
        <v>742</v>
      </c>
      <c r="D6404" t="s">
        <v>354</v>
      </c>
      <c r="E6404" t="s">
        <v>355</v>
      </c>
      <c r="F6404">
        <v>573000</v>
      </c>
      <c r="G6404" s="8" t="s">
        <v>25</v>
      </c>
      <c r="H6404" t="s">
        <v>1737</v>
      </c>
      <c r="I6404" t="s">
        <v>1779</v>
      </c>
      <c r="J6404" s="9">
        <v>45508.211805555555</v>
      </c>
      <c r="K6404" s="10"/>
      <c r="L6404" s="10"/>
      <c r="M6404" s="10">
        <v>45508.327777777777</v>
      </c>
      <c r="N6404" s="10">
        <v>45508.355555555558</v>
      </c>
      <c r="O6404" s="7" t="s">
        <v>28</v>
      </c>
      <c r="P6404" t="s">
        <v>2194</v>
      </c>
      <c r="Q6404">
        <v>622.94000000000005</v>
      </c>
      <c r="R6404" t="s">
        <v>30</v>
      </c>
      <c r="S6404" t="s">
        <v>4623</v>
      </c>
      <c r="T6404" t="s">
        <v>3599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 t="shared" si="100"/>
        <v>395</v>
      </c>
      <c r="W6404" s="11" t="s">
        <v>32</v>
      </c>
    </row>
    <row r="6405" spans="1:23" hidden="1" x14ac:dyDescent="0.25">
      <c r="A6405" t="s">
        <v>4756</v>
      </c>
      <c r="B6405" t="s">
        <v>4757</v>
      </c>
      <c r="C6405" t="s">
        <v>742</v>
      </c>
      <c r="D6405" t="s">
        <v>354</v>
      </c>
      <c r="E6405" t="s">
        <v>355</v>
      </c>
      <c r="F6405">
        <v>573000</v>
      </c>
      <c r="G6405" s="8" t="s">
        <v>25</v>
      </c>
      <c r="H6405" t="s">
        <v>1737</v>
      </c>
      <c r="I6405" t="s">
        <v>1779</v>
      </c>
      <c r="J6405" s="9">
        <v>45509.170138888891</v>
      </c>
      <c r="K6405" s="10"/>
      <c r="L6405" s="10"/>
      <c r="M6405" s="10">
        <v>45509.62777777778</v>
      </c>
      <c r="N6405" s="10">
        <v>45509.720138888886</v>
      </c>
      <c r="O6405" s="7" t="s">
        <v>28</v>
      </c>
      <c r="P6405" t="s">
        <v>2195</v>
      </c>
      <c r="Q6405">
        <v>1839.18</v>
      </c>
      <c r="R6405" t="s">
        <v>30</v>
      </c>
      <c r="S6405" t="s">
        <v>4631</v>
      </c>
      <c r="T6405" t="s">
        <v>4630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 t="shared" si="100"/>
        <v>395</v>
      </c>
      <c r="W6405" s="11" t="s">
        <v>32</v>
      </c>
    </row>
    <row r="6406" spans="1:23" hidden="1" x14ac:dyDescent="0.25">
      <c r="A6406" t="s">
        <v>4756</v>
      </c>
      <c r="B6406" t="s">
        <v>4757</v>
      </c>
      <c r="C6406" t="s">
        <v>895</v>
      </c>
      <c r="D6406" t="s">
        <v>354</v>
      </c>
      <c r="E6406" t="s">
        <v>355</v>
      </c>
      <c r="F6406">
        <v>573000</v>
      </c>
      <c r="G6406" s="8" t="s">
        <v>25</v>
      </c>
      <c r="H6406" t="s">
        <v>1737</v>
      </c>
      <c r="I6406" t="s">
        <v>1779</v>
      </c>
      <c r="J6406" s="9">
        <v>45510.211805555555</v>
      </c>
      <c r="K6406" s="10"/>
      <c r="L6406" s="10"/>
      <c r="M6406" s="10">
        <v>45510.326388888891</v>
      </c>
      <c r="N6406" s="10">
        <v>45510.354166666664</v>
      </c>
      <c r="O6406" s="7" t="s">
        <v>28</v>
      </c>
      <c r="P6406" t="s">
        <v>2109</v>
      </c>
      <c r="Q6406">
        <v>622.94000000000005</v>
      </c>
      <c r="R6406" t="s">
        <v>30</v>
      </c>
      <c r="S6406" t="s">
        <v>4623</v>
      </c>
      <c r="T6406" t="s">
        <v>3599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 t="shared" si="100"/>
        <v>395</v>
      </c>
      <c r="W6406" s="11" t="s">
        <v>32</v>
      </c>
    </row>
    <row r="6407" spans="1:23" hidden="1" x14ac:dyDescent="0.25">
      <c r="A6407" t="s">
        <v>4756</v>
      </c>
      <c r="B6407" t="s">
        <v>4757</v>
      </c>
      <c r="C6407" t="s">
        <v>959</v>
      </c>
      <c r="D6407" t="s">
        <v>354</v>
      </c>
      <c r="E6407" t="s">
        <v>355</v>
      </c>
      <c r="F6407">
        <v>573000</v>
      </c>
      <c r="G6407" s="8" t="s">
        <v>25</v>
      </c>
      <c r="H6407" t="s">
        <v>1737</v>
      </c>
      <c r="I6407" t="s">
        <v>1779</v>
      </c>
      <c r="J6407" s="9">
        <v>45511.25</v>
      </c>
      <c r="K6407" s="10"/>
      <c r="L6407" s="10"/>
      <c r="M6407" s="10">
        <v>45511.336805555555</v>
      </c>
      <c r="N6407" s="10">
        <v>45511.362500000003</v>
      </c>
      <c r="O6407" s="7" t="s">
        <v>28</v>
      </c>
      <c r="P6407" t="s">
        <v>2764</v>
      </c>
      <c r="Q6407">
        <v>605.75</v>
      </c>
      <c r="R6407" t="s">
        <v>30</v>
      </c>
      <c r="S6407" t="s">
        <v>4623</v>
      </c>
      <c r="T6407" t="s">
        <v>4624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 t="shared" si="100"/>
        <v>395</v>
      </c>
      <c r="W6407" s="11" t="s">
        <v>32</v>
      </c>
    </row>
    <row r="6408" spans="1:23" hidden="1" x14ac:dyDescent="0.25">
      <c r="A6408" t="s">
        <v>4756</v>
      </c>
      <c r="B6408" t="s">
        <v>4757</v>
      </c>
      <c r="C6408" t="s">
        <v>742</v>
      </c>
      <c r="D6408" t="s">
        <v>354</v>
      </c>
      <c r="E6408" t="s">
        <v>355</v>
      </c>
      <c r="F6408">
        <v>573000</v>
      </c>
      <c r="G6408" s="8" t="s">
        <v>25</v>
      </c>
      <c r="H6408" t="s">
        <v>1737</v>
      </c>
      <c r="I6408" t="s">
        <v>1779</v>
      </c>
      <c r="J6408" s="9">
        <v>45512.211805555555</v>
      </c>
      <c r="K6408" s="10"/>
      <c r="L6408" s="10"/>
      <c r="M6408" s="10">
        <v>45512.325694444444</v>
      </c>
      <c r="N6408" s="10">
        <v>45512.352777777778</v>
      </c>
      <c r="O6408" s="7" t="s">
        <v>28</v>
      </c>
      <c r="P6408" t="s">
        <v>2009</v>
      </c>
      <c r="Q6408">
        <v>622.94000000000005</v>
      </c>
      <c r="R6408" t="s">
        <v>30</v>
      </c>
      <c r="S6408" t="s">
        <v>4623</v>
      </c>
      <c r="T6408" t="s">
        <v>3599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 t="shared" si="100"/>
        <v>395</v>
      </c>
      <c r="W6408" s="11" t="s">
        <v>32</v>
      </c>
    </row>
    <row r="6409" spans="1:23" hidden="1" x14ac:dyDescent="0.25">
      <c r="A6409" t="s">
        <v>4756</v>
      </c>
      <c r="B6409" t="s">
        <v>4757</v>
      </c>
      <c r="C6409" t="s">
        <v>353</v>
      </c>
      <c r="D6409" t="s">
        <v>354</v>
      </c>
      <c r="E6409" t="s">
        <v>355</v>
      </c>
      <c r="F6409">
        <v>573000</v>
      </c>
      <c r="G6409" s="8" t="s">
        <v>25</v>
      </c>
      <c r="H6409" t="s">
        <v>1737</v>
      </c>
      <c r="I6409" t="s">
        <v>1779</v>
      </c>
      <c r="J6409" s="9">
        <v>45513.211805555555</v>
      </c>
      <c r="K6409" s="10"/>
      <c r="L6409" s="10"/>
      <c r="M6409" s="10">
        <v>45513.32916666667</v>
      </c>
      <c r="N6409" s="10">
        <v>45513.355555555558</v>
      </c>
      <c r="O6409" s="7" t="s">
        <v>28</v>
      </c>
      <c r="P6409" t="s">
        <v>2961</v>
      </c>
      <c r="Q6409">
        <v>622.94000000000005</v>
      </c>
      <c r="R6409" t="s">
        <v>30</v>
      </c>
      <c r="S6409" t="s">
        <v>4623</v>
      </c>
      <c r="T6409" t="s">
        <v>3599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 t="shared" si="100"/>
        <v>395</v>
      </c>
      <c r="W6409" s="11" t="s">
        <v>32</v>
      </c>
    </row>
    <row r="6410" spans="1:23" hidden="1" x14ac:dyDescent="0.25">
      <c r="A6410" t="s">
        <v>4756</v>
      </c>
      <c r="B6410" t="s">
        <v>4757</v>
      </c>
      <c r="C6410" t="s">
        <v>1073</v>
      </c>
      <c r="D6410" t="s">
        <v>354</v>
      </c>
      <c r="E6410" t="s">
        <v>355</v>
      </c>
      <c r="F6410">
        <v>573000</v>
      </c>
      <c r="G6410" s="8" t="s">
        <v>25</v>
      </c>
      <c r="H6410" t="s">
        <v>1737</v>
      </c>
      <c r="I6410" t="s">
        <v>1779</v>
      </c>
      <c r="J6410" s="9">
        <v>45514.211805555555</v>
      </c>
      <c r="K6410" s="10"/>
      <c r="L6410" s="10"/>
      <c r="M6410" s="10">
        <v>45514.322222222225</v>
      </c>
      <c r="N6410" s="10">
        <v>45514.349305555559</v>
      </c>
      <c r="O6410" s="7" t="s">
        <v>28</v>
      </c>
      <c r="P6410" t="s">
        <v>2554</v>
      </c>
      <c r="Q6410">
        <v>605.75</v>
      </c>
      <c r="R6410" t="s">
        <v>30</v>
      </c>
      <c r="S6410" t="s">
        <v>4623</v>
      </c>
      <c r="T6410" t="s">
        <v>4624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 t="shared" si="100"/>
        <v>395</v>
      </c>
      <c r="W6410" s="11" t="s">
        <v>32</v>
      </c>
    </row>
    <row r="6411" spans="1:23" hidden="1" x14ac:dyDescent="0.25">
      <c r="A6411" t="s">
        <v>4756</v>
      </c>
      <c r="B6411" t="s">
        <v>4757</v>
      </c>
      <c r="C6411" t="s">
        <v>896</v>
      </c>
      <c r="D6411" t="s">
        <v>354</v>
      </c>
      <c r="E6411" t="s">
        <v>355</v>
      </c>
      <c r="F6411">
        <v>573000</v>
      </c>
      <c r="G6411" s="8" t="s">
        <v>25</v>
      </c>
      <c r="H6411" t="s">
        <v>1737</v>
      </c>
      <c r="I6411" t="s">
        <v>1779</v>
      </c>
      <c r="J6411" s="9">
        <v>45515.225694444445</v>
      </c>
      <c r="K6411" s="10"/>
      <c r="L6411" s="10"/>
      <c r="M6411" s="10">
        <v>45515.327777777777</v>
      </c>
      <c r="N6411" s="10">
        <v>45515.354166666664</v>
      </c>
      <c r="O6411" s="7" t="s">
        <v>28</v>
      </c>
      <c r="P6411" t="s">
        <v>3050</v>
      </c>
      <c r="Q6411">
        <v>605.75</v>
      </c>
      <c r="R6411" t="s">
        <v>30</v>
      </c>
      <c r="S6411" t="s">
        <v>4623</v>
      </c>
      <c r="T6411" t="s">
        <v>4624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 t="shared" si="100"/>
        <v>395</v>
      </c>
      <c r="W6411" s="11" t="s">
        <v>32</v>
      </c>
    </row>
    <row r="6412" spans="1:23" hidden="1" x14ac:dyDescent="0.25">
      <c r="A6412" t="s">
        <v>4756</v>
      </c>
      <c r="B6412" t="s">
        <v>4757</v>
      </c>
      <c r="C6412" t="s">
        <v>1157</v>
      </c>
      <c r="D6412" t="s">
        <v>354</v>
      </c>
      <c r="E6412" t="s">
        <v>355</v>
      </c>
      <c r="F6412">
        <v>573000</v>
      </c>
      <c r="G6412" s="8" t="s">
        <v>25</v>
      </c>
      <c r="H6412" t="s">
        <v>1737</v>
      </c>
      <c r="I6412" t="s">
        <v>1779</v>
      </c>
      <c r="J6412" s="9">
        <v>45516.21875</v>
      </c>
      <c r="K6412" s="10"/>
      <c r="L6412" s="10"/>
      <c r="M6412" s="10">
        <v>45516.322222222225</v>
      </c>
      <c r="N6412" s="10">
        <v>45516.347916666666</v>
      </c>
      <c r="O6412" s="7" t="s">
        <v>28</v>
      </c>
      <c r="P6412" t="s">
        <v>3236</v>
      </c>
      <c r="Q6412">
        <v>605.75</v>
      </c>
      <c r="R6412" t="s">
        <v>30</v>
      </c>
      <c r="S6412" t="s">
        <v>4623</v>
      </c>
      <c r="T6412" t="s">
        <v>4624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 t="shared" si="100"/>
        <v>395</v>
      </c>
      <c r="W6412" s="11" t="s">
        <v>32</v>
      </c>
    </row>
    <row r="6413" spans="1:23" hidden="1" x14ac:dyDescent="0.25">
      <c r="A6413" t="s">
        <v>4756</v>
      </c>
      <c r="B6413" t="s">
        <v>4757</v>
      </c>
      <c r="C6413" t="s">
        <v>1073</v>
      </c>
      <c r="D6413" t="s">
        <v>354</v>
      </c>
      <c r="E6413" t="s">
        <v>355</v>
      </c>
      <c r="F6413">
        <v>573000</v>
      </c>
      <c r="G6413" s="8" t="s">
        <v>25</v>
      </c>
      <c r="H6413" t="s">
        <v>1737</v>
      </c>
      <c r="I6413" t="s">
        <v>1779</v>
      </c>
      <c r="J6413" s="9">
        <v>45517.211805555555</v>
      </c>
      <c r="K6413" s="10" t="s">
        <v>33</v>
      </c>
      <c r="L6413" s="10" t="s">
        <v>33</v>
      </c>
      <c r="M6413" s="10">
        <v>45517.322222222225</v>
      </c>
      <c r="N6413" s="10">
        <v>45517.349305555559</v>
      </c>
      <c r="O6413" s="7" t="s">
        <v>28</v>
      </c>
      <c r="P6413" t="s">
        <v>2109</v>
      </c>
      <c r="Q6413">
        <v>622.94000000000005</v>
      </c>
      <c r="R6413" t="s">
        <v>30</v>
      </c>
      <c r="S6413" t="s">
        <v>4623</v>
      </c>
      <c r="T6413" t="s">
        <v>3599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 t="shared" si="100"/>
        <v>395</v>
      </c>
      <c r="W6413" s="11" t="s">
        <v>32</v>
      </c>
    </row>
    <row r="6414" spans="1:23" hidden="1" x14ac:dyDescent="0.25">
      <c r="A6414" t="s">
        <v>4756</v>
      </c>
      <c r="B6414" t="s">
        <v>4757</v>
      </c>
      <c r="C6414" t="s">
        <v>1235</v>
      </c>
      <c r="D6414" t="s">
        <v>354</v>
      </c>
      <c r="E6414" t="s">
        <v>355</v>
      </c>
      <c r="F6414">
        <v>573000</v>
      </c>
      <c r="G6414" s="8" t="s">
        <v>25</v>
      </c>
      <c r="H6414" t="s">
        <v>1737</v>
      </c>
      <c r="I6414" t="s">
        <v>1779</v>
      </c>
      <c r="J6414" s="9">
        <v>45518.211805555555</v>
      </c>
      <c r="K6414" s="10" t="s">
        <v>33</v>
      </c>
      <c r="L6414" s="10" t="s">
        <v>33</v>
      </c>
      <c r="M6414" s="10">
        <v>45518.329861111109</v>
      </c>
      <c r="N6414" s="10">
        <v>45518.344444444447</v>
      </c>
      <c r="O6414" s="7" t="s">
        <v>28</v>
      </c>
      <c r="P6414" t="s">
        <v>3405</v>
      </c>
      <c r="Q6414">
        <v>605.75</v>
      </c>
      <c r="R6414" t="s">
        <v>30</v>
      </c>
      <c r="S6414" t="s">
        <v>4623</v>
      </c>
      <c r="T6414" t="s">
        <v>4624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 t="shared" si="100"/>
        <v>395</v>
      </c>
      <c r="W6414" s="11" t="s">
        <v>32</v>
      </c>
    </row>
    <row r="6415" spans="1:23" hidden="1" x14ac:dyDescent="0.25">
      <c r="A6415" t="s">
        <v>4756</v>
      </c>
      <c r="B6415" t="s">
        <v>4757</v>
      </c>
      <c r="C6415" t="s">
        <v>1274</v>
      </c>
      <c r="D6415" t="s">
        <v>354</v>
      </c>
      <c r="E6415" t="s">
        <v>355</v>
      </c>
      <c r="F6415">
        <v>573000</v>
      </c>
      <c r="G6415" s="8" t="s">
        <v>25</v>
      </c>
      <c r="H6415" t="s">
        <v>1737</v>
      </c>
      <c r="I6415" t="s">
        <v>1779</v>
      </c>
      <c r="J6415" s="9">
        <v>45519.211805555555</v>
      </c>
      <c r="K6415" s="10" t="s">
        <v>33</v>
      </c>
      <c r="L6415" s="10" t="s">
        <v>33</v>
      </c>
      <c r="M6415" s="10">
        <v>45519.3125</v>
      </c>
      <c r="N6415" s="10">
        <v>45519.338888888888</v>
      </c>
      <c r="O6415" s="7" t="s">
        <v>28</v>
      </c>
      <c r="P6415" t="s">
        <v>3486</v>
      </c>
      <c r="Q6415">
        <v>605.75</v>
      </c>
      <c r="R6415" t="s">
        <v>30</v>
      </c>
      <c r="S6415" t="s">
        <v>4623</v>
      </c>
      <c r="T6415" t="s">
        <v>4624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 t="shared" si="100"/>
        <v>395</v>
      </c>
      <c r="W6415" s="11" t="s">
        <v>32</v>
      </c>
    </row>
    <row r="6416" spans="1:23" hidden="1" x14ac:dyDescent="0.25">
      <c r="A6416" t="s">
        <v>4756</v>
      </c>
      <c r="B6416" t="s">
        <v>4757</v>
      </c>
      <c r="C6416" t="s">
        <v>1235</v>
      </c>
      <c r="D6416" t="s">
        <v>354</v>
      </c>
      <c r="E6416" t="s">
        <v>355</v>
      </c>
      <c r="F6416">
        <v>573000</v>
      </c>
      <c r="G6416" s="8" t="s">
        <v>25</v>
      </c>
      <c r="H6416" t="s">
        <v>1737</v>
      </c>
      <c r="I6416" t="s">
        <v>1779</v>
      </c>
      <c r="J6416" s="9">
        <v>45520.211805555555</v>
      </c>
      <c r="K6416" s="10" t="s">
        <v>33</v>
      </c>
      <c r="L6416" s="10" t="s">
        <v>33</v>
      </c>
      <c r="M6416" s="10">
        <v>45520.32708333333</v>
      </c>
      <c r="N6416" s="10">
        <v>45520.354861111111</v>
      </c>
      <c r="O6416" s="7" t="s">
        <v>28</v>
      </c>
      <c r="P6416" t="s">
        <v>3562</v>
      </c>
      <c r="Q6416">
        <v>622.94000000000005</v>
      </c>
      <c r="R6416" t="s">
        <v>30</v>
      </c>
      <c r="S6416" t="s">
        <v>4623</v>
      </c>
      <c r="T6416" t="s">
        <v>3599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 t="shared" si="100"/>
        <v>395</v>
      </c>
      <c r="W6416" s="11" t="s">
        <v>32</v>
      </c>
    </row>
    <row r="6417" spans="1:23" hidden="1" x14ac:dyDescent="0.25">
      <c r="A6417" t="s">
        <v>4756</v>
      </c>
      <c r="B6417" t="s">
        <v>4757</v>
      </c>
      <c r="C6417" t="s">
        <v>1346</v>
      </c>
      <c r="D6417" t="s">
        <v>354</v>
      </c>
      <c r="E6417" t="s">
        <v>355</v>
      </c>
      <c r="F6417">
        <v>573000</v>
      </c>
      <c r="G6417" s="8" t="s">
        <v>25</v>
      </c>
      <c r="H6417" t="s">
        <v>1737</v>
      </c>
      <c r="I6417" t="s">
        <v>1779</v>
      </c>
      <c r="J6417" s="9">
        <v>45521.211805555555</v>
      </c>
      <c r="K6417" s="10" t="s">
        <v>33</v>
      </c>
      <c r="L6417" s="10" t="s">
        <v>33</v>
      </c>
      <c r="M6417" s="10">
        <v>45521.321527777778</v>
      </c>
      <c r="N6417" s="10">
        <v>45521.348611111112</v>
      </c>
      <c r="O6417" s="7" t="s">
        <v>28</v>
      </c>
      <c r="P6417" t="s">
        <v>3646</v>
      </c>
      <c r="Q6417">
        <v>622.94000000000005</v>
      </c>
      <c r="R6417" t="s">
        <v>30</v>
      </c>
      <c r="S6417" t="s">
        <v>4623</v>
      </c>
      <c r="T6417" t="s">
        <v>3599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 t="shared" si="100"/>
        <v>395</v>
      </c>
      <c r="W6417" s="11" t="s">
        <v>32</v>
      </c>
    </row>
    <row r="6418" spans="1:23" hidden="1" x14ac:dyDescent="0.25">
      <c r="A6418" t="s">
        <v>4756</v>
      </c>
      <c r="B6418" t="s">
        <v>4757</v>
      </c>
      <c r="C6418" t="s">
        <v>1385</v>
      </c>
      <c r="D6418" t="s">
        <v>354</v>
      </c>
      <c r="E6418" t="s">
        <v>355</v>
      </c>
      <c r="F6418">
        <v>573000</v>
      </c>
      <c r="G6418" s="8" t="s">
        <v>25</v>
      </c>
      <c r="H6418" t="s">
        <v>1737</v>
      </c>
      <c r="I6418" t="s">
        <v>1779</v>
      </c>
      <c r="J6418" s="9">
        <v>45522.277777777781</v>
      </c>
      <c r="K6418" s="10" t="s">
        <v>33</v>
      </c>
      <c r="L6418" s="10" t="s">
        <v>33</v>
      </c>
      <c r="M6418" s="10">
        <v>45522.381944444445</v>
      </c>
      <c r="N6418" s="10">
        <v>45522.407638888886</v>
      </c>
      <c r="O6418" s="7" t="s">
        <v>28</v>
      </c>
      <c r="P6418" t="s">
        <v>2194</v>
      </c>
      <c r="Q6418">
        <v>605.75</v>
      </c>
      <c r="R6418" t="s">
        <v>30</v>
      </c>
      <c r="S6418" t="s">
        <v>4623</v>
      </c>
      <c r="T6418" t="s">
        <v>4624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 t="shared" si="100"/>
        <v>395</v>
      </c>
      <c r="W6418" s="11" t="s">
        <v>32</v>
      </c>
    </row>
    <row r="6419" spans="1:23" hidden="1" x14ac:dyDescent="0.25">
      <c r="A6419" t="s">
        <v>4756</v>
      </c>
      <c r="B6419" t="s">
        <v>4757</v>
      </c>
      <c r="C6419" t="s">
        <v>1424</v>
      </c>
      <c r="D6419" t="s">
        <v>354</v>
      </c>
      <c r="E6419" t="s">
        <v>355</v>
      </c>
      <c r="F6419">
        <v>573000</v>
      </c>
      <c r="G6419" s="8" t="s">
        <v>25</v>
      </c>
      <c r="H6419" t="s">
        <v>1737</v>
      </c>
      <c r="I6419" t="s">
        <v>1779</v>
      </c>
      <c r="J6419" s="9">
        <v>45523.211805555555</v>
      </c>
      <c r="K6419" s="10" t="s">
        <v>33</v>
      </c>
      <c r="L6419" s="10" t="s">
        <v>33</v>
      </c>
      <c r="M6419" s="10">
        <v>45523.313194444447</v>
      </c>
      <c r="N6419" s="10">
        <v>45523.338888888888</v>
      </c>
      <c r="O6419" s="7" t="s">
        <v>28</v>
      </c>
      <c r="P6419" t="s">
        <v>3236</v>
      </c>
      <c r="Q6419">
        <v>605.75</v>
      </c>
      <c r="R6419" t="s">
        <v>30</v>
      </c>
      <c r="S6419" t="s">
        <v>4623</v>
      </c>
      <c r="T6419" t="s">
        <v>4624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 t="shared" si="100"/>
        <v>395</v>
      </c>
      <c r="W6419" s="11" t="s">
        <v>32</v>
      </c>
    </row>
    <row r="6420" spans="1:23" hidden="1" x14ac:dyDescent="0.25">
      <c r="A6420" t="s">
        <v>4756</v>
      </c>
      <c r="B6420" t="s">
        <v>4757</v>
      </c>
      <c r="C6420" t="s">
        <v>1235</v>
      </c>
      <c r="D6420" t="s">
        <v>354</v>
      </c>
      <c r="E6420" t="s">
        <v>355</v>
      </c>
      <c r="F6420">
        <v>573000</v>
      </c>
      <c r="G6420" s="8" t="s">
        <v>25</v>
      </c>
      <c r="H6420" t="s">
        <v>1737</v>
      </c>
      <c r="I6420" t="s">
        <v>1779</v>
      </c>
      <c r="J6420" s="9">
        <v>45524.211805555555</v>
      </c>
      <c r="K6420" s="10" t="s">
        <v>33</v>
      </c>
      <c r="L6420" s="10" t="s">
        <v>33</v>
      </c>
      <c r="M6420" s="10">
        <v>45524.321527777778</v>
      </c>
      <c r="N6420" s="10">
        <v>45524.349305555559</v>
      </c>
      <c r="O6420" s="7" t="s">
        <v>28</v>
      </c>
      <c r="P6420" t="s">
        <v>2776</v>
      </c>
      <c r="Q6420">
        <v>605.75</v>
      </c>
      <c r="R6420" t="s">
        <v>30</v>
      </c>
      <c r="S6420" t="s">
        <v>4623</v>
      </c>
      <c r="T6420" t="s">
        <v>4624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 t="shared" si="100"/>
        <v>395</v>
      </c>
      <c r="W6420" s="11" t="s">
        <v>32</v>
      </c>
    </row>
    <row r="6421" spans="1:23" hidden="1" x14ac:dyDescent="0.25">
      <c r="A6421" t="s">
        <v>4756</v>
      </c>
      <c r="B6421" t="s">
        <v>4757</v>
      </c>
      <c r="C6421" t="s">
        <v>895</v>
      </c>
      <c r="D6421" t="s">
        <v>354</v>
      </c>
      <c r="E6421" t="s">
        <v>355</v>
      </c>
      <c r="F6421">
        <v>573000</v>
      </c>
      <c r="G6421" s="8" t="s">
        <v>25</v>
      </c>
      <c r="H6421" t="s">
        <v>1737</v>
      </c>
      <c r="I6421" t="s">
        <v>1779</v>
      </c>
      <c r="J6421" s="9">
        <v>45525.211805555555</v>
      </c>
      <c r="K6421" s="10" t="s">
        <v>33</v>
      </c>
      <c r="L6421" s="10" t="s">
        <v>33</v>
      </c>
      <c r="M6421" s="10">
        <v>45525.211805555555</v>
      </c>
      <c r="N6421" s="10">
        <v>45525.211805555555</v>
      </c>
      <c r="O6421" s="7" t="s">
        <v>28</v>
      </c>
      <c r="P6421" t="s">
        <v>2776</v>
      </c>
      <c r="Q6421">
        <v>605.75</v>
      </c>
      <c r="R6421" t="s">
        <v>30</v>
      </c>
      <c r="S6421" t="s">
        <v>4623</v>
      </c>
      <c r="T6421" t="s">
        <v>4624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 t="shared" si="100"/>
        <v>395</v>
      </c>
      <c r="W6421" s="11" t="s">
        <v>32</v>
      </c>
    </row>
    <row r="6422" spans="1:23" hidden="1" x14ac:dyDescent="0.25">
      <c r="A6422" t="s">
        <v>4756</v>
      </c>
      <c r="B6422" t="s">
        <v>4757</v>
      </c>
      <c r="C6422" t="s">
        <v>1424</v>
      </c>
      <c r="D6422" t="s">
        <v>354</v>
      </c>
      <c r="E6422" t="s">
        <v>355</v>
      </c>
      <c r="F6422">
        <v>573000</v>
      </c>
      <c r="G6422" s="8" t="s">
        <v>25</v>
      </c>
      <c r="H6422" t="s">
        <v>1737</v>
      </c>
      <c r="I6422" t="s">
        <v>1779</v>
      </c>
      <c r="J6422" s="9">
        <v>45526.211805555555</v>
      </c>
      <c r="K6422" s="10" t="s">
        <v>33</v>
      </c>
      <c r="L6422" s="10" t="s">
        <v>33</v>
      </c>
      <c r="M6422" s="10">
        <v>45526.324999999997</v>
      </c>
      <c r="N6422" s="10">
        <v>45526.351388888892</v>
      </c>
      <c r="O6422" s="7" t="s">
        <v>28</v>
      </c>
      <c r="P6422" t="s">
        <v>2109</v>
      </c>
      <c r="Q6422">
        <v>605.75</v>
      </c>
      <c r="R6422" t="s">
        <v>30</v>
      </c>
      <c r="S6422" t="s">
        <v>4623</v>
      </c>
      <c r="T6422" t="s">
        <v>4624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 t="shared" si="100"/>
        <v>395</v>
      </c>
      <c r="W6422" s="11" t="s">
        <v>32</v>
      </c>
    </row>
    <row r="6423" spans="1:23" hidden="1" x14ac:dyDescent="0.25">
      <c r="A6423" t="s">
        <v>4756</v>
      </c>
      <c r="B6423" t="s">
        <v>4757</v>
      </c>
      <c r="C6423" t="s">
        <v>1515</v>
      </c>
      <c r="D6423" t="s">
        <v>354</v>
      </c>
      <c r="E6423" t="s">
        <v>355</v>
      </c>
      <c r="F6423">
        <v>573000</v>
      </c>
      <c r="G6423" s="8" t="s">
        <v>25</v>
      </c>
      <c r="H6423" t="s">
        <v>1737</v>
      </c>
      <c r="I6423" t="s">
        <v>1779</v>
      </c>
      <c r="J6423" s="9">
        <v>45527.211805555555</v>
      </c>
      <c r="K6423" s="10" t="s">
        <v>33</v>
      </c>
      <c r="L6423" s="10" t="s">
        <v>33</v>
      </c>
      <c r="M6423" s="10">
        <v>45527.211805555555</v>
      </c>
      <c r="N6423" s="10">
        <v>45527.211805555555</v>
      </c>
      <c r="O6423" s="7" t="s">
        <v>28</v>
      </c>
      <c r="P6423" t="s">
        <v>2109</v>
      </c>
      <c r="Q6423">
        <v>605.75</v>
      </c>
      <c r="R6423" t="s">
        <v>30</v>
      </c>
      <c r="S6423" t="s">
        <v>4623</v>
      </c>
      <c r="T6423" t="s">
        <v>4624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 t="shared" si="100"/>
        <v>395</v>
      </c>
      <c r="W6423" s="11" t="s">
        <v>32</v>
      </c>
    </row>
    <row r="6424" spans="1:23" hidden="1" x14ac:dyDescent="0.25">
      <c r="A6424" t="s">
        <v>4756</v>
      </c>
      <c r="B6424" t="s">
        <v>4757</v>
      </c>
      <c r="C6424" t="s">
        <v>1385</v>
      </c>
      <c r="D6424" t="s">
        <v>354</v>
      </c>
      <c r="E6424" t="s">
        <v>355</v>
      </c>
      <c r="F6424">
        <v>573000</v>
      </c>
      <c r="G6424" s="8" t="s">
        <v>25</v>
      </c>
      <c r="H6424" t="s">
        <v>1737</v>
      </c>
      <c r="I6424" t="s">
        <v>1779</v>
      </c>
      <c r="J6424" s="9">
        <v>45528.211805555555</v>
      </c>
      <c r="K6424" s="10" t="s">
        <v>33</v>
      </c>
      <c r="L6424" s="10" t="s">
        <v>33</v>
      </c>
      <c r="M6424" s="10">
        <v>45528.324305555558</v>
      </c>
      <c r="N6424" s="10">
        <v>45528.351388888892</v>
      </c>
      <c r="O6424" s="7" t="s">
        <v>28</v>
      </c>
      <c r="P6424" t="s">
        <v>2060</v>
      </c>
      <c r="Q6424">
        <v>622.94000000000005</v>
      </c>
      <c r="R6424" t="s">
        <v>30</v>
      </c>
      <c r="S6424" t="s">
        <v>4623</v>
      </c>
      <c r="T6424" t="s">
        <v>3599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 t="shared" si="100"/>
        <v>395</v>
      </c>
      <c r="W6424" s="11" t="s">
        <v>32</v>
      </c>
    </row>
    <row r="6425" spans="1:23" hidden="1" x14ac:dyDescent="0.25">
      <c r="A6425" t="s">
        <v>4756</v>
      </c>
      <c r="B6425" t="s">
        <v>4757</v>
      </c>
      <c r="C6425" t="s">
        <v>1566</v>
      </c>
      <c r="D6425" t="s">
        <v>354</v>
      </c>
      <c r="E6425" t="s">
        <v>355</v>
      </c>
      <c r="F6425">
        <v>573000</v>
      </c>
      <c r="G6425" s="8" t="s">
        <v>25</v>
      </c>
      <c r="H6425" t="s">
        <v>1737</v>
      </c>
      <c r="I6425" t="s">
        <v>1779</v>
      </c>
      <c r="J6425" s="9">
        <v>45529.211805555555</v>
      </c>
      <c r="K6425" s="10" t="s">
        <v>33</v>
      </c>
      <c r="L6425" s="10" t="s">
        <v>33</v>
      </c>
      <c r="M6425" s="10">
        <v>45529.318749999999</v>
      </c>
      <c r="N6425" s="10">
        <v>45529.345833333333</v>
      </c>
      <c r="O6425" s="7" t="s">
        <v>28</v>
      </c>
      <c r="P6425" t="s">
        <v>2109</v>
      </c>
      <c r="Q6425">
        <v>622.94000000000005</v>
      </c>
      <c r="R6425" t="s">
        <v>30</v>
      </c>
      <c r="S6425" t="s">
        <v>4623</v>
      </c>
      <c r="T6425" t="s">
        <v>3599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 t="shared" si="100"/>
        <v>395</v>
      </c>
      <c r="W6425" s="11" t="s">
        <v>32</v>
      </c>
    </row>
    <row r="6426" spans="1:23" hidden="1" x14ac:dyDescent="0.25">
      <c r="A6426" t="s">
        <v>4756</v>
      </c>
      <c r="B6426" t="s">
        <v>4757</v>
      </c>
      <c r="C6426" t="s">
        <v>1515</v>
      </c>
      <c r="D6426" t="s">
        <v>354</v>
      </c>
      <c r="E6426" t="s">
        <v>355</v>
      </c>
      <c r="F6426">
        <v>573000</v>
      </c>
      <c r="G6426" s="8" t="s">
        <v>25</v>
      </c>
      <c r="H6426" t="s">
        <v>1737</v>
      </c>
      <c r="I6426" t="s">
        <v>1779</v>
      </c>
      <c r="J6426" s="9">
        <v>45530.211805555555</v>
      </c>
      <c r="K6426" s="10" t="s">
        <v>33</v>
      </c>
      <c r="L6426" s="10" t="s">
        <v>33</v>
      </c>
      <c r="M6426" s="10">
        <v>45530.325694444444</v>
      </c>
      <c r="N6426" s="10">
        <v>45530.353472222225</v>
      </c>
      <c r="O6426" s="7" t="s">
        <v>28</v>
      </c>
      <c r="P6426" t="s">
        <v>3888</v>
      </c>
      <c r="Q6426">
        <v>622.94000000000005</v>
      </c>
      <c r="R6426" t="s">
        <v>30</v>
      </c>
      <c r="S6426" t="s">
        <v>4623</v>
      </c>
      <c r="T6426" t="s">
        <v>3599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 t="shared" si="100"/>
        <v>395</v>
      </c>
      <c r="W6426" s="11" t="s">
        <v>32</v>
      </c>
    </row>
    <row r="6427" spans="1:23" hidden="1" x14ac:dyDescent="0.25">
      <c r="A6427" t="s">
        <v>4756</v>
      </c>
      <c r="B6427" t="s">
        <v>4757</v>
      </c>
      <c r="C6427" t="s">
        <v>1619</v>
      </c>
      <c r="D6427" t="s">
        <v>354</v>
      </c>
      <c r="E6427" t="s">
        <v>355</v>
      </c>
      <c r="F6427">
        <v>573000</v>
      </c>
      <c r="G6427" s="8" t="s">
        <v>25</v>
      </c>
      <c r="H6427" t="s">
        <v>1737</v>
      </c>
      <c r="I6427" t="s">
        <v>1779</v>
      </c>
      <c r="J6427" s="9">
        <v>45531.211805555555</v>
      </c>
      <c r="K6427" s="10" t="s">
        <v>33</v>
      </c>
      <c r="L6427" s="10" t="s">
        <v>33</v>
      </c>
      <c r="M6427" s="10">
        <v>45531.320833333331</v>
      </c>
      <c r="N6427" s="10">
        <v>45531.349305555559</v>
      </c>
      <c r="O6427" s="7" t="s">
        <v>28</v>
      </c>
      <c r="P6427" t="s">
        <v>3060</v>
      </c>
      <c r="Q6427">
        <v>622.94000000000005</v>
      </c>
      <c r="R6427" t="s">
        <v>30</v>
      </c>
      <c r="S6427" t="s">
        <v>4623</v>
      </c>
      <c r="T6427" t="s">
        <v>3599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 t="shared" si="100"/>
        <v>395</v>
      </c>
      <c r="W6427" s="11" t="s">
        <v>32</v>
      </c>
    </row>
    <row r="6428" spans="1:23" hidden="1" x14ac:dyDescent="0.25">
      <c r="A6428" t="s">
        <v>4756</v>
      </c>
      <c r="B6428" t="s">
        <v>4757</v>
      </c>
      <c r="C6428" t="s">
        <v>1346</v>
      </c>
      <c r="D6428" t="s">
        <v>354</v>
      </c>
      <c r="E6428" t="s">
        <v>355</v>
      </c>
      <c r="F6428">
        <v>573000</v>
      </c>
      <c r="G6428" s="8" t="s">
        <v>25</v>
      </c>
      <c r="H6428" t="s">
        <v>1737</v>
      </c>
      <c r="I6428" t="s">
        <v>1779</v>
      </c>
      <c r="J6428" s="9">
        <v>45532.229166666664</v>
      </c>
      <c r="K6428" s="10" t="s">
        <v>33</v>
      </c>
      <c r="L6428" s="10" t="s">
        <v>33</v>
      </c>
      <c r="M6428" s="10">
        <v>45532.339583333334</v>
      </c>
      <c r="N6428" s="10">
        <v>45532.367361111108</v>
      </c>
      <c r="O6428" s="7" t="s">
        <v>28</v>
      </c>
      <c r="P6428" t="s">
        <v>4434</v>
      </c>
      <c r="Q6428">
        <v>622.94000000000005</v>
      </c>
      <c r="R6428" t="s">
        <v>30</v>
      </c>
      <c r="S6428" t="s">
        <v>4623</v>
      </c>
      <c r="T6428" t="s">
        <v>3599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 t="shared" si="100"/>
        <v>395</v>
      </c>
      <c r="W6428" s="11" t="s">
        <v>32</v>
      </c>
    </row>
    <row r="6429" spans="1:23" hidden="1" x14ac:dyDescent="0.25">
      <c r="A6429" t="s">
        <v>4756</v>
      </c>
      <c r="B6429" t="s">
        <v>4757</v>
      </c>
      <c r="C6429" t="s">
        <v>896</v>
      </c>
      <c r="D6429" t="s">
        <v>354</v>
      </c>
      <c r="E6429" t="s">
        <v>355</v>
      </c>
      <c r="F6429">
        <v>573000</v>
      </c>
      <c r="G6429" s="8" t="s">
        <v>25</v>
      </c>
      <c r="H6429" t="s">
        <v>1737</v>
      </c>
      <c r="I6429" t="s">
        <v>1779</v>
      </c>
      <c r="J6429" s="9">
        <v>45533.211805555555</v>
      </c>
      <c r="K6429" s="10" t="s">
        <v>33</v>
      </c>
      <c r="L6429" s="10" t="s">
        <v>33</v>
      </c>
      <c r="M6429" s="10">
        <v>45533.336111111108</v>
      </c>
      <c r="N6429" s="10">
        <v>45533.363888888889</v>
      </c>
      <c r="O6429" s="7" t="s">
        <v>28</v>
      </c>
      <c r="P6429" t="s">
        <v>4514</v>
      </c>
      <c r="Q6429">
        <v>622.94000000000005</v>
      </c>
      <c r="R6429" t="s">
        <v>30</v>
      </c>
      <c r="S6429" t="s">
        <v>4623</v>
      </c>
      <c r="T6429" t="s">
        <v>3599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 t="shared" si="100"/>
        <v>395</v>
      </c>
      <c r="W6429" s="11" t="s">
        <v>32</v>
      </c>
    </row>
    <row r="6430" spans="1:23" hidden="1" x14ac:dyDescent="0.25">
      <c r="A6430" t="s">
        <v>4756</v>
      </c>
      <c r="B6430" t="s">
        <v>4757</v>
      </c>
      <c r="C6430" t="s">
        <v>959</v>
      </c>
      <c r="D6430" t="s">
        <v>354</v>
      </c>
      <c r="E6430" t="s">
        <v>355</v>
      </c>
      <c r="F6430">
        <v>573000</v>
      </c>
      <c r="G6430" s="8" t="s">
        <v>25</v>
      </c>
      <c r="H6430" t="s">
        <v>1737</v>
      </c>
      <c r="I6430" t="s">
        <v>1779</v>
      </c>
      <c r="J6430" s="9">
        <v>45534.211805555555</v>
      </c>
      <c r="K6430" s="10" t="s">
        <v>33</v>
      </c>
      <c r="L6430" s="10" t="s">
        <v>33</v>
      </c>
      <c r="M6430" s="10">
        <v>45534.211805555555</v>
      </c>
      <c r="N6430" s="10">
        <v>45534.211805555555</v>
      </c>
      <c r="O6430" s="7" t="s">
        <v>28</v>
      </c>
      <c r="P6430" t="s">
        <v>2776</v>
      </c>
      <c r="Q6430">
        <v>605.75</v>
      </c>
      <c r="R6430" t="s">
        <v>30</v>
      </c>
      <c r="S6430" t="s">
        <v>4623</v>
      </c>
      <c r="T6430" t="s">
        <v>4624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 t="shared" si="100"/>
        <v>395</v>
      </c>
      <c r="W6430" s="11" t="s">
        <v>32</v>
      </c>
    </row>
    <row r="6431" spans="1:23" hidden="1" x14ac:dyDescent="0.25">
      <c r="A6431" t="s">
        <v>4756</v>
      </c>
      <c r="B6431" t="s">
        <v>4757</v>
      </c>
      <c r="C6431" t="s">
        <v>1707</v>
      </c>
      <c r="D6431" t="s">
        <v>354</v>
      </c>
      <c r="E6431" t="s">
        <v>355</v>
      </c>
      <c r="F6431">
        <v>573000</v>
      </c>
      <c r="G6431" s="8" t="s">
        <v>25</v>
      </c>
      <c r="H6431" t="s">
        <v>1737</v>
      </c>
      <c r="I6431" t="s">
        <v>1779</v>
      </c>
      <c r="J6431" s="9">
        <v>45535.211805555555</v>
      </c>
      <c r="K6431" s="10" t="s">
        <v>33</v>
      </c>
      <c r="L6431" s="10" t="s">
        <v>33</v>
      </c>
      <c r="M6431" s="10">
        <v>45535.331944444442</v>
      </c>
      <c r="N6431" s="10">
        <v>45535.359027777777</v>
      </c>
      <c r="O6431" s="7" t="s">
        <v>28</v>
      </c>
      <c r="P6431" t="s">
        <v>2975</v>
      </c>
      <c r="Q6431">
        <v>622.94000000000005</v>
      </c>
      <c r="R6431" t="s">
        <v>30</v>
      </c>
      <c r="S6431" t="s">
        <v>4623</v>
      </c>
      <c r="T6431" t="s">
        <v>3599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 t="shared" si="100"/>
        <v>395</v>
      </c>
      <c r="W6431" s="11" t="s">
        <v>32</v>
      </c>
    </row>
    <row r="6432" spans="1:23" hidden="1" x14ac:dyDescent="0.25">
      <c r="A6432" t="s">
        <v>4756</v>
      </c>
      <c r="B6432" t="s">
        <v>4757</v>
      </c>
      <c r="C6432" t="s">
        <v>959</v>
      </c>
      <c r="D6432" t="s">
        <v>357</v>
      </c>
      <c r="E6432" t="s">
        <v>355</v>
      </c>
      <c r="F6432">
        <v>573000</v>
      </c>
      <c r="G6432" s="8" t="s">
        <v>25</v>
      </c>
      <c r="H6432" t="s">
        <v>1779</v>
      </c>
      <c r="I6432" t="s">
        <v>1737</v>
      </c>
      <c r="J6432" s="9">
        <v>45535.615972222222</v>
      </c>
      <c r="K6432" s="10" t="s">
        <v>33</v>
      </c>
      <c r="L6432" s="10" t="s">
        <v>33</v>
      </c>
      <c r="M6432" s="10">
        <v>45535.763888888891</v>
      </c>
      <c r="N6432" s="10">
        <v>45535.763888888891</v>
      </c>
      <c r="O6432" s="7" t="s">
        <v>28</v>
      </c>
      <c r="P6432" t="s">
        <v>2224</v>
      </c>
      <c r="Q6432">
        <v>605.75</v>
      </c>
      <c r="R6432" t="s">
        <v>30</v>
      </c>
      <c r="S6432" t="s">
        <v>4624</v>
      </c>
      <c r="T6432" t="s">
        <v>4623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 t="shared" si="100"/>
        <v>395</v>
      </c>
      <c r="W6432" s="11" t="s">
        <v>32</v>
      </c>
    </row>
    <row r="6433" spans="1:23" hidden="1" x14ac:dyDescent="0.25">
      <c r="A6433" t="s">
        <v>4756</v>
      </c>
      <c r="B6433" t="s">
        <v>4757</v>
      </c>
      <c r="C6433" t="s">
        <v>356</v>
      </c>
      <c r="D6433" t="s">
        <v>357</v>
      </c>
      <c r="E6433" t="s">
        <v>355</v>
      </c>
      <c r="F6433">
        <v>573000</v>
      </c>
      <c r="G6433" s="8" t="s">
        <v>25</v>
      </c>
      <c r="H6433" t="s">
        <v>1779</v>
      </c>
      <c r="I6433" t="s">
        <v>1737</v>
      </c>
      <c r="J6433" s="9">
        <v>45505.170138888891</v>
      </c>
      <c r="K6433" s="10"/>
      <c r="L6433" s="10"/>
      <c r="M6433" s="10">
        <v>45505.665277777778</v>
      </c>
      <c r="N6433" s="10">
        <v>45505.696527777778</v>
      </c>
      <c r="O6433" s="7" t="s">
        <v>28</v>
      </c>
      <c r="P6433" t="s">
        <v>2061</v>
      </c>
      <c r="Q6433">
        <v>605.75</v>
      </c>
      <c r="R6433" t="s">
        <v>30</v>
      </c>
      <c r="S6433" t="s">
        <v>4624</v>
      </c>
      <c r="T6433" t="s">
        <v>4623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 t="shared" si="100"/>
        <v>395</v>
      </c>
      <c r="W6433" s="11" t="s">
        <v>32</v>
      </c>
    </row>
    <row r="6434" spans="1:23" hidden="1" x14ac:dyDescent="0.25">
      <c r="A6434" t="s">
        <v>4756</v>
      </c>
      <c r="B6434" t="s">
        <v>4757</v>
      </c>
      <c r="C6434" t="s">
        <v>353</v>
      </c>
      <c r="D6434" t="s">
        <v>357</v>
      </c>
      <c r="E6434" t="s">
        <v>355</v>
      </c>
      <c r="F6434">
        <v>573000</v>
      </c>
      <c r="G6434" s="8" t="s">
        <v>25</v>
      </c>
      <c r="H6434" t="s">
        <v>1779</v>
      </c>
      <c r="I6434" t="s">
        <v>1737</v>
      </c>
      <c r="J6434" s="9">
        <v>45506.170138888891</v>
      </c>
      <c r="K6434" s="10"/>
      <c r="L6434" s="10"/>
      <c r="M6434" s="10">
        <v>45506.656944444447</v>
      </c>
      <c r="N6434" s="10">
        <v>45506.684027777781</v>
      </c>
      <c r="O6434" s="7" t="s">
        <v>28</v>
      </c>
      <c r="P6434" t="s">
        <v>2063</v>
      </c>
      <c r="Q6434">
        <v>605.75</v>
      </c>
      <c r="R6434" t="s">
        <v>30</v>
      </c>
      <c r="S6434" t="s">
        <v>4624</v>
      </c>
      <c r="T6434" t="s">
        <v>4623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 t="shared" si="100"/>
        <v>395</v>
      </c>
      <c r="W6434" s="11" t="s">
        <v>32</v>
      </c>
    </row>
    <row r="6435" spans="1:23" hidden="1" x14ac:dyDescent="0.25">
      <c r="A6435" t="s">
        <v>4756</v>
      </c>
      <c r="B6435" t="s">
        <v>4757</v>
      </c>
      <c r="C6435" t="s">
        <v>537</v>
      </c>
      <c r="D6435" t="s">
        <v>357</v>
      </c>
      <c r="E6435" t="s">
        <v>355</v>
      </c>
      <c r="F6435">
        <v>573000</v>
      </c>
      <c r="G6435" s="8" t="s">
        <v>25</v>
      </c>
      <c r="H6435" t="s">
        <v>1779</v>
      </c>
      <c r="I6435" t="s">
        <v>1737</v>
      </c>
      <c r="J6435" s="9">
        <v>45507.170138888891</v>
      </c>
      <c r="K6435" s="10"/>
      <c r="L6435" s="10"/>
      <c r="M6435" s="10">
        <v>45507.612500000003</v>
      </c>
      <c r="N6435" s="10">
        <v>45507.697222222225</v>
      </c>
      <c r="O6435" s="7" t="s">
        <v>28</v>
      </c>
      <c r="P6435" t="s">
        <v>2195</v>
      </c>
      <c r="Q6435">
        <v>1839.18</v>
      </c>
      <c r="R6435" t="s">
        <v>30</v>
      </c>
      <c r="S6435" t="s">
        <v>4631</v>
      </c>
      <c r="T6435" t="s">
        <v>4630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 t="shared" si="100"/>
        <v>395</v>
      </c>
      <c r="W6435" s="11" t="s">
        <v>32</v>
      </c>
    </row>
    <row r="6436" spans="1:23" hidden="1" x14ac:dyDescent="0.25">
      <c r="A6436" t="s">
        <v>4756</v>
      </c>
      <c r="B6436" t="s">
        <v>4757</v>
      </c>
      <c r="C6436" t="s">
        <v>659</v>
      </c>
      <c r="D6436" t="s">
        <v>357</v>
      </c>
      <c r="E6436" t="s">
        <v>355</v>
      </c>
      <c r="F6436">
        <v>573000</v>
      </c>
      <c r="G6436" s="8" t="s">
        <v>25</v>
      </c>
      <c r="H6436" t="s">
        <v>1779</v>
      </c>
      <c r="I6436" t="s">
        <v>1737</v>
      </c>
      <c r="J6436" s="9">
        <v>45508.170138888891</v>
      </c>
      <c r="K6436" s="10"/>
      <c r="L6436" s="10"/>
      <c r="M6436" s="10">
        <v>45508.611805555556</v>
      </c>
      <c r="N6436" s="10">
        <v>45508.701388888891</v>
      </c>
      <c r="O6436" s="7" t="s">
        <v>28</v>
      </c>
      <c r="P6436" t="s">
        <v>2447</v>
      </c>
      <c r="Q6436">
        <v>1839.18</v>
      </c>
      <c r="R6436" t="s">
        <v>30</v>
      </c>
      <c r="S6436" t="s">
        <v>4631</v>
      </c>
      <c r="T6436" t="s">
        <v>4630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 t="shared" si="100"/>
        <v>395</v>
      </c>
      <c r="W6436" s="11" t="s">
        <v>32</v>
      </c>
    </row>
    <row r="6437" spans="1:23" hidden="1" x14ac:dyDescent="0.25">
      <c r="A6437" t="s">
        <v>4756</v>
      </c>
      <c r="B6437" t="s">
        <v>4757</v>
      </c>
      <c r="C6437" t="s">
        <v>742</v>
      </c>
      <c r="D6437" t="s">
        <v>357</v>
      </c>
      <c r="E6437" t="s">
        <v>355</v>
      </c>
      <c r="F6437">
        <v>573000</v>
      </c>
      <c r="G6437" s="8" t="s">
        <v>25</v>
      </c>
      <c r="H6437" t="s">
        <v>1779</v>
      </c>
      <c r="I6437" t="s">
        <v>1737</v>
      </c>
      <c r="J6437" s="9">
        <v>45509.170138888891</v>
      </c>
      <c r="K6437" s="10"/>
      <c r="L6437" s="10"/>
      <c r="M6437" s="10">
        <v>45509.62777777778</v>
      </c>
      <c r="N6437" s="10">
        <v>45509.720138888886</v>
      </c>
      <c r="O6437" s="7" t="s">
        <v>28</v>
      </c>
      <c r="P6437" t="s">
        <v>2195</v>
      </c>
      <c r="Q6437">
        <v>1839.18</v>
      </c>
      <c r="R6437" t="s">
        <v>30</v>
      </c>
      <c r="S6437" t="s">
        <v>4631</v>
      </c>
      <c r="T6437" t="s">
        <v>4630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 t="shared" si="100"/>
        <v>395</v>
      </c>
      <c r="W6437" s="11" t="s">
        <v>32</v>
      </c>
    </row>
    <row r="6438" spans="1:23" hidden="1" x14ac:dyDescent="0.25">
      <c r="A6438" t="s">
        <v>4756</v>
      </c>
      <c r="B6438" t="s">
        <v>4757</v>
      </c>
      <c r="C6438" t="s">
        <v>896</v>
      </c>
      <c r="D6438" t="s">
        <v>357</v>
      </c>
      <c r="E6438" t="s">
        <v>355</v>
      </c>
      <c r="F6438">
        <v>573000</v>
      </c>
      <c r="G6438" s="8" t="s">
        <v>25</v>
      </c>
      <c r="H6438" t="s">
        <v>1779</v>
      </c>
      <c r="I6438" t="s">
        <v>1737</v>
      </c>
      <c r="J6438" s="9">
        <v>45510.170138888891</v>
      </c>
      <c r="K6438" s="10"/>
      <c r="L6438" s="10"/>
      <c r="M6438" s="10">
        <v>45510.611111111109</v>
      </c>
      <c r="N6438" s="10">
        <v>45510.697916666664</v>
      </c>
      <c r="O6438" s="7" t="s">
        <v>28</v>
      </c>
      <c r="P6438" t="s">
        <v>2195</v>
      </c>
      <c r="Q6438">
        <v>1839.18</v>
      </c>
      <c r="R6438" t="s">
        <v>30</v>
      </c>
      <c r="S6438" t="s">
        <v>4631</v>
      </c>
      <c r="T6438" t="s">
        <v>4630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 t="shared" si="100"/>
        <v>395</v>
      </c>
      <c r="W6438" s="11" t="s">
        <v>32</v>
      </c>
    </row>
    <row r="6439" spans="1:23" hidden="1" x14ac:dyDescent="0.25">
      <c r="A6439" t="s">
        <v>4756</v>
      </c>
      <c r="B6439" t="s">
        <v>4757</v>
      </c>
      <c r="C6439" t="s">
        <v>895</v>
      </c>
      <c r="D6439" t="s">
        <v>357</v>
      </c>
      <c r="E6439" t="s">
        <v>355</v>
      </c>
      <c r="F6439">
        <v>573000</v>
      </c>
      <c r="G6439" s="8" t="s">
        <v>25</v>
      </c>
      <c r="H6439" t="s">
        <v>1779</v>
      </c>
      <c r="I6439" t="s">
        <v>1737</v>
      </c>
      <c r="J6439" s="9">
        <v>45511.170138888891</v>
      </c>
      <c r="K6439" s="10"/>
      <c r="L6439" s="10"/>
      <c r="M6439" s="10">
        <v>45511.602083333331</v>
      </c>
      <c r="N6439" s="10">
        <v>45511.691666666666</v>
      </c>
      <c r="O6439" s="7" t="s">
        <v>28</v>
      </c>
      <c r="P6439" t="s">
        <v>2765</v>
      </c>
      <c r="Q6439">
        <v>1839.18</v>
      </c>
      <c r="R6439" t="s">
        <v>30</v>
      </c>
      <c r="S6439" t="s">
        <v>4631</v>
      </c>
      <c r="T6439" t="s">
        <v>4630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 t="shared" si="100"/>
        <v>395</v>
      </c>
      <c r="W6439" s="11" t="s">
        <v>32</v>
      </c>
    </row>
    <row r="6440" spans="1:23" hidden="1" x14ac:dyDescent="0.25">
      <c r="A6440" t="s">
        <v>4756</v>
      </c>
      <c r="B6440" t="s">
        <v>4757</v>
      </c>
      <c r="C6440" t="s">
        <v>959</v>
      </c>
      <c r="D6440" t="s">
        <v>357</v>
      </c>
      <c r="E6440" t="s">
        <v>355</v>
      </c>
      <c r="F6440">
        <v>573000</v>
      </c>
      <c r="G6440" s="8" t="s">
        <v>25</v>
      </c>
      <c r="H6440" t="s">
        <v>1779</v>
      </c>
      <c r="I6440" t="s">
        <v>1737</v>
      </c>
      <c r="J6440" s="9">
        <v>45512.170138888891</v>
      </c>
      <c r="K6440" s="10"/>
      <c r="L6440" s="10"/>
      <c r="M6440" s="10">
        <v>45512.611111111109</v>
      </c>
      <c r="N6440" s="10">
        <v>45512.699305555558</v>
      </c>
      <c r="O6440" s="7" t="s">
        <v>28</v>
      </c>
      <c r="P6440" t="s">
        <v>2765</v>
      </c>
      <c r="Q6440">
        <v>1839.18</v>
      </c>
      <c r="R6440" t="s">
        <v>30</v>
      </c>
      <c r="S6440" t="s">
        <v>4631</v>
      </c>
      <c r="T6440" t="s">
        <v>4630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 t="shared" si="100"/>
        <v>395</v>
      </c>
      <c r="W6440" s="11" t="s">
        <v>32</v>
      </c>
    </row>
    <row r="6441" spans="1:23" hidden="1" x14ac:dyDescent="0.25">
      <c r="A6441" t="s">
        <v>4756</v>
      </c>
      <c r="B6441" t="s">
        <v>4757</v>
      </c>
      <c r="C6441" t="s">
        <v>742</v>
      </c>
      <c r="D6441" t="s">
        <v>357</v>
      </c>
      <c r="E6441" t="s">
        <v>355</v>
      </c>
      <c r="F6441">
        <v>573000</v>
      </c>
      <c r="G6441" s="8" t="s">
        <v>25</v>
      </c>
      <c r="H6441" t="s">
        <v>1779</v>
      </c>
      <c r="I6441" t="s">
        <v>1737</v>
      </c>
      <c r="J6441" s="9">
        <v>45513.170138888891</v>
      </c>
      <c r="K6441" s="10"/>
      <c r="L6441" s="10"/>
      <c r="M6441" s="10">
        <v>45513.607638888891</v>
      </c>
      <c r="N6441" s="10">
        <v>45513.696527777778</v>
      </c>
      <c r="O6441" s="7" t="s">
        <v>28</v>
      </c>
      <c r="P6441" t="s">
        <v>2962</v>
      </c>
      <c r="Q6441">
        <v>1839.18</v>
      </c>
      <c r="R6441" t="s">
        <v>30</v>
      </c>
      <c r="S6441" t="s">
        <v>4631</v>
      </c>
      <c r="T6441" t="s">
        <v>4630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 t="shared" si="100"/>
        <v>395</v>
      </c>
      <c r="W6441" s="11" t="s">
        <v>32</v>
      </c>
    </row>
    <row r="6442" spans="1:23" hidden="1" x14ac:dyDescent="0.25">
      <c r="A6442" t="s">
        <v>4756</v>
      </c>
      <c r="B6442" t="s">
        <v>4757</v>
      </c>
      <c r="C6442" t="s">
        <v>353</v>
      </c>
      <c r="D6442" t="s">
        <v>357</v>
      </c>
      <c r="E6442" t="s">
        <v>355</v>
      </c>
      <c r="F6442">
        <v>573000</v>
      </c>
      <c r="G6442" s="8" t="s">
        <v>25</v>
      </c>
      <c r="H6442" t="s">
        <v>1779</v>
      </c>
      <c r="I6442" t="s">
        <v>1737</v>
      </c>
      <c r="J6442" s="9">
        <v>45514.170138888891</v>
      </c>
      <c r="K6442" s="10"/>
      <c r="L6442" s="10"/>
      <c r="M6442" s="10">
        <v>45514.620833333334</v>
      </c>
      <c r="N6442" s="10">
        <v>45514.703472222223</v>
      </c>
      <c r="O6442" s="7" t="s">
        <v>28</v>
      </c>
      <c r="P6442" t="s">
        <v>3043</v>
      </c>
      <c r="Q6442">
        <v>1839.18</v>
      </c>
      <c r="R6442" t="s">
        <v>30</v>
      </c>
      <c r="S6442" t="s">
        <v>4631</v>
      </c>
      <c r="T6442" t="s">
        <v>4630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 t="shared" si="100"/>
        <v>395</v>
      </c>
      <c r="W6442" s="11" t="s">
        <v>32</v>
      </c>
    </row>
    <row r="6443" spans="1:23" hidden="1" x14ac:dyDescent="0.25">
      <c r="A6443" t="s">
        <v>4756</v>
      </c>
      <c r="B6443" t="s">
        <v>4757</v>
      </c>
      <c r="C6443" t="s">
        <v>1073</v>
      </c>
      <c r="D6443" t="s">
        <v>357</v>
      </c>
      <c r="E6443" t="s">
        <v>355</v>
      </c>
      <c r="F6443">
        <v>573000</v>
      </c>
      <c r="G6443" s="8" t="s">
        <v>25</v>
      </c>
      <c r="H6443" t="s">
        <v>1779</v>
      </c>
      <c r="I6443" t="s">
        <v>1737</v>
      </c>
      <c r="J6443" s="9">
        <v>45515.170138888891</v>
      </c>
      <c r="K6443" s="10"/>
      <c r="L6443" s="10"/>
      <c r="M6443" s="10">
        <v>45515.659722222219</v>
      </c>
      <c r="N6443" s="10">
        <v>45515.69027777778</v>
      </c>
      <c r="O6443" s="7" t="s">
        <v>28</v>
      </c>
      <c r="P6443" t="s">
        <v>2213</v>
      </c>
      <c r="Q6443">
        <v>630.41</v>
      </c>
      <c r="R6443" t="s">
        <v>30</v>
      </c>
      <c r="S6443" t="s">
        <v>2280</v>
      </c>
      <c r="T6443" t="s">
        <v>4625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 t="shared" si="100"/>
        <v>395</v>
      </c>
      <c r="W6443" s="11" t="s">
        <v>32</v>
      </c>
    </row>
    <row r="6444" spans="1:23" hidden="1" x14ac:dyDescent="0.25">
      <c r="A6444" t="s">
        <v>4756</v>
      </c>
      <c r="B6444" t="s">
        <v>4757</v>
      </c>
      <c r="C6444" t="s">
        <v>896</v>
      </c>
      <c r="D6444" t="s">
        <v>357</v>
      </c>
      <c r="E6444" t="s">
        <v>355</v>
      </c>
      <c r="F6444">
        <v>573000</v>
      </c>
      <c r="G6444" s="8" t="s">
        <v>25</v>
      </c>
      <c r="H6444" t="s">
        <v>1779</v>
      </c>
      <c r="I6444" t="s">
        <v>1737</v>
      </c>
      <c r="J6444" s="9">
        <v>45516.170138888891</v>
      </c>
      <c r="K6444" s="10"/>
      <c r="L6444" s="10"/>
      <c r="M6444" s="10">
        <v>45516.60833333333</v>
      </c>
      <c r="N6444" s="10">
        <v>45516.697222222225</v>
      </c>
      <c r="O6444" s="7" t="s">
        <v>28</v>
      </c>
      <c r="P6444" t="s">
        <v>3050</v>
      </c>
      <c r="Q6444">
        <v>1839.18</v>
      </c>
      <c r="R6444" t="s">
        <v>30</v>
      </c>
      <c r="S6444" t="s">
        <v>4631</v>
      </c>
      <c r="T6444" t="s">
        <v>4630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 t="shared" si="100"/>
        <v>395</v>
      </c>
      <c r="W6444" s="11" t="s">
        <v>32</v>
      </c>
    </row>
    <row r="6445" spans="1:23" hidden="1" x14ac:dyDescent="0.25">
      <c r="A6445" t="s">
        <v>4756</v>
      </c>
      <c r="B6445" t="s">
        <v>4757</v>
      </c>
      <c r="C6445" t="s">
        <v>1157</v>
      </c>
      <c r="D6445" t="s">
        <v>357</v>
      </c>
      <c r="E6445" t="s">
        <v>355</v>
      </c>
      <c r="F6445">
        <v>573000</v>
      </c>
      <c r="G6445" s="8" t="s">
        <v>25</v>
      </c>
      <c r="H6445" t="s">
        <v>1779</v>
      </c>
      <c r="I6445" t="s">
        <v>1737</v>
      </c>
      <c r="J6445" s="9">
        <v>45517.170138888891</v>
      </c>
      <c r="K6445" s="10" t="s">
        <v>33</v>
      </c>
      <c r="L6445" s="10" t="s">
        <v>33</v>
      </c>
      <c r="M6445" s="10">
        <v>45517.615277777775</v>
      </c>
      <c r="N6445" s="10">
        <v>45517.703472222223</v>
      </c>
      <c r="O6445" s="7" t="s">
        <v>28</v>
      </c>
      <c r="P6445" t="s">
        <v>3313</v>
      </c>
      <c r="Q6445">
        <v>1839.18</v>
      </c>
      <c r="R6445" t="s">
        <v>30</v>
      </c>
      <c r="S6445" t="s">
        <v>4631</v>
      </c>
      <c r="T6445" t="s">
        <v>4630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 t="shared" si="100"/>
        <v>395</v>
      </c>
      <c r="W6445" s="11" t="s">
        <v>32</v>
      </c>
    </row>
    <row r="6446" spans="1:23" hidden="1" x14ac:dyDescent="0.25">
      <c r="A6446" t="s">
        <v>4756</v>
      </c>
      <c r="B6446" t="s">
        <v>4757</v>
      </c>
      <c r="C6446" t="s">
        <v>1073</v>
      </c>
      <c r="D6446" t="s">
        <v>357</v>
      </c>
      <c r="E6446" t="s">
        <v>355</v>
      </c>
      <c r="F6446">
        <v>573000</v>
      </c>
      <c r="G6446" s="8" t="s">
        <v>25</v>
      </c>
      <c r="H6446" t="s">
        <v>1779</v>
      </c>
      <c r="I6446" t="s">
        <v>1737</v>
      </c>
      <c r="J6446" s="9">
        <v>45518.170138888891</v>
      </c>
      <c r="K6446" s="10" t="s">
        <v>33</v>
      </c>
      <c r="L6446" s="10" t="s">
        <v>33</v>
      </c>
      <c r="M6446" s="10">
        <v>45518.600694444445</v>
      </c>
      <c r="N6446" s="10">
        <v>45518.68472222222</v>
      </c>
      <c r="O6446" s="7" t="s">
        <v>28</v>
      </c>
      <c r="P6446" t="s">
        <v>2684</v>
      </c>
      <c r="Q6446">
        <v>1839.18</v>
      </c>
      <c r="R6446" t="s">
        <v>30</v>
      </c>
      <c r="S6446" t="s">
        <v>4631</v>
      </c>
      <c r="T6446" t="s">
        <v>4630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 t="shared" si="100"/>
        <v>395</v>
      </c>
      <c r="W6446" s="11" t="s">
        <v>32</v>
      </c>
    </row>
    <row r="6447" spans="1:23" hidden="1" x14ac:dyDescent="0.25">
      <c r="A6447" t="s">
        <v>4756</v>
      </c>
      <c r="B6447" t="s">
        <v>4757</v>
      </c>
      <c r="C6447" t="s">
        <v>1235</v>
      </c>
      <c r="D6447" t="s">
        <v>357</v>
      </c>
      <c r="E6447" t="s">
        <v>355</v>
      </c>
      <c r="F6447">
        <v>573000</v>
      </c>
      <c r="G6447" s="8" t="s">
        <v>25</v>
      </c>
      <c r="H6447" t="s">
        <v>1779</v>
      </c>
      <c r="I6447" t="s">
        <v>1737</v>
      </c>
      <c r="J6447" s="9">
        <v>45519.170138888891</v>
      </c>
      <c r="K6447" s="10" t="s">
        <v>33</v>
      </c>
      <c r="L6447" s="10" t="s">
        <v>33</v>
      </c>
      <c r="M6447" s="10">
        <v>45519.609722222223</v>
      </c>
      <c r="N6447" s="10">
        <v>45519.694444444445</v>
      </c>
      <c r="O6447" s="7" t="s">
        <v>28</v>
      </c>
      <c r="P6447" t="s">
        <v>2574</v>
      </c>
      <c r="Q6447">
        <v>1839.18</v>
      </c>
      <c r="R6447" t="s">
        <v>30</v>
      </c>
      <c r="S6447" t="s">
        <v>4631</v>
      </c>
      <c r="T6447" t="s">
        <v>4630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 t="shared" si="100"/>
        <v>395</v>
      </c>
      <c r="W6447" s="11" t="s">
        <v>32</v>
      </c>
    </row>
    <row r="6448" spans="1:23" hidden="1" x14ac:dyDescent="0.25">
      <c r="A6448" t="s">
        <v>4756</v>
      </c>
      <c r="B6448" t="s">
        <v>4757</v>
      </c>
      <c r="C6448" t="s">
        <v>1274</v>
      </c>
      <c r="D6448" t="s">
        <v>357</v>
      </c>
      <c r="E6448" t="s">
        <v>355</v>
      </c>
      <c r="F6448">
        <v>573000</v>
      </c>
      <c r="G6448" s="8" t="s">
        <v>25</v>
      </c>
      <c r="H6448" t="s">
        <v>1779</v>
      </c>
      <c r="I6448" t="s">
        <v>1737</v>
      </c>
      <c r="J6448" s="9">
        <v>45520.170138888891</v>
      </c>
      <c r="K6448" s="10" t="s">
        <v>33</v>
      </c>
      <c r="L6448" s="10" t="s">
        <v>33</v>
      </c>
      <c r="M6448" s="10">
        <v>45520.605555555558</v>
      </c>
      <c r="N6448" s="10">
        <v>45520.693055555559</v>
      </c>
      <c r="O6448" s="7" t="s">
        <v>28</v>
      </c>
      <c r="P6448" t="s">
        <v>2765</v>
      </c>
      <c r="Q6448">
        <v>1839.18</v>
      </c>
      <c r="R6448" t="s">
        <v>30</v>
      </c>
      <c r="S6448" t="s">
        <v>4631</v>
      </c>
      <c r="T6448" t="s">
        <v>4630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 t="shared" si="100"/>
        <v>395</v>
      </c>
      <c r="W6448" s="11" t="s">
        <v>32</v>
      </c>
    </row>
    <row r="6449" spans="1:23" hidden="1" x14ac:dyDescent="0.25">
      <c r="A6449" t="s">
        <v>4756</v>
      </c>
      <c r="B6449" t="s">
        <v>4757</v>
      </c>
      <c r="C6449" t="s">
        <v>1235</v>
      </c>
      <c r="D6449" t="s">
        <v>357</v>
      </c>
      <c r="E6449" t="s">
        <v>355</v>
      </c>
      <c r="F6449">
        <v>573000</v>
      </c>
      <c r="G6449" s="8" t="s">
        <v>25</v>
      </c>
      <c r="H6449" t="s">
        <v>1779</v>
      </c>
      <c r="I6449" t="s">
        <v>1737</v>
      </c>
      <c r="J6449" s="9">
        <v>45521.170138888891</v>
      </c>
      <c r="K6449" s="10" t="s">
        <v>33</v>
      </c>
      <c r="L6449" s="10" t="s">
        <v>33</v>
      </c>
      <c r="M6449" s="10">
        <v>45521.604861111111</v>
      </c>
      <c r="N6449" s="10">
        <v>45521.694444444445</v>
      </c>
      <c r="O6449" s="7" t="s">
        <v>28</v>
      </c>
      <c r="P6449" t="s">
        <v>2765</v>
      </c>
      <c r="Q6449">
        <v>1839.18</v>
      </c>
      <c r="R6449" t="s">
        <v>30</v>
      </c>
      <c r="S6449" t="s">
        <v>4631</v>
      </c>
      <c r="T6449" t="s">
        <v>4630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 t="shared" si="100"/>
        <v>395</v>
      </c>
      <c r="W6449" s="11" t="s">
        <v>32</v>
      </c>
    </row>
    <row r="6450" spans="1:23" hidden="1" x14ac:dyDescent="0.25">
      <c r="A6450" t="s">
        <v>4756</v>
      </c>
      <c r="B6450" t="s">
        <v>4757</v>
      </c>
      <c r="C6450" t="s">
        <v>1346</v>
      </c>
      <c r="D6450" t="s">
        <v>357</v>
      </c>
      <c r="E6450" t="s">
        <v>355</v>
      </c>
      <c r="F6450">
        <v>573000</v>
      </c>
      <c r="G6450" s="8" t="s">
        <v>25</v>
      </c>
      <c r="H6450" t="s">
        <v>1779</v>
      </c>
      <c r="I6450" t="s">
        <v>1737</v>
      </c>
      <c r="J6450" s="9">
        <v>45522.170138888891</v>
      </c>
      <c r="K6450" s="10" t="s">
        <v>33</v>
      </c>
      <c r="L6450" s="10" t="s">
        <v>33</v>
      </c>
      <c r="M6450" s="10">
        <v>45522.602083333331</v>
      </c>
      <c r="N6450" s="10">
        <v>45522.689583333333</v>
      </c>
      <c r="O6450" s="7" t="s">
        <v>28</v>
      </c>
      <c r="P6450" t="s">
        <v>2765</v>
      </c>
      <c r="Q6450">
        <v>1839.18</v>
      </c>
      <c r="R6450" t="s">
        <v>30</v>
      </c>
      <c r="S6450" t="s">
        <v>4631</v>
      </c>
      <c r="T6450" t="s">
        <v>4630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 t="shared" si="100"/>
        <v>395</v>
      </c>
      <c r="W6450" s="11" t="s">
        <v>32</v>
      </c>
    </row>
    <row r="6451" spans="1:23" hidden="1" x14ac:dyDescent="0.25">
      <c r="A6451" t="s">
        <v>4756</v>
      </c>
      <c r="B6451" t="s">
        <v>4757</v>
      </c>
      <c r="C6451" t="s">
        <v>1385</v>
      </c>
      <c r="D6451" t="s">
        <v>357</v>
      </c>
      <c r="E6451" t="s">
        <v>355</v>
      </c>
      <c r="F6451">
        <v>573000</v>
      </c>
      <c r="G6451" s="8" t="s">
        <v>25</v>
      </c>
      <c r="H6451" t="s">
        <v>1779</v>
      </c>
      <c r="I6451" t="s">
        <v>1737</v>
      </c>
      <c r="J6451" s="9">
        <v>45523.170138888891</v>
      </c>
      <c r="K6451" s="10" t="s">
        <v>33</v>
      </c>
      <c r="L6451" s="10" t="s">
        <v>33</v>
      </c>
      <c r="M6451" s="10">
        <v>45523.658333333333</v>
      </c>
      <c r="N6451" s="10">
        <v>45523.688888888886</v>
      </c>
      <c r="O6451" s="7" t="s">
        <v>28</v>
      </c>
      <c r="P6451" t="s">
        <v>2765</v>
      </c>
      <c r="Q6451">
        <v>630.41</v>
      </c>
      <c r="R6451" t="s">
        <v>30</v>
      </c>
      <c r="S6451" t="s">
        <v>2280</v>
      </c>
      <c r="T6451" t="s">
        <v>4625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 t="shared" si="100"/>
        <v>395</v>
      </c>
      <c r="W6451" s="11" t="s">
        <v>32</v>
      </c>
    </row>
    <row r="6452" spans="1:23" hidden="1" x14ac:dyDescent="0.25">
      <c r="A6452" t="s">
        <v>4756</v>
      </c>
      <c r="B6452" t="s">
        <v>4757</v>
      </c>
      <c r="C6452" t="s">
        <v>1424</v>
      </c>
      <c r="D6452" t="s">
        <v>357</v>
      </c>
      <c r="E6452" t="s">
        <v>355</v>
      </c>
      <c r="F6452">
        <v>573000</v>
      </c>
      <c r="G6452" s="8" t="s">
        <v>25</v>
      </c>
      <c r="H6452" t="s">
        <v>1779</v>
      </c>
      <c r="I6452" t="s">
        <v>1737</v>
      </c>
      <c r="J6452" s="9">
        <v>45524.170138888891</v>
      </c>
      <c r="K6452" s="10" t="s">
        <v>33</v>
      </c>
      <c r="L6452" s="10" t="s">
        <v>33</v>
      </c>
      <c r="M6452" s="10">
        <v>45524.615277777775</v>
      </c>
      <c r="N6452" s="10">
        <v>45524.703472222223</v>
      </c>
      <c r="O6452" s="7" t="s">
        <v>28</v>
      </c>
      <c r="P6452" t="s">
        <v>3877</v>
      </c>
      <c r="Q6452">
        <v>1839.18</v>
      </c>
      <c r="R6452" t="s">
        <v>30</v>
      </c>
      <c r="S6452" t="s">
        <v>4631</v>
      </c>
      <c r="T6452" t="s">
        <v>4630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 t="shared" si="100"/>
        <v>395</v>
      </c>
      <c r="W6452" s="11" t="s">
        <v>32</v>
      </c>
    </row>
    <row r="6453" spans="1:23" hidden="1" x14ac:dyDescent="0.25">
      <c r="A6453" t="s">
        <v>4756</v>
      </c>
      <c r="B6453" t="s">
        <v>4757</v>
      </c>
      <c r="C6453" t="s">
        <v>1235</v>
      </c>
      <c r="D6453" t="s">
        <v>357</v>
      </c>
      <c r="E6453" t="s">
        <v>355</v>
      </c>
      <c r="F6453">
        <v>573000</v>
      </c>
      <c r="G6453" s="8" t="s">
        <v>25</v>
      </c>
      <c r="H6453" t="s">
        <v>1779</v>
      </c>
      <c r="I6453" t="s">
        <v>1737</v>
      </c>
      <c r="J6453" s="9">
        <v>45525.170138888891</v>
      </c>
      <c r="K6453" s="10" t="s">
        <v>33</v>
      </c>
      <c r="L6453" s="10" t="s">
        <v>33</v>
      </c>
      <c r="M6453" s="10">
        <v>45525.170138888891</v>
      </c>
      <c r="N6453" s="10">
        <v>45525.170138888891</v>
      </c>
      <c r="O6453" s="7" t="s">
        <v>28</v>
      </c>
      <c r="P6453" t="s">
        <v>3877</v>
      </c>
      <c r="Q6453">
        <v>1839.18</v>
      </c>
      <c r="R6453" t="s">
        <v>30</v>
      </c>
      <c r="S6453" t="s">
        <v>4631</v>
      </c>
      <c r="T6453" t="s">
        <v>4630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 t="shared" si="100"/>
        <v>395</v>
      </c>
      <c r="W6453" s="11" t="s">
        <v>32</v>
      </c>
    </row>
    <row r="6454" spans="1:23" hidden="1" x14ac:dyDescent="0.25">
      <c r="A6454" t="s">
        <v>4756</v>
      </c>
      <c r="B6454" t="s">
        <v>4757</v>
      </c>
      <c r="C6454" t="s">
        <v>895</v>
      </c>
      <c r="D6454" t="s">
        <v>357</v>
      </c>
      <c r="E6454" t="s">
        <v>355</v>
      </c>
      <c r="F6454">
        <v>573000</v>
      </c>
      <c r="G6454" s="8" t="s">
        <v>25</v>
      </c>
      <c r="H6454" t="s">
        <v>1779</v>
      </c>
      <c r="I6454" t="s">
        <v>1737</v>
      </c>
      <c r="J6454" s="9">
        <v>45526.170138888891</v>
      </c>
      <c r="K6454" s="10" t="s">
        <v>33</v>
      </c>
      <c r="L6454" s="10" t="s">
        <v>33</v>
      </c>
      <c r="M6454" s="10">
        <v>45526.615277777775</v>
      </c>
      <c r="N6454" s="10">
        <v>45526.7</v>
      </c>
      <c r="O6454" s="7" t="s">
        <v>28</v>
      </c>
      <c r="P6454" t="s">
        <v>4026</v>
      </c>
      <c r="Q6454">
        <v>1839.18</v>
      </c>
      <c r="R6454" t="s">
        <v>30</v>
      </c>
      <c r="S6454" t="s">
        <v>4631</v>
      </c>
      <c r="T6454" t="s">
        <v>4630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 t="shared" si="100"/>
        <v>395</v>
      </c>
      <c r="W6454" s="11" t="s">
        <v>32</v>
      </c>
    </row>
    <row r="6455" spans="1:23" hidden="1" x14ac:dyDescent="0.25">
      <c r="A6455" t="s">
        <v>4756</v>
      </c>
      <c r="B6455" t="s">
        <v>4757</v>
      </c>
      <c r="C6455" t="s">
        <v>1424</v>
      </c>
      <c r="D6455" t="s">
        <v>357</v>
      </c>
      <c r="E6455" t="s">
        <v>355</v>
      </c>
      <c r="F6455">
        <v>573000</v>
      </c>
      <c r="G6455" s="8" t="s">
        <v>25</v>
      </c>
      <c r="H6455" t="s">
        <v>1779</v>
      </c>
      <c r="I6455" t="s">
        <v>1737</v>
      </c>
      <c r="J6455" s="9">
        <v>45527.170138888891</v>
      </c>
      <c r="K6455" s="10" t="s">
        <v>33</v>
      </c>
      <c r="L6455" s="10" t="s">
        <v>33</v>
      </c>
      <c r="M6455" s="10">
        <v>45527.170138888891</v>
      </c>
      <c r="N6455" s="10">
        <v>45527.170138888891</v>
      </c>
      <c r="O6455" s="7" t="s">
        <v>28</v>
      </c>
      <c r="P6455" t="s">
        <v>4026</v>
      </c>
      <c r="Q6455">
        <v>1839.18</v>
      </c>
      <c r="R6455" t="s">
        <v>30</v>
      </c>
      <c r="S6455" t="s">
        <v>4631</v>
      </c>
      <c r="T6455" t="s">
        <v>4630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 t="shared" si="100"/>
        <v>395</v>
      </c>
      <c r="W6455" s="11" t="s">
        <v>32</v>
      </c>
    </row>
    <row r="6456" spans="1:23" hidden="1" x14ac:dyDescent="0.25">
      <c r="A6456" t="s">
        <v>4756</v>
      </c>
      <c r="B6456" t="s">
        <v>4757</v>
      </c>
      <c r="C6456" t="s">
        <v>1515</v>
      </c>
      <c r="D6456" t="s">
        <v>357</v>
      </c>
      <c r="E6456" t="s">
        <v>355</v>
      </c>
      <c r="F6456">
        <v>573000</v>
      </c>
      <c r="G6456" s="8" t="s">
        <v>25</v>
      </c>
      <c r="H6456" t="s">
        <v>1779</v>
      </c>
      <c r="I6456" t="s">
        <v>1737</v>
      </c>
      <c r="J6456" s="9">
        <v>45528.170138888891</v>
      </c>
      <c r="K6456" s="10" t="s">
        <v>33</v>
      </c>
      <c r="L6456" s="10" t="s">
        <v>33</v>
      </c>
      <c r="M6456" s="10">
        <v>45528.688888888886</v>
      </c>
      <c r="N6456" s="10">
        <v>45528.720138888886</v>
      </c>
      <c r="O6456" s="7" t="s">
        <v>28</v>
      </c>
      <c r="P6456" t="s">
        <v>4145</v>
      </c>
      <c r="Q6456">
        <v>605.75</v>
      </c>
      <c r="R6456" t="s">
        <v>30</v>
      </c>
      <c r="S6456" t="s">
        <v>4624</v>
      </c>
      <c r="T6456" t="s">
        <v>4623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 t="shared" si="100"/>
        <v>395</v>
      </c>
      <c r="W6456" s="11" t="s">
        <v>32</v>
      </c>
    </row>
    <row r="6457" spans="1:23" hidden="1" x14ac:dyDescent="0.25">
      <c r="A6457" t="s">
        <v>4756</v>
      </c>
      <c r="B6457" t="s">
        <v>4757</v>
      </c>
      <c r="C6457" t="s">
        <v>1515</v>
      </c>
      <c r="D6457" t="s">
        <v>357</v>
      </c>
      <c r="E6457" t="s">
        <v>355</v>
      </c>
      <c r="F6457">
        <v>573000</v>
      </c>
      <c r="G6457" s="8" t="s">
        <v>25</v>
      </c>
      <c r="H6457" t="s">
        <v>1779</v>
      </c>
      <c r="I6457" t="s">
        <v>1737</v>
      </c>
      <c r="J6457" s="9">
        <v>45529.543749999997</v>
      </c>
      <c r="K6457" s="10" t="s">
        <v>33</v>
      </c>
      <c r="L6457" s="10" t="s">
        <v>33</v>
      </c>
      <c r="M6457" s="10">
        <v>45529.629861111112</v>
      </c>
      <c r="N6457" s="10">
        <v>45529.714583333334</v>
      </c>
      <c r="O6457" s="7" t="s">
        <v>28</v>
      </c>
      <c r="P6457" t="s">
        <v>2213</v>
      </c>
      <c r="Q6457">
        <v>1839.18</v>
      </c>
      <c r="R6457" t="s">
        <v>30</v>
      </c>
      <c r="S6457" t="s">
        <v>4631</v>
      </c>
      <c r="T6457" t="s">
        <v>4630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 t="shared" si="100"/>
        <v>395</v>
      </c>
      <c r="W6457" s="11" t="s">
        <v>32</v>
      </c>
    </row>
    <row r="6458" spans="1:23" hidden="1" x14ac:dyDescent="0.25">
      <c r="A6458" t="s">
        <v>4756</v>
      </c>
      <c r="B6458" t="s">
        <v>4757</v>
      </c>
      <c r="C6458" t="s">
        <v>1566</v>
      </c>
      <c r="D6458" t="s">
        <v>357</v>
      </c>
      <c r="E6458" t="s">
        <v>355</v>
      </c>
      <c r="F6458">
        <v>573000</v>
      </c>
      <c r="G6458" s="8" t="s">
        <v>25</v>
      </c>
      <c r="H6458" t="s">
        <v>1779</v>
      </c>
      <c r="I6458" t="s">
        <v>1737</v>
      </c>
      <c r="J6458" s="9">
        <v>45530.170138888891</v>
      </c>
      <c r="K6458" s="10" t="s">
        <v>33</v>
      </c>
      <c r="L6458" s="10" t="s">
        <v>33</v>
      </c>
      <c r="M6458" s="10">
        <v>45530.617361111108</v>
      </c>
      <c r="N6458" s="10">
        <v>45530.706250000003</v>
      </c>
      <c r="O6458" s="7" t="s">
        <v>28</v>
      </c>
      <c r="P6458" t="s">
        <v>4285</v>
      </c>
      <c r="Q6458">
        <v>1839.18</v>
      </c>
      <c r="R6458" t="s">
        <v>30</v>
      </c>
      <c r="S6458" t="s">
        <v>4631</v>
      </c>
      <c r="T6458" t="s">
        <v>4630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 t="shared" si="100"/>
        <v>395</v>
      </c>
      <c r="W6458" s="11" t="s">
        <v>32</v>
      </c>
    </row>
    <row r="6459" spans="1:23" hidden="1" x14ac:dyDescent="0.25">
      <c r="A6459" t="s">
        <v>4756</v>
      </c>
      <c r="B6459" t="s">
        <v>4757</v>
      </c>
      <c r="C6459" t="s">
        <v>1515</v>
      </c>
      <c r="D6459" t="s">
        <v>357</v>
      </c>
      <c r="E6459" t="s">
        <v>355</v>
      </c>
      <c r="F6459">
        <v>573000</v>
      </c>
      <c r="G6459" s="8" t="s">
        <v>25</v>
      </c>
      <c r="H6459" t="s">
        <v>1779</v>
      </c>
      <c r="I6459" t="s">
        <v>1737</v>
      </c>
      <c r="J6459" s="9">
        <v>45531.170138888891</v>
      </c>
      <c r="K6459" s="10" t="s">
        <v>33</v>
      </c>
      <c r="L6459" s="10" t="s">
        <v>33</v>
      </c>
      <c r="M6459" s="10">
        <v>45531.609722222223</v>
      </c>
      <c r="N6459" s="10">
        <v>45531.697222222225</v>
      </c>
      <c r="O6459" s="7" t="s">
        <v>28</v>
      </c>
      <c r="P6459" t="s">
        <v>4285</v>
      </c>
      <c r="Q6459">
        <v>1839.18</v>
      </c>
      <c r="R6459" t="s">
        <v>30</v>
      </c>
      <c r="S6459" t="s">
        <v>4631</v>
      </c>
      <c r="T6459" t="s">
        <v>4630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 t="shared" si="100"/>
        <v>395</v>
      </c>
      <c r="W6459" s="11" t="s">
        <v>32</v>
      </c>
    </row>
    <row r="6460" spans="1:23" hidden="1" x14ac:dyDescent="0.25">
      <c r="A6460" t="s">
        <v>4756</v>
      </c>
      <c r="B6460" t="s">
        <v>4757</v>
      </c>
      <c r="C6460" t="s">
        <v>1619</v>
      </c>
      <c r="D6460" t="s">
        <v>357</v>
      </c>
      <c r="E6460" t="s">
        <v>355</v>
      </c>
      <c r="F6460">
        <v>573000</v>
      </c>
      <c r="G6460" s="8" t="s">
        <v>25</v>
      </c>
      <c r="H6460" t="s">
        <v>1779</v>
      </c>
      <c r="I6460" t="s">
        <v>1737</v>
      </c>
      <c r="J6460" s="9">
        <v>45532.170138888891</v>
      </c>
      <c r="K6460" s="10" t="s">
        <v>33</v>
      </c>
      <c r="L6460" s="10" t="s">
        <v>33</v>
      </c>
      <c r="M6460" s="10">
        <v>45532.612500000003</v>
      </c>
      <c r="N6460" s="10">
        <v>45532.7</v>
      </c>
      <c r="O6460" s="7" t="s">
        <v>28</v>
      </c>
      <c r="P6460" t="s">
        <v>4435</v>
      </c>
      <c r="Q6460">
        <v>1839.18</v>
      </c>
      <c r="R6460" t="s">
        <v>30</v>
      </c>
      <c r="S6460" t="s">
        <v>4631</v>
      </c>
      <c r="T6460" t="s">
        <v>4630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 t="shared" si="100"/>
        <v>395</v>
      </c>
      <c r="W6460" s="11" t="s">
        <v>32</v>
      </c>
    </row>
    <row r="6461" spans="1:23" hidden="1" x14ac:dyDescent="0.25">
      <c r="A6461" t="s">
        <v>4756</v>
      </c>
      <c r="B6461" t="s">
        <v>4757</v>
      </c>
      <c r="C6461" t="s">
        <v>1346</v>
      </c>
      <c r="D6461" t="s">
        <v>357</v>
      </c>
      <c r="E6461" t="s">
        <v>355</v>
      </c>
      <c r="F6461">
        <v>573000</v>
      </c>
      <c r="G6461" s="8" t="s">
        <v>25</v>
      </c>
      <c r="H6461" t="s">
        <v>1779</v>
      </c>
      <c r="I6461" t="s">
        <v>1737</v>
      </c>
      <c r="J6461" s="9">
        <v>45533.170138888891</v>
      </c>
      <c r="K6461" s="10" t="s">
        <v>33</v>
      </c>
      <c r="L6461" s="10" t="s">
        <v>33</v>
      </c>
      <c r="M6461" s="10">
        <v>45533.606944444444</v>
      </c>
      <c r="N6461" s="10">
        <v>45533.695138888892</v>
      </c>
      <c r="O6461" s="7" t="s">
        <v>28</v>
      </c>
      <c r="P6461" t="s">
        <v>4435</v>
      </c>
      <c r="Q6461">
        <v>1839.18</v>
      </c>
      <c r="R6461" t="s">
        <v>30</v>
      </c>
      <c r="S6461" t="s">
        <v>4631</v>
      </c>
      <c r="T6461" t="s">
        <v>4630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 t="shared" si="100"/>
        <v>395</v>
      </c>
      <c r="W6461" s="11" t="s">
        <v>32</v>
      </c>
    </row>
    <row r="6462" spans="1:23" hidden="1" x14ac:dyDescent="0.25">
      <c r="A6462" t="s">
        <v>4756</v>
      </c>
      <c r="B6462" t="s">
        <v>4757</v>
      </c>
      <c r="C6462" t="s">
        <v>896</v>
      </c>
      <c r="D6462" t="s">
        <v>357</v>
      </c>
      <c r="E6462" t="s">
        <v>355</v>
      </c>
      <c r="F6462">
        <v>573000</v>
      </c>
      <c r="G6462" s="8" t="s">
        <v>25</v>
      </c>
      <c r="H6462" t="s">
        <v>1779</v>
      </c>
      <c r="I6462" t="s">
        <v>1737</v>
      </c>
      <c r="J6462" s="9">
        <v>45534.170138888891</v>
      </c>
      <c r="K6462" s="10" t="s">
        <v>33</v>
      </c>
      <c r="L6462" s="10" t="s">
        <v>33</v>
      </c>
      <c r="M6462" s="10">
        <v>45534.170138888891</v>
      </c>
      <c r="N6462" s="10">
        <v>45534.170138888891</v>
      </c>
      <c r="O6462" s="7" t="s">
        <v>28</v>
      </c>
      <c r="P6462" t="s">
        <v>3877</v>
      </c>
      <c r="Q6462">
        <v>1839.18</v>
      </c>
      <c r="R6462" t="s">
        <v>30</v>
      </c>
      <c r="S6462" t="s">
        <v>4631</v>
      </c>
      <c r="T6462" t="s">
        <v>4630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 t="shared" si="100"/>
        <v>395</v>
      </c>
      <c r="W6462" s="11" t="s">
        <v>32</v>
      </c>
    </row>
    <row r="6463" spans="1:23" hidden="1" x14ac:dyDescent="0.25">
      <c r="A6463" t="s">
        <v>4756</v>
      </c>
      <c r="B6463" t="s">
        <v>4757</v>
      </c>
      <c r="C6463" t="s">
        <v>358</v>
      </c>
      <c r="D6463" t="s">
        <v>359</v>
      </c>
      <c r="E6463" t="s">
        <v>355</v>
      </c>
      <c r="F6463">
        <v>573000</v>
      </c>
      <c r="G6463" s="8" t="s">
        <v>25</v>
      </c>
      <c r="H6463" t="s">
        <v>1752</v>
      </c>
      <c r="I6463" t="s">
        <v>1737</v>
      </c>
      <c r="J6463" s="9">
        <v>45505.715277777781</v>
      </c>
      <c r="K6463" s="10"/>
      <c r="L6463" s="10"/>
      <c r="M6463" s="10">
        <v>45505.881944444445</v>
      </c>
      <c r="N6463" s="10">
        <v>45505.969444444447</v>
      </c>
      <c r="O6463" s="7" t="s">
        <v>28</v>
      </c>
      <c r="P6463" t="s">
        <v>2062</v>
      </c>
      <c r="Q6463">
        <v>1839.18</v>
      </c>
      <c r="R6463" t="s">
        <v>30</v>
      </c>
      <c r="S6463" t="s">
        <v>4631</v>
      </c>
      <c r="T6463" t="s">
        <v>4630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 t="shared" si="100"/>
        <v>395</v>
      </c>
      <c r="W6463" s="11" t="s">
        <v>32</v>
      </c>
    </row>
    <row r="6464" spans="1:23" hidden="1" x14ac:dyDescent="0.25">
      <c r="A6464" t="s">
        <v>4756</v>
      </c>
      <c r="B6464" t="s">
        <v>4757</v>
      </c>
      <c r="C6464" t="s">
        <v>538</v>
      </c>
      <c r="D6464" t="s">
        <v>359</v>
      </c>
      <c r="E6464" t="s">
        <v>355</v>
      </c>
      <c r="F6464">
        <v>573000</v>
      </c>
      <c r="G6464" s="8" t="s">
        <v>25</v>
      </c>
      <c r="H6464" t="s">
        <v>1752</v>
      </c>
      <c r="I6464" t="s">
        <v>1737</v>
      </c>
      <c r="J6464" s="9">
        <v>45506.715277777781</v>
      </c>
      <c r="K6464" s="10"/>
      <c r="L6464" s="10"/>
      <c r="M6464" s="10">
        <v>45506.876388888886</v>
      </c>
      <c r="N6464" s="10">
        <v>45506.96875</v>
      </c>
      <c r="O6464" s="7" t="s">
        <v>28</v>
      </c>
      <c r="P6464" t="s">
        <v>2197</v>
      </c>
      <c r="Q6464">
        <v>1839.18</v>
      </c>
      <c r="R6464" t="s">
        <v>30</v>
      </c>
      <c r="S6464" t="s">
        <v>4631</v>
      </c>
      <c r="T6464" t="s">
        <v>4630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 t="shared" si="100"/>
        <v>395</v>
      </c>
      <c r="W6464" s="11" t="s">
        <v>32</v>
      </c>
    </row>
    <row r="6465" spans="1:23" hidden="1" x14ac:dyDescent="0.25">
      <c r="A6465" t="s">
        <v>4756</v>
      </c>
      <c r="B6465" t="s">
        <v>4757</v>
      </c>
      <c r="C6465" t="s">
        <v>660</v>
      </c>
      <c r="D6465" t="s">
        <v>359</v>
      </c>
      <c r="E6465" t="s">
        <v>355</v>
      </c>
      <c r="F6465">
        <v>573000</v>
      </c>
      <c r="G6465" s="8" t="s">
        <v>25</v>
      </c>
      <c r="H6465" t="s">
        <v>1752</v>
      </c>
      <c r="I6465" t="s">
        <v>1737</v>
      </c>
      <c r="J6465" s="9">
        <v>45507.715277777781</v>
      </c>
      <c r="K6465" s="10"/>
      <c r="L6465" s="10"/>
      <c r="M6465" s="10">
        <v>45507.870138888888</v>
      </c>
      <c r="N6465" s="10">
        <v>45507.959722222222</v>
      </c>
      <c r="O6465" s="7" t="s">
        <v>28</v>
      </c>
      <c r="P6465" t="s">
        <v>2328</v>
      </c>
      <c r="Q6465">
        <v>1839.18</v>
      </c>
      <c r="R6465" t="s">
        <v>30</v>
      </c>
      <c r="S6465" t="s">
        <v>4631</v>
      </c>
      <c r="T6465" t="s">
        <v>4630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 t="shared" si="100"/>
        <v>395</v>
      </c>
      <c r="W6465" s="11" t="s">
        <v>32</v>
      </c>
    </row>
    <row r="6466" spans="1:23" hidden="1" x14ac:dyDescent="0.25">
      <c r="A6466" t="s">
        <v>4756</v>
      </c>
      <c r="B6466" t="s">
        <v>4757</v>
      </c>
      <c r="C6466" t="s">
        <v>743</v>
      </c>
      <c r="D6466" t="s">
        <v>359</v>
      </c>
      <c r="E6466" t="s">
        <v>355</v>
      </c>
      <c r="F6466">
        <v>573000</v>
      </c>
      <c r="G6466" s="8" t="s">
        <v>25</v>
      </c>
      <c r="H6466" t="s">
        <v>1752</v>
      </c>
      <c r="I6466" t="s">
        <v>1737</v>
      </c>
      <c r="J6466" s="9">
        <v>45508.715277777781</v>
      </c>
      <c r="K6466" s="10"/>
      <c r="L6466" s="10"/>
      <c r="M6466" s="10">
        <v>45508.881249999999</v>
      </c>
      <c r="N6466" s="10">
        <v>45508.970833333333</v>
      </c>
      <c r="O6466" s="7" t="s">
        <v>28</v>
      </c>
      <c r="P6466" t="s">
        <v>2328</v>
      </c>
      <c r="Q6466">
        <v>1839.18</v>
      </c>
      <c r="R6466" t="s">
        <v>30</v>
      </c>
      <c r="S6466" t="s">
        <v>4631</v>
      </c>
      <c r="T6466" t="s">
        <v>4630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 t="shared" ref="V6466:V6529" si="101">U6466</f>
        <v>395</v>
      </c>
      <c r="W6466" s="11" t="s">
        <v>32</v>
      </c>
    </row>
    <row r="6467" spans="1:23" hidden="1" x14ac:dyDescent="0.25">
      <c r="A6467" t="s">
        <v>4756</v>
      </c>
      <c r="B6467" t="s">
        <v>4757</v>
      </c>
      <c r="C6467" t="s">
        <v>823</v>
      </c>
      <c r="D6467" t="s">
        <v>359</v>
      </c>
      <c r="E6467" t="s">
        <v>355</v>
      </c>
      <c r="F6467">
        <v>573000</v>
      </c>
      <c r="G6467" s="8" t="s">
        <v>25</v>
      </c>
      <c r="H6467" t="s">
        <v>1752</v>
      </c>
      <c r="I6467" t="s">
        <v>1737</v>
      </c>
      <c r="J6467" s="9">
        <v>45509.715277777781</v>
      </c>
      <c r="K6467" s="10"/>
      <c r="L6467" s="10"/>
      <c r="M6467" s="10">
        <v>45509.875694444447</v>
      </c>
      <c r="N6467" s="10">
        <v>45509.963888888888</v>
      </c>
      <c r="O6467" s="7" t="s">
        <v>28</v>
      </c>
      <c r="P6467" t="s">
        <v>2564</v>
      </c>
      <c r="Q6467">
        <v>1839.18</v>
      </c>
      <c r="R6467" t="s">
        <v>30</v>
      </c>
      <c r="S6467" t="s">
        <v>4631</v>
      </c>
      <c r="T6467" t="s">
        <v>4630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 t="shared" si="101"/>
        <v>395</v>
      </c>
      <c r="W6467" s="11" t="s">
        <v>32</v>
      </c>
    </row>
    <row r="6468" spans="1:23" hidden="1" x14ac:dyDescent="0.25">
      <c r="A6468" t="s">
        <v>4756</v>
      </c>
      <c r="B6468" t="s">
        <v>4757</v>
      </c>
      <c r="C6468" t="s">
        <v>823</v>
      </c>
      <c r="D6468" t="s">
        <v>359</v>
      </c>
      <c r="E6468" t="s">
        <v>355</v>
      </c>
      <c r="F6468">
        <v>573000</v>
      </c>
      <c r="G6468" s="8" t="s">
        <v>25</v>
      </c>
      <c r="H6468" t="s">
        <v>1752</v>
      </c>
      <c r="I6468" t="s">
        <v>1737</v>
      </c>
      <c r="J6468" s="9">
        <v>45510.715277777781</v>
      </c>
      <c r="K6468" s="10"/>
      <c r="L6468" s="10"/>
      <c r="M6468" s="10">
        <v>45510.883333333331</v>
      </c>
      <c r="N6468" s="10">
        <v>45510.972222222219</v>
      </c>
      <c r="O6468" s="7" t="s">
        <v>28</v>
      </c>
      <c r="P6468" t="s">
        <v>2328</v>
      </c>
      <c r="Q6468">
        <v>1839.18</v>
      </c>
      <c r="R6468" t="s">
        <v>30</v>
      </c>
      <c r="S6468" t="s">
        <v>4631</v>
      </c>
      <c r="T6468" t="s">
        <v>4630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 t="shared" si="101"/>
        <v>395</v>
      </c>
      <c r="W6468" s="11" t="s">
        <v>32</v>
      </c>
    </row>
    <row r="6469" spans="1:23" hidden="1" x14ac:dyDescent="0.25">
      <c r="A6469" t="s">
        <v>4756</v>
      </c>
      <c r="B6469" t="s">
        <v>4757</v>
      </c>
      <c r="C6469" t="s">
        <v>743</v>
      </c>
      <c r="D6469" t="s">
        <v>359</v>
      </c>
      <c r="E6469" t="s">
        <v>355</v>
      </c>
      <c r="F6469">
        <v>573000</v>
      </c>
      <c r="G6469" s="8" t="s">
        <v>25</v>
      </c>
      <c r="H6469" t="s">
        <v>1752</v>
      </c>
      <c r="I6469" t="s">
        <v>1737</v>
      </c>
      <c r="J6469" s="9">
        <v>45511.715277777781</v>
      </c>
      <c r="K6469" s="10"/>
      <c r="L6469" s="10"/>
      <c r="M6469" s="10">
        <v>45511.877083333333</v>
      </c>
      <c r="N6469" s="10">
        <v>45511.967361111114</v>
      </c>
      <c r="O6469" s="7" t="s">
        <v>28</v>
      </c>
      <c r="P6469" t="s">
        <v>2328</v>
      </c>
      <c r="Q6469">
        <v>1839.18</v>
      </c>
      <c r="R6469" t="s">
        <v>30</v>
      </c>
      <c r="S6469" t="s">
        <v>4631</v>
      </c>
      <c r="T6469" t="s">
        <v>4630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 t="shared" si="101"/>
        <v>395</v>
      </c>
      <c r="W6469" s="11" t="s">
        <v>32</v>
      </c>
    </row>
    <row r="6470" spans="1:23" hidden="1" x14ac:dyDescent="0.25">
      <c r="A6470" t="s">
        <v>4756</v>
      </c>
      <c r="B6470" t="s">
        <v>4757</v>
      </c>
      <c r="C6470" t="s">
        <v>823</v>
      </c>
      <c r="D6470" t="s">
        <v>359</v>
      </c>
      <c r="E6470" t="s">
        <v>355</v>
      </c>
      <c r="F6470">
        <v>573000</v>
      </c>
      <c r="G6470" s="8" t="s">
        <v>25</v>
      </c>
      <c r="H6470" t="s">
        <v>1752</v>
      </c>
      <c r="I6470" t="s">
        <v>1737</v>
      </c>
      <c r="J6470" s="9">
        <v>45512.715277777781</v>
      </c>
      <c r="K6470" s="10"/>
      <c r="L6470" s="10"/>
      <c r="M6470" s="10">
        <v>45512.87222222222</v>
      </c>
      <c r="N6470" s="10">
        <v>45512.961805555555</v>
      </c>
      <c r="O6470" s="7" t="s">
        <v>28</v>
      </c>
      <c r="P6470" t="s">
        <v>2328</v>
      </c>
      <c r="Q6470">
        <v>1839.18</v>
      </c>
      <c r="R6470" t="s">
        <v>30</v>
      </c>
      <c r="S6470" t="s">
        <v>4631</v>
      </c>
      <c r="T6470" t="s">
        <v>4630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 t="shared" si="101"/>
        <v>395</v>
      </c>
      <c r="W6470" s="11" t="s">
        <v>32</v>
      </c>
    </row>
    <row r="6471" spans="1:23" hidden="1" x14ac:dyDescent="0.25">
      <c r="A6471" t="s">
        <v>4756</v>
      </c>
      <c r="B6471" t="s">
        <v>4757</v>
      </c>
      <c r="C6471" t="s">
        <v>1035</v>
      </c>
      <c r="D6471" t="s">
        <v>359</v>
      </c>
      <c r="E6471" t="s">
        <v>355</v>
      </c>
      <c r="F6471">
        <v>573000</v>
      </c>
      <c r="G6471" s="8" t="s">
        <v>25</v>
      </c>
      <c r="H6471" t="s">
        <v>1752</v>
      </c>
      <c r="I6471" t="s">
        <v>1737</v>
      </c>
      <c r="J6471" s="9">
        <v>45513.715277777781</v>
      </c>
      <c r="K6471" s="10"/>
      <c r="L6471" s="10"/>
      <c r="M6471" s="10">
        <v>45513.877083333333</v>
      </c>
      <c r="N6471" s="10">
        <v>45513.964583333334</v>
      </c>
      <c r="O6471" s="7" t="s">
        <v>28</v>
      </c>
      <c r="P6471" t="s">
        <v>2963</v>
      </c>
      <c r="Q6471">
        <v>1839.18</v>
      </c>
      <c r="R6471" t="s">
        <v>30</v>
      </c>
      <c r="S6471" t="s">
        <v>4631</v>
      </c>
      <c r="T6471" t="s">
        <v>4630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 t="shared" si="101"/>
        <v>395</v>
      </c>
      <c r="W6471" s="11" t="s">
        <v>32</v>
      </c>
    </row>
    <row r="6472" spans="1:23" hidden="1" x14ac:dyDescent="0.25">
      <c r="A6472" t="s">
        <v>4756</v>
      </c>
      <c r="B6472" t="s">
        <v>4757</v>
      </c>
      <c r="C6472" t="s">
        <v>538</v>
      </c>
      <c r="D6472" t="s">
        <v>359</v>
      </c>
      <c r="E6472" t="s">
        <v>355</v>
      </c>
      <c r="F6472">
        <v>573000</v>
      </c>
      <c r="G6472" s="8" t="s">
        <v>25</v>
      </c>
      <c r="H6472" t="s">
        <v>1752</v>
      </c>
      <c r="I6472" t="s">
        <v>1737</v>
      </c>
      <c r="J6472" s="9">
        <v>45514.715277777781</v>
      </c>
      <c r="K6472" s="10"/>
      <c r="L6472" s="10"/>
      <c r="M6472" s="10">
        <v>45514.92083333333</v>
      </c>
      <c r="N6472" s="10">
        <v>45514.980555555558</v>
      </c>
      <c r="O6472" s="7" t="s">
        <v>28</v>
      </c>
      <c r="P6472" t="s">
        <v>2554</v>
      </c>
      <c r="Q6472">
        <v>1839.18</v>
      </c>
      <c r="R6472" t="s">
        <v>30</v>
      </c>
      <c r="S6472" t="s">
        <v>4631</v>
      </c>
      <c r="T6472" t="s">
        <v>4630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 t="shared" si="101"/>
        <v>395</v>
      </c>
      <c r="W6472" s="11" t="s">
        <v>32</v>
      </c>
    </row>
    <row r="6473" spans="1:23" hidden="1" x14ac:dyDescent="0.25">
      <c r="A6473" t="s">
        <v>4756</v>
      </c>
      <c r="B6473" t="s">
        <v>4757</v>
      </c>
      <c r="C6473" t="s">
        <v>1035</v>
      </c>
      <c r="D6473" t="s">
        <v>359</v>
      </c>
      <c r="E6473" t="s">
        <v>355</v>
      </c>
      <c r="F6473">
        <v>573000</v>
      </c>
      <c r="G6473" s="8" t="s">
        <v>25</v>
      </c>
      <c r="H6473" t="s">
        <v>1752</v>
      </c>
      <c r="I6473" t="s">
        <v>1737</v>
      </c>
      <c r="J6473" s="9">
        <v>45515.821527777778</v>
      </c>
      <c r="K6473" s="10"/>
      <c r="L6473" s="10"/>
      <c r="M6473" s="10">
        <v>45515.904861111114</v>
      </c>
      <c r="N6473" s="10">
        <v>45515.994444444441</v>
      </c>
      <c r="O6473" s="7" t="s">
        <v>28</v>
      </c>
      <c r="P6473" t="s">
        <v>2083</v>
      </c>
      <c r="Q6473">
        <v>1839.18</v>
      </c>
      <c r="R6473" t="s">
        <v>30</v>
      </c>
      <c r="S6473" t="s">
        <v>4631</v>
      </c>
      <c r="T6473" t="s">
        <v>4630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 t="shared" si="101"/>
        <v>395</v>
      </c>
      <c r="W6473" s="11" t="s">
        <v>32</v>
      </c>
    </row>
    <row r="6474" spans="1:23" hidden="1" x14ac:dyDescent="0.25">
      <c r="A6474" t="s">
        <v>4756</v>
      </c>
      <c r="B6474" t="s">
        <v>4757</v>
      </c>
      <c r="C6474" t="s">
        <v>538</v>
      </c>
      <c r="D6474" t="s">
        <v>359</v>
      </c>
      <c r="E6474" t="s">
        <v>355</v>
      </c>
      <c r="F6474">
        <v>573000</v>
      </c>
      <c r="G6474" s="8" t="s">
        <v>25</v>
      </c>
      <c r="H6474" t="s">
        <v>1752</v>
      </c>
      <c r="I6474" t="s">
        <v>1737</v>
      </c>
      <c r="J6474" s="9">
        <v>45516.715277777781</v>
      </c>
      <c r="K6474" s="10"/>
      <c r="L6474" s="10"/>
      <c r="M6474" s="10">
        <v>45516.894444444442</v>
      </c>
      <c r="N6474" s="10">
        <v>45516.980555555558</v>
      </c>
      <c r="O6474" s="7" t="s">
        <v>28</v>
      </c>
      <c r="P6474" t="s">
        <v>2328</v>
      </c>
      <c r="Q6474">
        <v>1839.18</v>
      </c>
      <c r="R6474" t="s">
        <v>30</v>
      </c>
      <c r="S6474" t="s">
        <v>4631</v>
      </c>
      <c r="T6474" t="s">
        <v>4630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 t="shared" si="101"/>
        <v>395</v>
      </c>
      <c r="W6474" s="11" t="s">
        <v>32</v>
      </c>
    </row>
    <row r="6475" spans="1:23" hidden="1" x14ac:dyDescent="0.25">
      <c r="A6475" t="s">
        <v>4756</v>
      </c>
      <c r="B6475" t="s">
        <v>4757</v>
      </c>
      <c r="C6475" t="s">
        <v>1192</v>
      </c>
      <c r="D6475" t="s">
        <v>359</v>
      </c>
      <c r="E6475" t="s">
        <v>355</v>
      </c>
      <c r="F6475">
        <v>573000</v>
      </c>
      <c r="G6475" s="8" t="s">
        <v>25</v>
      </c>
      <c r="H6475" t="s">
        <v>1752</v>
      </c>
      <c r="I6475" t="s">
        <v>1737</v>
      </c>
      <c r="J6475" s="9">
        <v>45517.715277777781</v>
      </c>
      <c r="K6475" s="10" t="s">
        <v>33</v>
      </c>
      <c r="L6475" s="10" t="s">
        <v>33</v>
      </c>
      <c r="M6475" s="10">
        <v>45517.875694444447</v>
      </c>
      <c r="N6475" s="10">
        <v>45517.963888888888</v>
      </c>
      <c r="O6475" s="7" t="s">
        <v>28</v>
      </c>
      <c r="P6475" t="s">
        <v>2328</v>
      </c>
      <c r="Q6475">
        <v>1839.18</v>
      </c>
      <c r="R6475" t="s">
        <v>30</v>
      </c>
      <c r="S6475" t="s">
        <v>4631</v>
      </c>
      <c r="T6475" t="s">
        <v>4630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 t="shared" si="101"/>
        <v>395</v>
      </c>
      <c r="W6475" s="11" t="s">
        <v>32</v>
      </c>
    </row>
    <row r="6476" spans="1:23" hidden="1" x14ac:dyDescent="0.25">
      <c r="A6476" t="s">
        <v>4756</v>
      </c>
      <c r="B6476" t="s">
        <v>4757</v>
      </c>
      <c r="C6476" t="s">
        <v>897</v>
      </c>
      <c r="D6476" t="s">
        <v>359</v>
      </c>
      <c r="E6476" t="s">
        <v>355</v>
      </c>
      <c r="F6476">
        <v>573000</v>
      </c>
      <c r="G6476" s="8" t="s">
        <v>25</v>
      </c>
      <c r="H6476" t="s">
        <v>1752</v>
      </c>
      <c r="I6476" t="s">
        <v>1737</v>
      </c>
      <c r="J6476" s="9">
        <v>45518.715277777781</v>
      </c>
      <c r="K6476" s="10" t="s">
        <v>33</v>
      </c>
      <c r="L6476" s="10" t="s">
        <v>33</v>
      </c>
      <c r="M6476" s="10">
        <v>45518.890277777777</v>
      </c>
      <c r="N6476" s="10">
        <v>45518.977777777778</v>
      </c>
      <c r="O6476" s="7" t="s">
        <v>28</v>
      </c>
      <c r="P6476" t="s">
        <v>2060</v>
      </c>
      <c r="Q6476">
        <v>1839.18</v>
      </c>
      <c r="R6476" t="s">
        <v>30</v>
      </c>
      <c r="S6476" t="s">
        <v>4631</v>
      </c>
      <c r="T6476" t="s">
        <v>4630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 t="shared" si="101"/>
        <v>395</v>
      </c>
      <c r="W6476" s="11" t="s">
        <v>32</v>
      </c>
    </row>
    <row r="6477" spans="1:23" hidden="1" x14ac:dyDescent="0.25">
      <c r="A6477" t="s">
        <v>4756</v>
      </c>
      <c r="B6477" t="s">
        <v>4757</v>
      </c>
      <c r="C6477" t="s">
        <v>897</v>
      </c>
      <c r="D6477" t="s">
        <v>359</v>
      </c>
      <c r="E6477" t="s">
        <v>355</v>
      </c>
      <c r="F6477">
        <v>573000</v>
      </c>
      <c r="G6477" s="8" t="s">
        <v>25</v>
      </c>
      <c r="H6477" t="s">
        <v>1752</v>
      </c>
      <c r="I6477" t="s">
        <v>1737</v>
      </c>
      <c r="J6477" s="9">
        <v>45519.715277777781</v>
      </c>
      <c r="K6477" s="10" t="s">
        <v>33</v>
      </c>
      <c r="L6477" s="10" t="s">
        <v>33</v>
      </c>
      <c r="M6477" s="10">
        <v>45519.895138888889</v>
      </c>
      <c r="N6477" s="10">
        <v>45519.981944444444</v>
      </c>
      <c r="O6477" s="7" t="s">
        <v>28</v>
      </c>
      <c r="P6477" t="s">
        <v>2060</v>
      </c>
      <c r="Q6477">
        <v>1839.18</v>
      </c>
      <c r="R6477" t="s">
        <v>30</v>
      </c>
      <c r="S6477" t="s">
        <v>4631</v>
      </c>
      <c r="T6477" t="s">
        <v>4630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 t="shared" si="101"/>
        <v>395</v>
      </c>
      <c r="W6477" s="11" t="s">
        <v>32</v>
      </c>
    </row>
    <row r="6478" spans="1:23" hidden="1" x14ac:dyDescent="0.25">
      <c r="A6478" t="s">
        <v>4756</v>
      </c>
      <c r="B6478" t="s">
        <v>4757</v>
      </c>
      <c r="C6478" t="s">
        <v>824</v>
      </c>
      <c r="D6478" t="s">
        <v>359</v>
      </c>
      <c r="E6478" t="s">
        <v>355</v>
      </c>
      <c r="F6478">
        <v>573000</v>
      </c>
      <c r="G6478" s="8" t="s">
        <v>25</v>
      </c>
      <c r="H6478" t="s">
        <v>1752</v>
      </c>
      <c r="I6478" t="s">
        <v>1737</v>
      </c>
      <c r="J6478" s="9">
        <v>45520.715277777781</v>
      </c>
      <c r="K6478" s="10" t="s">
        <v>33</v>
      </c>
      <c r="L6478" s="10" t="s">
        <v>33</v>
      </c>
      <c r="M6478" s="10">
        <v>45520.875</v>
      </c>
      <c r="N6478" s="10">
        <v>45520.963194444441</v>
      </c>
      <c r="O6478" s="7" t="s">
        <v>28</v>
      </c>
      <c r="P6478" t="s">
        <v>2328</v>
      </c>
      <c r="Q6478">
        <v>1839.18</v>
      </c>
      <c r="R6478" t="s">
        <v>30</v>
      </c>
      <c r="S6478" t="s">
        <v>4631</v>
      </c>
      <c r="T6478" t="s">
        <v>4630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 t="shared" si="101"/>
        <v>395</v>
      </c>
      <c r="W6478" s="11" t="s">
        <v>32</v>
      </c>
    </row>
    <row r="6479" spans="1:23" hidden="1" x14ac:dyDescent="0.25">
      <c r="A6479" t="s">
        <v>4756</v>
      </c>
      <c r="B6479" t="s">
        <v>4757</v>
      </c>
      <c r="C6479" t="s">
        <v>824</v>
      </c>
      <c r="D6479" t="s">
        <v>359</v>
      </c>
      <c r="E6479" t="s">
        <v>355</v>
      </c>
      <c r="F6479">
        <v>573000</v>
      </c>
      <c r="G6479" s="8" t="s">
        <v>25</v>
      </c>
      <c r="H6479" t="s">
        <v>1752</v>
      </c>
      <c r="I6479" t="s">
        <v>1737</v>
      </c>
      <c r="J6479" s="9">
        <v>45521.715277777781</v>
      </c>
      <c r="K6479" s="10" t="s">
        <v>33</v>
      </c>
      <c r="L6479" s="10" t="s">
        <v>33</v>
      </c>
      <c r="M6479" s="10">
        <v>45521.875</v>
      </c>
      <c r="N6479" s="10">
        <v>45521.963194444441</v>
      </c>
      <c r="O6479" s="7" t="s">
        <v>28</v>
      </c>
      <c r="P6479" t="s">
        <v>3647</v>
      </c>
      <c r="Q6479">
        <v>1839.18</v>
      </c>
      <c r="R6479" t="s">
        <v>30</v>
      </c>
      <c r="S6479" t="s">
        <v>4631</v>
      </c>
      <c r="T6479" t="s">
        <v>4630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 t="shared" si="101"/>
        <v>395</v>
      </c>
      <c r="W6479" s="11" t="s">
        <v>32</v>
      </c>
    </row>
    <row r="6480" spans="1:23" hidden="1" x14ac:dyDescent="0.25">
      <c r="A6480" t="s">
        <v>4756</v>
      </c>
      <c r="B6480" t="s">
        <v>4757</v>
      </c>
      <c r="C6480" t="s">
        <v>1386</v>
      </c>
      <c r="D6480" t="s">
        <v>359</v>
      </c>
      <c r="E6480" t="s">
        <v>355</v>
      </c>
      <c r="F6480">
        <v>573000</v>
      </c>
      <c r="G6480" s="8" t="s">
        <v>25</v>
      </c>
      <c r="H6480" t="s">
        <v>1752</v>
      </c>
      <c r="I6480" t="s">
        <v>1737</v>
      </c>
      <c r="J6480" s="9">
        <v>45522.715277777781</v>
      </c>
      <c r="K6480" s="10" t="s">
        <v>33</v>
      </c>
      <c r="L6480" s="10" t="s">
        <v>33</v>
      </c>
      <c r="M6480" s="10">
        <v>45522.874305555553</v>
      </c>
      <c r="N6480" s="10">
        <v>45522.963194444441</v>
      </c>
      <c r="O6480" s="7" t="s">
        <v>28</v>
      </c>
      <c r="P6480" t="s">
        <v>3739</v>
      </c>
      <c r="Q6480">
        <v>1839.18</v>
      </c>
      <c r="R6480" t="s">
        <v>30</v>
      </c>
      <c r="S6480" t="s">
        <v>4631</v>
      </c>
      <c r="T6480" t="s">
        <v>4630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 t="shared" si="101"/>
        <v>395</v>
      </c>
      <c r="W6480" s="11" t="s">
        <v>32</v>
      </c>
    </row>
    <row r="6481" spans="1:23" hidden="1" x14ac:dyDescent="0.25">
      <c r="A6481" t="s">
        <v>4756</v>
      </c>
      <c r="B6481" t="s">
        <v>4757</v>
      </c>
      <c r="C6481" s="12" t="s">
        <v>823</v>
      </c>
      <c r="D6481" s="12" t="s">
        <v>359</v>
      </c>
      <c r="E6481" t="s">
        <v>355</v>
      </c>
      <c r="F6481">
        <v>573000</v>
      </c>
      <c r="G6481" s="8" t="s">
        <v>25</v>
      </c>
      <c r="H6481" s="12" t="s">
        <v>1752</v>
      </c>
      <c r="I6481" s="12" t="s">
        <v>1737</v>
      </c>
      <c r="J6481" s="9">
        <v>45523.715277777781</v>
      </c>
      <c r="K6481" s="10" t="s">
        <v>33</v>
      </c>
      <c r="L6481" s="10" t="s">
        <v>33</v>
      </c>
      <c r="M6481" s="10">
        <v>45523.929166666669</v>
      </c>
      <c r="N6481" s="10">
        <v>45523.009722222225</v>
      </c>
      <c r="O6481" s="7" t="s">
        <v>28</v>
      </c>
      <c r="P6481" s="12" t="s">
        <v>2328</v>
      </c>
      <c r="Q6481" s="12">
        <v>1839.18</v>
      </c>
      <c r="R6481" t="s">
        <v>30</v>
      </c>
      <c r="S6481" s="12" t="s">
        <v>4631</v>
      </c>
      <c r="T6481" s="12" t="s">
        <v>4630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 t="shared" si="101"/>
        <v>395</v>
      </c>
      <c r="W6481" s="11" t="s">
        <v>32</v>
      </c>
    </row>
    <row r="6482" spans="1:23" hidden="1" x14ac:dyDescent="0.25">
      <c r="A6482" t="s">
        <v>4756</v>
      </c>
      <c r="B6482" t="s">
        <v>4757</v>
      </c>
      <c r="C6482" t="s">
        <v>1453</v>
      </c>
      <c r="D6482" t="s">
        <v>359</v>
      </c>
      <c r="E6482" t="s">
        <v>355</v>
      </c>
      <c r="F6482">
        <v>573000</v>
      </c>
      <c r="G6482" s="8" t="s">
        <v>25</v>
      </c>
      <c r="H6482" t="s">
        <v>1752</v>
      </c>
      <c r="I6482" t="s">
        <v>1737</v>
      </c>
      <c r="J6482" s="9">
        <v>45524.715277777781</v>
      </c>
      <c r="K6482" s="10" t="s">
        <v>33</v>
      </c>
      <c r="L6482" s="10" t="s">
        <v>33</v>
      </c>
      <c r="M6482" s="10">
        <v>45524.888888888891</v>
      </c>
      <c r="N6482" s="10">
        <v>45524.979861111111</v>
      </c>
      <c r="O6482" s="7" t="s">
        <v>28</v>
      </c>
      <c r="P6482" t="s">
        <v>2328</v>
      </c>
      <c r="Q6482">
        <v>1839.18</v>
      </c>
      <c r="R6482" t="s">
        <v>30</v>
      </c>
      <c r="S6482" t="s">
        <v>4631</v>
      </c>
      <c r="T6482" t="s">
        <v>4630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 t="shared" si="101"/>
        <v>395</v>
      </c>
      <c r="W6482" s="11" t="s">
        <v>32</v>
      </c>
    </row>
    <row r="6483" spans="1:23" hidden="1" x14ac:dyDescent="0.25">
      <c r="A6483" t="s">
        <v>4756</v>
      </c>
      <c r="B6483" t="s">
        <v>4757</v>
      </c>
      <c r="C6483" t="s">
        <v>824</v>
      </c>
      <c r="D6483" t="s">
        <v>359</v>
      </c>
      <c r="E6483" t="s">
        <v>355</v>
      </c>
      <c r="F6483">
        <v>573000</v>
      </c>
      <c r="G6483" s="8" t="s">
        <v>25</v>
      </c>
      <c r="H6483" t="s">
        <v>1752</v>
      </c>
      <c r="I6483" t="s">
        <v>1737</v>
      </c>
      <c r="J6483" s="9">
        <v>45525.715277777781</v>
      </c>
      <c r="K6483" s="10" t="s">
        <v>33</v>
      </c>
      <c r="L6483" s="10" t="s">
        <v>33</v>
      </c>
      <c r="M6483" s="10">
        <v>45525.715277777781</v>
      </c>
      <c r="N6483" s="10">
        <v>45525.715277777781</v>
      </c>
      <c r="O6483" s="7" t="s">
        <v>28</v>
      </c>
      <c r="P6483" t="s">
        <v>2328</v>
      </c>
      <c r="Q6483">
        <v>1839.18</v>
      </c>
      <c r="R6483" t="s">
        <v>30</v>
      </c>
      <c r="S6483" t="s">
        <v>4631</v>
      </c>
      <c r="T6483" t="s">
        <v>4630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 t="shared" si="101"/>
        <v>395</v>
      </c>
      <c r="W6483" s="11" t="s">
        <v>32</v>
      </c>
    </row>
    <row r="6484" spans="1:23" hidden="1" x14ac:dyDescent="0.25">
      <c r="A6484" t="s">
        <v>4756</v>
      </c>
      <c r="B6484" t="s">
        <v>4757</v>
      </c>
      <c r="C6484" t="s">
        <v>1503</v>
      </c>
      <c r="D6484" t="s">
        <v>359</v>
      </c>
      <c r="E6484" t="s">
        <v>355</v>
      </c>
      <c r="F6484">
        <v>573000</v>
      </c>
      <c r="G6484" s="8" t="s">
        <v>25</v>
      </c>
      <c r="H6484" t="s">
        <v>1752</v>
      </c>
      <c r="I6484" t="s">
        <v>1737</v>
      </c>
      <c r="J6484" s="9">
        <v>45526.715277777781</v>
      </c>
      <c r="K6484" s="10" t="s">
        <v>33</v>
      </c>
      <c r="L6484" s="10" t="s">
        <v>33</v>
      </c>
      <c r="M6484" s="10">
        <v>45526.87222222222</v>
      </c>
      <c r="N6484" s="10">
        <v>45526.956250000003</v>
      </c>
      <c r="O6484" s="7" t="s">
        <v>28</v>
      </c>
      <c r="P6484" t="s">
        <v>2328</v>
      </c>
      <c r="Q6484">
        <v>1839.18</v>
      </c>
      <c r="R6484" t="s">
        <v>30</v>
      </c>
      <c r="S6484" t="s">
        <v>4631</v>
      </c>
      <c r="T6484" t="s">
        <v>4630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 t="shared" si="101"/>
        <v>395</v>
      </c>
      <c r="W6484" s="11" t="s">
        <v>32</v>
      </c>
    </row>
    <row r="6485" spans="1:23" hidden="1" x14ac:dyDescent="0.25">
      <c r="A6485" t="s">
        <v>4756</v>
      </c>
      <c r="B6485" t="s">
        <v>4757</v>
      </c>
      <c r="C6485" t="s">
        <v>743</v>
      </c>
      <c r="D6485" t="s">
        <v>359</v>
      </c>
      <c r="E6485" t="s">
        <v>355</v>
      </c>
      <c r="F6485">
        <v>573000</v>
      </c>
      <c r="G6485" s="8" t="s">
        <v>25</v>
      </c>
      <c r="H6485" t="s">
        <v>1752</v>
      </c>
      <c r="I6485" t="s">
        <v>1737</v>
      </c>
      <c r="J6485" s="9">
        <v>45527.715277777781</v>
      </c>
      <c r="K6485" s="10" t="s">
        <v>33</v>
      </c>
      <c r="L6485" s="10" t="s">
        <v>33</v>
      </c>
      <c r="M6485" s="10">
        <v>45527.715277777781</v>
      </c>
      <c r="N6485" s="10">
        <v>45527.715277777781</v>
      </c>
      <c r="O6485" s="7" t="s">
        <v>28</v>
      </c>
      <c r="P6485" t="s">
        <v>2328</v>
      </c>
      <c r="Q6485">
        <v>1839.18</v>
      </c>
      <c r="R6485" t="s">
        <v>30</v>
      </c>
      <c r="S6485" t="s">
        <v>4631</v>
      </c>
      <c r="T6485" t="s">
        <v>4630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 t="shared" si="101"/>
        <v>395</v>
      </c>
      <c r="W6485" s="11" t="s">
        <v>32</v>
      </c>
    </row>
    <row r="6486" spans="1:23" hidden="1" x14ac:dyDescent="0.25">
      <c r="A6486" t="s">
        <v>4756</v>
      </c>
      <c r="B6486" t="s">
        <v>4757</v>
      </c>
      <c r="C6486" t="s">
        <v>1453</v>
      </c>
      <c r="D6486" t="s">
        <v>359</v>
      </c>
      <c r="E6486" t="s">
        <v>355</v>
      </c>
      <c r="F6486">
        <v>573000</v>
      </c>
      <c r="G6486" s="8" t="s">
        <v>25</v>
      </c>
      <c r="H6486" t="s">
        <v>1752</v>
      </c>
      <c r="I6486" t="s">
        <v>1737</v>
      </c>
      <c r="J6486" s="9">
        <v>45528.715277777781</v>
      </c>
      <c r="K6486" s="10" t="s">
        <v>33</v>
      </c>
      <c r="L6486" s="10" t="s">
        <v>33</v>
      </c>
      <c r="M6486" s="10">
        <v>45528.877083333333</v>
      </c>
      <c r="N6486" s="10">
        <v>45528.965277777781</v>
      </c>
      <c r="O6486" s="7" t="s">
        <v>28</v>
      </c>
      <c r="P6486" t="s">
        <v>3405</v>
      </c>
      <c r="Q6486">
        <v>1839.18</v>
      </c>
      <c r="R6486" t="s">
        <v>30</v>
      </c>
      <c r="S6486" t="s">
        <v>4631</v>
      </c>
      <c r="T6486" t="s">
        <v>4630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 t="shared" si="101"/>
        <v>395</v>
      </c>
      <c r="W6486" s="11" t="s">
        <v>32</v>
      </c>
    </row>
    <row r="6487" spans="1:23" hidden="1" x14ac:dyDescent="0.25">
      <c r="A6487" t="s">
        <v>4756</v>
      </c>
      <c r="B6487" t="s">
        <v>4757</v>
      </c>
      <c r="C6487" t="s">
        <v>1567</v>
      </c>
      <c r="D6487" t="s">
        <v>359</v>
      </c>
      <c r="E6487" t="s">
        <v>355</v>
      </c>
      <c r="F6487">
        <v>573000</v>
      </c>
      <c r="G6487" s="8" t="s">
        <v>25</v>
      </c>
      <c r="H6487" t="s">
        <v>1752</v>
      </c>
      <c r="I6487" t="s">
        <v>1737</v>
      </c>
      <c r="J6487" s="9">
        <v>45529.715277777781</v>
      </c>
      <c r="K6487" s="10" t="s">
        <v>33</v>
      </c>
      <c r="L6487" s="10" t="s">
        <v>33</v>
      </c>
      <c r="M6487" s="10">
        <v>45529.897222222222</v>
      </c>
      <c r="N6487" s="10">
        <v>45529.982638888891</v>
      </c>
      <c r="O6487" s="7" t="s">
        <v>28</v>
      </c>
      <c r="P6487" t="s">
        <v>2328</v>
      </c>
      <c r="Q6487">
        <v>1839.18</v>
      </c>
      <c r="R6487" t="s">
        <v>30</v>
      </c>
      <c r="S6487" t="s">
        <v>4631</v>
      </c>
      <c r="T6487" t="s">
        <v>4630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 t="shared" si="101"/>
        <v>395</v>
      </c>
      <c r="W6487" s="11" t="s">
        <v>32</v>
      </c>
    </row>
    <row r="6488" spans="1:23" hidden="1" x14ac:dyDescent="0.25">
      <c r="A6488" t="s">
        <v>4756</v>
      </c>
      <c r="B6488" t="s">
        <v>4757</v>
      </c>
      <c r="C6488" t="s">
        <v>1601</v>
      </c>
      <c r="D6488" t="s">
        <v>359</v>
      </c>
      <c r="E6488" t="s">
        <v>355</v>
      </c>
      <c r="F6488">
        <v>573000</v>
      </c>
      <c r="G6488" s="8" t="s">
        <v>25</v>
      </c>
      <c r="H6488" t="s">
        <v>1752</v>
      </c>
      <c r="I6488" t="s">
        <v>1737</v>
      </c>
      <c r="J6488" s="9">
        <v>45530.715277777781</v>
      </c>
      <c r="K6488" s="10" t="s">
        <v>33</v>
      </c>
      <c r="L6488" s="10" t="s">
        <v>33</v>
      </c>
      <c r="M6488" s="10">
        <v>45530.876388888886</v>
      </c>
      <c r="N6488" s="10">
        <v>45530.965277777781</v>
      </c>
      <c r="O6488" s="7" t="s">
        <v>28</v>
      </c>
      <c r="P6488" t="s">
        <v>2328</v>
      </c>
      <c r="Q6488">
        <v>1839.18</v>
      </c>
      <c r="R6488" t="s">
        <v>30</v>
      </c>
      <c r="S6488" t="s">
        <v>4631</v>
      </c>
      <c r="T6488" t="s">
        <v>4630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 t="shared" si="101"/>
        <v>395</v>
      </c>
      <c r="W6488" s="11" t="s">
        <v>32</v>
      </c>
    </row>
    <row r="6489" spans="1:23" hidden="1" x14ac:dyDescent="0.25">
      <c r="A6489" t="s">
        <v>4756</v>
      </c>
      <c r="B6489" t="s">
        <v>4757</v>
      </c>
      <c r="C6489" t="s">
        <v>897</v>
      </c>
      <c r="D6489" t="s">
        <v>359</v>
      </c>
      <c r="E6489" t="s">
        <v>355</v>
      </c>
      <c r="F6489">
        <v>573000</v>
      </c>
      <c r="G6489" s="8" t="s">
        <v>25</v>
      </c>
      <c r="H6489" t="s">
        <v>1752</v>
      </c>
      <c r="I6489" t="s">
        <v>1737</v>
      </c>
      <c r="J6489" s="9">
        <v>45531.715277777781</v>
      </c>
      <c r="K6489" s="10" t="s">
        <v>33</v>
      </c>
      <c r="L6489" s="10" t="s">
        <v>33</v>
      </c>
      <c r="M6489" s="10">
        <v>45531.92083333333</v>
      </c>
      <c r="N6489" s="10">
        <v>45531.011805555558</v>
      </c>
      <c r="O6489" s="7" t="s">
        <v>28</v>
      </c>
      <c r="P6489" t="s">
        <v>2196</v>
      </c>
      <c r="Q6489">
        <v>1839.18</v>
      </c>
      <c r="R6489" t="s">
        <v>30</v>
      </c>
      <c r="S6489" t="s">
        <v>4631</v>
      </c>
      <c r="T6489" t="s">
        <v>4630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 t="shared" si="101"/>
        <v>395</v>
      </c>
      <c r="W6489" s="11" t="s">
        <v>32</v>
      </c>
    </row>
    <row r="6490" spans="1:23" hidden="1" x14ac:dyDescent="0.25">
      <c r="A6490" t="s">
        <v>4756</v>
      </c>
      <c r="B6490" t="s">
        <v>4757</v>
      </c>
      <c r="C6490" t="s">
        <v>1236</v>
      </c>
      <c r="D6490" t="s">
        <v>359</v>
      </c>
      <c r="E6490" t="s">
        <v>355</v>
      </c>
      <c r="F6490">
        <v>573000</v>
      </c>
      <c r="G6490" s="8" t="s">
        <v>25</v>
      </c>
      <c r="H6490" t="s">
        <v>1752</v>
      </c>
      <c r="I6490" t="s">
        <v>1737</v>
      </c>
      <c r="J6490" s="9">
        <v>45532.715277777781</v>
      </c>
      <c r="K6490" s="10" t="s">
        <v>33</v>
      </c>
      <c r="L6490" s="10" t="s">
        <v>33</v>
      </c>
      <c r="M6490" s="10">
        <v>45532.881249999999</v>
      </c>
      <c r="N6490" s="10">
        <v>45532.969444444447</v>
      </c>
      <c r="O6490" s="7" t="s">
        <v>28</v>
      </c>
      <c r="P6490" t="s">
        <v>2328</v>
      </c>
      <c r="Q6490">
        <v>1839.18</v>
      </c>
      <c r="R6490" t="s">
        <v>30</v>
      </c>
      <c r="S6490" t="s">
        <v>4631</v>
      </c>
      <c r="T6490" t="s">
        <v>4630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 t="shared" si="101"/>
        <v>395</v>
      </c>
      <c r="W6490" s="11" t="s">
        <v>32</v>
      </c>
    </row>
    <row r="6491" spans="1:23" hidden="1" x14ac:dyDescent="0.25">
      <c r="A6491" t="s">
        <v>4756</v>
      </c>
      <c r="B6491" t="s">
        <v>4757</v>
      </c>
      <c r="C6491" t="s">
        <v>1567</v>
      </c>
      <c r="D6491" t="s">
        <v>359</v>
      </c>
      <c r="E6491" t="s">
        <v>355</v>
      </c>
      <c r="F6491">
        <v>573000</v>
      </c>
      <c r="G6491" s="8" t="s">
        <v>25</v>
      </c>
      <c r="H6491" t="s">
        <v>1752</v>
      </c>
      <c r="I6491" t="s">
        <v>1737</v>
      </c>
      <c r="J6491" s="9">
        <v>45533.715277777781</v>
      </c>
      <c r="K6491" s="10" t="s">
        <v>33</v>
      </c>
      <c r="L6491" s="10" t="s">
        <v>33</v>
      </c>
      <c r="M6491" s="10">
        <v>45533.890277777777</v>
      </c>
      <c r="N6491" s="10">
        <v>45533.979861111111</v>
      </c>
      <c r="O6491" s="7" t="s">
        <v>28</v>
      </c>
      <c r="P6491" t="s">
        <v>2328</v>
      </c>
      <c r="Q6491">
        <v>1839.18</v>
      </c>
      <c r="R6491" t="s">
        <v>30</v>
      </c>
      <c r="S6491" t="s">
        <v>4631</v>
      </c>
      <c r="T6491" t="s">
        <v>4630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 t="shared" si="101"/>
        <v>395</v>
      </c>
      <c r="W6491" s="11" t="s">
        <v>32</v>
      </c>
    </row>
    <row r="6492" spans="1:23" hidden="1" x14ac:dyDescent="0.25">
      <c r="A6492" t="s">
        <v>4756</v>
      </c>
      <c r="B6492" t="s">
        <v>4757</v>
      </c>
      <c r="C6492" t="s">
        <v>1601</v>
      </c>
      <c r="D6492" t="s">
        <v>359</v>
      </c>
      <c r="E6492" t="s">
        <v>355</v>
      </c>
      <c r="F6492">
        <v>573000</v>
      </c>
      <c r="G6492" s="8" t="s">
        <v>25</v>
      </c>
      <c r="H6492" t="s">
        <v>1752</v>
      </c>
      <c r="I6492" t="s">
        <v>1737</v>
      </c>
      <c r="J6492" s="9">
        <v>45534.715277777781</v>
      </c>
      <c r="K6492" s="10" t="s">
        <v>33</v>
      </c>
      <c r="L6492" s="10" t="s">
        <v>33</v>
      </c>
      <c r="M6492" s="10">
        <v>45534.715277777781</v>
      </c>
      <c r="N6492" s="10">
        <v>45534.715277777781</v>
      </c>
      <c r="O6492" s="7" t="s">
        <v>28</v>
      </c>
      <c r="P6492" t="s">
        <v>2328</v>
      </c>
      <c r="Q6492">
        <v>1839.18</v>
      </c>
      <c r="R6492" t="s">
        <v>30</v>
      </c>
      <c r="S6492" t="s">
        <v>4631</v>
      </c>
      <c r="T6492" t="s">
        <v>4630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 t="shared" si="101"/>
        <v>395</v>
      </c>
      <c r="W6492" s="11" t="s">
        <v>32</v>
      </c>
    </row>
    <row r="6493" spans="1:23" hidden="1" x14ac:dyDescent="0.25">
      <c r="A6493" t="s">
        <v>4756</v>
      </c>
      <c r="B6493" t="s">
        <v>4757</v>
      </c>
      <c r="C6493" t="s">
        <v>1036</v>
      </c>
      <c r="D6493" t="s">
        <v>359</v>
      </c>
      <c r="E6493" t="s">
        <v>355</v>
      </c>
      <c r="F6493">
        <v>573000</v>
      </c>
      <c r="G6493" s="8" t="s">
        <v>25</v>
      </c>
      <c r="H6493" t="s">
        <v>1752</v>
      </c>
      <c r="I6493" t="s">
        <v>1737</v>
      </c>
      <c r="J6493" s="9">
        <v>45535.715277777781</v>
      </c>
      <c r="K6493" s="10" t="s">
        <v>33</v>
      </c>
      <c r="L6493" s="10" t="s">
        <v>33</v>
      </c>
      <c r="M6493" s="10">
        <v>45535.875</v>
      </c>
      <c r="N6493" s="10">
        <v>45535.963194444441</v>
      </c>
      <c r="O6493" s="7" t="s">
        <v>28</v>
      </c>
      <c r="P6493" t="s">
        <v>4608</v>
      </c>
      <c r="Q6493">
        <v>1839.18</v>
      </c>
      <c r="R6493" t="s">
        <v>30</v>
      </c>
      <c r="S6493" t="s">
        <v>4631</v>
      </c>
      <c r="T6493" t="s">
        <v>4630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 t="shared" si="101"/>
        <v>395</v>
      </c>
      <c r="W6493" s="11" t="s">
        <v>32</v>
      </c>
    </row>
    <row r="6494" spans="1:23" hidden="1" x14ac:dyDescent="0.25">
      <c r="A6494" t="s">
        <v>4756</v>
      </c>
      <c r="B6494" t="s">
        <v>4757</v>
      </c>
      <c r="C6494" t="s">
        <v>360</v>
      </c>
      <c r="D6494" t="s">
        <v>361</v>
      </c>
      <c r="E6494" t="s">
        <v>355</v>
      </c>
      <c r="F6494">
        <v>573000</v>
      </c>
      <c r="G6494" s="8" t="s">
        <v>25</v>
      </c>
      <c r="H6494" t="s">
        <v>1732</v>
      </c>
      <c r="I6494" t="s">
        <v>1737</v>
      </c>
      <c r="J6494" s="9">
        <v>45505.524305555555</v>
      </c>
      <c r="K6494" s="10"/>
      <c r="L6494" s="10"/>
      <c r="M6494" s="10">
        <v>45505.681250000001</v>
      </c>
      <c r="N6494" s="10">
        <v>45505.707638888889</v>
      </c>
      <c r="O6494" s="7" t="s">
        <v>28</v>
      </c>
      <c r="P6494" t="s">
        <v>2063</v>
      </c>
      <c r="Q6494">
        <v>574.91</v>
      </c>
      <c r="R6494" t="s">
        <v>30</v>
      </c>
      <c r="S6494" t="s">
        <v>4636</v>
      </c>
      <c r="T6494" t="s">
        <v>4637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 t="shared" si="101"/>
        <v>395</v>
      </c>
      <c r="W6494" s="11" t="s">
        <v>32</v>
      </c>
    </row>
    <row r="6495" spans="1:23" hidden="1" x14ac:dyDescent="0.25">
      <c r="A6495" t="s">
        <v>4756</v>
      </c>
      <c r="B6495" t="s">
        <v>4757</v>
      </c>
      <c r="C6495" t="s">
        <v>539</v>
      </c>
      <c r="D6495" t="s">
        <v>361</v>
      </c>
      <c r="E6495" t="s">
        <v>355</v>
      </c>
      <c r="F6495">
        <v>573000</v>
      </c>
      <c r="G6495" s="8" t="s">
        <v>25</v>
      </c>
      <c r="H6495" t="s">
        <v>1732</v>
      </c>
      <c r="I6495" t="s">
        <v>1737</v>
      </c>
      <c r="J6495" s="9">
        <v>45506.524305555555</v>
      </c>
      <c r="K6495" s="10"/>
      <c r="L6495" s="10"/>
      <c r="M6495" s="10">
        <v>45506.676388888889</v>
      </c>
      <c r="N6495" s="10">
        <v>45506.703472222223</v>
      </c>
      <c r="O6495" s="7" t="s">
        <v>28</v>
      </c>
      <c r="P6495" t="s">
        <v>2198</v>
      </c>
      <c r="Q6495">
        <v>574.91</v>
      </c>
      <c r="R6495" t="s">
        <v>30</v>
      </c>
      <c r="S6495" t="s">
        <v>4636</v>
      </c>
      <c r="T6495" t="s">
        <v>4637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 t="shared" si="101"/>
        <v>395</v>
      </c>
      <c r="W6495" s="11" t="s">
        <v>32</v>
      </c>
    </row>
    <row r="6496" spans="1:23" hidden="1" x14ac:dyDescent="0.25">
      <c r="A6496" t="s">
        <v>4756</v>
      </c>
      <c r="B6496" t="s">
        <v>4757</v>
      </c>
      <c r="C6496" t="s">
        <v>661</v>
      </c>
      <c r="D6496" t="s">
        <v>361</v>
      </c>
      <c r="E6496" t="s">
        <v>355</v>
      </c>
      <c r="F6496">
        <v>573000</v>
      </c>
      <c r="G6496" s="8" t="s">
        <v>25</v>
      </c>
      <c r="H6496" t="s">
        <v>1732</v>
      </c>
      <c r="I6496" t="s">
        <v>1737</v>
      </c>
      <c r="J6496" s="9">
        <v>45507.524305555555</v>
      </c>
      <c r="K6496" s="10"/>
      <c r="L6496" s="10"/>
      <c r="M6496" s="10">
        <v>45507.695833333331</v>
      </c>
      <c r="N6496" s="10">
        <v>45507.722916666666</v>
      </c>
      <c r="O6496" s="7" t="s">
        <v>28</v>
      </c>
      <c r="P6496" t="s">
        <v>2329</v>
      </c>
      <c r="Q6496">
        <v>574.91</v>
      </c>
      <c r="R6496" t="s">
        <v>30</v>
      </c>
      <c r="S6496" t="s">
        <v>4636</v>
      </c>
      <c r="T6496" t="s">
        <v>4637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 t="shared" si="101"/>
        <v>395</v>
      </c>
      <c r="W6496" s="11" t="s">
        <v>32</v>
      </c>
    </row>
    <row r="6497" spans="1:23" hidden="1" x14ac:dyDescent="0.25">
      <c r="A6497" t="s">
        <v>4756</v>
      </c>
      <c r="B6497" t="s">
        <v>4757</v>
      </c>
      <c r="C6497" t="s">
        <v>360</v>
      </c>
      <c r="D6497" t="s">
        <v>361</v>
      </c>
      <c r="E6497" t="s">
        <v>355</v>
      </c>
      <c r="F6497">
        <v>573000</v>
      </c>
      <c r="G6497" s="8" t="s">
        <v>25</v>
      </c>
      <c r="H6497" t="s">
        <v>1732</v>
      </c>
      <c r="I6497" t="s">
        <v>1737</v>
      </c>
      <c r="J6497" s="9">
        <v>45508.524305555555</v>
      </c>
      <c r="K6497" s="10"/>
      <c r="L6497" s="10"/>
      <c r="M6497" s="10">
        <v>45508.68472222222</v>
      </c>
      <c r="N6497" s="10">
        <v>45508.710416666669</v>
      </c>
      <c r="O6497" s="7" t="s">
        <v>28</v>
      </c>
      <c r="P6497" t="s">
        <v>2448</v>
      </c>
      <c r="Q6497">
        <v>574.91</v>
      </c>
      <c r="R6497" t="s">
        <v>30</v>
      </c>
      <c r="S6497" t="s">
        <v>4636</v>
      </c>
      <c r="T6497" t="s">
        <v>4637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 t="shared" si="101"/>
        <v>395</v>
      </c>
      <c r="W6497" s="11" t="s">
        <v>32</v>
      </c>
    </row>
    <row r="6498" spans="1:23" hidden="1" x14ac:dyDescent="0.25">
      <c r="A6498" t="s">
        <v>4756</v>
      </c>
      <c r="B6498" t="s">
        <v>4757</v>
      </c>
      <c r="C6498" t="s">
        <v>824</v>
      </c>
      <c r="D6498" t="s">
        <v>361</v>
      </c>
      <c r="E6498" t="s">
        <v>355</v>
      </c>
      <c r="F6498">
        <v>573000</v>
      </c>
      <c r="G6498" s="8" t="s">
        <v>25</v>
      </c>
      <c r="H6498" t="s">
        <v>1732</v>
      </c>
      <c r="I6498" t="s">
        <v>1737</v>
      </c>
      <c r="J6498" s="9">
        <v>45509.524305555555</v>
      </c>
      <c r="K6498" s="10"/>
      <c r="L6498" s="10"/>
      <c r="M6498" s="10">
        <v>45509.677777777775</v>
      </c>
      <c r="N6498" s="10">
        <v>45509.705555555556</v>
      </c>
      <c r="O6498" s="7" t="s">
        <v>28</v>
      </c>
      <c r="P6498" t="s">
        <v>2565</v>
      </c>
      <c r="Q6498">
        <v>574.91</v>
      </c>
      <c r="R6498" t="s">
        <v>30</v>
      </c>
      <c r="S6498" t="s">
        <v>4636</v>
      </c>
      <c r="T6498" t="s">
        <v>4637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 t="shared" si="101"/>
        <v>395</v>
      </c>
      <c r="W6498" s="11" t="s">
        <v>32</v>
      </c>
    </row>
    <row r="6499" spans="1:23" hidden="1" x14ac:dyDescent="0.25">
      <c r="A6499" t="s">
        <v>4756</v>
      </c>
      <c r="B6499" t="s">
        <v>4757</v>
      </c>
      <c r="C6499" t="s">
        <v>897</v>
      </c>
      <c r="D6499" t="s">
        <v>361</v>
      </c>
      <c r="E6499" t="s">
        <v>355</v>
      </c>
      <c r="F6499">
        <v>573000</v>
      </c>
      <c r="G6499" s="8" t="s">
        <v>25</v>
      </c>
      <c r="H6499" t="s">
        <v>1732</v>
      </c>
      <c r="I6499" t="s">
        <v>1737</v>
      </c>
      <c r="J6499" s="9">
        <v>45510.524305555555</v>
      </c>
      <c r="K6499" s="10"/>
      <c r="L6499" s="10"/>
      <c r="M6499" s="10">
        <v>45510.69027777778</v>
      </c>
      <c r="N6499" s="10">
        <v>45510.717361111114</v>
      </c>
      <c r="O6499" s="7" t="s">
        <v>28</v>
      </c>
      <c r="P6499" t="s">
        <v>2669</v>
      </c>
      <c r="Q6499">
        <v>574.91</v>
      </c>
      <c r="R6499" t="s">
        <v>30</v>
      </c>
      <c r="S6499" t="s">
        <v>4636</v>
      </c>
      <c r="T6499" t="s">
        <v>4637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 t="shared" si="101"/>
        <v>395</v>
      </c>
      <c r="W6499" s="11" t="s">
        <v>32</v>
      </c>
    </row>
    <row r="6500" spans="1:23" hidden="1" x14ac:dyDescent="0.25">
      <c r="A6500" t="s">
        <v>4756</v>
      </c>
      <c r="B6500" t="s">
        <v>4757</v>
      </c>
      <c r="C6500" t="s">
        <v>358</v>
      </c>
      <c r="D6500" t="s">
        <v>361</v>
      </c>
      <c r="E6500" t="s">
        <v>355</v>
      </c>
      <c r="F6500">
        <v>573000</v>
      </c>
      <c r="G6500" s="8" t="s">
        <v>25</v>
      </c>
      <c r="H6500" t="s">
        <v>1732</v>
      </c>
      <c r="I6500" t="s">
        <v>1737</v>
      </c>
      <c r="J6500" s="9">
        <v>45511.524305555555</v>
      </c>
      <c r="K6500" s="10"/>
      <c r="L6500" s="10"/>
      <c r="M6500" s="10">
        <v>45511.696527777778</v>
      </c>
      <c r="N6500" s="10">
        <v>45511.722222222219</v>
      </c>
      <c r="O6500" s="7" t="s">
        <v>28</v>
      </c>
      <c r="P6500" t="s">
        <v>2766</v>
      </c>
      <c r="Q6500">
        <v>574.91</v>
      </c>
      <c r="R6500" t="s">
        <v>30</v>
      </c>
      <c r="S6500" t="s">
        <v>4636</v>
      </c>
      <c r="T6500" t="s">
        <v>4637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 t="shared" si="101"/>
        <v>395</v>
      </c>
      <c r="W6500" s="11" t="s">
        <v>32</v>
      </c>
    </row>
    <row r="6501" spans="1:23" hidden="1" x14ac:dyDescent="0.25">
      <c r="A6501" t="s">
        <v>4756</v>
      </c>
      <c r="B6501" t="s">
        <v>4757</v>
      </c>
      <c r="C6501" t="s">
        <v>1036</v>
      </c>
      <c r="D6501" t="s">
        <v>361</v>
      </c>
      <c r="E6501" t="s">
        <v>355</v>
      </c>
      <c r="F6501">
        <v>573000</v>
      </c>
      <c r="G6501" s="8" t="s">
        <v>25</v>
      </c>
      <c r="H6501" t="s">
        <v>1732</v>
      </c>
      <c r="I6501" t="s">
        <v>1737</v>
      </c>
      <c r="J6501" s="9">
        <v>45513.524305555555</v>
      </c>
      <c r="K6501" s="10"/>
      <c r="L6501" s="10"/>
      <c r="M6501" s="10">
        <v>45513.691666666666</v>
      </c>
      <c r="N6501" s="10">
        <v>45513.717361111114</v>
      </c>
      <c r="O6501" s="7" t="s">
        <v>28</v>
      </c>
      <c r="P6501" t="s">
        <v>2777</v>
      </c>
      <c r="Q6501">
        <v>574.91</v>
      </c>
      <c r="R6501" t="s">
        <v>30</v>
      </c>
      <c r="S6501" t="s">
        <v>4636</v>
      </c>
      <c r="T6501" t="s">
        <v>4637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 t="shared" si="101"/>
        <v>395</v>
      </c>
      <c r="W6501" s="11" t="s">
        <v>32</v>
      </c>
    </row>
    <row r="6502" spans="1:23" hidden="1" x14ac:dyDescent="0.25">
      <c r="A6502" t="s">
        <v>4756</v>
      </c>
      <c r="B6502" t="s">
        <v>4757</v>
      </c>
      <c r="C6502" t="s">
        <v>661</v>
      </c>
      <c r="D6502" t="s">
        <v>361</v>
      </c>
      <c r="E6502" t="s">
        <v>355</v>
      </c>
      <c r="F6502">
        <v>573000</v>
      </c>
      <c r="G6502" s="8" t="s">
        <v>25</v>
      </c>
      <c r="H6502" t="s">
        <v>1732</v>
      </c>
      <c r="I6502" t="s">
        <v>1737</v>
      </c>
      <c r="J6502" s="9">
        <v>45514.524305555555</v>
      </c>
      <c r="K6502" s="10"/>
      <c r="L6502" s="10"/>
      <c r="M6502" s="10">
        <v>45514.729166666664</v>
      </c>
      <c r="N6502" s="10">
        <v>45514.729166666664</v>
      </c>
      <c r="O6502" s="7" t="s">
        <v>28</v>
      </c>
      <c r="P6502" t="s">
        <v>3044</v>
      </c>
      <c r="Q6502">
        <v>574.91</v>
      </c>
      <c r="R6502" t="s">
        <v>30</v>
      </c>
      <c r="S6502" t="s">
        <v>4636</v>
      </c>
      <c r="T6502" t="s">
        <v>4637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 t="shared" si="101"/>
        <v>395</v>
      </c>
      <c r="W6502" s="11" t="s">
        <v>32</v>
      </c>
    </row>
    <row r="6503" spans="1:23" hidden="1" x14ac:dyDescent="0.25">
      <c r="A6503" t="s">
        <v>4756</v>
      </c>
      <c r="B6503" t="s">
        <v>4757</v>
      </c>
      <c r="C6503" t="s">
        <v>1109</v>
      </c>
      <c r="D6503" t="s">
        <v>361</v>
      </c>
      <c r="E6503" t="s">
        <v>355</v>
      </c>
      <c r="F6503">
        <v>573000</v>
      </c>
      <c r="G6503" s="8" t="s">
        <v>25</v>
      </c>
      <c r="H6503" t="s">
        <v>1732</v>
      </c>
      <c r="I6503" t="s">
        <v>1737</v>
      </c>
      <c r="J6503" s="9">
        <v>45515.524305555555</v>
      </c>
      <c r="K6503" s="10"/>
      <c r="L6503" s="10"/>
      <c r="M6503" s="10">
        <v>45515.681250000001</v>
      </c>
      <c r="N6503" s="10">
        <v>45515.707638888889</v>
      </c>
      <c r="O6503" s="7" t="s">
        <v>28</v>
      </c>
      <c r="P6503" t="s">
        <v>2331</v>
      </c>
      <c r="Q6503">
        <v>574.91</v>
      </c>
      <c r="R6503" t="s">
        <v>30</v>
      </c>
      <c r="S6503" t="s">
        <v>4636</v>
      </c>
      <c r="T6503" t="s">
        <v>4637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 t="shared" si="101"/>
        <v>395</v>
      </c>
      <c r="W6503" s="11" t="s">
        <v>32</v>
      </c>
    </row>
    <row r="6504" spans="1:23" hidden="1" x14ac:dyDescent="0.25">
      <c r="A6504" t="s">
        <v>4756</v>
      </c>
      <c r="B6504" t="s">
        <v>4757</v>
      </c>
      <c r="C6504" t="s">
        <v>1158</v>
      </c>
      <c r="D6504" t="s">
        <v>361</v>
      </c>
      <c r="E6504" t="s">
        <v>355</v>
      </c>
      <c r="F6504">
        <v>573000</v>
      </c>
      <c r="G6504" s="8" t="s">
        <v>25</v>
      </c>
      <c r="H6504" t="s">
        <v>1732</v>
      </c>
      <c r="I6504" t="s">
        <v>1737</v>
      </c>
      <c r="J6504" s="9">
        <v>45516.524305555555</v>
      </c>
      <c r="K6504" s="10"/>
      <c r="L6504" s="10"/>
      <c r="M6504" s="10">
        <v>45516.679166666669</v>
      </c>
      <c r="N6504" s="10">
        <v>45516.706250000003</v>
      </c>
      <c r="O6504" s="7" t="s">
        <v>28</v>
      </c>
      <c r="P6504" t="s">
        <v>2063</v>
      </c>
      <c r="Q6504">
        <v>574.91</v>
      </c>
      <c r="R6504" t="s">
        <v>30</v>
      </c>
      <c r="S6504" t="s">
        <v>4636</v>
      </c>
      <c r="T6504" t="s">
        <v>4637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 t="shared" si="101"/>
        <v>395</v>
      </c>
      <c r="W6504" s="11" t="s">
        <v>32</v>
      </c>
    </row>
    <row r="6505" spans="1:23" hidden="1" x14ac:dyDescent="0.25">
      <c r="A6505" t="s">
        <v>4756</v>
      </c>
      <c r="B6505" t="s">
        <v>4757</v>
      </c>
      <c r="C6505" t="s">
        <v>1193</v>
      </c>
      <c r="D6505" t="s">
        <v>361</v>
      </c>
      <c r="E6505" t="s">
        <v>355</v>
      </c>
      <c r="F6505">
        <v>573000</v>
      </c>
      <c r="G6505" s="8" t="s">
        <v>25</v>
      </c>
      <c r="H6505" t="s">
        <v>1732</v>
      </c>
      <c r="I6505" t="s">
        <v>1737</v>
      </c>
      <c r="J6505" s="9">
        <v>45517.524305555555</v>
      </c>
      <c r="K6505" s="10" t="s">
        <v>33</v>
      </c>
      <c r="L6505" s="10" t="s">
        <v>33</v>
      </c>
      <c r="M6505" s="10">
        <v>45517.686111111114</v>
      </c>
      <c r="N6505" s="10">
        <v>45517.713194444441</v>
      </c>
      <c r="O6505" s="7" t="s">
        <v>28</v>
      </c>
      <c r="P6505" t="s">
        <v>2565</v>
      </c>
      <c r="Q6505">
        <v>574.91</v>
      </c>
      <c r="R6505" t="s">
        <v>30</v>
      </c>
      <c r="S6505" t="s">
        <v>4636</v>
      </c>
      <c r="T6505" t="s">
        <v>4637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 t="shared" si="101"/>
        <v>395</v>
      </c>
      <c r="W6505" s="11" t="s">
        <v>32</v>
      </c>
    </row>
    <row r="6506" spans="1:23" hidden="1" x14ac:dyDescent="0.25">
      <c r="A6506" t="s">
        <v>4756</v>
      </c>
      <c r="B6506" t="s">
        <v>4757</v>
      </c>
      <c r="C6506" t="s">
        <v>1236</v>
      </c>
      <c r="D6506" t="s">
        <v>361</v>
      </c>
      <c r="E6506" t="s">
        <v>355</v>
      </c>
      <c r="F6506">
        <v>573000</v>
      </c>
      <c r="G6506" s="8" t="s">
        <v>25</v>
      </c>
      <c r="H6506" t="s">
        <v>1732</v>
      </c>
      <c r="I6506" t="s">
        <v>1737</v>
      </c>
      <c r="J6506" s="9">
        <v>45518.524305555555</v>
      </c>
      <c r="K6506" s="10" t="s">
        <v>33</v>
      </c>
      <c r="L6506" s="10" t="s">
        <v>33</v>
      </c>
      <c r="M6506" s="10">
        <v>45518.680555555555</v>
      </c>
      <c r="N6506" s="10">
        <v>45518.706944444442</v>
      </c>
      <c r="O6506" s="7" t="s">
        <v>28</v>
      </c>
      <c r="P6506" t="s">
        <v>2109</v>
      </c>
      <c r="Q6506">
        <v>574.91</v>
      </c>
      <c r="R6506" t="s">
        <v>30</v>
      </c>
      <c r="S6506" t="s">
        <v>4636</v>
      </c>
      <c r="T6506" t="s">
        <v>4637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 t="shared" si="101"/>
        <v>395</v>
      </c>
      <c r="W6506" s="11" t="s">
        <v>32</v>
      </c>
    </row>
    <row r="6507" spans="1:23" hidden="1" x14ac:dyDescent="0.25">
      <c r="A6507" t="s">
        <v>4756</v>
      </c>
      <c r="B6507" t="s">
        <v>4757</v>
      </c>
      <c r="C6507" t="s">
        <v>661</v>
      </c>
      <c r="D6507" t="s">
        <v>361</v>
      </c>
      <c r="E6507" t="s">
        <v>355</v>
      </c>
      <c r="F6507">
        <v>573000</v>
      </c>
      <c r="G6507" s="8" t="s">
        <v>25</v>
      </c>
      <c r="H6507" t="s">
        <v>1732</v>
      </c>
      <c r="I6507" t="s">
        <v>1737</v>
      </c>
      <c r="J6507" s="9">
        <v>45519.524305555555</v>
      </c>
      <c r="K6507" s="10" t="s">
        <v>33</v>
      </c>
      <c r="L6507" s="10" t="s">
        <v>33</v>
      </c>
      <c r="M6507" s="10">
        <v>45519.681250000001</v>
      </c>
      <c r="N6507" s="10">
        <v>45519.707638888889</v>
      </c>
      <c r="O6507" s="7" t="s">
        <v>28</v>
      </c>
      <c r="P6507" t="s">
        <v>2009</v>
      </c>
      <c r="Q6507">
        <v>574.91</v>
      </c>
      <c r="R6507" t="s">
        <v>30</v>
      </c>
      <c r="S6507" t="s">
        <v>4636</v>
      </c>
      <c r="T6507" t="s">
        <v>4637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 t="shared" si="101"/>
        <v>395</v>
      </c>
      <c r="W6507" s="11" t="s">
        <v>32</v>
      </c>
    </row>
    <row r="6508" spans="1:23" hidden="1" x14ac:dyDescent="0.25">
      <c r="A6508" t="s">
        <v>4756</v>
      </c>
      <c r="B6508" t="s">
        <v>4757</v>
      </c>
      <c r="C6508" t="s">
        <v>661</v>
      </c>
      <c r="D6508" t="s">
        <v>361</v>
      </c>
      <c r="E6508" t="s">
        <v>355</v>
      </c>
      <c r="F6508">
        <v>573000</v>
      </c>
      <c r="G6508" s="8" t="s">
        <v>25</v>
      </c>
      <c r="H6508" t="s">
        <v>1732</v>
      </c>
      <c r="I6508" t="s">
        <v>1737</v>
      </c>
      <c r="J6508" s="9">
        <v>45520.524305555555</v>
      </c>
      <c r="K6508" s="10" t="s">
        <v>33</v>
      </c>
      <c r="L6508" s="10" t="s">
        <v>33</v>
      </c>
      <c r="M6508" s="10">
        <v>45520.675000000003</v>
      </c>
      <c r="N6508" s="10">
        <v>45520.7</v>
      </c>
      <c r="O6508" s="7" t="s">
        <v>28</v>
      </c>
      <c r="P6508" t="s">
        <v>2565</v>
      </c>
      <c r="Q6508">
        <v>574.91</v>
      </c>
      <c r="R6508" t="s">
        <v>30</v>
      </c>
      <c r="S6508" t="s">
        <v>4636</v>
      </c>
      <c r="T6508" t="s">
        <v>4637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 t="shared" si="101"/>
        <v>395</v>
      </c>
      <c r="W6508" s="11" t="s">
        <v>32</v>
      </c>
    </row>
    <row r="6509" spans="1:23" hidden="1" x14ac:dyDescent="0.25">
      <c r="A6509" t="s">
        <v>4756</v>
      </c>
      <c r="B6509" t="s">
        <v>4757</v>
      </c>
      <c r="C6509" t="s">
        <v>1036</v>
      </c>
      <c r="D6509" t="s">
        <v>361</v>
      </c>
      <c r="E6509" t="s">
        <v>355</v>
      </c>
      <c r="F6509">
        <v>573000</v>
      </c>
      <c r="G6509" s="8" t="s">
        <v>25</v>
      </c>
      <c r="H6509" t="s">
        <v>1732</v>
      </c>
      <c r="I6509" t="s">
        <v>1737</v>
      </c>
      <c r="J6509" s="9">
        <v>45521.524305555555</v>
      </c>
      <c r="K6509" s="10" t="s">
        <v>33</v>
      </c>
      <c r="L6509" s="10" t="s">
        <v>33</v>
      </c>
      <c r="M6509" s="10">
        <v>45521.679166666669</v>
      </c>
      <c r="N6509" s="10">
        <v>45521.706944444442</v>
      </c>
      <c r="O6509" s="7" t="s">
        <v>28</v>
      </c>
      <c r="P6509" t="s">
        <v>2347</v>
      </c>
      <c r="Q6509">
        <v>574.91</v>
      </c>
      <c r="R6509" t="s">
        <v>30</v>
      </c>
      <c r="S6509" t="s">
        <v>4636</v>
      </c>
      <c r="T6509" t="s">
        <v>4637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 t="shared" si="101"/>
        <v>395</v>
      </c>
      <c r="W6509" s="11" t="s">
        <v>32</v>
      </c>
    </row>
    <row r="6510" spans="1:23" hidden="1" x14ac:dyDescent="0.25">
      <c r="A6510" t="s">
        <v>4756</v>
      </c>
      <c r="B6510" t="s">
        <v>4757</v>
      </c>
      <c r="C6510" t="s">
        <v>358</v>
      </c>
      <c r="D6510" t="s">
        <v>361</v>
      </c>
      <c r="E6510" t="s">
        <v>355</v>
      </c>
      <c r="F6510">
        <v>573000</v>
      </c>
      <c r="G6510" s="8" t="s">
        <v>25</v>
      </c>
      <c r="H6510" t="s">
        <v>1732</v>
      </c>
      <c r="I6510" t="s">
        <v>1737</v>
      </c>
      <c r="J6510" s="9">
        <v>45522.524305555555</v>
      </c>
      <c r="K6510" s="10" t="s">
        <v>33</v>
      </c>
      <c r="L6510" s="10" t="s">
        <v>33</v>
      </c>
      <c r="M6510" s="10">
        <v>45522.69027777778</v>
      </c>
      <c r="N6510" s="10">
        <v>45522.716666666667</v>
      </c>
      <c r="O6510" s="7" t="s">
        <v>28</v>
      </c>
      <c r="P6510" t="s">
        <v>3740</v>
      </c>
      <c r="Q6510">
        <v>574.91</v>
      </c>
      <c r="R6510" t="s">
        <v>30</v>
      </c>
      <c r="S6510" t="s">
        <v>4636</v>
      </c>
      <c r="T6510" t="s">
        <v>4637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 t="shared" si="101"/>
        <v>395</v>
      </c>
      <c r="W6510" s="11" t="s">
        <v>32</v>
      </c>
    </row>
    <row r="6511" spans="1:23" hidden="1" x14ac:dyDescent="0.25">
      <c r="A6511" t="s">
        <v>4756</v>
      </c>
      <c r="B6511" t="s">
        <v>4757</v>
      </c>
      <c r="C6511" t="s">
        <v>1236</v>
      </c>
      <c r="D6511" t="s">
        <v>361</v>
      </c>
      <c r="E6511" t="s">
        <v>355</v>
      </c>
      <c r="F6511">
        <v>573000</v>
      </c>
      <c r="G6511" s="8" t="s">
        <v>25</v>
      </c>
      <c r="H6511" t="s">
        <v>1732</v>
      </c>
      <c r="I6511" t="s">
        <v>1737</v>
      </c>
      <c r="J6511" s="9">
        <v>45523.524305555555</v>
      </c>
      <c r="K6511" s="10" t="s">
        <v>33</v>
      </c>
      <c r="L6511" s="10" t="s">
        <v>33</v>
      </c>
      <c r="M6511" s="10">
        <v>45523.680555555555</v>
      </c>
      <c r="N6511" s="10">
        <v>45523.706944444442</v>
      </c>
      <c r="O6511" s="7" t="s">
        <v>28</v>
      </c>
      <c r="P6511" t="s">
        <v>2574</v>
      </c>
      <c r="Q6511">
        <v>574.91</v>
      </c>
      <c r="R6511" t="s">
        <v>30</v>
      </c>
      <c r="S6511" t="s">
        <v>4636</v>
      </c>
      <c r="T6511" t="s">
        <v>4637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 t="shared" si="101"/>
        <v>395</v>
      </c>
      <c r="W6511" s="11" t="s">
        <v>32</v>
      </c>
    </row>
    <row r="6512" spans="1:23" hidden="1" x14ac:dyDescent="0.25">
      <c r="A6512" t="s">
        <v>4756</v>
      </c>
      <c r="B6512" t="s">
        <v>4757</v>
      </c>
      <c r="C6512" t="s">
        <v>1109</v>
      </c>
      <c r="D6512" t="s">
        <v>361</v>
      </c>
      <c r="E6512" t="s">
        <v>355</v>
      </c>
      <c r="F6512">
        <v>573000</v>
      </c>
      <c r="G6512" s="8" t="s">
        <v>25</v>
      </c>
      <c r="H6512" t="s">
        <v>1732</v>
      </c>
      <c r="I6512" t="s">
        <v>1737</v>
      </c>
      <c r="J6512" s="9">
        <v>45524.524305555555</v>
      </c>
      <c r="K6512" s="10" t="s">
        <v>33</v>
      </c>
      <c r="L6512" s="10" t="s">
        <v>33</v>
      </c>
      <c r="M6512" s="10">
        <v>45524.678472222222</v>
      </c>
      <c r="N6512" s="10">
        <v>45524.703472222223</v>
      </c>
      <c r="O6512" s="7" t="s">
        <v>28</v>
      </c>
      <c r="P6512" t="s">
        <v>2347</v>
      </c>
      <c r="Q6512">
        <v>574.91</v>
      </c>
      <c r="R6512" t="s">
        <v>30</v>
      </c>
      <c r="S6512" t="s">
        <v>4636</v>
      </c>
      <c r="T6512" t="s">
        <v>4637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 t="shared" si="101"/>
        <v>395</v>
      </c>
      <c r="W6512" s="11" t="s">
        <v>32</v>
      </c>
    </row>
    <row r="6513" spans="1:23" hidden="1" x14ac:dyDescent="0.25">
      <c r="A6513" t="s">
        <v>4756</v>
      </c>
      <c r="B6513" t="s">
        <v>4757</v>
      </c>
      <c r="C6513" t="s">
        <v>1386</v>
      </c>
      <c r="D6513" t="s">
        <v>361</v>
      </c>
      <c r="E6513" t="s">
        <v>355</v>
      </c>
      <c r="F6513">
        <v>573000</v>
      </c>
      <c r="G6513" s="8" t="s">
        <v>25</v>
      </c>
      <c r="H6513" t="s">
        <v>1732</v>
      </c>
      <c r="I6513" t="s">
        <v>1737</v>
      </c>
      <c r="J6513" s="9">
        <v>45525.524305555555</v>
      </c>
      <c r="K6513" s="10" t="s">
        <v>33</v>
      </c>
      <c r="L6513" s="10" t="s">
        <v>33</v>
      </c>
      <c r="M6513" s="10">
        <v>45525.524305555555</v>
      </c>
      <c r="N6513" s="10">
        <v>45525.524305555555</v>
      </c>
      <c r="O6513" s="7" t="s">
        <v>28</v>
      </c>
      <c r="P6513" t="s">
        <v>2347</v>
      </c>
      <c r="Q6513">
        <v>574.91</v>
      </c>
      <c r="R6513" t="s">
        <v>30</v>
      </c>
      <c r="S6513" t="s">
        <v>4636</v>
      </c>
      <c r="T6513" t="s">
        <v>4637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 t="shared" si="101"/>
        <v>395</v>
      </c>
      <c r="W6513" s="11" t="s">
        <v>32</v>
      </c>
    </row>
    <row r="6514" spans="1:23" hidden="1" x14ac:dyDescent="0.25">
      <c r="A6514" t="s">
        <v>4756</v>
      </c>
      <c r="B6514" t="s">
        <v>4757</v>
      </c>
      <c r="C6514" t="s">
        <v>1193</v>
      </c>
      <c r="D6514" t="s">
        <v>361</v>
      </c>
      <c r="E6514" t="s">
        <v>355</v>
      </c>
      <c r="F6514">
        <v>573000</v>
      </c>
      <c r="G6514" s="8" t="s">
        <v>25</v>
      </c>
      <c r="H6514" t="s">
        <v>1732</v>
      </c>
      <c r="I6514" t="s">
        <v>1737</v>
      </c>
      <c r="J6514" s="9">
        <v>45526.524305555555</v>
      </c>
      <c r="K6514" s="10" t="s">
        <v>33</v>
      </c>
      <c r="L6514" s="10" t="s">
        <v>33</v>
      </c>
      <c r="M6514" s="10">
        <v>45526.68472222222</v>
      </c>
      <c r="N6514" s="10">
        <v>45526.709722222222</v>
      </c>
      <c r="O6514" s="7" t="s">
        <v>28</v>
      </c>
      <c r="P6514" t="s">
        <v>2347</v>
      </c>
      <c r="Q6514">
        <v>574.91</v>
      </c>
      <c r="R6514" t="s">
        <v>30</v>
      </c>
      <c r="S6514" t="s">
        <v>4636</v>
      </c>
      <c r="T6514" t="s">
        <v>4637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 t="shared" si="101"/>
        <v>395</v>
      </c>
      <c r="W6514" s="11" t="s">
        <v>32</v>
      </c>
    </row>
    <row r="6515" spans="1:23" hidden="1" x14ac:dyDescent="0.25">
      <c r="A6515" t="s">
        <v>4756</v>
      </c>
      <c r="B6515" t="s">
        <v>4757</v>
      </c>
      <c r="C6515" t="s">
        <v>1036</v>
      </c>
      <c r="D6515" t="s">
        <v>361</v>
      </c>
      <c r="E6515" t="s">
        <v>355</v>
      </c>
      <c r="F6515">
        <v>573000</v>
      </c>
      <c r="G6515" s="8" t="s">
        <v>25</v>
      </c>
      <c r="H6515" t="s">
        <v>1732</v>
      </c>
      <c r="I6515" t="s">
        <v>1737</v>
      </c>
      <c r="J6515" s="9">
        <v>45527.524305555555</v>
      </c>
      <c r="K6515" s="10" t="s">
        <v>33</v>
      </c>
      <c r="L6515" s="10" t="s">
        <v>33</v>
      </c>
      <c r="M6515" s="10">
        <v>45527.524305555555</v>
      </c>
      <c r="N6515" s="10">
        <v>45527.524305555555</v>
      </c>
      <c r="O6515" s="7" t="s">
        <v>28</v>
      </c>
      <c r="P6515" t="s">
        <v>2347</v>
      </c>
      <c r="Q6515">
        <v>574.91</v>
      </c>
      <c r="R6515" t="s">
        <v>30</v>
      </c>
      <c r="S6515" t="s">
        <v>4636</v>
      </c>
      <c r="T6515" t="s">
        <v>4637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 t="shared" si="101"/>
        <v>395</v>
      </c>
      <c r="W6515" s="11" t="s">
        <v>32</v>
      </c>
    </row>
    <row r="6516" spans="1:23" hidden="1" x14ac:dyDescent="0.25">
      <c r="A6516" t="s">
        <v>4756</v>
      </c>
      <c r="B6516" t="s">
        <v>4757</v>
      </c>
      <c r="C6516" t="s">
        <v>1036</v>
      </c>
      <c r="D6516" t="s">
        <v>361</v>
      </c>
      <c r="E6516" t="s">
        <v>355</v>
      </c>
      <c r="F6516">
        <v>573000</v>
      </c>
      <c r="G6516" s="8" t="s">
        <v>25</v>
      </c>
      <c r="H6516" t="s">
        <v>1732</v>
      </c>
      <c r="I6516" t="s">
        <v>1737</v>
      </c>
      <c r="J6516" s="9">
        <v>45528.524305555555</v>
      </c>
      <c r="K6516" s="10" t="s">
        <v>33</v>
      </c>
      <c r="L6516" s="10" t="s">
        <v>33</v>
      </c>
      <c r="M6516" s="10">
        <v>45528.677083333336</v>
      </c>
      <c r="N6516" s="10">
        <v>45528.703472222223</v>
      </c>
      <c r="O6516" s="7" t="s">
        <v>28</v>
      </c>
      <c r="P6516" t="s">
        <v>4146</v>
      </c>
      <c r="Q6516">
        <v>574.91</v>
      </c>
      <c r="R6516" t="s">
        <v>30</v>
      </c>
      <c r="S6516" t="s">
        <v>4636</v>
      </c>
      <c r="T6516" t="s">
        <v>4637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 t="shared" si="101"/>
        <v>395</v>
      </c>
      <c r="W6516" s="11" t="s">
        <v>32</v>
      </c>
    </row>
    <row r="6517" spans="1:23" hidden="1" x14ac:dyDescent="0.25">
      <c r="A6517" t="s">
        <v>4756</v>
      </c>
      <c r="B6517" t="s">
        <v>4757</v>
      </c>
      <c r="C6517" t="s">
        <v>360</v>
      </c>
      <c r="D6517" t="s">
        <v>361</v>
      </c>
      <c r="E6517" t="s">
        <v>355</v>
      </c>
      <c r="F6517">
        <v>573000</v>
      </c>
      <c r="G6517" s="8" t="s">
        <v>25</v>
      </c>
      <c r="H6517" t="s">
        <v>1732</v>
      </c>
      <c r="I6517" t="s">
        <v>1737</v>
      </c>
      <c r="J6517" s="9">
        <v>45529.524305555555</v>
      </c>
      <c r="K6517" s="10" t="s">
        <v>33</v>
      </c>
      <c r="L6517" s="10" t="s">
        <v>33</v>
      </c>
      <c r="M6517" s="10">
        <v>45529.675000000003</v>
      </c>
      <c r="N6517" s="10">
        <v>45529.700694444444</v>
      </c>
      <c r="O6517" s="7" t="s">
        <v>28</v>
      </c>
      <c r="P6517" t="s">
        <v>4223</v>
      </c>
      <c r="Q6517">
        <v>574.91</v>
      </c>
      <c r="R6517" t="s">
        <v>30</v>
      </c>
      <c r="S6517" t="s">
        <v>4636</v>
      </c>
      <c r="T6517" t="s">
        <v>4637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 t="shared" si="101"/>
        <v>395</v>
      </c>
      <c r="W6517" s="11" t="s">
        <v>32</v>
      </c>
    </row>
    <row r="6518" spans="1:23" hidden="1" x14ac:dyDescent="0.25">
      <c r="A6518" t="s">
        <v>4756</v>
      </c>
      <c r="B6518" t="s">
        <v>4757</v>
      </c>
      <c r="C6518" t="s">
        <v>897</v>
      </c>
      <c r="D6518" t="s">
        <v>361</v>
      </c>
      <c r="E6518" t="s">
        <v>355</v>
      </c>
      <c r="F6518">
        <v>573000</v>
      </c>
      <c r="G6518" s="8" t="s">
        <v>25</v>
      </c>
      <c r="H6518" t="s">
        <v>1732</v>
      </c>
      <c r="I6518" t="s">
        <v>1737</v>
      </c>
      <c r="J6518" s="9">
        <v>45530.524305555555</v>
      </c>
      <c r="K6518" s="10" t="s">
        <v>33</v>
      </c>
      <c r="L6518" s="10" t="s">
        <v>33</v>
      </c>
      <c r="M6518" s="10">
        <v>45530.675000000003</v>
      </c>
      <c r="N6518" s="10">
        <v>45530.701388888891</v>
      </c>
      <c r="O6518" s="7" t="s">
        <v>28</v>
      </c>
      <c r="P6518" t="s">
        <v>4286</v>
      </c>
      <c r="Q6518">
        <v>574.91</v>
      </c>
      <c r="R6518" t="s">
        <v>30</v>
      </c>
      <c r="S6518" t="s">
        <v>4636</v>
      </c>
      <c r="T6518" t="s">
        <v>4637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 t="shared" si="101"/>
        <v>395</v>
      </c>
      <c r="W6518" s="11" t="s">
        <v>32</v>
      </c>
    </row>
    <row r="6519" spans="1:23" hidden="1" x14ac:dyDescent="0.25">
      <c r="A6519" t="s">
        <v>4756</v>
      </c>
      <c r="B6519" t="s">
        <v>4757</v>
      </c>
      <c r="C6519" t="s">
        <v>358</v>
      </c>
      <c r="D6519" t="s">
        <v>361</v>
      </c>
      <c r="E6519" t="s">
        <v>355</v>
      </c>
      <c r="F6519">
        <v>573000</v>
      </c>
      <c r="G6519" s="8" t="s">
        <v>25</v>
      </c>
      <c r="H6519" t="s">
        <v>1732</v>
      </c>
      <c r="I6519" t="s">
        <v>1737</v>
      </c>
      <c r="J6519" s="9">
        <v>45531.524305555555</v>
      </c>
      <c r="K6519" s="10" t="s">
        <v>33</v>
      </c>
      <c r="L6519" s="10" t="s">
        <v>33</v>
      </c>
      <c r="M6519" s="10">
        <v>45531.680555555555</v>
      </c>
      <c r="N6519" s="10">
        <v>45531.709027777775</v>
      </c>
      <c r="O6519" s="7" t="s">
        <v>28</v>
      </c>
      <c r="P6519" t="s">
        <v>4157</v>
      </c>
      <c r="Q6519">
        <v>574.91</v>
      </c>
      <c r="R6519" t="s">
        <v>30</v>
      </c>
      <c r="S6519" t="s">
        <v>4636</v>
      </c>
      <c r="T6519" t="s">
        <v>4637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 t="shared" si="101"/>
        <v>395</v>
      </c>
      <c r="W6519" s="11" t="s">
        <v>32</v>
      </c>
    </row>
    <row r="6520" spans="1:23" hidden="1" x14ac:dyDescent="0.25">
      <c r="A6520" t="s">
        <v>4756</v>
      </c>
      <c r="B6520" t="s">
        <v>4757</v>
      </c>
      <c r="C6520" t="s">
        <v>743</v>
      </c>
      <c r="D6520" t="s">
        <v>361</v>
      </c>
      <c r="E6520" t="s">
        <v>355</v>
      </c>
      <c r="F6520">
        <v>573000</v>
      </c>
      <c r="G6520" s="8" t="s">
        <v>25</v>
      </c>
      <c r="H6520" t="s">
        <v>1732</v>
      </c>
      <c r="I6520" t="s">
        <v>1737</v>
      </c>
      <c r="J6520" s="9">
        <v>45532.524305555555</v>
      </c>
      <c r="K6520" s="10" t="s">
        <v>33</v>
      </c>
      <c r="L6520" s="10" t="s">
        <v>33</v>
      </c>
      <c r="M6520" s="10">
        <v>45532.677083333336</v>
      </c>
      <c r="N6520" s="10">
        <v>45532.70416666667</v>
      </c>
      <c r="O6520" s="7" t="s">
        <v>28</v>
      </c>
      <c r="P6520" t="s">
        <v>4436</v>
      </c>
      <c r="Q6520">
        <v>574.91</v>
      </c>
      <c r="R6520" t="s">
        <v>30</v>
      </c>
      <c r="S6520" t="s">
        <v>4636</v>
      </c>
      <c r="T6520" t="s">
        <v>4637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 t="shared" si="101"/>
        <v>395</v>
      </c>
      <c r="W6520" s="11" t="s">
        <v>32</v>
      </c>
    </row>
    <row r="6521" spans="1:23" hidden="1" x14ac:dyDescent="0.25">
      <c r="A6521" t="s">
        <v>4756</v>
      </c>
      <c r="B6521" t="s">
        <v>4757</v>
      </c>
      <c r="C6521" t="s">
        <v>661</v>
      </c>
      <c r="D6521" t="s">
        <v>361</v>
      </c>
      <c r="E6521" t="s">
        <v>355</v>
      </c>
      <c r="F6521">
        <v>573000</v>
      </c>
      <c r="G6521" s="8" t="s">
        <v>25</v>
      </c>
      <c r="H6521" t="s">
        <v>1732</v>
      </c>
      <c r="I6521" t="s">
        <v>1737</v>
      </c>
      <c r="J6521" s="9">
        <v>45533.524305555555</v>
      </c>
      <c r="K6521" s="10" t="s">
        <v>33</v>
      </c>
      <c r="L6521" s="10" t="s">
        <v>33</v>
      </c>
      <c r="M6521" s="10">
        <v>45533.690972222219</v>
      </c>
      <c r="N6521" s="10">
        <v>45533.716666666667</v>
      </c>
      <c r="O6521" s="7" t="s">
        <v>28</v>
      </c>
      <c r="P6521" t="s">
        <v>4038</v>
      </c>
      <c r="Q6521">
        <v>574.91</v>
      </c>
      <c r="R6521" t="s">
        <v>30</v>
      </c>
      <c r="S6521" t="s">
        <v>4636</v>
      </c>
      <c r="T6521" t="s">
        <v>4637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 t="shared" si="101"/>
        <v>395</v>
      </c>
      <c r="W6521" s="11" t="s">
        <v>32</v>
      </c>
    </row>
    <row r="6522" spans="1:23" hidden="1" x14ac:dyDescent="0.25">
      <c r="A6522" t="s">
        <v>4756</v>
      </c>
      <c r="B6522" t="s">
        <v>4757</v>
      </c>
      <c r="C6522" t="s">
        <v>1158</v>
      </c>
      <c r="D6522" t="s">
        <v>361</v>
      </c>
      <c r="E6522" t="s">
        <v>355</v>
      </c>
      <c r="F6522">
        <v>573000</v>
      </c>
      <c r="G6522" s="8" t="s">
        <v>25</v>
      </c>
      <c r="H6522" t="s">
        <v>1732</v>
      </c>
      <c r="I6522" t="s">
        <v>1737</v>
      </c>
      <c r="J6522" s="9">
        <v>45534.524305555555</v>
      </c>
      <c r="K6522" s="10" t="s">
        <v>33</v>
      </c>
      <c r="L6522" s="10" t="s">
        <v>33</v>
      </c>
      <c r="M6522" s="10">
        <v>45534.524305555555</v>
      </c>
      <c r="N6522" s="10">
        <v>45534.524305555555</v>
      </c>
      <c r="O6522" s="7" t="s">
        <v>28</v>
      </c>
      <c r="P6522" t="s">
        <v>2347</v>
      </c>
      <c r="Q6522">
        <v>574.91</v>
      </c>
      <c r="R6522" t="s">
        <v>30</v>
      </c>
      <c r="S6522" t="s">
        <v>4636</v>
      </c>
      <c r="T6522" t="s">
        <v>4637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 t="shared" si="101"/>
        <v>395</v>
      </c>
      <c r="W6522" s="11" t="s">
        <v>32</v>
      </c>
    </row>
    <row r="6523" spans="1:23" hidden="1" x14ac:dyDescent="0.25">
      <c r="A6523" t="s">
        <v>4756</v>
      </c>
      <c r="B6523" t="s">
        <v>4757</v>
      </c>
      <c r="C6523" t="s">
        <v>1109</v>
      </c>
      <c r="D6523" t="s">
        <v>361</v>
      </c>
      <c r="E6523" t="s">
        <v>355</v>
      </c>
      <c r="F6523">
        <v>573000</v>
      </c>
      <c r="G6523" s="8" t="s">
        <v>25</v>
      </c>
      <c r="H6523" t="s">
        <v>1732</v>
      </c>
      <c r="I6523" t="s">
        <v>1737</v>
      </c>
      <c r="J6523" s="9">
        <v>45535.524305555555</v>
      </c>
      <c r="K6523" s="10" t="s">
        <v>33</v>
      </c>
      <c r="L6523" s="10" t="s">
        <v>33</v>
      </c>
      <c r="M6523" s="10">
        <v>45535.683333333334</v>
      </c>
      <c r="N6523" s="10">
        <v>45535.709722222222</v>
      </c>
      <c r="O6523" s="7" t="s">
        <v>28</v>
      </c>
      <c r="P6523" t="s">
        <v>4609</v>
      </c>
      <c r="Q6523">
        <v>574.91</v>
      </c>
      <c r="R6523" t="s">
        <v>30</v>
      </c>
      <c r="S6523" t="s">
        <v>4636</v>
      </c>
      <c r="T6523" t="s">
        <v>4637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 t="shared" si="101"/>
        <v>395</v>
      </c>
      <c r="W6523" s="11" t="s">
        <v>32</v>
      </c>
    </row>
    <row r="6524" spans="1:23" hidden="1" x14ac:dyDescent="0.25">
      <c r="A6524" t="s">
        <v>4756</v>
      </c>
      <c r="B6524" t="s">
        <v>4757</v>
      </c>
      <c r="C6524" t="s">
        <v>362</v>
      </c>
      <c r="D6524" t="s">
        <v>363</v>
      </c>
      <c r="E6524" t="s">
        <v>84</v>
      </c>
      <c r="F6524">
        <v>351534</v>
      </c>
      <c r="G6524" s="8" t="s">
        <v>25</v>
      </c>
      <c r="H6524" t="s">
        <v>1737</v>
      </c>
      <c r="I6524" t="s">
        <v>1752</v>
      </c>
      <c r="J6524" s="9">
        <v>45505.246527777781</v>
      </c>
      <c r="K6524" s="10"/>
      <c r="L6524" s="10"/>
      <c r="M6524" s="10">
        <v>45505.356944444444</v>
      </c>
      <c r="N6524" s="10">
        <v>45505.438888888886</v>
      </c>
      <c r="O6524" s="7" t="s">
        <v>28</v>
      </c>
      <c r="P6524" t="s">
        <v>2064</v>
      </c>
      <c r="Q6524">
        <v>1839.18</v>
      </c>
      <c r="R6524" t="s">
        <v>30</v>
      </c>
      <c r="S6524" t="s">
        <v>4630</v>
      </c>
      <c r="T6524" t="s">
        <v>4631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 t="shared" si="101"/>
        <v>395</v>
      </c>
      <c r="W6524" s="11" t="s">
        <v>32</v>
      </c>
    </row>
    <row r="6525" spans="1:23" hidden="1" x14ac:dyDescent="0.25">
      <c r="A6525" t="s">
        <v>4756</v>
      </c>
      <c r="B6525" t="s">
        <v>4757</v>
      </c>
      <c r="C6525" t="s">
        <v>540</v>
      </c>
      <c r="D6525" t="s">
        <v>363</v>
      </c>
      <c r="E6525" t="s">
        <v>84</v>
      </c>
      <c r="F6525">
        <v>351534</v>
      </c>
      <c r="G6525" s="8" t="s">
        <v>25</v>
      </c>
      <c r="H6525" t="s">
        <v>1737</v>
      </c>
      <c r="I6525" t="s">
        <v>1752</v>
      </c>
      <c r="J6525" s="9">
        <v>45506.003472222219</v>
      </c>
      <c r="K6525" s="10"/>
      <c r="L6525" s="10"/>
      <c r="M6525" s="10">
        <v>45506.095833333333</v>
      </c>
      <c r="N6525" s="10">
        <v>45506.176388888889</v>
      </c>
      <c r="O6525" s="7" t="s">
        <v>28</v>
      </c>
      <c r="P6525" t="s">
        <v>2199</v>
      </c>
      <c r="Q6525">
        <v>1839.18</v>
      </c>
      <c r="R6525" t="s">
        <v>30</v>
      </c>
      <c r="S6525" t="s">
        <v>4630</v>
      </c>
      <c r="T6525" t="s">
        <v>4631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 t="shared" si="101"/>
        <v>395</v>
      </c>
      <c r="W6525" s="11" t="s">
        <v>32</v>
      </c>
    </row>
    <row r="6526" spans="1:23" hidden="1" x14ac:dyDescent="0.25">
      <c r="A6526" t="s">
        <v>4756</v>
      </c>
      <c r="B6526" t="s">
        <v>4757</v>
      </c>
      <c r="C6526" t="s">
        <v>662</v>
      </c>
      <c r="D6526" t="s">
        <v>363</v>
      </c>
      <c r="E6526" t="s">
        <v>84</v>
      </c>
      <c r="F6526">
        <v>351534</v>
      </c>
      <c r="G6526" s="8" t="s">
        <v>25</v>
      </c>
      <c r="H6526" t="s">
        <v>1737</v>
      </c>
      <c r="I6526" t="s">
        <v>1752</v>
      </c>
      <c r="J6526" s="9">
        <v>45507.003472222219</v>
      </c>
      <c r="K6526" s="10"/>
      <c r="L6526" s="10"/>
      <c r="M6526" s="10">
        <v>45507.094444444447</v>
      </c>
      <c r="N6526" s="10">
        <v>45507.177777777775</v>
      </c>
      <c r="O6526" s="7" t="s">
        <v>28</v>
      </c>
      <c r="P6526" t="s">
        <v>2203</v>
      </c>
      <c r="Q6526">
        <v>1839.18</v>
      </c>
      <c r="R6526" t="s">
        <v>30</v>
      </c>
      <c r="S6526" t="s">
        <v>4630</v>
      </c>
      <c r="T6526" t="s">
        <v>4631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 t="shared" si="101"/>
        <v>395</v>
      </c>
      <c r="W6526" s="11" t="s">
        <v>32</v>
      </c>
    </row>
    <row r="6527" spans="1:23" hidden="1" x14ac:dyDescent="0.25">
      <c r="A6527" t="s">
        <v>4756</v>
      </c>
      <c r="B6527" t="s">
        <v>4757</v>
      </c>
      <c r="C6527" t="s">
        <v>744</v>
      </c>
      <c r="D6527" t="s">
        <v>363</v>
      </c>
      <c r="E6527" t="s">
        <v>84</v>
      </c>
      <c r="F6527">
        <v>351534</v>
      </c>
      <c r="G6527" s="8" t="s">
        <v>25</v>
      </c>
      <c r="H6527" t="s">
        <v>1737</v>
      </c>
      <c r="I6527" t="s">
        <v>1752</v>
      </c>
      <c r="J6527" s="9">
        <v>45508.003472222219</v>
      </c>
      <c r="K6527" s="10"/>
      <c r="L6527" s="10"/>
      <c r="M6527" s="10">
        <v>45508.100694444445</v>
      </c>
      <c r="N6527" s="10">
        <v>45508.184027777781</v>
      </c>
      <c r="O6527" s="7" t="s">
        <v>28</v>
      </c>
      <c r="P6527" t="s">
        <v>2331</v>
      </c>
      <c r="Q6527">
        <v>1839.18</v>
      </c>
      <c r="R6527" t="s">
        <v>30</v>
      </c>
      <c r="S6527" t="s">
        <v>4630</v>
      </c>
      <c r="T6527" t="s">
        <v>4631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 t="shared" si="101"/>
        <v>395</v>
      </c>
      <c r="W6527" s="11" t="s">
        <v>32</v>
      </c>
    </row>
    <row r="6528" spans="1:23" hidden="1" x14ac:dyDescent="0.25">
      <c r="A6528" t="s">
        <v>4756</v>
      </c>
      <c r="B6528" t="s">
        <v>4757</v>
      </c>
      <c r="C6528" t="s">
        <v>825</v>
      </c>
      <c r="D6528" t="s">
        <v>363</v>
      </c>
      <c r="E6528" t="s">
        <v>84</v>
      </c>
      <c r="F6528">
        <v>351534</v>
      </c>
      <c r="G6528" s="8" t="s">
        <v>25</v>
      </c>
      <c r="H6528" t="s">
        <v>1737</v>
      </c>
      <c r="I6528" t="s">
        <v>1752</v>
      </c>
      <c r="J6528" s="9">
        <v>45509.003472222219</v>
      </c>
      <c r="K6528" s="10"/>
      <c r="L6528" s="10"/>
      <c r="M6528" s="10">
        <v>45509.100694444445</v>
      </c>
      <c r="N6528" s="10">
        <v>45509.182638888888</v>
      </c>
      <c r="O6528" s="7" t="s">
        <v>28</v>
      </c>
      <c r="P6528" t="s">
        <v>2219</v>
      </c>
      <c r="Q6528">
        <v>1839.18</v>
      </c>
      <c r="R6528" t="s">
        <v>30</v>
      </c>
      <c r="S6528" t="s">
        <v>4630</v>
      </c>
      <c r="T6528" t="s">
        <v>4631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 t="shared" si="101"/>
        <v>395</v>
      </c>
      <c r="W6528" s="11" t="s">
        <v>32</v>
      </c>
    </row>
    <row r="6529" spans="1:23" hidden="1" x14ac:dyDescent="0.25">
      <c r="A6529" t="s">
        <v>4756</v>
      </c>
      <c r="B6529" t="s">
        <v>4757</v>
      </c>
      <c r="C6529" t="s">
        <v>386</v>
      </c>
      <c r="D6529" t="s">
        <v>363</v>
      </c>
      <c r="E6529" t="s">
        <v>84</v>
      </c>
      <c r="F6529">
        <v>351534</v>
      </c>
      <c r="G6529" s="8" t="s">
        <v>25</v>
      </c>
      <c r="H6529" t="s">
        <v>1737</v>
      </c>
      <c r="I6529" t="s">
        <v>1752</v>
      </c>
      <c r="J6529" s="9">
        <v>45510.038194444445</v>
      </c>
      <c r="K6529" s="10"/>
      <c r="L6529" s="10"/>
      <c r="M6529" s="10">
        <v>45510.148611111108</v>
      </c>
      <c r="N6529" s="10">
        <v>45510.229861111111</v>
      </c>
      <c r="O6529" s="7" t="s">
        <v>28</v>
      </c>
      <c r="P6529" t="s">
        <v>2060</v>
      </c>
      <c r="Q6529">
        <v>1839.18</v>
      </c>
      <c r="R6529" t="s">
        <v>30</v>
      </c>
      <c r="S6529" t="s">
        <v>4630</v>
      </c>
      <c r="T6529" t="s">
        <v>4631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 t="shared" si="101"/>
        <v>395</v>
      </c>
      <c r="W6529" s="11" t="s">
        <v>32</v>
      </c>
    </row>
    <row r="6530" spans="1:23" hidden="1" x14ac:dyDescent="0.25">
      <c r="A6530" t="s">
        <v>4756</v>
      </c>
      <c r="B6530" t="s">
        <v>4757</v>
      </c>
      <c r="C6530" t="s">
        <v>960</v>
      </c>
      <c r="D6530" t="s">
        <v>363</v>
      </c>
      <c r="E6530" t="s">
        <v>84</v>
      </c>
      <c r="F6530">
        <v>351534</v>
      </c>
      <c r="G6530" s="8" t="s">
        <v>25</v>
      </c>
      <c r="H6530" t="s">
        <v>1737</v>
      </c>
      <c r="I6530" t="s">
        <v>1752</v>
      </c>
      <c r="J6530" s="9">
        <v>45511.003472222219</v>
      </c>
      <c r="K6530" s="10"/>
      <c r="L6530" s="10"/>
      <c r="M6530" s="10">
        <v>45511.115972222222</v>
      </c>
      <c r="N6530" s="10">
        <v>45511.197222222225</v>
      </c>
      <c r="O6530" s="7" t="s">
        <v>28</v>
      </c>
      <c r="P6530" t="s">
        <v>2363</v>
      </c>
      <c r="Q6530">
        <v>1839.18</v>
      </c>
      <c r="R6530" t="s">
        <v>30</v>
      </c>
      <c r="S6530" t="s">
        <v>4630</v>
      </c>
      <c r="T6530" t="s">
        <v>4631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 t="shared" ref="V6530:V6593" si="102">U6530</f>
        <v>395</v>
      </c>
      <c r="W6530" s="11" t="s">
        <v>32</v>
      </c>
    </row>
    <row r="6531" spans="1:23" hidden="1" x14ac:dyDescent="0.25">
      <c r="A6531" t="s">
        <v>4756</v>
      </c>
      <c r="B6531" t="s">
        <v>4757</v>
      </c>
      <c r="C6531" t="s">
        <v>991</v>
      </c>
      <c r="D6531" t="s">
        <v>363</v>
      </c>
      <c r="E6531" t="s">
        <v>84</v>
      </c>
      <c r="F6531">
        <v>351534</v>
      </c>
      <c r="G6531" s="8" t="s">
        <v>25</v>
      </c>
      <c r="H6531" t="s">
        <v>1737</v>
      </c>
      <c r="I6531" t="s">
        <v>1752</v>
      </c>
      <c r="J6531" s="9">
        <v>45512.003472222219</v>
      </c>
      <c r="K6531" s="10"/>
      <c r="L6531" s="10"/>
      <c r="M6531" s="10">
        <v>45512.09097222222</v>
      </c>
      <c r="N6531" s="10">
        <v>45512.174305555556</v>
      </c>
      <c r="O6531" s="7" t="s">
        <v>28</v>
      </c>
      <c r="P6531" t="s">
        <v>2219</v>
      </c>
      <c r="Q6531">
        <v>1839.18</v>
      </c>
      <c r="R6531" t="s">
        <v>30</v>
      </c>
      <c r="S6531" t="s">
        <v>4630</v>
      </c>
      <c r="T6531" t="s">
        <v>4631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 t="shared" si="102"/>
        <v>395</v>
      </c>
      <c r="W6531" s="11" t="s">
        <v>32</v>
      </c>
    </row>
    <row r="6532" spans="1:23" hidden="1" x14ac:dyDescent="0.25">
      <c r="A6532" t="s">
        <v>4756</v>
      </c>
      <c r="B6532" t="s">
        <v>4757</v>
      </c>
      <c r="C6532" t="s">
        <v>991</v>
      </c>
      <c r="D6532" t="s">
        <v>363</v>
      </c>
      <c r="E6532" t="s">
        <v>84</v>
      </c>
      <c r="F6532">
        <v>351534</v>
      </c>
      <c r="G6532" s="8" t="s">
        <v>25</v>
      </c>
      <c r="H6532" t="s">
        <v>1737</v>
      </c>
      <c r="I6532" t="s">
        <v>1752</v>
      </c>
      <c r="J6532" s="9">
        <v>45513.003472222219</v>
      </c>
      <c r="K6532" s="10"/>
      <c r="L6532" s="10"/>
      <c r="M6532" s="10">
        <v>45513.092361111114</v>
      </c>
      <c r="N6532" s="10">
        <v>45513.175000000003</v>
      </c>
      <c r="O6532" s="7" t="s">
        <v>28</v>
      </c>
      <c r="P6532" t="s">
        <v>2060</v>
      </c>
      <c r="Q6532">
        <v>1839.18</v>
      </c>
      <c r="R6532" t="s">
        <v>30</v>
      </c>
      <c r="S6532" t="s">
        <v>4630</v>
      </c>
      <c r="T6532" t="s">
        <v>4631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 t="shared" si="102"/>
        <v>395</v>
      </c>
      <c r="W6532" s="11" t="s">
        <v>32</v>
      </c>
    </row>
    <row r="6533" spans="1:23" hidden="1" x14ac:dyDescent="0.25">
      <c r="A6533" t="s">
        <v>4756</v>
      </c>
      <c r="B6533" t="s">
        <v>4757</v>
      </c>
      <c r="C6533" t="s">
        <v>991</v>
      </c>
      <c r="D6533" t="s">
        <v>363</v>
      </c>
      <c r="E6533" t="s">
        <v>84</v>
      </c>
      <c r="F6533">
        <v>351534</v>
      </c>
      <c r="G6533" s="8" t="s">
        <v>25</v>
      </c>
      <c r="H6533" t="s">
        <v>1737</v>
      </c>
      <c r="I6533" t="s">
        <v>1752</v>
      </c>
      <c r="J6533" s="9">
        <v>45514.003472222219</v>
      </c>
      <c r="K6533" s="10"/>
      <c r="L6533" s="10"/>
      <c r="M6533" s="10">
        <v>45514.10833333333</v>
      </c>
      <c r="N6533" s="10">
        <v>45514.190972222219</v>
      </c>
      <c r="O6533" s="7" t="s">
        <v>28</v>
      </c>
      <c r="P6533" t="s">
        <v>2254</v>
      </c>
      <c r="Q6533">
        <v>1839.18</v>
      </c>
      <c r="R6533" t="s">
        <v>30</v>
      </c>
      <c r="S6533" t="s">
        <v>4630</v>
      </c>
      <c r="T6533" t="s">
        <v>4631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 t="shared" si="102"/>
        <v>395</v>
      </c>
      <c r="W6533" s="11" t="s">
        <v>32</v>
      </c>
    </row>
    <row r="6534" spans="1:23" hidden="1" x14ac:dyDescent="0.25">
      <c r="A6534" t="s">
        <v>4756</v>
      </c>
      <c r="B6534" t="s">
        <v>4757</v>
      </c>
      <c r="C6534" t="s">
        <v>386</v>
      </c>
      <c r="D6534" t="s">
        <v>363</v>
      </c>
      <c r="E6534" t="s">
        <v>84</v>
      </c>
      <c r="F6534">
        <v>351534</v>
      </c>
      <c r="G6534" s="8" t="s">
        <v>25</v>
      </c>
      <c r="H6534" t="s">
        <v>1737</v>
      </c>
      <c r="I6534" t="s">
        <v>1752</v>
      </c>
      <c r="J6534" s="9">
        <v>45515.003472222219</v>
      </c>
      <c r="K6534" s="10"/>
      <c r="L6534" s="10"/>
      <c r="M6534" s="10">
        <v>45515.095833333333</v>
      </c>
      <c r="N6534" s="10">
        <v>45515.178472222222</v>
      </c>
      <c r="O6534" s="7" t="s">
        <v>28</v>
      </c>
      <c r="P6534" t="s">
        <v>2964</v>
      </c>
      <c r="Q6534">
        <v>1839.18</v>
      </c>
      <c r="R6534" t="s">
        <v>30</v>
      </c>
      <c r="S6534" t="s">
        <v>4630</v>
      </c>
      <c r="T6534" t="s">
        <v>4631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 t="shared" si="102"/>
        <v>395</v>
      </c>
      <c r="W6534" s="11" t="s">
        <v>32</v>
      </c>
    </row>
    <row r="6535" spans="1:23" hidden="1" x14ac:dyDescent="0.25">
      <c r="A6535" t="s">
        <v>4756</v>
      </c>
      <c r="B6535" t="s">
        <v>4757</v>
      </c>
      <c r="C6535" t="s">
        <v>991</v>
      </c>
      <c r="D6535" t="s">
        <v>363</v>
      </c>
      <c r="E6535" t="s">
        <v>84</v>
      </c>
      <c r="F6535">
        <v>351534</v>
      </c>
      <c r="G6535" s="8" t="s">
        <v>25</v>
      </c>
      <c r="H6535" t="s">
        <v>1737</v>
      </c>
      <c r="I6535" t="s">
        <v>1752</v>
      </c>
      <c r="J6535" s="9">
        <v>45516.094444444447</v>
      </c>
      <c r="K6535" s="10"/>
      <c r="L6535" s="10"/>
      <c r="M6535" s="10">
        <v>45516.097916666666</v>
      </c>
      <c r="N6535" s="10">
        <v>45516.175694444442</v>
      </c>
      <c r="O6535" s="7" t="s">
        <v>28</v>
      </c>
      <c r="P6535" t="s">
        <v>2064</v>
      </c>
      <c r="Q6535">
        <v>1839.18</v>
      </c>
      <c r="R6535" t="s">
        <v>30</v>
      </c>
      <c r="S6535" t="s">
        <v>4630</v>
      </c>
      <c r="T6535" t="s">
        <v>4631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 t="shared" si="102"/>
        <v>395</v>
      </c>
      <c r="W6535" s="11" t="s">
        <v>32</v>
      </c>
    </row>
    <row r="6536" spans="1:23" hidden="1" x14ac:dyDescent="0.25">
      <c r="A6536" t="s">
        <v>4756</v>
      </c>
      <c r="B6536" t="s">
        <v>4757</v>
      </c>
      <c r="C6536" t="s">
        <v>752</v>
      </c>
      <c r="D6536" t="s">
        <v>363</v>
      </c>
      <c r="E6536" t="s">
        <v>84</v>
      </c>
      <c r="F6536">
        <v>351534</v>
      </c>
      <c r="G6536" s="8" t="s">
        <v>25</v>
      </c>
      <c r="H6536" t="s">
        <v>1737</v>
      </c>
      <c r="I6536" t="s">
        <v>1752</v>
      </c>
      <c r="J6536" s="9">
        <v>45517.003472222219</v>
      </c>
      <c r="K6536" s="10" t="s">
        <v>33</v>
      </c>
      <c r="L6536" s="10" t="s">
        <v>33</v>
      </c>
      <c r="M6536" s="10">
        <v>45517.105555555558</v>
      </c>
      <c r="N6536" s="10">
        <v>45517.189583333333</v>
      </c>
      <c r="O6536" s="7" t="s">
        <v>28</v>
      </c>
      <c r="P6536" t="s">
        <v>2203</v>
      </c>
      <c r="Q6536">
        <v>1839.18</v>
      </c>
      <c r="R6536" t="s">
        <v>30</v>
      </c>
      <c r="S6536" t="s">
        <v>4630</v>
      </c>
      <c r="T6536" t="s">
        <v>4631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 t="shared" si="102"/>
        <v>395</v>
      </c>
      <c r="W6536" s="11" t="s">
        <v>32</v>
      </c>
    </row>
    <row r="6537" spans="1:23" hidden="1" x14ac:dyDescent="0.25">
      <c r="A6537" t="s">
        <v>4756</v>
      </c>
      <c r="B6537" t="s">
        <v>4757</v>
      </c>
      <c r="C6537" t="s">
        <v>825</v>
      </c>
      <c r="D6537" t="s">
        <v>363</v>
      </c>
      <c r="E6537" t="s">
        <v>84</v>
      </c>
      <c r="F6537">
        <v>351534</v>
      </c>
      <c r="G6537" s="8" t="s">
        <v>25</v>
      </c>
      <c r="H6537" t="s">
        <v>1737</v>
      </c>
      <c r="I6537" t="s">
        <v>1752</v>
      </c>
      <c r="J6537" s="9">
        <v>45518.277777777781</v>
      </c>
      <c r="K6537" s="10" t="s">
        <v>33</v>
      </c>
      <c r="L6537" s="10" t="s">
        <v>33</v>
      </c>
      <c r="M6537" s="10">
        <v>45518.410416666666</v>
      </c>
      <c r="N6537" s="10">
        <v>45518.439583333333</v>
      </c>
      <c r="O6537" s="7" t="s">
        <v>28</v>
      </c>
      <c r="P6537" t="s">
        <v>3315</v>
      </c>
      <c r="Q6537">
        <v>622.94000000000005</v>
      </c>
      <c r="R6537" t="s">
        <v>30</v>
      </c>
      <c r="S6537" t="s">
        <v>4623</v>
      </c>
      <c r="T6537" t="s">
        <v>3599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 t="shared" si="102"/>
        <v>395</v>
      </c>
      <c r="W6537" s="11" t="s">
        <v>32</v>
      </c>
    </row>
    <row r="6538" spans="1:23" hidden="1" x14ac:dyDescent="0.25">
      <c r="A6538" t="s">
        <v>4756</v>
      </c>
      <c r="B6538" t="s">
        <v>4757</v>
      </c>
      <c r="C6538" t="s">
        <v>540</v>
      </c>
      <c r="D6538" t="s">
        <v>363</v>
      </c>
      <c r="E6538" t="s">
        <v>84</v>
      </c>
      <c r="F6538">
        <v>351534</v>
      </c>
      <c r="G6538" s="8" t="s">
        <v>25</v>
      </c>
      <c r="H6538" t="s">
        <v>1737</v>
      </c>
      <c r="I6538" t="s">
        <v>1752</v>
      </c>
      <c r="J6538" s="9">
        <v>45519.003472222219</v>
      </c>
      <c r="K6538" s="10" t="s">
        <v>33</v>
      </c>
      <c r="L6538" s="10" t="s">
        <v>33</v>
      </c>
      <c r="M6538" s="10">
        <v>45519.09652777778</v>
      </c>
      <c r="N6538" s="10">
        <v>45519.179861111108</v>
      </c>
      <c r="O6538" s="7" t="s">
        <v>28</v>
      </c>
      <c r="P6538" t="s">
        <v>2330</v>
      </c>
      <c r="Q6538">
        <v>1839.18</v>
      </c>
      <c r="R6538" t="s">
        <v>30</v>
      </c>
      <c r="S6538" t="s">
        <v>4630</v>
      </c>
      <c r="T6538" t="s">
        <v>4631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 t="shared" si="102"/>
        <v>395</v>
      </c>
      <c r="W6538" s="11" t="s">
        <v>32</v>
      </c>
    </row>
    <row r="6539" spans="1:23" hidden="1" x14ac:dyDescent="0.25">
      <c r="A6539" t="s">
        <v>4756</v>
      </c>
      <c r="B6539" t="s">
        <v>4757</v>
      </c>
      <c r="C6539" t="s">
        <v>662</v>
      </c>
      <c r="D6539" t="s">
        <v>363</v>
      </c>
      <c r="E6539" t="s">
        <v>84</v>
      </c>
      <c r="F6539">
        <v>351534</v>
      </c>
      <c r="G6539" s="8" t="s">
        <v>25</v>
      </c>
      <c r="H6539" t="s">
        <v>1737</v>
      </c>
      <c r="I6539" t="s">
        <v>1752</v>
      </c>
      <c r="J6539" s="9">
        <v>45520.003472222219</v>
      </c>
      <c r="K6539" s="10" t="s">
        <v>33</v>
      </c>
      <c r="L6539" s="10" t="s">
        <v>33</v>
      </c>
      <c r="M6539" s="10">
        <v>45520.093055555553</v>
      </c>
      <c r="N6539" s="10">
        <v>45520.175694444442</v>
      </c>
      <c r="O6539" s="7" t="s">
        <v>28</v>
      </c>
      <c r="P6539" t="s">
        <v>2331</v>
      </c>
      <c r="Q6539">
        <v>1839.18</v>
      </c>
      <c r="R6539" t="s">
        <v>30</v>
      </c>
      <c r="S6539" t="s">
        <v>4630</v>
      </c>
      <c r="T6539" t="s">
        <v>4631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 t="shared" si="102"/>
        <v>395</v>
      </c>
      <c r="W6539" s="11" t="s">
        <v>32</v>
      </c>
    </row>
    <row r="6540" spans="1:23" hidden="1" x14ac:dyDescent="0.25">
      <c r="A6540" t="s">
        <v>4756</v>
      </c>
      <c r="B6540" t="s">
        <v>4757</v>
      </c>
      <c r="C6540" t="s">
        <v>1387</v>
      </c>
      <c r="D6540" t="s">
        <v>363</v>
      </c>
      <c r="E6540" t="s">
        <v>84</v>
      </c>
      <c r="F6540">
        <v>351534</v>
      </c>
      <c r="G6540" s="8" t="s">
        <v>25</v>
      </c>
      <c r="H6540" t="s">
        <v>1737</v>
      </c>
      <c r="I6540" t="s">
        <v>1752</v>
      </c>
      <c r="J6540" s="9">
        <v>45522.003472222219</v>
      </c>
      <c r="K6540" s="10" t="s">
        <v>33</v>
      </c>
      <c r="L6540" s="10" t="s">
        <v>33</v>
      </c>
      <c r="M6540" s="10">
        <v>45522.088194444441</v>
      </c>
      <c r="N6540" s="10">
        <v>45522.170138888891</v>
      </c>
      <c r="O6540" s="7" t="s">
        <v>28</v>
      </c>
      <c r="P6540" t="s">
        <v>2009</v>
      </c>
      <c r="Q6540">
        <v>1839.18</v>
      </c>
      <c r="R6540" t="s">
        <v>30</v>
      </c>
      <c r="S6540" t="s">
        <v>4630</v>
      </c>
      <c r="T6540" t="s">
        <v>4631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 t="shared" si="102"/>
        <v>395</v>
      </c>
      <c r="W6540" s="11" t="s">
        <v>32</v>
      </c>
    </row>
    <row r="6541" spans="1:23" hidden="1" x14ac:dyDescent="0.25">
      <c r="A6541" t="s">
        <v>4756</v>
      </c>
      <c r="B6541" t="s">
        <v>4757</v>
      </c>
      <c r="C6541" t="s">
        <v>555</v>
      </c>
      <c r="D6541" t="s">
        <v>363</v>
      </c>
      <c r="E6541" t="s">
        <v>84</v>
      </c>
      <c r="F6541">
        <v>351534</v>
      </c>
      <c r="G6541" s="8" t="s">
        <v>25</v>
      </c>
      <c r="H6541" t="s">
        <v>1737</v>
      </c>
      <c r="I6541" t="s">
        <v>1752</v>
      </c>
      <c r="J6541" s="9">
        <v>45523.09097222222</v>
      </c>
      <c r="K6541" s="10" t="s">
        <v>33</v>
      </c>
      <c r="L6541" s="10" t="s">
        <v>33</v>
      </c>
      <c r="M6541" s="10">
        <v>45523.094444444447</v>
      </c>
      <c r="N6541" s="10">
        <v>45523.17291666667</v>
      </c>
      <c r="O6541" s="7" t="s">
        <v>28</v>
      </c>
      <c r="P6541" t="s">
        <v>2977</v>
      </c>
      <c r="Q6541">
        <v>1839.18</v>
      </c>
      <c r="R6541" t="s">
        <v>30</v>
      </c>
      <c r="S6541" t="s">
        <v>4630</v>
      </c>
      <c r="T6541" t="s">
        <v>4631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 t="shared" si="102"/>
        <v>395</v>
      </c>
      <c r="W6541" s="11" t="s">
        <v>32</v>
      </c>
    </row>
    <row r="6542" spans="1:23" hidden="1" x14ac:dyDescent="0.25">
      <c r="A6542" t="s">
        <v>4756</v>
      </c>
      <c r="B6542" t="s">
        <v>4757</v>
      </c>
      <c r="C6542" t="s">
        <v>752</v>
      </c>
      <c r="D6542" t="s">
        <v>363</v>
      </c>
      <c r="E6542" t="s">
        <v>84</v>
      </c>
      <c r="F6542">
        <v>351534</v>
      </c>
      <c r="G6542" s="8" t="s">
        <v>25</v>
      </c>
      <c r="H6542" t="s">
        <v>1737</v>
      </c>
      <c r="I6542" t="s">
        <v>1752</v>
      </c>
      <c r="J6542" s="9">
        <v>45524.093055555553</v>
      </c>
      <c r="K6542" s="10" t="s">
        <v>33</v>
      </c>
      <c r="L6542" s="10" t="s">
        <v>33</v>
      </c>
      <c r="M6542" s="10">
        <v>45524.09652777778</v>
      </c>
      <c r="N6542" s="10">
        <v>45524.174305555556</v>
      </c>
      <c r="O6542" s="7" t="s">
        <v>28</v>
      </c>
      <c r="P6542" t="s">
        <v>2977</v>
      </c>
      <c r="Q6542">
        <v>1839.18</v>
      </c>
      <c r="R6542" t="s">
        <v>30</v>
      </c>
      <c r="S6542" t="s">
        <v>4630</v>
      </c>
      <c r="T6542" t="s">
        <v>4631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 t="shared" si="102"/>
        <v>395</v>
      </c>
      <c r="W6542" s="11" t="s">
        <v>32</v>
      </c>
    </row>
    <row r="6543" spans="1:23" hidden="1" x14ac:dyDescent="0.25">
      <c r="A6543" t="s">
        <v>4756</v>
      </c>
      <c r="B6543" t="s">
        <v>4757</v>
      </c>
      <c r="C6543" t="s">
        <v>991</v>
      </c>
      <c r="D6543" t="s">
        <v>363</v>
      </c>
      <c r="E6543" t="s">
        <v>84</v>
      </c>
      <c r="F6543">
        <v>351534</v>
      </c>
      <c r="G6543" s="8" t="s">
        <v>25</v>
      </c>
      <c r="H6543" t="s">
        <v>1737</v>
      </c>
      <c r="I6543" t="s">
        <v>1752</v>
      </c>
      <c r="J6543" s="9">
        <v>45525.093055555553</v>
      </c>
      <c r="K6543" s="10" t="s">
        <v>33</v>
      </c>
      <c r="L6543" s="10" t="s">
        <v>33</v>
      </c>
      <c r="M6543" s="10">
        <v>45525.093055555553</v>
      </c>
      <c r="N6543" s="10">
        <v>45525.093055555553</v>
      </c>
      <c r="O6543" s="7" t="s">
        <v>28</v>
      </c>
      <c r="P6543" t="s">
        <v>2977</v>
      </c>
      <c r="Q6543">
        <v>1839.18</v>
      </c>
      <c r="R6543" t="s">
        <v>30</v>
      </c>
      <c r="S6543" t="s">
        <v>4630</v>
      </c>
      <c r="T6543" t="s">
        <v>4631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 t="shared" si="102"/>
        <v>395</v>
      </c>
      <c r="W6543" s="11" t="s">
        <v>32</v>
      </c>
    </row>
    <row r="6544" spans="1:23" hidden="1" x14ac:dyDescent="0.25">
      <c r="A6544" t="s">
        <v>4756</v>
      </c>
      <c r="B6544" t="s">
        <v>4757</v>
      </c>
      <c r="C6544" t="s">
        <v>1316</v>
      </c>
      <c r="D6544" t="s">
        <v>363</v>
      </c>
      <c r="E6544" t="s">
        <v>84</v>
      </c>
      <c r="F6544">
        <v>351534</v>
      </c>
      <c r="G6544" s="8" t="s">
        <v>25</v>
      </c>
      <c r="H6544" t="s">
        <v>1737</v>
      </c>
      <c r="I6544" t="s">
        <v>1752</v>
      </c>
      <c r="J6544" s="9">
        <v>45526.1</v>
      </c>
      <c r="K6544" s="10" t="s">
        <v>33</v>
      </c>
      <c r="L6544" s="10" t="s">
        <v>33</v>
      </c>
      <c r="M6544" s="10">
        <v>45526.103472222225</v>
      </c>
      <c r="N6544" s="10">
        <v>45526.181944444441</v>
      </c>
      <c r="O6544" s="7" t="s">
        <v>28</v>
      </c>
      <c r="P6544" t="s">
        <v>2977</v>
      </c>
      <c r="Q6544">
        <v>1839.18</v>
      </c>
      <c r="R6544" t="s">
        <v>30</v>
      </c>
      <c r="S6544" t="s">
        <v>4630</v>
      </c>
      <c r="T6544" t="s">
        <v>4631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 t="shared" si="102"/>
        <v>395</v>
      </c>
      <c r="W6544" s="11" t="s">
        <v>32</v>
      </c>
    </row>
    <row r="6545" spans="1:23" hidden="1" x14ac:dyDescent="0.25">
      <c r="A6545" t="s">
        <v>4756</v>
      </c>
      <c r="B6545" t="s">
        <v>4757</v>
      </c>
      <c r="C6545" t="s">
        <v>960</v>
      </c>
      <c r="D6545" t="s">
        <v>363</v>
      </c>
      <c r="E6545" t="s">
        <v>84</v>
      </c>
      <c r="F6545">
        <v>351534</v>
      </c>
      <c r="G6545" s="8" t="s">
        <v>25</v>
      </c>
      <c r="H6545" t="s">
        <v>1737</v>
      </c>
      <c r="I6545" t="s">
        <v>1752</v>
      </c>
      <c r="J6545" s="9">
        <v>45527.1</v>
      </c>
      <c r="K6545" s="10" t="s">
        <v>33</v>
      </c>
      <c r="L6545" s="10" t="s">
        <v>33</v>
      </c>
      <c r="M6545" s="10">
        <v>45527.1</v>
      </c>
      <c r="N6545" s="10">
        <v>45527.1</v>
      </c>
      <c r="O6545" s="7" t="s">
        <v>28</v>
      </c>
      <c r="P6545" t="s">
        <v>2977</v>
      </c>
      <c r="Q6545">
        <v>1839.18</v>
      </c>
      <c r="R6545" t="s">
        <v>30</v>
      </c>
      <c r="S6545" t="s">
        <v>4630</v>
      </c>
      <c r="T6545" t="s">
        <v>4631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 t="shared" si="102"/>
        <v>395</v>
      </c>
      <c r="W6545" s="11" t="s">
        <v>32</v>
      </c>
    </row>
    <row r="6546" spans="1:23" hidden="1" x14ac:dyDescent="0.25">
      <c r="A6546" t="s">
        <v>4756</v>
      </c>
      <c r="B6546" t="s">
        <v>4757</v>
      </c>
      <c r="C6546" t="s">
        <v>555</v>
      </c>
      <c r="D6546" t="s">
        <v>363</v>
      </c>
      <c r="E6546" t="s">
        <v>84</v>
      </c>
      <c r="F6546">
        <v>351534</v>
      </c>
      <c r="G6546" s="8" t="s">
        <v>25</v>
      </c>
      <c r="H6546" t="s">
        <v>1737</v>
      </c>
      <c r="I6546" t="s">
        <v>1752</v>
      </c>
      <c r="J6546" s="9">
        <v>45528.003472222219</v>
      </c>
      <c r="K6546" s="10" t="s">
        <v>33</v>
      </c>
      <c r="L6546" s="10" t="s">
        <v>33</v>
      </c>
      <c r="M6546" s="10">
        <v>45528.113194444442</v>
      </c>
      <c r="N6546" s="10">
        <v>45528.192361111112</v>
      </c>
      <c r="O6546" s="7" t="s">
        <v>28</v>
      </c>
      <c r="P6546" t="s">
        <v>2977</v>
      </c>
      <c r="Q6546">
        <v>1839.18</v>
      </c>
      <c r="R6546" t="s">
        <v>30</v>
      </c>
      <c r="S6546" t="s">
        <v>4630</v>
      </c>
      <c r="T6546" t="s">
        <v>4631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 t="shared" si="102"/>
        <v>395</v>
      </c>
      <c r="W6546" s="11" t="s">
        <v>32</v>
      </c>
    </row>
    <row r="6547" spans="1:23" hidden="1" x14ac:dyDescent="0.25">
      <c r="A6547" t="s">
        <v>4756</v>
      </c>
      <c r="B6547" t="s">
        <v>4757</v>
      </c>
      <c r="C6547" t="s">
        <v>752</v>
      </c>
      <c r="D6547" t="s">
        <v>363</v>
      </c>
      <c r="E6547" t="s">
        <v>84</v>
      </c>
      <c r="F6547">
        <v>351534</v>
      </c>
      <c r="G6547" s="8" t="s">
        <v>25</v>
      </c>
      <c r="H6547" t="s">
        <v>1737</v>
      </c>
      <c r="I6547" t="s">
        <v>1752</v>
      </c>
      <c r="J6547" s="9">
        <v>45529.003472222219</v>
      </c>
      <c r="K6547" s="10" t="s">
        <v>33</v>
      </c>
      <c r="L6547" s="10" t="s">
        <v>33</v>
      </c>
      <c r="M6547" s="10">
        <v>45529.089583333334</v>
      </c>
      <c r="N6547" s="10">
        <v>45529.17083333333</v>
      </c>
      <c r="O6547" s="7" t="s">
        <v>28</v>
      </c>
      <c r="P6547" t="s">
        <v>2977</v>
      </c>
      <c r="Q6547">
        <v>1839.18</v>
      </c>
      <c r="R6547" t="s">
        <v>30</v>
      </c>
      <c r="S6547" t="s">
        <v>4630</v>
      </c>
      <c r="T6547" t="s">
        <v>4631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 t="shared" si="102"/>
        <v>395</v>
      </c>
      <c r="W6547" s="11" t="s">
        <v>32</v>
      </c>
    </row>
    <row r="6548" spans="1:23" hidden="1" x14ac:dyDescent="0.25">
      <c r="A6548" t="s">
        <v>4756</v>
      </c>
      <c r="B6548" t="s">
        <v>4757</v>
      </c>
      <c r="C6548" t="s">
        <v>382</v>
      </c>
      <c r="D6548" t="s">
        <v>363</v>
      </c>
      <c r="E6548" t="s">
        <v>84</v>
      </c>
      <c r="F6548">
        <v>351534</v>
      </c>
      <c r="G6548" s="8" t="s">
        <v>25</v>
      </c>
      <c r="H6548" t="s">
        <v>1737</v>
      </c>
      <c r="I6548" t="s">
        <v>1752</v>
      </c>
      <c r="J6548" s="9">
        <v>45530.003472222219</v>
      </c>
      <c r="K6548" s="10" t="s">
        <v>33</v>
      </c>
      <c r="L6548" s="10" t="s">
        <v>33</v>
      </c>
      <c r="M6548" s="10">
        <v>45530.102777777778</v>
      </c>
      <c r="N6548" s="10">
        <v>45530.181944444441</v>
      </c>
      <c r="O6548" s="7" t="s">
        <v>28</v>
      </c>
      <c r="P6548" t="s">
        <v>2203</v>
      </c>
      <c r="Q6548">
        <v>1839.18</v>
      </c>
      <c r="R6548" t="s">
        <v>30</v>
      </c>
      <c r="S6548" t="s">
        <v>4630</v>
      </c>
      <c r="T6548" t="s">
        <v>4631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 t="shared" si="102"/>
        <v>395</v>
      </c>
      <c r="W6548" s="11" t="s">
        <v>32</v>
      </c>
    </row>
    <row r="6549" spans="1:23" hidden="1" x14ac:dyDescent="0.25">
      <c r="A6549" t="s">
        <v>4756</v>
      </c>
      <c r="B6549" t="s">
        <v>4757</v>
      </c>
      <c r="C6549" t="s">
        <v>540</v>
      </c>
      <c r="D6549" t="s">
        <v>363</v>
      </c>
      <c r="E6549" t="s">
        <v>84</v>
      </c>
      <c r="F6549">
        <v>351534</v>
      </c>
      <c r="G6549" s="8" t="s">
        <v>25</v>
      </c>
      <c r="H6549" t="s">
        <v>1737</v>
      </c>
      <c r="I6549" t="s">
        <v>1752</v>
      </c>
      <c r="J6549" s="9">
        <v>45532.003472222219</v>
      </c>
      <c r="K6549" s="10" t="s">
        <v>33</v>
      </c>
      <c r="L6549" s="10" t="s">
        <v>33</v>
      </c>
      <c r="M6549" s="10">
        <v>45532.115972222222</v>
      </c>
      <c r="N6549" s="10">
        <v>45532.198611111111</v>
      </c>
      <c r="O6549" s="7" t="s">
        <v>28</v>
      </c>
      <c r="P6549" t="s">
        <v>2203</v>
      </c>
      <c r="Q6549">
        <v>1839.18</v>
      </c>
      <c r="R6549" t="s">
        <v>30</v>
      </c>
      <c r="S6549" t="s">
        <v>4630</v>
      </c>
      <c r="T6549" t="s">
        <v>4631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 t="shared" si="102"/>
        <v>395</v>
      </c>
      <c r="W6549" s="11" t="s">
        <v>32</v>
      </c>
    </row>
    <row r="6550" spans="1:23" hidden="1" x14ac:dyDescent="0.25">
      <c r="A6550" t="s">
        <v>4756</v>
      </c>
      <c r="B6550" t="s">
        <v>4757</v>
      </c>
      <c r="C6550" t="s">
        <v>752</v>
      </c>
      <c r="D6550" t="s">
        <v>363</v>
      </c>
      <c r="E6550" t="s">
        <v>84</v>
      </c>
      <c r="F6550">
        <v>351534</v>
      </c>
      <c r="G6550" s="8" t="s">
        <v>25</v>
      </c>
      <c r="H6550" t="s">
        <v>1737</v>
      </c>
      <c r="I6550" t="s">
        <v>1752</v>
      </c>
      <c r="J6550" s="9">
        <v>45533.003472222219</v>
      </c>
      <c r="K6550" s="10" t="s">
        <v>33</v>
      </c>
      <c r="L6550" s="10" t="s">
        <v>33</v>
      </c>
      <c r="M6550" s="10">
        <v>45533.101388888892</v>
      </c>
      <c r="N6550" s="10">
        <v>45533.186805555553</v>
      </c>
      <c r="O6550" s="7" t="s">
        <v>28</v>
      </c>
      <c r="P6550" t="s">
        <v>4515</v>
      </c>
      <c r="Q6550">
        <v>1839.18</v>
      </c>
      <c r="R6550" t="s">
        <v>30</v>
      </c>
      <c r="S6550" t="s">
        <v>4630</v>
      </c>
      <c r="T6550" t="s">
        <v>4631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 t="shared" si="102"/>
        <v>395</v>
      </c>
      <c r="W6550" s="11" t="s">
        <v>32</v>
      </c>
    </row>
    <row r="6551" spans="1:23" hidden="1" x14ac:dyDescent="0.25">
      <c r="A6551" t="s">
        <v>4756</v>
      </c>
      <c r="B6551" t="s">
        <v>4757</v>
      </c>
      <c r="C6551" t="s">
        <v>899</v>
      </c>
      <c r="D6551" t="s">
        <v>363</v>
      </c>
      <c r="E6551" t="s">
        <v>84</v>
      </c>
      <c r="F6551">
        <v>351534</v>
      </c>
      <c r="G6551" s="8" t="s">
        <v>25</v>
      </c>
      <c r="H6551" t="s">
        <v>1737</v>
      </c>
      <c r="I6551" t="s">
        <v>1752</v>
      </c>
      <c r="J6551" s="9">
        <v>45534.093055555553</v>
      </c>
      <c r="K6551" s="10" t="s">
        <v>33</v>
      </c>
      <c r="L6551" s="10" t="s">
        <v>33</v>
      </c>
      <c r="M6551" s="10">
        <v>45534.093055555553</v>
      </c>
      <c r="N6551" s="10">
        <v>45534.093055555553</v>
      </c>
      <c r="O6551" s="7" t="s">
        <v>28</v>
      </c>
      <c r="P6551" t="s">
        <v>2977</v>
      </c>
      <c r="Q6551">
        <v>1839.18</v>
      </c>
      <c r="R6551" t="s">
        <v>30</v>
      </c>
      <c r="S6551" t="s">
        <v>4630</v>
      </c>
      <c r="T6551" t="s">
        <v>4631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 t="shared" si="102"/>
        <v>395</v>
      </c>
      <c r="W6551" s="11" t="s">
        <v>32</v>
      </c>
    </row>
    <row r="6552" spans="1:23" hidden="1" x14ac:dyDescent="0.25">
      <c r="A6552" t="s">
        <v>4756</v>
      </c>
      <c r="B6552" t="s">
        <v>4757</v>
      </c>
      <c r="C6552" t="s">
        <v>1387</v>
      </c>
      <c r="D6552" t="s">
        <v>363</v>
      </c>
      <c r="E6552" t="s">
        <v>84</v>
      </c>
      <c r="F6552">
        <v>351534</v>
      </c>
      <c r="G6552" s="8" t="s">
        <v>25</v>
      </c>
      <c r="H6552" t="s">
        <v>1737</v>
      </c>
      <c r="I6552" t="s">
        <v>1752</v>
      </c>
      <c r="J6552" s="9">
        <v>45535.003472222219</v>
      </c>
      <c r="K6552" s="10" t="s">
        <v>33</v>
      </c>
      <c r="L6552" s="10" t="s">
        <v>33</v>
      </c>
      <c r="M6552" s="10">
        <v>45535.095833333333</v>
      </c>
      <c r="N6552" s="10">
        <v>45535.179166666669</v>
      </c>
      <c r="O6552" s="7" t="s">
        <v>28</v>
      </c>
      <c r="P6552" t="s">
        <v>2331</v>
      </c>
      <c r="Q6552">
        <v>1839.18</v>
      </c>
      <c r="R6552" t="s">
        <v>30</v>
      </c>
      <c r="S6552" t="s">
        <v>4630</v>
      </c>
      <c r="T6552" t="s">
        <v>4631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 t="shared" si="102"/>
        <v>395</v>
      </c>
      <c r="W6552" s="11" t="s">
        <v>32</v>
      </c>
    </row>
    <row r="6553" spans="1:23" hidden="1" x14ac:dyDescent="0.25">
      <c r="A6553" t="s">
        <v>4756</v>
      </c>
      <c r="B6553" t="s">
        <v>4757</v>
      </c>
      <c r="C6553" t="s">
        <v>349</v>
      </c>
      <c r="D6553" t="s">
        <v>541</v>
      </c>
      <c r="E6553" t="s">
        <v>84</v>
      </c>
      <c r="F6553">
        <v>351534</v>
      </c>
      <c r="G6553" s="8" t="s">
        <v>25</v>
      </c>
      <c r="H6553" t="s">
        <v>1737</v>
      </c>
      <c r="I6553" t="s">
        <v>1754</v>
      </c>
      <c r="J6553" s="9">
        <v>45506.246527777781</v>
      </c>
      <c r="K6553" s="10"/>
      <c r="L6553" s="10"/>
      <c r="M6553" s="10">
        <v>45506.337500000001</v>
      </c>
      <c r="N6553" s="10">
        <v>45506.418749999997</v>
      </c>
      <c r="O6553" s="7" t="s">
        <v>28</v>
      </c>
      <c r="P6553" t="s">
        <v>2200</v>
      </c>
      <c r="Q6553">
        <v>1839.18</v>
      </c>
      <c r="R6553" t="s">
        <v>30</v>
      </c>
      <c r="S6553" t="s">
        <v>4630</v>
      </c>
      <c r="T6553" t="s">
        <v>4631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 t="shared" si="102"/>
        <v>395</v>
      </c>
      <c r="W6553" s="11" t="s">
        <v>32</v>
      </c>
    </row>
    <row r="6554" spans="1:23" hidden="1" x14ac:dyDescent="0.25">
      <c r="A6554" t="s">
        <v>4756</v>
      </c>
      <c r="B6554" t="s">
        <v>4757</v>
      </c>
      <c r="C6554" t="s">
        <v>365</v>
      </c>
      <c r="D6554" t="s">
        <v>541</v>
      </c>
      <c r="E6554" t="s">
        <v>84</v>
      </c>
      <c r="F6554">
        <v>351534</v>
      </c>
      <c r="G6554" s="8" t="s">
        <v>25</v>
      </c>
      <c r="H6554" t="s">
        <v>1737</v>
      </c>
      <c r="I6554" t="s">
        <v>1754</v>
      </c>
      <c r="J6554" s="9">
        <v>45508.277777777781</v>
      </c>
      <c r="K6554" s="10"/>
      <c r="L6554" s="10"/>
      <c r="M6554" s="10">
        <v>45508.408333333333</v>
      </c>
      <c r="N6554" s="10">
        <v>45508.436111111114</v>
      </c>
      <c r="O6554" s="7" t="s">
        <v>28</v>
      </c>
      <c r="P6554" t="s">
        <v>2082</v>
      </c>
      <c r="Q6554">
        <v>622.94000000000005</v>
      </c>
      <c r="R6554" t="s">
        <v>30</v>
      </c>
      <c r="S6554" t="s">
        <v>4623</v>
      </c>
      <c r="T6554" t="s">
        <v>3599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 t="shared" si="102"/>
        <v>395</v>
      </c>
      <c r="W6554" s="11" t="s">
        <v>32</v>
      </c>
    </row>
    <row r="6555" spans="1:23" hidden="1" x14ac:dyDescent="0.25">
      <c r="A6555" t="s">
        <v>4756</v>
      </c>
      <c r="B6555" t="s">
        <v>4757</v>
      </c>
      <c r="C6555" t="s">
        <v>790</v>
      </c>
      <c r="D6555" t="s">
        <v>541</v>
      </c>
      <c r="E6555" t="s">
        <v>84</v>
      </c>
      <c r="F6555">
        <v>351534</v>
      </c>
      <c r="G6555" s="8" t="s">
        <v>25</v>
      </c>
      <c r="H6555" t="s">
        <v>1737</v>
      </c>
      <c r="I6555" t="s">
        <v>1754</v>
      </c>
      <c r="J6555" s="9">
        <v>45509.277777777781</v>
      </c>
      <c r="K6555" s="10"/>
      <c r="L6555" s="10"/>
      <c r="M6555" s="10">
        <v>45509.382638888892</v>
      </c>
      <c r="N6555" s="10">
        <v>45509.409722222219</v>
      </c>
      <c r="O6555" s="7" t="s">
        <v>28</v>
      </c>
      <c r="P6555" t="s">
        <v>2060</v>
      </c>
      <c r="Q6555">
        <v>622.94000000000005</v>
      </c>
      <c r="R6555" t="s">
        <v>30</v>
      </c>
      <c r="S6555" t="s">
        <v>4623</v>
      </c>
      <c r="T6555" t="s">
        <v>3599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 t="shared" si="102"/>
        <v>395</v>
      </c>
      <c r="W6555" s="11" t="s">
        <v>32</v>
      </c>
    </row>
    <row r="6556" spans="1:23" hidden="1" x14ac:dyDescent="0.25">
      <c r="A6556" t="s">
        <v>4756</v>
      </c>
      <c r="B6556" t="s">
        <v>4757</v>
      </c>
      <c r="C6556" t="s">
        <v>747</v>
      </c>
      <c r="D6556" t="s">
        <v>541</v>
      </c>
      <c r="E6556" t="s">
        <v>84</v>
      </c>
      <c r="F6556">
        <v>351534</v>
      </c>
      <c r="G6556" s="8" t="s">
        <v>25</v>
      </c>
      <c r="H6556" t="s">
        <v>1737</v>
      </c>
      <c r="I6556" t="s">
        <v>1754</v>
      </c>
      <c r="J6556" s="9">
        <v>45510.277777777781</v>
      </c>
      <c r="K6556" s="10"/>
      <c r="L6556" s="10"/>
      <c r="M6556" s="10">
        <v>45510.406944444447</v>
      </c>
      <c r="N6556" s="10">
        <v>45510.434027777781</v>
      </c>
      <c r="O6556" s="7" t="s">
        <v>28</v>
      </c>
      <c r="P6556" t="s">
        <v>2060</v>
      </c>
      <c r="Q6556">
        <v>622.94000000000005</v>
      </c>
      <c r="R6556" t="s">
        <v>30</v>
      </c>
      <c r="S6556" t="s">
        <v>4623</v>
      </c>
      <c r="T6556" t="s">
        <v>3599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 t="shared" si="102"/>
        <v>395</v>
      </c>
      <c r="W6556" s="11" t="s">
        <v>32</v>
      </c>
    </row>
    <row r="6557" spans="1:23" hidden="1" x14ac:dyDescent="0.25">
      <c r="A6557" t="s">
        <v>4756</v>
      </c>
      <c r="B6557" t="s">
        <v>4757</v>
      </c>
      <c r="C6557" t="s">
        <v>749</v>
      </c>
      <c r="D6557" t="s">
        <v>541</v>
      </c>
      <c r="E6557" t="s">
        <v>84</v>
      </c>
      <c r="F6557">
        <v>351534</v>
      </c>
      <c r="G6557" s="8" t="s">
        <v>25</v>
      </c>
      <c r="H6557" t="s">
        <v>1737</v>
      </c>
      <c r="I6557" t="s">
        <v>1754</v>
      </c>
      <c r="J6557" s="9">
        <v>45511.277777777781</v>
      </c>
      <c r="K6557" s="10"/>
      <c r="L6557" s="10"/>
      <c r="M6557" s="10">
        <v>45511.393750000003</v>
      </c>
      <c r="N6557" s="10">
        <v>45511.42291666667</v>
      </c>
      <c r="O6557" s="7" t="s">
        <v>28</v>
      </c>
      <c r="P6557" t="s">
        <v>2060</v>
      </c>
      <c r="Q6557">
        <v>622.94000000000005</v>
      </c>
      <c r="R6557" t="s">
        <v>30</v>
      </c>
      <c r="S6557" t="s">
        <v>4623</v>
      </c>
      <c r="T6557" t="s">
        <v>3599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 t="shared" si="102"/>
        <v>395</v>
      </c>
      <c r="W6557" s="11" t="s">
        <v>32</v>
      </c>
    </row>
    <row r="6558" spans="1:23" hidden="1" x14ac:dyDescent="0.25">
      <c r="A6558" t="s">
        <v>4756</v>
      </c>
      <c r="B6558" t="s">
        <v>4757</v>
      </c>
      <c r="C6558" t="s">
        <v>669</v>
      </c>
      <c r="D6558" t="s">
        <v>541</v>
      </c>
      <c r="E6558" t="s">
        <v>84</v>
      </c>
      <c r="F6558">
        <v>351534</v>
      </c>
      <c r="G6558" s="8" t="s">
        <v>25</v>
      </c>
      <c r="H6558" t="s">
        <v>1737</v>
      </c>
      <c r="I6558" t="s">
        <v>1754</v>
      </c>
      <c r="J6558" s="9">
        <v>45513.277777777781</v>
      </c>
      <c r="K6558" s="10"/>
      <c r="L6558" s="10"/>
      <c r="M6558" s="10">
        <v>45513.405555555553</v>
      </c>
      <c r="N6558" s="10">
        <v>45513.432638888888</v>
      </c>
      <c r="O6558" s="7" t="s">
        <v>28</v>
      </c>
      <c r="P6558" t="s">
        <v>2964</v>
      </c>
      <c r="Q6558">
        <v>622.94000000000005</v>
      </c>
      <c r="R6558" t="s">
        <v>30</v>
      </c>
      <c r="S6558" t="s">
        <v>4623</v>
      </c>
      <c r="T6558" t="s">
        <v>3599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 t="shared" si="102"/>
        <v>395</v>
      </c>
      <c r="W6558" s="11" t="s">
        <v>32</v>
      </c>
    </row>
    <row r="6559" spans="1:23" hidden="1" x14ac:dyDescent="0.25">
      <c r="A6559" t="s">
        <v>4756</v>
      </c>
      <c r="B6559" t="s">
        <v>4757</v>
      </c>
      <c r="C6559" t="s">
        <v>1074</v>
      </c>
      <c r="D6559" t="s">
        <v>541</v>
      </c>
      <c r="E6559" t="s">
        <v>300</v>
      </c>
      <c r="F6559">
        <v>347451</v>
      </c>
      <c r="G6559" s="8" t="s">
        <v>25</v>
      </c>
      <c r="H6559" t="s">
        <v>1737</v>
      </c>
      <c r="I6559" t="s">
        <v>1754</v>
      </c>
      <c r="J6559" s="9">
        <v>45514.277777777781</v>
      </c>
      <c r="K6559" s="10"/>
      <c r="L6559" s="10"/>
      <c r="M6559" s="10">
        <v>45514.402083333334</v>
      </c>
      <c r="N6559" s="10">
        <v>45514.431944444441</v>
      </c>
      <c r="O6559" s="7" t="s">
        <v>28</v>
      </c>
      <c r="P6559" t="s">
        <v>2660</v>
      </c>
      <c r="Q6559">
        <v>622.94000000000005</v>
      </c>
      <c r="R6559" t="s">
        <v>30</v>
      </c>
      <c r="S6559" t="s">
        <v>4623</v>
      </c>
      <c r="T6559" t="s">
        <v>3599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 t="shared" si="102"/>
        <v>395</v>
      </c>
      <c r="W6559" s="11" t="s">
        <v>32</v>
      </c>
    </row>
    <row r="6560" spans="1:23" hidden="1" x14ac:dyDescent="0.25">
      <c r="A6560" t="s">
        <v>4756</v>
      </c>
      <c r="B6560" t="s">
        <v>4757</v>
      </c>
      <c r="C6560" t="s">
        <v>543</v>
      </c>
      <c r="D6560" t="s">
        <v>541</v>
      </c>
      <c r="E6560" t="s">
        <v>84</v>
      </c>
      <c r="F6560">
        <v>351534</v>
      </c>
      <c r="G6560" s="8" t="s">
        <v>25</v>
      </c>
      <c r="H6560" t="s">
        <v>1737</v>
      </c>
      <c r="I6560" t="s">
        <v>1754</v>
      </c>
      <c r="J6560" s="9">
        <v>45515.305555555555</v>
      </c>
      <c r="K6560" s="10"/>
      <c r="L6560" s="10"/>
      <c r="M6560" s="10">
        <v>45515.424305555556</v>
      </c>
      <c r="N6560" s="10">
        <v>45515.446527777778</v>
      </c>
      <c r="O6560" s="7" t="s">
        <v>28</v>
      </c>
      <c r="P6560" t="s">
        <v>2194</v>
      </c>
      <c r="Q6560">
        <v>622.94000000000005</v>
      </c>
      <c r="R6560" t="s">
        <v>30</v>
      </c>
      <c r="S6560" t="s">
        <v>4623</v>
      </c>
      <c r="T6560" t="s">
        <v>3599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 t="shared" si="102"/>
        <v>395</v>
      </c>
      <c r="W6560" s="11" t="s">
        <v>32</v>
      </c>
    </row>
    <row r="6561" spans="1:23" hidden="1" x14ac:dyDescent="0.25">
      <c r="A6561" t="s">
        <v>4756</v>
      </c>
      <c r="B6561" t="s">
        <v>4757</v>
      </c>
      <c r="C6561" t="s">
        <v>751</v>
      </c>
      <c r="D6561" t="s">
        <v>541</v>
      </c>
      <c r="E6561" t="s">
        <v>84</v>
      </c>
      <c r="F6561">
        <v>351534</v>
      </c>
      <c r="G6561" s="8" t="s">
        <v>25</v>
      </c>
      <c r="H6561" t="s">
        <v>1737</v>
      </c>
      <c r="I6561" t="s">
        <v>1754</v>
      </c>
      <c r="J6561" s="9">
        <v>45516.298611111109</v>
      </c>
      <c r="K6561" s="10"/>
      <c r="L6561" s="10"/>
      <c r="M6561" s="10">
        <v>45516.397916666669</v>
      </c>
      <c r="N6561" s="10">
        <v>45516.425694444442</v>
      </c>
      <c r="O6561" s="7" t="s">
        <v>28</v>
      </c>
      <c r="P6561" t="s">
        <v>2964</v>
      </c>
      <c r="Q6561">
        <v>622.94000000000005</v>
      </c>
      <c r="R6561" t="s">
        <v>30</v>
      </c>
      <c r="S6561" t="s">
        <v>4623</v>
      </c>
      <c r="T6561" t="s">
        <v>3599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 t="shared" si="102"/>
        <v>395</v>
      </c>
      <c r="W6561" s="11" t="s">
        <v>32</v>
      </c>
    </row>
    <row r="6562" spans="1:23" hidden="1" x14ac:dyDescent="0.25">
      <c r="A6562" t="s">
        <v>4756</v>
      </c>
      <c r="B6562" t="s">
        <v>4757</v>
      </c>
      <c r="C6562" t="s">
        <v>349</v>
      </c>
      <c r="D6562" t="s">
        <v>541</v>
      </c>
      <c r="E6562" t="s">
        <v>84</v>
      </c>
      <c r="F6562">
        <v>351534</v>
      </c>
      <c r="G6562" s="8" t="s">
        <v>25</v>
      </c>
      <c r="H6562" t="s">
        <v>1737</v>
      </c>
      <c r="I6562" t="s">
        <v>1754</v>
      </c>
      <c r="J6562" s="9">
        <v>45517.277777777781</v>
      </c>
      <c r="K6562" s="10" t="s">
        <v>33</v>
      </c>
      <c r="L6562" s="10" t="s">
        <v>33</v>
      </c>
      <c r="M6562" s="10">
        <v>45517.396527777775</v>
      </c>
      <c r="N6562" s="10">
        <v>45517.423611111109</v>
      </c>
      <c r="O6562" s="7" t="s">
        <v>28</v>
      </c>
      <c r="P6562" t="s">
        <v>3241</v>
      </c>
      <c r="Q6562">
        <v>622.94000000000005</v>
      </c>
      <c r="R6562" t="s">
        <v>30</v>
      </c>
      <c r="S6562" t="s">
        <v>4623</v>
      </c>
      <c r="T6562" t="s">
        <v>3599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 t="shared" si="102"/>
        <v>395</v>
      </c>
      <c r="W6562" s="11" t="s">
        <v>32</v>
      </c>
    </row>
    <row r="6563" spans="1:23" hidden="1" x14ac:dyDescent="0.25">
      <c r="A6563" t="s">
        <v>4756</v>
      </c>
      <c r="B6563" t="s">
        <v>4757</v>
      </c>
      <c r="C6563" t="s">
        <v>1237</v>
      </c>
      <c r="D6563" t="s">
        <v>541</v>
      </c>
      <c r="E6563" t="s">
        <v>84</v>
      </c>
      <c r="F6563">
        <v>351534</v>
      </c>
      <c r="G6563" s="8" t="s">
        <v>25</v>
      </c>
      <c r="H6563" t="s">
        <v>1737</v>
      </c>
      <c r="I6563" t="s">
        <v>1754</v>
      </c>
      <c r="J6563" s="9">
        <v>45518.277777777781</v>
      </c>
      <c r="K6563" s="10" t="s">
        <v>33</v>
      </c>
      <c r="L6563" s="10" t="s">
        <v>33</v>
      </c>
      <c r="M6563" s="10">
        <v>45518.410416666666</v>
      </c>
      <c r="N6563" s="10">
        <v>45518.439583333333</v>
      </c>
      <c r="O6563" s="7" t="s">
        <v>28</v>
      </c>
      <c r="P6563" t="s">
        <v>3315</v>
      </c>
      <c r="Q6563">
        <v>622.94000000000005</v>
      </c>
      <c r="R6563" t="s">
        <v>30</v>
      </c>
      <c r="S6563" t="s">
        <v>4623</v>
      </c>
      <c r="T6563" t="s">
        <v>3599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 t="shared" si="102"/>
        <v>395</v>
      </c>
      <c r="W6563" s="11" t="s">
        <v>32</v>
      </c>
    </row>
    <row r="6564" spans="1:23" hidden="1" x14ac:dyDescent="0.25">
      <c r="A6564" t="s">
        <v>4756</v>
      </c>
      <c r="B6564" t="s">
        <v>4757</v>
      </c>
      <c r="C6564" t="s">
        <v>669</v>
      </c>
      <c r="D6564" t="s">
        <v>541</v>
      </c>
      <c r="E6564" t="s">
        <v>84</v>
      </c>
      <c r="F6564">
        <v>351534</v>
      </c>
      <c r="G6564" s="8" t="s">
        <v>25</v>
      </c>
      <c r="H6564" t="s">
        <v>1737</v>
      </c>
      <c r="I6564" t="s">
        <v>1754</v>
      </c>
      <c r="J6564" s="9">
        <v>45520.277777777781</v>
      </c>
      <c r="K6564" s="10" t="s">
        <v>33</v>
      </c>
      <c r="L6564" s="10" t="s">
        <v>33</v>
      </c>
      <c r="M6564" s="10">
        <v>45520.412499999999</v>
      </c>
      <c r="N6564" s="10">
        <v>45520.44027777778</v>
      </c>
      <c r="O6564" s="7" t="s">
        <v>28</v>
      </c>
      <c r="P6564" t="s">
        <v>2071</v>
      </c>
      <c r="Q6564">
        <v>622.94000000000005</v>
      </c>
      <c r="R6564" t="s">
        <v>30</v>
      </c>
      <c r="S6564" t="s">
        <v>4623</v>
      </c>
      <c r="T6564" t="s">
        <v>3599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 t="shared" si="102"/>
        <v>395</v>
      </c>
      <c r="W6564" s="11" t="s">
        <v>32</v>
      </c>
    </row>
    <row r="6565" spans="1:23" hidden="1" x14ac:dyDescent="0.25">
      <c r="A6565" t="s">
        <v>4756</v>
      </c>
      <c r="B6565" t="s">
        <v>4757</v>
      </c>
      <c r="C6565" t="s">
        <v>668</v>
      </c>
      <c r="D6565" t="s">
        <v>541</v>
      </c>
      <c r="E6565" t="s">
        <v>84</v>
      </c>
      <c r="F6565">
        <v>351534</v>
      </c>
      <c r="G6565" s="8" t="s">
        <v>25</v>
      </c>
      <c r="H6565" t="s">
        <v>1737</v>
      </c>
      <c r="I6565" t="s">
        <v>1754</v>
      </c>
      <c r="J6565" s="9">
        <v>45521.277777777781</v>
      </c>
      <c r="K6565" s="10" t="s">
        <v>33</v>
      </c>
      <c r="L6565" s="10" t="s">
        <v>33</v>
      </c>
      <c r="M6565" s="10">
        <v>45521.393055555556</v>
      </c>
      <c r="N6565" s="10">
        <v>45521.420138888891</v>
      </c>
      <c r="O6565" s="7" t="s">
        <v>28</v>
      </c>
      <c r="P6565" t="s">
        <v>2060</v>
      </c>
      <c r="Q6565">
        <v>622.94000000000005</v>
      </c>
      <c r="R6565" t="s">
        <v>30</v>
      </c>
      <c r="S6565" t="s">
        <v>4623</v>
      </c>
      <c r="T6565" t="s">
        <v>3599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 t="shared" si="102"/>
        <v>395</v>
      </c>
      <c r="W6565" s="11" t="s">
        <v>32</v>
      </c>
    </row>
    <row r="6566" spans="1:23" hidden="1" x14ac:dyDescent="0.25">
      <c r="A6566" t="s">
        <v>4756</v>
      </c>
      <c r="B6566" t="s">
        <v>4757</v>
      </c>
      <c r="C6566" t="s">
        <v>746</v>
      </c>
      <c r="D6566" t="s">
        <v>541</v>
      </c>
      <c r="E6566" t="s">
        <v>84</v>
      </c>
      <c r="F6566">
        <v>351534</v>
      </c>
      <c r="G6566" s="8" t="s">
        <v>25</v>
      </c>
      <c r="H6566" t="s">
        <v>1737</v>
      </c>
      <c r="I6566" t="s">
        <v>1754</v>
      </c>
      <c r="J6566" s="9">
        <v>45522.277777777781</v>
      </c>
      <c r="K6566" s="10" t="s">
        <v>33</v>
      </c>
      <c r="L6566" s="10" t="s">
        <v>33</v>
      </c>
      <c r="M6566" s="10">
        <v>45522.38958333333</v>
      </c>
      <c r="N6566" s="10">
        <v>45522.417361111111</v>
      </c>
      <c r="O6566" s="7" t="s">
        <v>28</v>
      </c>
      <c r="P6566" t="s">
        <v>2060</v>
      </c>
      <c r="Q6566">
        <v>622.94000000000005</v>
      </c>
      <c r="R6566" t="s">
        <v>30</v>
      </c>
      <c r="S6566" t="s">
        <v>4623</v>
      </c>
      <c r="T6566" t="s">
        <v>3599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 t="shared" si="102"/>
        <v>395</v>
      </c>
      <c r="W6566" s="11" t="s">
        <v>32</v>
      </c>
    </row>
    <row r="6567" spans="1:23" hidden="1" x14ac:dyDescent="0.25">
      <c r="A6567" t="s">
        <v>4756</v>
      </c>
      <c r="B6567" t="s">
        <v>4757</v>
      </c>
      <c r="C6567" t="s">
        <v>826</v>
      </c>
      <c r="D6567" t="s">
        <v>541</v>
      </c>
      <c r="E6567" t="s">
        <v>84</v>
      </c>
      <c r="F6567">
        <v>351534</v>
      </c>
      <c r="G6567" s="8" t="s">
        <v>25</v>
      </c>
      <c r="H6567" t="s">
        <v>1737</v>
      </c>
      <c r="I6567" t="s">
        <v>1754</v>
      </c>
      <c r="J6567" s="9">
        <v>45523.277777777781</v>
      </c>
      <c r="K6567" s="10" t="s">
        <v>33</v>
      </c>
      <c r="L6567" s="10" t="s">
        <v>33</v>
      </c>
      <c r="M6567" s="10">
        <v>45523.378472222219</v>
      </c>
      <c r="N6567" s="10">
        <v>45523.405555555553</v>
      </c>
      <c r="O6567" s="7" t="s">
        <v>28</v>
      </c>
      <c r="P6567" t="s">
        <v>2060</v>
      </c>
      <c r="Q6567">
        <v>622.94000000000005</v>
      </c>
      <c r="R6567" t="s">
        <v>30</v>
      </c>
      <c r="S6567" t="s">
        <v>4623</v>
      </c>
      <c r="T6567" t="s">
        <v>3599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 t="shared" si="102"/>
        <v>395</v>
      </c>
      <c r="W6567" s="11" t="s">
        <v>32</v>
      </c>
    </row>
    <row r="6568" spans="1:23" hidden="1" x14ac:dyDescent="0.25">
      <c r="A6568" t="s">
        <v>4756</v>
      </c>
      <c r="B6568" t="s">
        <v>4757</v>
      </c>
      <c r="C6568" t="s">
        <v>375</v>
      </c>
      <c r="D6568" t="s">
        <v>541</v>
      </c>
      <c r="E6568" t="s">
        <v>84</v>
      </c>
      <c r="F6568">
        <v>351534</v>
      </c>
      <c r="G6568" s="8" t="s">
        <v>25</v>
      </c>
      <c r="H6568" t="s">
        <v>1737</v>
      </c>
      <c r="I6568" t="s">
        <v>1754</v>
      </c>
      <c r="J6568" s="9">
        <v>45524.277777777781</v>
      </c>
      <c r="K6568" s="10" t="s">
        <v>33</v>
      </c>
      <c r="L6568" s="10" t="s">
        <v>33</v>
      </c>
      <c r="M6568" s="10">
        <v>45524.398611111108</v>
      </c>
      <c r="N6568" s="10">
        <v>45524.426388888889</v>
      </c>
      <c r="O6568" s="7" t="s">
        <v>28</v>
      </c>
      <c r="P6568" t="s">
        <v>2874</v>
      </c>
      <c r="Q6568">
        <v>622.94000000000005</v>
      </c>
      <c r="R6568" t="s">
        <v>30</v>
      </c>
      <c r="S6568" t="s">
        <v>4623</v>
      </c>
      <c r="T6568" t="s">
        <v>3599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 t="shared" si="102"/>
        <v>395</v>
      </c>
      <c r="W6568" s="11" t="s">
        <v>32</v>
      </c>
    </row>
    <row r="6569" spans="1:23" hidden="1" x14ac:dyDescent="0.25">
      <c r="A6569" t="s">
        <v>4756</v>
      </c>
      <c r="B6569" t="s">
        <v>4757</v>
      </c>
      <c r="C6569" t="s">
        <v>827</v>
      </c>
      <c r="D6569" t="s">
        <v>541</v>
      </c>
      <c r="E6569" t="s">
        <v>84</v>
      </c>
      <c r="F6569">
        <v>351534</v>
      </c>
      <c r="G6569" s="8" t="s">
        <v>25</v>
      </c>
      <c r="H6569" t="s">
        <v>1737</v>
      </c>
      <c r="I6569" t="s">
        <v>1754</v>
      </c>
      <c r="J6569" s="9">
        <v>45525.277777777781</v>
      </c>
      <c r="K6569" s="10" t="s">
        <v>33</v>
      </c>
      <c r="L6569" s="10" t="s">
        <v>33</v>
      </c>
      <c r="M6569" s="10">
        <v>45525.277777777781</v>
      </c>
      <c r="N6569" s="10">
        <v>45525.277777777781</v>
      </c>
      <c r="O6569" s="7" t="s">
        <v>28</v>
      </c>
      <c r="P6569" t="s">
        <v>2874</v>
      </c>
      <c r="Q6569">
        <v>622.94000000000005</v>
      </c>
      <c r="R6569" t="s">
        <v>30</v>
      </c>
      <c r="S6569" t="s">
        <v>4623</v>
      </c>
      <c r="T6569" t="s">
        <v>3599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 t="shared" si="102"/>
        <v>395</v>
      </c>
      <c r="W6569" s="11" t="s">
        <v>32</v>
      </c>
    </row>
    <row r="6570" spans="1:23" hidden="1" x14ac:dyDescent="0.25">
      <c r="A6570" t="s">
        <v>4756</v>
      </c>
      <c r="B6570" t="s">
        <v>4757</v>
      </c>
      <c r="C6570" t="s">
        <v>546</v>
      </c>
      <c r="D6570" t="s">
        <v>541</v>
      </c>
      <c r="E6570" t="s">
        <v>84</v>
      </c>
      <c r="F6570">
        <v>351534</v>
      </c>
      <c r="G6570" s="8" t="s">
        <v>25</v>
      </c>
      <c r="H6570" t="s">
        <v>1737</v>
      </c>
      <c r="I6570" t="s">
        <v>1754</v>
      </c>
      <c r="J6570" s="9">
        <v>45527.822916666664</v>
      </c>
      <c r="K6570" s="10" t="s">
        <v>33</v>
      </c>
      <c r="L6570" s="10" t="s">
        <v>33</v>
      </c>
      <c r="M6570" s="10">
        <v>45527.822916666664</v>
      </c>
      <c r="N6570" s="10">
        <v>45527.822916666664</v>
      </c>
      <c r="O6570" s="7" t="s">
        <v>28</v>
      </c>
      <c r="P6570" t="s">
        <v>3878</v>
      </c>
      <c r="Q6570">
        <v>630.41</v>
      </c>
      <c r="R6570" t="s">
        <v>30</v>
      </c>
      <c r="S6570" t="s">
        <v>2280</v>
      </c>
      <c r="T6570" t="s">
        <v>4625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 t="shared" si="102"/>
        <v>395</v>
      </c>
      <c r="W6570" s="11" t="s">
        <v>32</v>
      </c>
    </row>
    <row r="6571" spans="1:23" hidden="1" x14ac:dyDescent="0.25">
      <c r="A6571" t="s">
        <v>4756</v>
      </c>
      <c r="B6571" t="s">
        <v>4757</v>
      </c>
      <c r="C6571" t="s">
        <v>751</v>
      </c>
      <c r="D6571" t="s">
        <v>541</v>
      </c>
      <c r="E6571" t="s">
        <v>84</v>
      </c>
      <c r="F6571">
        <v>351534</v>
      </c>
      <c r="G6571" s="8" t="s">
        <v>25</v>
      </c>
      <c r="H6571" t="s">
        <v>1737</v>
      </c>
      <c r="I6571" t="s">
        <v>1754</v>
      </c>
      <c r="J6571" s="9">
        <v>45528.277777777781</v>
      </c>
      <c r="K6571" s="10" t="s">
        <v>33</v>
      </c>
      <c r="L6571" s="10" t="s">
        <v>33</v>
      </c>
      <c r="M6571" s="10">
        <v>45528.402083333334</v>
      </c>
      <c r="N6571" s="10">
        <v>45528.430555555555</v>
      </c>
      <c r="O6571" s="7" t="s">
        <v>28</v>
      </c>
      <c r="P6571" t="s">
        <v>4147</v>
      </c>
      <c r="Q6571">
        <v>622.94000000000005</v>
      </c>
      <c r="R6571" t="s">
        <v>30</v>
      </c>
      <c r="S6571" t="s">
        <v>4623</v>
      </c>
      <c r="T6571" t="s">
        <v>3599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 t="shared" si="102"/>
        <v>395</v>
      </c>
      <c r="W6571" s="11" t="s">
        <v>32</v>
      </c>
    </row>
    <row r="6572" spans="1:23" hidden="1" x14ac:dyDescent="0.25">
      <c r="A6572" t="s">
        <v>4756</v>
      </c>
      <c r="B6572" t="s">
        <v>4757</v>
      </c>
      <c r="C6572" t="s">
        <v>749</v>
      </c>
      <c r="D6572" t="s">
        <v>541</v>
      </c>
      <c r="E6572" t="s">
        <v>84</v>
      </c>
      <c r="F6572">
        <v>351534</v>
      </c>
      <c r="G6572" s="8" t="s">
        <v>25</v>
      </c>
      <c r="H6572" t="s">
        <v>1737</v>
      </c>
      <c r="I6572" t="s">
        <v>1754</v>
      </c>
      <c r="J6572" s="9">
        <v>45529.277777777781</v>
      </c>
      <c r="K6572" s="10" t="s">
        <v>33</v>
      </c>
      <c r="L6572" s="10" t="s">
        <v>33</v>
      </c>
      <c r="M6572" s="10">
        <v>45529.402777777781</v>
      </c>
      <c r="N6572" s="10">
        <v>45529.431944444441</v>
      </c>
      <c r="O6572" s="7" t="s">
        <v>28</v>
      </c>
      <c r="P6572" t="s">
        <v>2874</v>
      </c>
      <c r="Q6572">
        <v>622.94000000000005</v>
      </c>
      <c r="R6572" t="s">
        <v>30</v>
      </c>
      <c r="S6572" t="s">
        <v>4623</v>
      </c>
      <c r="T6572" t="s">
        <v>3599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 t="shared" si="102"/>
        <v>395</v>
      </c>
      <c r="W6572" s="11" t="s">
        <v>32</v>
      </c>
    </row>
    <row r="6573" spans="1:23" hidden="1" x14ac:dyDescent="0.25">
      <c r="A6573" t="s">
        <v>4756</v>
      </c>
      <c r="B6573" t="s">
        <v>4757</v>
      </c>
      <c r="C6573" t="s">
        <v>1238</v>
      </c>
      <c r="D6573" t="s">
        <v>541</v>
      </c>
      <c r="E6573" t="s">
        <v>84</v>
      </c>
      <c r="F6573">
        <v>351534</v>
      </c>
      <c r="G6573" s="8" t="s">
        <v>25</v>
      </c>
      <c r="H6573" t="s">
        <v>1737</v>
      </c>
      <c r="I6573" t="s">
        <v>1754</v>
      </c>
      <c r="J6573" s="9">
        <v>45530.277777777781</v>
      </c>
      <c r="K6573" s="10" t="s">
        <v>33</v>
      </c>
      <c r="L6573" s="10" t="s">
        <v>33</v>
      </c>
      <c r="M6573" s="10">
        <v>45530.395138888889</v>
      </c>
      <c r="N6573" s="10">
        <v>45530.42291666667</v>
      </c>
      <c r="O6573" s="7" t="s">
        <v>28</v>
      </c>
      <c r="P6573" t="s">
        <v>2874</v>
      </c>
      <c r="Q6573">
        <v>622.94000000000005</v>
      </c>
      <c r="R6573" t="s">
        <v>30</v>
      </c>
      <c r="S6573" t="s">
        <v>4623</v>
      </c>
      <c r="T6573" t="s">
        <v>3599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 t="shared" si="102"/>
        <v>395</v>
      </c>
      <c r="W6573" s="11" t="s">
        <v>32</v>
      </c>
    </row>
    <row r="6574" spans="1:23" hidden="1" x14ac:dyDescent="0.25">
      <c r="A6574" t="s">
        <v>4756</v>
      </c>
      <c r="B6574" t="s">
        <v>4757</v>
      </c>
      <c r="C6574" t="s">
        <v>664</v>
      </c>
      <c r="D6574" t="s">
        <v>541</v>
      </c>
      <c r="E6574" t="s">
        <v>84</v>
      </c>
      <c r="F6574">
        <v>351534</v>
      </c>
      <c r="G6574" s="8" t="s">
        <v>25</v>
      </c>
      <c r="H6574" t="s">
        <v>1737</v>
      </c>
      <c r="I6574" t="s">
        <v>1754</v>
      </c>
      <c r="J6574" s="9">
        <v>45531.277777777781</v>
      </c>
      <c r="K6574" s="10" t="s">
        <v>33</v>
      </c>
      <c r="L6574" s="10" t="s">
        <v>33</v>
      </c>
      <c r="M6574" s="10">
        <v>45531.397222222222</v>
      </c>
      <c r="N6574" s="10">
        <v>45531.424305555556</v>
      </c>
      <c r="O6574" s="7" t="s">
        <v>28</v>
      </c>
      <c r="P6574" t="s">
        <v>2071</v>
      </c>
      <c r="Q6574">
        <v>622.94000000000005</v>
      </c>
      <c r="R6574" t="s">
        <v>30</v>
      </c>
      <c r="S6574" t="s">
        <v>4623</v>
      </c>
      <c r="T6574" t="s">
        <v>3599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 t="shared" si="102"/>
        <v>395</v>
      </c>
      <c r="W6574" s="11" t="s">
        <v>32</v>
      </c>
    </row>
    <row r="6575" spans="1:23" hidden="1" x14ac:dyDescent="0.25">
      <c r="A6575" t="s">
        <v>4756</v>
      </c>
      <c r="B6575" t="s">
        <v>4757</v>
      </c>
      <c r="C6575" t="s">
        <v>367</v>
      </c>
      <c r="D6575" t="s">
        <v>541</v>
      </c>
      <c r="E6575" t="s">
        <v>84</v>
      </c>
      <c r="F6575">
        <v>351534</v>
      </c>
      <c r="G6575" s="8" t="s">
        <v>25</v>
      </c>
      <c r="H6575" t="s">
        <v>1737</v>
      </c>
      <c r="I6575" t="s">
        <v>1754</v>
      </c>
      <c r="J6575" s="9">
        <v>45532.319444444445</v>
      </c>
      <c r="K6575" s="10" t="s">
        <v>33</v>
      </c>
      <c r="L6575" s="10" t="s">
        <v>33</v>
      </c>
      <c r="M6575" s="10">
        <v>45532.422222222223</v>
      </c>
      <c r="N6575" s="10">
        <v>45532.45</v>
      </c>
      <c r="O6575" s="7" t="s">
        <v>28</v>
      </c>
      <c r="P6575" t="s">
        <v>2075</v>
      </c>
      <c r="Q6575">
        <v>622.94000000000005</v>
      </c>
      <c r="R6575" t="s">
        <v>30</v>
      </c>
      <c r="S6575" t="s">
        <v>4623</v>
      </c>
      <c r="T6575" t="s">
        <v>3599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 t="shared" si="102"/>
        <v>395</v>
      </c>
      <c r="W6575" s="11" t="s">
        <v>32</v>
      </c>
    </row>
    <row r="6576" spans="1:23" hidden="1" x14ac:dyDescent="0.25">
      <c r="A6576" t="s">
        <v>4756</v>
      </c>
      <c r="B6576" t="s">
        <v>4757</v>
      </c>
      <c r="C6576" t="s">
        <v>741</v>
      </c>
      <c r="D6576" t="s">
        <v>541</v>
      </c>
      <c r="E6576" t="s">
        <v>300</v>
      </c>
      <c r="F6576">
        <v>347451</v>
      </c>
      <c r="G6576" s="8" t="s">
        <v>25</v>
      </c>
      <c r="H6576" t="s">
        <v>1737</v>
      </c>
      <c r="I6576" t="s">
        <v>1754</v>
      </c>
      <c r="J6576" s="9">
        <v>45535.277777777781</v>
      </c>
      <c r="K6576" s="10" t="s">
        <v>33</v>
      </c>
      <c r="L6576" s="10" t="s">
        <v>33</v>
      </c>
      <c r="M6576" s="10">
        <v>45535.412499999999</v>
      </c>
      <c r="N6576" s="10">
        <v>45535.44027777778</v>
      </c>
      <c r="O6576" s="7" t="s">
        <v>28</v>
      </c>
      <c r="P6576" t="s">
        <v>2456</v>
      </c>
      <c r="Q6576">
        <v>622.94000000000005</v>
      </c>
      <c r="R6576" t="s">
        <v>30</v>
      </c>
      <c r="S6576" t="s">
        <v>4623</v>
      </c>
      <c r="T6576" t="s">
        <v>3599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 t="shared" si="102"/>
        <v>395</v>
      </c>
      <c r="W6576" s="11" t="s">
        <v>32</v>
      </c>
    </row>
    <row r="6577" spans="1:23" hidden="1" x14ac:dyDescent="0.25">
      <c r="A6577" t="s">
        <v>4756</v>
      </c>
      <c r="B6577" t="s">
        <v>4757</v>
      </c>
      <c r="C6577" t="s">
        <v>358</v>
      </c>
      <c r="D6577" t="s">
        <v>364</v>
      </c>
      <c r="E6577" t="s">
        <v>355</v>
      </c>
      <c r="F6577">
        <v>573000</v>
      </c>
      <c r="G6577" s="8" t="s">
        <v>25</v>
      </c>
      <c r="H6577" t="s">
        <v>1737</v>
      </c>
      <c r="I6577" t="s">
        <v>1752</v>
      </c>
      <c r="J6577" s="9">
        <v>45505.246527777781</v>
      </c>
      <c r="K6577" s="10"/>
      <c r="L6577" s="10"/>
      <c r="M6577" s="10">
        <v>45505.356944444444</v>
      </c>
      <c r="N6577" s="10">
        <v>45505.438888888886</v>
      </c>
      <c r="O6577" s="7" t="s">
        <v>28</v>
      </c>
      <c r="P6577" t="s">
        <v>2064</v>
      </c>
      <c r="Q6577">
        <v>1839.18</v>
      </c>
      <c r="R6577" t="s">
        <v>30</v>
      </c>
      <c r="S6577" t="s">
        <v>4630</v>
      </c>
      <c r="T6577" t="s">
        <v>4631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 t="shared" si="102"/>
        <v>395</v>
      </c>
      <c r="W6577" s="11" t="s">
        <v>32</v>
      </c>
    </row>
    <row r="6578" spans="1:23" hidden="1" x14ac:dyDescent="0.25">
      <c r="A6578" t="s">
        <v>4756</v>
      </c>
      <c r="B6578" t="s">
        <v>4757</v>
      </c>
      <c r="C6578" t="s">
        <v>538</v>
      </c>
      <c r="D6578" t="s">
        <v>364</v>
      </c>
      <c r="E6578" t="s">
        <v>355</v>
      </c>
      <c r="F6578">
        <v>573000</v>
      </c>
      <c r="G6578" s="8" t="s">
        <v>25</v>
      </c>
      <c r="H6578" t="s">
        <v>1737</v>
      </c>
      <c r="I6578" t="s">
        <v>1752</v>
      </c>
      <c r="J6578" s="9">
        <v>45506.246527777781</v>
      </c>
      <c r="K6578" s="10"/>
      <c r="L6578" s="10"/>
      <c r="M6578" s="10">
        <v>45506.337500000001</v>
      </c>
      <c r="N6578" s="10">
        <v>45506.418749999997</v>
      </c>
      <c r="O6578" s="7" t="s">
        <v>28</v>
      </c>
      <c r="P6578" t="s">
        <v>2200</v>
      </c>
      <c r="Q6578">
        <v>1839.18</v>
      </c>
      <c r="R6578" t="s">
        <v>30</v>
      </c>
      <c r="S6578" t="s">
        <v>4630</v>
      </c>
      <c r="T6578" t="s">
        <v>4631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 t="shared" si="102"/>
        <v>395</v>
      </c>
      <c r="W6578" s="11" t="s">
        <v>32</v>
      </c>
    </row>
    <row r="6579" spans="1:23" hidden="1" x14ac:dyDescent="0.25">
      <c r="A6579" t="s">
        <v>4756</v>
      </c>
      <c r="B6579" t="s">
        <v>4757</v>
      </c>
      <c r="C6579" t="s">
        <v>660</v>
      </c>
      <c r="D6579" t="s">
        <v>364</v>
      </c>
      <c r="E6579" t="s">
        <v>355</v>
      </c>
      <c r="F6579">
        <v>573000</v>
      </c>
      <c r="G6579" s="8" t="s">
        <v>25</v>
      </c>
      <c r="H6579" t="s">
        <v>1737</v>
      </c>
      <c r="I6579" t="s">
        <v>1752</v>
      </c>
      <c r="J6579" s="9">
        <v>45507.246527777781</v>
      </c>
      <c r="K6579" s="10"/>
      <c r="L6579" s="10"/>
      <c r="M6579" s="10">
        <v>45507.352777777778</v>
      </c>
      <c r="N6579" s="10">
        <v>45507.436111111114</v>
      </c>
      <c r="O6579" s="7" t="s">
        <v>28</v>
      </c>
      <c r="P6579" t="s">
        <v>2194</v>
      </c>
      <c r="Q6579">
        <v>1839.18</v>
      </c>
      <c r="R6579" t="s">
        <v>30</v>
      </c>
      <c r="S6579" t="s">
        <v>4630</v>
      </c>
      <c r="T6579" t="s">
        <v>4631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 t="shared" si="102"/>
        <v>395</v>
      </c>
      <c r="W6579" s="11" t="s">
        <v>32</v>
      </c>
    </row>
    <row r="6580" spans="1:23" hidden="1" x14ac:dyDescent="0.25">
      <c r="A6580" t="s">
        <v>4756</v>
      </c>
      <c r="B6580" t="s">
        <v>4757</v>
      </c>
      <c r="C6580" t="s">
        <v>743</v>
      </c>
      <c r="D6580" t="s">
        <v>364</v>
      </c>
      <c r="E6580" t="s">
        <v>355</v>
      </c>
      <c r="F6580">
        <v>573000</v>
      </c>
      <c r="G6580" s="8" t="s">
        <v>25</v>
      </c>
      <c r="H6580" t="s">
        <v>1737</v>
      </c>
      <c r="I6580" t="s">
        <v>1752</v>
      </c>
      <c r="J6580" s="9">
        <v>45508.274305555555</v>
      </c>
      <c r="K6580" s="10"/>
      <c r="L6580" s="10"/>
      <c r="M6580" s="10">
        <v>45508.373611111114</v>
      </c>
      <c r="N6580" s="10">
        <v>45508.453472222223</v>
      </c>
      <c r="O6580" s="7" t="s">
        <v>28</v>
      </c>
      <c r="P6580" t="s">
        <v>2449</v>
      </c>
      <c r="Q6580">
        <v>1839.18</v>
      </c>
      <c r="R6580" t="s">
        <v>30</v>
      </c>
      <c r="S6580" t="s">
        <v>4630</v>
      </c>
      <c r="T6580" t="s">
        <v>4631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 t="shared" si="102"/>
        <v>395</v>
      </c>
      <c r="W6580" s="11" t="s">
        <v>32</v>
      </c>
    </row>
    <row r="6581" spans="1:23" hidden="1" x14ac:dyDescent="0.25">
      <c r="A6581" t="s">
        <v>4756</v>
      </c>
      <c r="B6581" t="s">
        <v>4757</v>
      </c>
      <c r="C6581" t="s">
        <v>823</v>
      </c>
      <c r="D6581" t="s">
        <v>364</v>
      </c>
      <c r="E6581" t="s">
        <v>355</v>
      </c>
      <c r="F6581">
        <v>573000</v>
      </c>
      <c r="G6581" s="8" t="s">
        <v>25</v>
      </c>
      <c r="H6581" t="s">
        <v>1737</v>
      </c>
      <c r="I6581" t="s">
        <v>1752</v>
      </c>
      <c r="J6581" s="9">
        <v>45509.277777777781</v>
      </c>
      <c r="K6581" s="10"/>
      <c r="L6581" s="10"/>
      <c r="M6581" s="10">
        <v>45509.382638888892</v>
      </c>
      <c r="N6581" s="10">
        <v>45509.409722222219</v>
      </c>
      <c r="O6581" s="7" t="s">
        <v>28</v>
      </c>
      <c r="P6581" t="s">
        <v>2060</v>
      </c>
      <c r="Q6581">
        <v>622.94000000000005</v>
      </c>
      <c r="R6581" t="s">
        <v>30</v>
      </c>
      <c r="S6581" t="s">
        <v>4623</v>
      </c>
      <c r="T6581" t="s">
        <v>3599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 t="shared" si="102"/>
        <v>395</v>
      </c>
      <c r="W6581" s="11" t="s">
        <v>32</v>
      </c>
    </row>
    <row r="6582" spans="1:23" hidden="1" x14ac:dyDescent="0.25">
      <c r="A6582" t="s">
        <v>4756</v>
      </c>
      <c r="B6582" t="s">
        <v>4757</v>
      </c>
      <c r="C6582" t="s">
        <v>823</v>
      </c>
      <c r="D6582" t="s">
        <v>364</v>
      </c>
      <c r="E6582" t="s">
        <v>355</v>
      </c>
      <c r="F6582">
        <v>573000</v>
      </c>
      <c r="G6582" s="8" t="s">
        <v>25</v>
      </c>
      <c r="H6582" t="s">
        <v>1737</v>
      </c>
      <c r="I6582" t="s">
        <v>1752</v>
      </c>
      <c r="J6582" s="9">
        <v>45510.246527777781</v>
      </c>
      <c r="K6582" s="10"/>
      <c r="L6582" s="10"/>
      <c r="M6582" s="10">
        <v>45510.344444444447</v>
      </c>
      <c r="N6582" s="10">
        <v>45510.427777777775</v>
      </c>
      <c r="O6582" s="7" t="s">
        <v>28</v>
      </c>
      <c r="P6582" t="s">
        <v>2064</v>
      </c>
      <c r="Q6582">
        <v>1839.18</v>
      </c>
      <c r="R6582" t="s">
        <v>30</v>
      </c>
      <c r="S6582" t="s">
        <v>4630</v>
      </c>
      <c r="T6582" t="s">
        <v>4631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 t="shared" si="102"/>
        <v>395</v>
      </c>
      <c r="W6582" s="11" t="s">
        <v>32</v>
      </c>
    </row>
    <row r="6583" spans="1:23" hidden="1" x14ac:dyDescent="0.25">
      <c r="A6583" t="s">
        <v>4756</v>
      </c>
      <c r="B6583" t="s">
        <v>4757</v>
      </c>
      <c r="C6583" t="s">
        <v>743</v>
      </c>
      <c r="D6583" t="s">
        <v>364</v>
      </c>
      <c r="E6583" t="s">
        <v>355</v>
      </c>
      <c r="F6583">
        <v>573000</v>
      </c>
      <c r="G6583" s="8" t="s">
        <v>25</v>
      </c>
      <c r="H6583" t="s">
        <v>1737</v>
      </c>
      <c r="I6583" t="s">
        <v>1752</v>
      </c>
      <c r="J6583" s="9">
        <v>45511.263888888891</v>
      </c>
      <c r="K6583" s="10"/>
      <c r="L6583" s="10"/>
      <c r="M6583" s="10">
        <v>45511.367361111108</v>
      </c>
      <c r="N6583" s="10">
        <v>45511.449305555558</v>
      </c>
      <c r="O6583" s="7" t="s">
        <v>28</v>
      </c>
      <c r="P6583" t="s">
        <v>2767</v>
      </c>
      <c r="Q6583">
        <v>1839.18</v>
      </c>
      <c r="R6583" t="s">
        <v>30</v>
      </c>
      <c r="S6583" t="s">
        <v>4630</v>
      </c>
      <c r="T6583" t="s">
        <v>4631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 t="shared" si="102"/>
        <v>395</v>
      </c>
      <c r="W6583" s="11" t="s">
        <v>32</v>
      </c>
    </row>
    <row r="6584" spans="1:23" hidden="1" x14ac:dyDescent="0.25">
      <c r="A6584" t="s">
        <v>4756</v>
      </c>
      <c r="B6584" t="s">
        <v>4757</v>
      </c>
      <c r="C6584" t="s">
        <v>823</v>
      </c>
      <c r="D6584" t="s">
        <v>364</v>
      </c>
      <c r="E6584" t="s">
        <v>355</v>
      </c>
      <c r="F6584">
        <v>573000</v>
      </c>
      <c r="G6584" s="8" t="s">
        <v>25</v>
      </c>
      <c r="H6584" t="s">
        <v>1737</v>
      </c>
      <c r="I6584" t="s">
        <v>1752</v>
      </c>
      <c r="J6584" s="9">
        <v>45512.246527777781</v>
      </c>
      <c r="K6584" s="10"/>
      <c r="L6584" s="10"/>
      <c r="M6584" s="10">
        <v>45512.34375</v>
      </c>
      <c r="N6584" s="10">
        <v>45512.424305555556</v>
      </c>
      <c r="O6584" s="7" t="s">
        <v>28</v>
      </c>
      <c r="P6584" t="s">
        <v>2871</v>
      </c>
      <c r="Q6584">
        <v>1839.18</v>
      </c>
      <c r="R6584" t="s">
        <v>30</v>
      </c>
      <c r="S6584" t="s">
        <v>4630</v>
      </c>
      <c r="T6584" t="s">
        <v>4631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 t="shared" si="102"/>
        <v>395</v>
      </c>
      <c r="W6584" s="11" t="s">
        <v>32</v>
      </c>
    </row>
    <row r="6585" spans="1:23" hidden="1" x14ac:dyDescent="0.25">
      <c r="A6585" t="s">
        <v>4756</v>
      </c>
      <c r="B6585" t="s">
        <v>4757</v>
      </c>
      <c r="C6585" t="s">
        <v>1035</v>
      </c>
      <c r="D6585" t="s">
        <v>364</v>
      </c>
      <c r="E6585" t="s">
        <v>355</v>
      </c>
      <c r="F6585">
        <v>573000</v>
      </c>
      <c r="G6585" s="8" t="s">
        <v>25</v>
      </c>
      <c r="H6585" t="s">
        <v>1737</v>
      </c>
      <c r="I6585" t="s">
        <v>1752</v>
      </c>
      <c r="J6585" s="9">
        <v>45513.246527777781</v>
      </c>
      <c r="K6585" s="10"/>
      <c r="L6585" s="10"/>
      <c r="M6585" s="10">
        <v>45513.375</v>
      </c>
      <c r="N6585" s="10">
        <v>45513.456250000003</v>
      </c>
      <c r="O6585" s="7" t="s">
        <v>28</v>
      </c>
      <c r="P6585" t="s">
        <v>2965</v>
      </c>
      <c r="Q6585">
        <v>1839.18</v>
      </c>
      <c r="R6585" t="s">
        <v>30</v>
      </c>
      <c r="S6585" t="s">
        <v>4630</v>
      </c>
      <c r="T6585" t="s">
        <v>4631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 t="shared" si="102"/>
        <v>395</v>
      </c>
      <c r="W6585" s="11" t="s">
        <v>32</v>
      </c>
    </row>
    <row r="6586" spans="1:23" hidden="1" x14ac:dyDescent="0.25">
      <c r="A6586" t="s">
        <v>4756</v>
      </c>
      <c r="B6586" t="s">
        <v>4757</v>
      </c>
      <c r="C6586" t="s">
        <v>538</v>
      </c>
      <c r="D6586" t="s">
        <v>364</v>
      </c>
      <c r="E6586" t="s">
        <v>355</v>
      </c>
      <c r="F6586">
        <v>573000</v>
      </c>
      <c r="G6586" s="8" t="s">
        <v>25</v>
      </c>
      <c r="H6586" t="s">
        <v>1737</v>
      </c>
      <c r="I6586" t="s">
        <v>1752</v>
      </c>
      <c r="J6586" s="9">
        <v>45514.246527777781</v>
      </c>
      <c r="K6586" s="10"/>
      <c r="L6586" s="10"/>
      <c r="M6586" s="10">
        <v>45514.356249999997</v>
      </c>
      <c r="N6586" s="10">
        <v>45514.440972222219</v>
      </c>
      <c r="O6586" s="7" t="s">
        <v>28</v>
      </c>
      <c r="P6586" t="s">
        <v>3045</v>
      </c>
      <c r="Q6586">
        <v>1839.18</v>
      </c>
      <c r="R6586" t="s">
        <v>30</v>
      </c>
      <c r="S6586" t="s">
        <v>4630</v>
      </c>
      <c r="T6586" t="s">
        <v>4631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 t="shared" si="102"/>
        <v>395</v>
      </c>
      <c r="W6586" s="11" t="s">
        <v>32</v>
      </c>
    </row>
    <row r="6587" spans="1:23" hidden="1" x14ac:dyDescent="0.25">
      <c r="A6587" t="s">
        <v>4756</v>
      </c>
      <c r="B6587" t="s">
        <v>4757</v>
      </c>
      <c r="C6587" t="s">
        <v>1035</v>
      </c>
      <c r="D6587" t="s">
        <v>364</v>
      </c>
      <c r="E6587" t="s">
        <v>355</v>
      </c>
      <c r="F6587">
        <v>573000</v>
      </c>
      <c r="G6587" s="8" t="s">
        <v>25</v>
      </c>
      <c r="H6587" t="s">
        <v>1737</v>
      </c>
      <c r="I6587" t="s">
        <v>1752</v>
      </c>
      <c r="J6587" s="9">
        <v>45515.246527777781</v>
      </c>
      <c r="K6587" s="10"/>
      <c r="L6587" s="10"/>
      <c r="M6587" s="10">
        <v>45515.354166666664</v>
      </c>
      <c r="N6587" s="10">
        <v>45515.436805555553</v>
      </c>
      <c r="O6587" s="7" t="s">
        <v>28</v>
      </c>
      <c r="P6587" t="s">
        <v>2330</v>
      </c>
      <c r="Q6587">
        <v>1839.18</v>
      </c>
      <c r="R6587" t="s">
        <v>30</v>
      </c>
      <c r="S6587" t="s">
        <v>4630</v>
      </c>
      <c r="T6587" t="s">
        <v>4631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 t="shared" si="102"/>
        <v>395</v>
      </c>
      <c r="W6587" s="11" t="s">
        <v>32</v>
      </c>
    </row>
    <row r="6588" spans="1:23" hidden="1" x14ac:dyDescent="0.25">
      <c r="A6588" t="s">
        <v>4756</v>
      </c>
      <c r="B6588" t="s">
        <v>4757</v>
      </c>
      <c r="C6588" t="s">
        <v>538</v>
      </c>
      <c r="D6588" t="s">
        <v>364</v>
      </c>
      <c r="E6588" t="s">
        <v>355</v>
      </c>
      <c r="F6588">
        <v>573000</v>
      </c>
      <c r="G6588" s="8" t="s">
        <v>25</v>
      </c>
      <c r="H6588" t="s">
        <v>1737</v>
      </c>
      <c r="I6588" t="s">
        <v>1752</v>
      </c>
      <c r="J6588" s="9">
        <v>45516.260416666664</v>
      </c>
      <c r="K6588" s="10"/>
      <c r="L6588" s="10"/>
      <c r="M6588" s="10">
        <v>45516.350694444445</v>
      </c>
      <c r="N6588" s="10">
        <v>45516.434027777781</v>
      </c>
      <c r="O6588" s="7" t="s">
        <v>28</v>
      </c>
      <c r="P6588" t="s">
        <v>2969</v>
      </c>
      <c r="Q6588">
        <v>1839.18</v>
      </c>
      <c r="R6588" t="s">
        <v>30</v>
      </c>
      <c r="S6588" t="s">
        <v>4630</v>
      </c>
      <c r="T6588" t="s">
        <v>4631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 t="shared" si="102"/>
        <v>395</v>
      </c>
      <c r="W6588" s="11" t="s">
        <v>32</v>
      </c>
    </row>
    <row r="6589" spans="1:23" hidden="1" x14ac:dyDescent="0.25">
      <c r="A6589" t="s">
        <v>4756</v>
      </c>
      <c r="B6589" t="s">
        <v>4757</v>
      </c>
      <c r="C6589" t="s">
        <v>1192</v>
      </c>
      <c r="D6589" t="s">
        <v>364</v>
      </c>
      <c r="E6589" t="s">
        <v>355</v>
      </c>
      <c r="F6589">
        <v>573000</v>
      </c>
      <c r="G6589" s="8" t="s">
        <v>25</v>
      </c>
      <c r="H6589" t="s">
        <v>1737</v>
      </c>
      <c r="I6589" t="s">
        <v>1752</v>
      </c>
      <c r="J6589" s="9">
        <v>45517.246527777781</v>
      </c>
      <c r="K6589" s="10" t="s">
        <v>33</v>
      </c>
      <c r="L6589" s="10" t="s">
        <v>33</v>
      </c>
      <c r="M6589" s="10">
        <v>45517.34097222222</v>
      </c>
      <c r="N6589" s="10">
        <v>45517.42291666667</v>
      </c>
      <c r="O6589" s="7" t="s">
        <v>28</v>
      </c>
      <c r="P6589" t="s">
        <v>3314</v>
      </c>
      <c r="Q6589">
        <v>1839.18</v>
      </c>
      <c r="R6589" t="s">
        <v>30</v>
      </c>
      <c r="S6589" t="s">
        <v>4630</v>
      </c>
      <c r="T6589" t="s">
        <v>4631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 t="shared" si="102"/>
        <v>395</v>
      </c>
      <c r="W6589" s="11" t="s">
        <v>32</v>
      </c>
    </row>
    <row r="6590" spans="1:23" hidden="1" x14ac:dyDescent="0.25">
      <c r="A6590" t="s">
        <v>4756</v>
      </c>
      <c r="B6590" t="s">
        <v>4757</v>
      </c>
      <c r="C6590" t="s">
        <v>897</v>
      </c>
      <c r="D6590" t="s">
        <v>364</v>
      </c>
      <c r="E6590" t="s">
        <v>355</v>
      </c>
      <c r="F6590">
        <v>573000</v>
      </c>
      <c r="G6590" s="8" t="s">
        <v>25</v>
      </c>
      <c r="H6590" t="s">
        <v>1737</v>
      </c>
      <c r="I6590" t="s">
        <v>1752</v>
      </c>
      <c r="J6590" s="9">
        <v>45518.246527777781</v>
      </c>
      <c r="K6590" s="10" t="s">
        <v>33</v>
      </c>
      <c r="L6590" s="10" t="s">
        <v>33</v>
      </c>
      <c r="M6590" s="10">
        <v>45518.347222222219</v>
      </c>
      <c r="N6590" s="10">
        <v>45518.431944444441</v>
      </c>
      <c r="O6590" s="7" t="s">
        <v>28</v>
      </c>
      <c r="P6590" t="s">
        <v>3406</v>
      </c>
      <c r="Q6590">
        <v>1839.18</v>
      </c>
      <c r="R6590" t="s">
        <v>30</v>
      </c>
      <c r="S6590" t="s">
        <v>4630</v>
      </c>
      <c r="T6590" t="s">
        <v>4631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 t="shared" si="102"/>
        <v>395</v>
      </c>
      <c r="W6590" s="11" t="s">
        <v>32</v>
      </c>
    </row>
    <row r="6591" spans="1:23" hidden="1" x14ac:dyDescent="0.25">
      <c r="A6591" t="s">
        <v>4756</v>
      </c>
      <c r="B6591" t="s">
        <v>4757</v>
      </c>
      <c r="C6591" t="s">
        <v>897</v>
      </c>
      <c r="D6591" t="s">
        <v>364</v>
      </c>
      <c r="E6591" t="s">
        <v>355</v>
      </c>
      <c r="F6591">
        <v>573000</v>
      </c>
      <c r="G6591" s="8" t="s">
        <v>25</v>
      </c>
      <c r="H6591" t="s">
        <v>1737</v>
      </c>
      <c r="I6591" t="s">
        <v>1752</v>
      </c>
      <c r="J6591" s="9">
        <v>45519.246527777781</v>
      </c>
      <c r="K6591" s="10" t="s">
        <v>33</v>
      </c>
      <c r="L6591" s="10" t="s">
        <v>33</v>
      </c>
      <c r="M6591" s="10">
        <v>45519.365277777775</v>
      </c>
      <c r="N6591" s="10">
        <v>45519.447222222225</v>
      </c>
      <c r="O6591" s="7" t="s">
        <v>28</v>
      </c>
      <c r="P6591" t="s">
        <v>2450</v>
      </c>
      <c r="Q6591">
        <v>1839.18</v>
      </c>
      <c r="R6591" t="s">
        <v>30</v>
      </c>
      <c r="S6591" t="s">
        <v>4630</v>
      </c>
      <c r="T6591" t="s">
        <v>4631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 t="shared" si="102"/>
        <v>395</v>
      </c>
      <c r="W6591" s="11" t="s">
        <v>32</v>
      </c>
    </row>
    <row r="6592" spans="1:23" hidden="1" x14ac:dyDescent="0.25">
      <c r="A6592" t="s">
        <v>4756</v>
      </c>
      <c r="B6592" t="s">
        <v>4757</v>
      </c>
      <c r="C6592" t="s">
        <v>824</v>
      </c>
      <c r="D6592" t="s">
        <v>364</v>
      </c>
      <c r="E6592" t="s">
        <v>355</v>
      </c>
      <c r="F6592">
        <v>573000</v>
      </c>
      <c r="G6592" s="8" t="s">
        <v>25</v>
      </c>
      <c r="H6592" t="s">
        <v>1737</v>
      </c>
      <c r="I6592" t="s">
        <v>1752</v>
      </c>
      <c r="J6592" s="9">
        <v>45520.246527777781</v>
      </c>
      <c r="K6592" s="10" t="s">
        <v>33</v>
      </c>
      <c r="L6592" s="10" t="s">
        <v>33</v>
      </c>
      <c r="M6592" s="10">
        <v>45520.345138888886</v>
      </c>
      <c r="N6592" s="10">
        <v>45520.428472222222</v>
      </c>
      <c r="O6592" s="7" t="s">
        <v>28</v>
      </c>
      <c r="P6592" t="s">
        <v>2109</v>
      </c>
      <c r="Q6592">
        <v>1839.18</v>
      </c>
      <c r="R6592" t="s">
        <v>30</v>
      </c>
      <c r="S6592" t="s">
        <v>4630</v>
      </c>
      <c r="T6592" t="s">
        <v>4631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 t="shared" si="102"/>
        <v>395</v>
      </c>
      <c r="W6592" s="11" t="s">
        <v>32</v>
      </c>
    </row>
    <row r="6593" spans="1:23" hidden="1" x14ac:dyDescent="0.25">
      <c r="A6593" t="s">
        <v>4756</v>
      </c>
      <c r="B6593" t="s">
        <v>4757</v>
      </c>
      <c r="C6593" t="s">
        <v>824</v>
      </c>
      <c r="D6593" t="s">
        <v>364</v>
      </c>
      <c r="E6593" t="s">
        <v>355</v>
      </c>
      <c r="F6593">
        <v>573000</v>
      </c>
      <c r="G6593" s="8" t="s">
        <v>25</v>
      </c>
      <c r="H6593" t="s">
        <v>1737</v>
      </c>
      <c r="I6593" t="s">
        <v>1752</v>
      </c>
      <c r="J6593" s="9">
        <v>45521.246527777781</v>
      </c>
      <c r="K6593" s="10" t="s">
        <v>33</v>
      </c>
      <c r="L6593" s="10" t="s">
        <v>33</v>
      </c>
      <c r="M6593" s="10">
        <v>45521.362500000003</v>
      </c>
      <c r="N6593" s="10">
        <v>45521.442361111112</v>
      </c>
      <c r="O6593" s="7" t="s">
        <v>28</v>
      </c>
      <c r="P6593" t="s">
        <v>2060</v>
      </c>
      <c r="Q6593">
        <v>1839.18</v>
      </c>
      <c r="R6593" t="s">
        <v>30</v>
      </c>
      <c r="S6593" t="s">
        <v>4630</v>
      </c>
      <c r="T6593" t="s">
        <v>4631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 t="shared" si="102"/>
        <v>395</v>
      </c>
      <c r="W6593" s="11" t="s">
        <v>32</v>
      </c>
    </row>
    <row r="6594" spans="1:23" hidden="1" x14ac:dyDescent="0.25">
      <c r="A6594" t="s">
        <v>4756</v>
      </c>
      <c r="B6594" t="s">
        <v>4757</v>
      </c>
      <c r="C6594" t="s">
        <v>1386</v>
      </c>
      <c r="D6594" t="s">
        <v>364</v>
      </c>
      <c r="E6594" t="s">
        <v>355</v>
      </c>
      <c r="F6594">
        <v>573000</v>
      </c>
      <c r="G6594" s="8" t="s">
        <v>25</v>
      </c>
      <c r="H6594" t="s">
        <v>1737</v>
      </c>
      <c r="I6594" t="s">
        <v>1752</v>
      </c>
      <c r="J6594" s="9">
        <v>45522.246527777781</v>
      </c>
      <c r="K6594" s="10" t="s">
        <v>33</v>
      </c>
      <c r="L6594" s="10" t="s">
        <v>33</v>
      </c>
      <c r="M6594" s="10">
        <v>45522.343055555553</v>
      </c>
      <c r="N6594" s="10">
        <v>45522.425694444442</v>
      </c>
      <c r="O6594" s="7" t="s">
        <v>28</v>
      </c>
      <c r="P6594" t="s">
        <v>2009</v>
      </c>
      <c r="Q6594">
        <v>1839.18</v>
      </c>
      <c r="R6594" t="s">
        <v>30</v>
      </c>
      <c r="S6594" t="s">
        <v>4630</v>
      </c>
      <c r="T6594" t="s">
        <v>4631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 t="shared" ref="V6594:V6657" si="103">U6594</f>
        <v>395</v>
      </c>
      <c r="W6594" s="11" t="s">
        <v>32</v>
      </c>
    </row>
    <row r="6595" spans="1:23" hidden="1" x14ac:dyDescent="0.25">
      <c r="A6595" t="s">
        <v>4756</v>
      </c>
      <c r="B6595" t="s">
        <v>4757</v>
      </c>
      <c r="C6595" t="s">
        <v>823</v>
      </c>
      <c r="D6595" t="s">
        <v>364</v>
      </c>
      <c r="E6595" t="s">
        <v>355</v>
      </c>
      <c r="F6595">
        <v>573000</v>
      </c>
      <c r="G6595" s="8" t="s">
        <v>25</v>
      </c>
      <c r="H6595" t="s">
        <v>1737</v>
      </c>
      <c r="I6595" t="s">
        <v>1752</v>
      </c>
      <c r="J6595" s="9">
        <v>45523.246527777781</v>
      </c>
      <c r="K6595" s="10" t="s">
        <v>33</v>
      </c>
      <c r="L6595" s="10" t="s">
        <v>33</v>
      </c>
      <c r="M6595" s="10">
        <v>45523.34375</v>
      </c>
      <c r="N6595" s="10">
        <v>45523.427083333336</v>
      </c>
      <c r="O6595" s="7" t="s">
        <v>28</v>
      </c>
      <c r="P6595" t="s">
        <v>3817</v>
      </c>
      <c r="Q6595">
        <v>1839.18</v>
      </c>
      <c r="R6595" t="s">
        <v>30</v>
      </c>
      <c r="S6595" t="s">
        <v>4630</v>
      </c>
      <c r="T6595" t="s">
        <v>4631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 t="shared" si="103"/>
        <v>395</v>
      </c>
      <c r="W6595" s="11" t="s">
        <v>32</v>
      </c>
    </row>
    <row r="6596" spans="1:23" hidden="1" x14ac:dyDescent="0.25">
      <c r="A6596" t="s">
        <v>4756</v>
      </c>
      <c r="B6596" t="s">
        <v>4757</v>
      </c>
      <c r="C6596" t="s">
        <v>1453</v>
      </c>
      <c r="D6596" t="s">
        <v>364</v>
      </c>
      <c r="E6596" t="s">
        <v>355</v>
      </c>
      <c r="F6596">
        <v>573000</v>
      </c>
      <c r="G6596" s="8" t="s">
        <v>25</v>
      </c>
      <c r="H6596" t="s">
        <v>1737</v>
      </c>
      <c r="I6596" t="s">
        <v>1752</v>
      </c>
      <c r="J6596" s="9">
        <v>45524.246527777781</v>
      </c>
      <c r="K6596" s="10" t="s">
        <v>33</v>
      </c>
      <c r="L6596" s="10" t="s">
        <v>33</v>
      </c>
      <c r="M6596" s="10">
        <v>45524.343055555553</v>
      </c>
      <c r="N6596" s="10">
        <v>45524.425000000003</v>
      </c>
      <c r="O6596" s="7" t="s">
        <v>28</v>
      </c>
      <c r="P6596" t="s">
        <v>2060</v>
      </c>
      <c r="Q6596">
        <v>1839.18</v>
      </c>
      <c r="R6596" t="s">
        <v>30</v>
      </c>
      <c r="S6596" t="s">
        <v>4630</v>
      </c>
      <c r="T6596" t="s">
        <v>4631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 t="shared" si="103"/>
        <v>395</v>
      </c>
      <c r="W6596" s="11" t="s">
        <v>32</v>
      </c>
    </row>
    <row r="6597" spans="1:23" hidden="1" x14ac:dyDescent="0.25">
      <c r="A6597" t="s">
        <v>4756</v>
      </c>
      <c r="B6597" t="s">
        <v>4757</v>
      </c>
      <c r="C6597" t="s">
        <v>1453</v>
      </c>
      <c r="D6597" t="s">
        <v>364</v>
      </c>
      <c r="E6597" t="s">
        <v>355</v>
      </c>
      <c r="F6597">
        <v>573000</v>
      </c>
      <c r="G6597" s="8" t="s">
        <v>25</v>
      </c>
      <c r="H6597" t="s">
        <v>1737</v>
      </c>
      <c r="I6597" t="s">
        <v>1752</v>
      </c>
      <c r="J6597" s="9">
        <v>45525.246527777781</v>
      </c>
      <c r="K6597" s="10" t="s">
        <v>33</v>
      </c>
      <c r="L6597" s="10" t="s">
        <v>33</v>
      </c>
      <c r="M6597" s="10">
        <v>45525.246527777781</v>
      </c>
      <c r="N6597" s="10">
        <v>45525.246527777781</v>
      </c>
      <c r="O6597" s="7" t="s">
        <v>28</v>
      </c>
      <c r="P6597" t="s">
        <v>2060</v>
      </c>
      <c r="Q6597">
        <v>1839.18</v>
      </c>
      <c r="R6597" t="s">
        <v>30</v>
      </c>
      <c r="S6597" t="s">
        <v>4630</v>
      </c>
      <c r="T6597" t="s">
        <v>4631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 t="shared" si="103"/>
        <v>395</v>
      </c>
      <c r="W6597" s="11" t="s">
        <v>32</v>
      </c>
    </row>
    <row r="6598" spans="1:23" hidden="1" x14ac:dyDescent="0.25">
      <c r="A6598" t="s">
        <v>4756</v>
      </c>
      <c r="B6598" t="s">
        <v>4757</v>
      </c>
      <c r="C6598" t="s">
        <v>1503</v>
      </c>
      <c r="D6598" t="s">
        <v>364</v>
      </c>
      <c r="E6598" t="s">
        <v>355</v>
      </c>
      <c r="F6598">
        <v>573000</v>
      </c>
      <c r="G6598" s="8" t="s">
        <v>25</v>
      </c>
      <c r="H6598" t="s">
        <v>1737</v>
      </c>
      <c r="I6598" t="s">
        <v>1752</v>
      </c>
      <c r="J6598" s="9">
        <v>45526.246527777781</v>
      </c>
      <c r="K6598" s="10" t="s">
        <v>33</v>
      </c>
      <c r="L6598" s="10" t="s">
        <v>33</v>
      </c>
      <c r="M6598" s="10">
        <v>45526.359027777777</v>
      </c>
      <c r="N6598" s="10">
        <v>45526.445138888892</v>
      </c>
      <c r="O6598" s="7" t="s">
        <v>28</v>
      </c>
      <c r="P6598" t="s">
        <v>4027</v>
      </c>
      <c r="Q6598">
        <v>1839.18</v>
      </c>
      <c r="R6598" t="s">
        <v>30</v>
      </c>
      <c r="S6598" t="s">
        <v>4630</v>
      </c>
      <c r="T6598" t="s">
        <v>4631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 t="shared" si="103"/>
        <v>395</v>
      </c>
      <c r="W6598" s="11" t="s">
        <v>32</v>
      </c>
    </row>
    <row r="6599" spans="1:23" hidden="1" x14ac:dyDescent="0.25">
      <c r="A6599" t="s">
        <v>4756</v>
      </c>
      <c r="B6599" t="s">
        <v>4757</v>
      </c>
      <c r="C6599" t="s">
        <v>743</v>
      </c>
      <c r="D6599" t="s">
        <v>364</v>
      </c>
      <c r="E6599" t="s">
        <v>355</v>
      </c>
      <c r="F6599">
        <v>573000</v>
      </c>
      <c r="G6599" s="8" t="s">
        <v>25</v>
      </c>
      <c r="H6599" t="s">
        <v>1737</v>
      </c>
      <c r="I6599" t="s">
        <v>1752</v>
      </c>
      <c r="J6599" s="9">
        <v>45527.246527777781</v>
      </c>
      <c r="K6599" s="10" t="s">
        <v>33</v>
      </c>
      <c r="L6599" s="10" t="s">
        <v>33</v>
      </c>
      <c r="M6599" s="10">
        <v>45527.246527777781</v>
      </c>
      <c r="N6599" s="10">
        <v>45527.246527777781</v>
      </c>
      <c r="O6599" s="7" t="s">
        <v>28</v>
      </c>
      <c r="P6599" t="s">
        <v>4027</v>
      </c>
      <c r="Q6599">
        <v>1839.18</v>
      </c>
      <c r="R6599" t="s">
        <v>30</v>
      </c>
      <c r="S6599" t="s">
        <v>4630</v>
      </c>
      <c r="T6599" t="s">
        <v>4631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 t="shared" si="103"/>
        <v>395</v>
      </c>
      <c r="W6599" s="11" t="s">
        <v>32</v>
      </c>
    </row>
    <row r="6600" spans="1:23" hidden="1" x14ac:dyDescent="0.25">
      <c r="A6600" t="s">
        <v>4756</v>
      </c>
      <c r="B6600" t="s">
        <v>4757</v>
      </c>
      <c r="C6600" t="s">
        <v>1453</v>
      </c>
      <c r="D6600" t="s">
        <v>364</v>
      </c>
      <c r="E6600" t="s">
        <v>355</v>
      </c>
      <c r="F6600">
        <v>573000</v>
      </c>
      <c r="G6600" s="8" t="s">
        <v>25</v>
      </c>
      <c r="H6600" t="s">
        <v>1737</v>
      </c>
      <c r="I6600" t="s">
        <v>1752</v>
      </c>
      <c r="J6600" s="9">
        <v>45528.246527777781</v>
      </c>
      <c r="K6600" s="10" t="s">
        <v>33</v>
      </c>
      <c r="L6600" s="10" t="s">
        <v>33</v>
      </c>
      <c r="M6600" s="10">
        <v>45528.352083333331</v>
      </c>
      <c r="N6600" s="10">
        <v>45528.433333333334</v>
      </c>
      <c r="O6600" s="7" t="s">
        <v>28</v>
      </c>
      <c r="P6600" t="s">
        <v>4027</v>
      </c>
      <c r="Q6600">
        <v>1839.18</v>
      </c>
      <c r="R6600" t="s">
        <v>30</v>
      </c>
      <c r="S6600" t="s">
        <v>4630</v>
      </c>
      <c r="T6600" t="s">
        <v>4631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 t="shared" si="103"/>
        <v>395</v>
      </c>
      <c r="W6600" s="11" t="s">
        <v>32</v>
      </c>
    </row>
    <row r="6601" spans="1:23" hidden="1" x14ac:dyDescent="0.25">
      <c r="A6601" t="s">
        <v>4756</v>
      </c>
      <c r="B6601" t="s">
        <v>4757</v>
      </c>
      <c r="C6601" t="s">
        <v>1567</v>
      </c>
      <c r="D6601" t="s">
        <v>364</v>
      </c>
      <c r="E6601" t="s">
        <v>355</v>
      </c>
      <c r="F6601">
        <v>573000</v>
      </c>
      <c r="G6601" s="8" t="s">
        <v>25</v>
      </c>
      <c r="H6601" t="s">
        <v>1737</v>
      </c>
      <c r="I6601" t="s">
        <v>1752</v>
      </c>
      <c r="J6601" s="9">
        <v>45529.246527777781</v>
      </c>
      <c r="K6601" s="10" t="s">
        <v>33</v>
      </c>
      <c r="L6601" s="10" t="s">
        <v>33</v>
      </c>
      <c r="M6601" s="10">
        <v>45529.347916666666</v>
      </c>
      <c r="N6601" s="10">
        <v>45529.429861111108</v>
      </c>
      <c r="O6601" s="7" t="s">
        <v>28</v>
      </c>
      <c r="P6601" t="s">
        <v>2874</v>
      </c>
      <c r="Q6601">
        <v>1839.18</v>
      </c>
      <c r="R6601" t="s">
        <v>30</v>
      </c>
      <c r="S6601" t="s">
        <v>4630</v>
      </c>
      <c r="T6601" t="s">
        <v>4631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 t="shared" si="103"/>
        <v>395</v>
      </c>
      <c r="W6601" s="11" t="s">
        <v>32</v>
      </c>
    </row>
    <row r="6602" spans="1:23" hidden="1" x14ac:dyDescent="0.25">
      <c r="A6602" t="s">
        <v>4756</v>
      </c>
      <c r="B6602" t="s">
        <v>4757</v>
      </c>
      <c r="C6602" t="s">
        <v>1601</v>
      </c>
      <c r="D6602" t="s">
        <v>364</v>
      </c>
      <c r="E6602" t="s">
        <v>355</v>
      </c>
      <c r="F6602">
        <v>573000</v>
      </c>
      <c r="G6602" s="8" t="s">
        <v>25</v>
      </c>
      <c r="H6602" t="s">
        <v>1737</v>
      </c>
      <c r="I6602" t="s">
        <v>1752</v>
      </c>
      <c r="J6602" s="9">
        <v>45530.246527777781</v>
      </c>
      <c r="K6602" s="10" t="s">
        <v>33</v>
      </c>
      <c r="L6602" s="10" t="s">
        <v>33</v>
      </c>
      <c r="M6602" s="10">
        <v>45530.352777777778</v>
      </c>
      <c r="N6602" s="10">
        <v>45530.434027777781</v>
      </c>
      <c r="O6602" s="7" t="s">
        <v>28</v>
      </c>
      <c r="P6602" t="s">
        <v>4287</v>
      </c>
      <c r="Q6602">
        <v>1839.18</v>
      </c>
      <c r="R6602" t="s">
        <v>30</v>
      </c>
      <c r="S6602" t="s">
        <v>4630</v>
      </c>
      <c r="T6602" t="s">
        <v>4631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 t="shared" si="103"/>
        <v>395</v>
      </c>
      <c r="W6602" s="11" t="s">
        <v>32</v>
      </c>
    </row>
    <row r="6603" spans="1:23" hidden="1" x14ac:dyDescent="0.25">
      <c r="A6603" t="s">
        <v>4756</v>
      </c>
      <c r="B6603" t="s">
        <v>4757</v>
      </c>
      <c r="C6603" t="s">
        <v>897</v>
      </c>
      <c r="D6603" t="s">
        <v>364</v>
      </c>
      <c r="E6603" t="s">
        <v>355</v>
      </c>
      <c r="F6603">
        <v>573000</v>
      </c>
      <c r="G6603" s="8" t="s">
        <v>25</v>
      </c>
      <c r="H6603" t="s">
        <v>1737</v>
      </c>
      <c r="I6603" t="s">
        <v>1752</v>
      </c>
      <c r="J6603" s="9">
        <v>45531.246527777781</v>
      </c>
      <c r="K6603" s="10" t="s">
        <v>33</v>
      </c>
      <c r="L6603" s="10" t="s">
        <v>33</v>
      </c>
      <c r="M6603" s="10">
        <v>45531.344444444447</v>
      </c>
      <c r="N6603" s="10">
        <v>45531.425000000003</v>
      </c>
      <c r="O6603" s="7" t="s">
        <v>28</v>
      </c>
      <c r="P6603" t="s">
        <v>2194</v>
      </c>
      <c r="Q6603">
        <v>1839.18</v>
      </c>
      <c r="R6603" t="s">
        <v>30</v>
      </c>
      <c r="S6603" t="s">
        <v>4630</v>
      </c>
      <c r="T6603" t="s">
        <v>4631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 t="shared" si="103"/>
        <v>395</v>
      </c>
      <c r="W6603" s="11" t="s">
        <v>32</v>
      </c>
    </row>
    <row r="6604" spans="1:23" hidden="1" x14ac:dyDescent="0.25">
      <c r="A6604" t="s">
        <v>4756</v>
      </c>
      <c r="B6604" t="s">
        <v>4757</v>
      </c>
      <c r="C6604" t="s">
        <v>1236</v>
      </c>
      <c r="D6604" t="s">
        <v>364</v>
      </c>
      <c r="E6604" t="s">
        <v>355</v>
      </c>
      <c r="F6604">
        <v>573000</v>
      </c>
      <c r="G6604" s="8" t="s">
        <v>25</v>
      </c>
      <c r="H6604" t="s">
        <v>1737</v>
      </c>
      <c r="I6604" t="s">
        <v>1752</v>
      </c>
      <c r="J6604" s="9">
        <v>45532.256944444445</v>
      </c>
      <c r="K6604" s="10" t="s">
        <v>33</v>
      </c>
      <c r="L6604" s="10" t="s">
        <v>33</v>
      </c>
      <c r="M6604" s="10">
        <v>45532.361805555556</v>
      </c>
      <c r="N6604" s="10">
        <v>45532.441666666666</v>
      </c>
      <c r="O6604" s="7" t="s">
        <v>28</v>
      </c>
      <c r="P6604" t="s">
        <v>4437</v>
      </c>
      <c r="Q6604">
        <v>1839.18</v>
      </c>
      <c r="R6604" t="s">
        <v>30</v>
      </c>
      <c r="S6604" t="s">
        <v>4630</v>
      </c>
      <c r="T6604" t="s">
        <v>4631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 t="shared" si="103"/>
        <v>395</v>
      </c>
      <c r="W6604" s="11" t="s">
        <v>32</v>
      </c>
    </row>
    <row r="6605" spans="1:23" hidden="1" x14ac:dyDescent="0.25">
      <c r="A6605" t="s">
        <v>4756</v>
      </c>
      <c r="B6605" t="s">
        <v>4757</v>
      </c>
      <c r="C6605" t="s">
        <v>1567</v>
      </c>
      <c r="D6605" t="s">
        <v>364</v>
      </c>
      <c r="E6605" t="s">
        <v>355</v>
      </c>
      <c r="F6605">
        <v>573000</v>
      </c>
      <c r="G6605" s="8" t="s">
        <v>25</v>
      </c>
      <c r="H6605" t="s">
        <v>1737</v>
      </c>
      <c r="I6605" t="s">
        <v>1752</v>
      </c>
      <c r="J6605" s="9">
        <v>45533.246527777781</v>
      </c>
      <c r="K6605" s="10" t="s">
        <v>33</v>
      </c>
      <c r="L6605" s="10" t="s">
        <v>33</v>
      </c>
      <c r="M6605" s="10">
        <v>45533.361805555556</v>
      </c>
      <c r="N6605" s="10">
        <v>45533.443749999999</v>
      </c>
      <c r="O6605" s="7" t="s">
        <v>28</v>
      </c>
      <c r="P6605" t="s">
        <v>2882</v>
      </c>
      <c r="Q6605">
        <v>1839.18</v>
      </c>
      <c r="R6605" t="s">
        <v>30</v>
      </c>
      <c r="S6605" t="s">
        <v>4630</v>
      </c>
      <c r="T6605" t="s">
        <v>4631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 t="shared" si="103"/>
        <v>395</v>
      </c>
      <c r="W6605" s="11" t="s">
        <v>32</v>
      </c>
    </row>
    <row r="6606" spans="1:23" hidden="1" x14ac:dyDescent="0.25">
      <c r="A6606" t="s">
        <v>4756</v>
      </c>
      <c r="B6606" t="s">
        <v>4757</v>
      </c>
      <c r="C6606" t="s">
        <v>1601</v>
      </c>
      <c r="D6606" t="s">
        <v>364</v>
      </c>
      <c r="E6606" t="s">
        <v>355</v>
      </c>
      <c r="F6606">
        <v>573000</v>
      </c>
      <c r="G6606" s="8" t="s">
        <v>25</v>
      </c>
      <c r="H6606" t="s">
        <v>1737</v>
      </c>
      <c r="I6606" t="s">
        <v>1752</v>
      </c>
      <c r="J6606" s="9">
        <v>45534.246527777781</v>
      </c>
      <c r="K6606" s="10" t="s">
        <v>33</v>
      </c>
      <c r="L6606" s="10" t="s">
        <v>33</v>
      </c>
      <c r="M6606" s="10">
        <v>45534.246527777781</v>
      </c>
      <c r="N6606" s="10">
        <v>45534.246527777781</v>
      </c>
      <c r="O6606" s="7" t="s">
        <v>28</v>
      </c>
      <c r="P6606" t="s">
        <v>2060</v>
      </c>
      <c r="Q6606">
        <v>1839.18</v>
      </c>
      <c r="R6606" t="s">
        <v>30</v>
      </c>
      <c r="S6606" t="s">
        <v>4630</v>
      </c>
      <c r="T6606" t="s">
        <v>4631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 t="shared" si="103"/>
        <v>395</v>
      </c>
      <c r="W6606" s="11" t="s">
        <v>32</v>
      </c>
    </row>
    <row r="6607" spans="1:23" hidden="1" x14ac:dyDescent="0.25">
      <c r="A6607" t="s">
        <v>4756</v>
      </c>
      <c r="B6607" t="s">
        <v>4757</v>
      </c>
      <c r="C6607" t="s">
        <v>1036</v>
      </c>
      <c r="D6607" t="s">
        <v>364</v>
      </c>
      <c r="E6607" t="s">
        <v>355</v>
      </c>
      <c r="F6607">
        <v>573000</v>
      </c>
      <c r="G6607" s="8" t="s">
        <v>25</v>
      </c>
      <c r="H6607" t="s">
        <v>1737</v>
      </c>
      <c r="I6607" t="s">
        <v>1752</v>
      </c>
      <c r="J6607" s="9">
        <v>45535.152777777781</v>
      </c>
      <c r="K6607" s="10" t="s">
        <v>33</v>
      </c>
      <c r="L6607" s="10" t="s">
        <v>33</v>
      </c>
      <c r="M6607" s="10">
        <v>45535.263888888891</v>
      </c>
      <c r="N6607" s="10">
        <v>45535.342361111114</v>
      </c>
      <c r="O6607" s="7" t="s">
        <v>28</v>
      </c>
      <c r="P6607" t="s">
        <v>2871</v>
      </c>
      <c r="Q6607">
        <v>1839.18</v>
      </c>
      <c r="R6607" t="s">
        <v>30</v>
      </c>
      <c r="S6607" t="s">
        <v>4630</v>
      </c>
      <c r="T6607" t="s">
        <v>4631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 t="shared" si="103"/>
        <v>395</v>
      </c>
      <c r="W6607" s="11" t="s">
        <v>32</v>
      </c>
    </row>
    <row r="6608" spans="1:23" hidden="1" x14ac:dyDescent="0.25">
      <c r="A6608" t="s">
        <v>4756</v>
      </c>
      <c r="B6608" t="s">
        <v>4757</v>
      </c>
      <c r="C6608" t="s">
        <v>365</v>
      </c>
      <c r="D6608" t="s">
        <v>366</v>
      </c>
      <c r="E6608" t="s">
        <v>84</v>
      </c>
      <c r="F6608">
        <v>351534</v>
      </c>
      <c r="G6608" s="8" t="s">
        <v>25</v>
      </c>
      <c r="H6608" t="s">
        <v>26</v>
      </c>
      <c r="I6608" t="s">
        <v>1737</v>
      </c>
      <c r="J6608" s="9">
        <v>45505.565972222219</v>
      </c>
      <c r="K6608" s="10"/>
      <c r="L6608" s="10"/>
      <c r="M6608" s="10">
        <v>45505.645833333336</v>
      </c>
      <c r="N6608" s="10">
        <v>45505.676388888889</v>
      </c>
      <c r="O6608" s="7" t="s">
        <v>28</v>
      </c>
      <c r="P6608" t="s">
        <v>2065</v>
      </c>
      <c r="Q6608">
        <v>630.41</v>
      </c>
      <c r="R6608" t="s">
        <v>30</v>
      </c>
      <c r="S6608" t="s">
        <v>2280</v>
      </c>
      <c r="T6608" t="s">
        <v>4625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 t="shared" si="103"/>
        <v>395</v>
      </c>
      <c r="W6608" s="11" t="s">
        <v>32</v>
      </c>
    </row>
    <row r="6609" spans="1:23" hidden="1" x14ac:dyDescent="0.25">
      <c r="A6609" t="s">
        <v>4756</v>
      </c>
      <c r="B6609" t="s">
        <v>4757</v>
      </c>
      <c r="C6609" t="s">
        <v>542</v>
      </c>
      <c r="D6609" t="s">
        <v>366</v>
      </c>
      <c r="E6609" t="s">
        <v>84</v>
      </c>
      <c r="F6609">
        <v>351534</v>
      </c>
      <c r="G6609" s="8" t="s">
        <v>25</v>
      </c>
      <c r="H6609" t="s">
        <v>26</v>
      </c>
      <c r="I6609" t="s">
        <v>1737</v>
      </c>
      <c r="J6609" s="9">
        <v>45506.822916666664</v>
      </c>
      <c r="K6609" s="10"/>
      <c r="L6609" s="10"/>
      <c r="M6609" s="10">
        <v>45506.909722222219</v>
      </c>
      <c r="N6609" s="10">
        <v>45506.94027777778</v>
      </c>
      <c r="O6609" s="7" t="s">
        <v>28</v>
      </c>
      <c r="P6609" t="s">
        <v>2201</v>
      </c>
      <c r="Q6609">
        <v>630.41</v>
      </c>
      <c r="R6609" t="s">
        <v>30</v>
      </c>
      <c r="S6609" t="s">
        <v>2280</v>
      </c>
      <c r="T6609" t="s">
        <v>4625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 t="shared" si="103"/>
        <v>395</v>
      </c>
      <c r="W6609" s="11" t="s">
        <v>32</v>
      </c>
    </row>
    <row r="6610" spans="1:23" hidden="1" x14ac:dyDescent="0.25">
      <c r="A6610" t="s">
        <v>4756</v>
      </c>
      <c r="B6610" t="s">
        <v>4757</v>
      </c>
      <c r="C6610" t="s">
        <v>365</v>
      </c>
      <c r="D6610" t="s">
        <v>366</v>
      </c>
      <c r="E6610" t="s">
        <v>84</v>
      </c>
      <c r="F6610">
        <v>351534</v>
      </c>
      <c r="G6610" s="8" t="s">
        <v>25</v>
      </c>
      <c r="H6610" t="s">
        <v>26</v>
      </c>
      <c r="I6610" t="s">
        <v>1737</v>
      </c>
      <c r="J6610" s="9">
        <v>45507.822916666664</v>
      </c>
      <c r="K6610" s="10"/>
      <c r="L6610" s="10"/>
      <c r="M6610" s="10">
        <v>45507.907638888886</v>
      </c>
      <c r="N6610" s="10">
        <v>45507.9375</v>
      </c>
      <c r="O6610" s="7" t="s">
        <v>28</v>
      </c>
      <c r="P6610" t="s">
        <v>2330</v>
      </c>
      <c r="Q6610">
        <v>630.41</v>
      </c>
      <c r="R6610" t="s">
        <v>30</v>
      </c>
      <c r="S6610" t="s">
        <v>2280</v>
      </c>
      <c r="T6610" t="s">
        <v>4625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 t="shared" si="103"/>
        <v>395</v>
      </c>
      <c r="W6610" s="11" t="s">
        <v>32</v>
      </c>
    </row>
    <row r="6611" spans="1:23" hidden="1" x14ac:dyDescent="0.25">
      <c r="A6611" t="s">
        <v>4756</v>
      </c>
      <c r="B6611" t="s">
        <v>4757</v>
      </c>
      <c r="C6611" t="s">
        <v>745</v>
      </c>
      <c r="D6611" t="s">
        <v>366</v>
      </c>
      <c r="E6611" t="s">
        <v>84</v>
      </c>
      <c r="F6611">
        <v>351534</v>
      </c>
      <c r="G6611" s="8" t="s">
        <v>25</v>
      </c>
      <c r="H6611" t="s">
        <v>26</v>
      </c>
      <c r="I6611" t="s">
        <v>1737</v>
      </c>
      <c r="J6611" s="9">
        <v>45508.822916666664</v>
      </c>
      <c r="K6611" s="10"/>
      <c r="L6611" s="10"/>
      <c r="M6611" s="10">
        <v>45508.900694444441</v>
      </c>
      <c r="N6611" s="10">
        <v>45508.931944444441</v>
      </c>
      <c r="O6611" s="7" t="s">
        <v>28</v>
      </c>
      <c r="P6611" t="s">
        <v>2450</v>
      </c>
      <c r="Q6611">
        <v>630.41</v>
      </c>
      <c r="R6611" t="s">
        <v>30</v>
      </c>
      <c r="S6611" t="s">
        <v>2280</v>
      </c>
      <c r="T6611" t="s">
        <v>4625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 t="shared" si="103"/>
        <v>395</v>
      </c>
      <c r="W6611" s="11" t="s">
        <v>32</v>
      </c>
    </row>
    <row r="6612" spans="1:23" hidden="1" x14ac:dyDescent="0.25">
      <c r="A6612" t="s">
        <v>4756</v>
      </c>
      <c r="B6612" t="s">
        <v>4757</v>
      </c>
      <c r="C6612" t="s">
        <v>749</v>
      </c>
      <c r="D6612" t="s">
        <v>366</v>
      </c>
      <c r="E6612" t="s">
        <v>84</v>
      </c>
      <c r="F6612">
        <v>351534</v>
      </c>
      <c r="G6612" s="8" t="s">
        <v>25</v>
      </c>
      <c r="H6612" t="s">
        <v>26</v>
      </c>
      <c r="I6612" t="s">
        <v>1737</v>
      </c>
      <c r="J6612" s="9">
        <v>45509.565972222219</v>
      </c>
      <c r="K6612" s="10"/>
      <c r="L6612" s="10"/>
      <c r="M6612" s="10">
        <v>45509.648611111108</v>
      </c>
      <c r="N6612" s="10">
        <v>45509.683333333334</v>
      </c>
      <c r="O6612" s="7" t="s">
        <v>28</v>
      </c>
      <c r="P6612" t="s">
        <v>2330</v>
      </c>
      <c r="Q6612">
        <v>630.41</v>
      </c>
      <c r="R6612" t="s">
        <v>30</v>
      </c>
      <c r="S6612" t="s">
        <v>2280</v>
      </c>
      <c r="T6612" t="s">
        <v>4625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 t="shared" si="103"/>
        <v>395</v>
      </c>
      <c r="W6612" s="11" t="s">
        <v>32</v>
      </c>
    </row>
    <row r="6613" spans="1:23" hidden="1" x14ac:dyDescent="0.25">
      <c r="A6613" t="s">
        <v>4756</v>
      </c>
      <c r="B6613" t="s">
        <v>4757</v>
      </c>
      <c r="C6613" t="s">
        <v>746</v>
      </c>
      <c r="D6613" t="s">
        <v>366</v>
      </c>
      <c r="E6613" t="s">
        <v>84</v>
      </c>
      <c r="F6613">
        <v>351534</v>
      </c>
      <c r="G6613" s="8" t="s">
        <v>25</v>
      </c>
      <c r="H6613" t="s">
        <v>26</v>
      </c>
      <c r="I6613" t="s">
        <v>1737</v>
      </c>
      <c r="J6613" s="9">
        <v>45510.822916666664</v>
      </c>
      <c r="K6613" s="10"/>
      <c r="L6613" s="10"/>
      <c r="M6613" s="10">
        <v>45510.956250000003</v>
      </c>
      <c r="N6613" s="10">
        <v>45510.987500000003</v>
      </c>
      <c r="O6613" s="7" t="s">
        <v>28</v>
      </c>
      <c r="P6613" t="s">
        <v>2670</v>
      </c>
      <c r="Q6613">
        <v>630.41</v>
      </c>
      <c r="R6613" t="s">
        <v>30</v>
      </c>
      <c r="S6613" t="s">
        <v>2280</v>
      </c>
      <c r="T6613" t="s">
        <v>4625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 t="shared" si="103"/>
        <v>395</v>
      </c>
      <c r="W6613" s="11" t="s">
        <v>32</v>
      </c>
    </row>
    <row r="6614" spans="1:23" hidden="1" x14ac:dyDescent="0.25">
      <c r="A6614" t="s">
        <v>4756</v>
      </c>
      <c r="B6614" t="s">
        <v>4757</v>
      </c>
      <c r="C6614" t="s">
        <v>669</v>
      </c>
      <c r="D6614" t="s">
        <v>366</v>
      </c>
      <c r="E6614" t="s">
        <v>84</v>
      </c>
      <c r="F6614">
        <v>351534</v>
      </c>
      <c r="G6614" s="8" t="s">
        <v>25</v>
      </c>
      <c r="H6614" t="s">
        <v>26</v>
      </c>
      <c r="I6614" t="s">
        <v>1737</v>
      </c>
      <c r="J6614" s="9">
        <v>45511.822916666664</v>
      </c>
      <c r="K6614" s="10"/>
      <c r="L6614" s="10"/>
      <c r="M6614" s="10">
        <v>45511.908333333333</v>
      </c>
      <c r="N6614" s="10">
        <v>45511.938194444447</v>
      </c>
      <c r="O6614" s="7" t="s">
        <v>28</v>
      </c>
      <c r="P6614" t="s">
        <v>2671</v>
      </c>
      <c r="Q6614">
        <v>630.41</v>
      </c>
      <c r="R6614" t="s">
        <v>30</v>
      </c>
      <c r="S6614" t="s">
        <v>2280</v>
      </c>
      <c r="T6614" t="s">
        <v>4625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 t="shared" si="103"/>
        <v>395</v>
      </c>
      <c r="W6614" s="11" t="s">
        <v>32</v>
      </c>
    </row>
    <row r="6615" spans="1:23" hidden="1" x14ac:dyDescent="0.25">
      <c r="A6615" t="s">
        <v>4756</v>
      </c>
      <c r="B6615" t="s">
        <v>4757</v>
      </c>
      <c r="C6615" t="s">
        <v>371</v>
      </c>
      <c r="D6615" t="s">
        <v>366</v>
      </c>
      <c r="E6615" t="s">
        <v>84</v>
      </c>
      <c r="F6615">
        <v>351534</v>
      </c>
      <c r="G6615" s="8" t="s">
        <v>25</v>
      </c>
      <c r="H6615" t="s">
        <v>26</v>
      </c>
      <c r="I6615" t="s">
        <v>1737</v>
      </c>
      <c r="J6615" s="9">
        <v>45512.822916666664</v>
      </c>
      <c r="K6615" s="10"/>
      <c r="L6615" s="10"/>
      <c r="M6615" s="10">
        <v>45512.902777777781</v>
      </c>
      <c r="N6615" s="10">
        <v>45512.934027777781</v>
      </c>
      <c r="O6615" s="7" t="s">
        <v>28</v>
      </c>
      <c r="P6615" t="s">
        <v>2872</v>
      </c>
      <c r="Q6615">
        <v>630.41</v>
      </c>
      <c r="R6615" t="s">
        <v>30</v>
      </c>
      <c r="S6615" t="s">
        <v>2280</v>
      </c>
      <c r="T6615" t="s">
        <v>4625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 t="shared" si="103"/>
        <v>395</v>
      </c>
      <c r="W6615" s="11" t="s">
        <v>32</v>
      </c>
    </row>
    <row r="6616" spans="1:23" hidden="1" x14ac:dyDescent="0.25">
      <c r="A6616" t="s">
        <v>4756</v>
      </c>
      <c r="B6616" t="s">
        <v>4757</v>
      </c>
      <c r="C6616" t="s">
        <v>375</v>
      </c>
      <c r="D6616" t="s">
        <v>366</v>
      </c>
      <c r="E6616" t="s">
        <v>84</v>
      </c>
      <c r="F6616">
        <v>351534</v>
      </c>
      <c r="G6616" s="8" t="s">
        <v>25</v>
      </c>
      <c r="H6616" t="s">
        <v>26</v>
      </c>
      <c r="I6616" t="s">
        <v>1737</v>
      </c>
      <c r="J6616" s="9">
        <v>45513.822916666664</v>
      </c>
      <c r="K6616" s="10"/>
      <c r="L6616" s="10"/>
      <c r="M6616" s="10">
        <v>45513.905555555553</v>
      </c>
      <c r="N6616" s="10">
        <v>45513.936805555553</v>
      </c>
      <c r="O6616" s="7" t="s">
        <v>28</v>
      </c>
      <c r="P6616" t="s">
        <v>2671</v>
      </c>
      <c r="Q6616">
        <v>630.41</v>
      </c>
      <c r="R6616" t="s">
        <v>30</v>
      </c>
      <c r="S6616" t="s">
        <v>2280</v>
      </c>
      <c r="T6616" t="s">
        <v>4625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 t="shared" si="103"/>
        <v>395</v>
      </c>
      <c r="W6616" s="11" t="s">
        <v>32</v>
      </c>
    </row>
    <row r="6617" spans="1:23" hidden="1" x14ac:dyDescent="0.25">
      <c r="A6617" t="s">
        <v>4756</v>
      </c>
      <c r="B6617" t="s">
        <v>4757</v>
      </c>
      <c r="C6617" t="s">
        <v>545</v>
      </c>
      <c r="D6617" t="s">
        <v>366</v>
      </c>
      <c r="E6617" t="s">
        <v>84</v>
      </c>
      <c r="F6617">
        <v>351534</v>
      </c>
      <c r="G6617" s="8" t="s">
        <v>25</v>
      </c>
      <c r="H6617" t="s">
        <v>26</v>
      </c>
      <c r="I6617" t="s">
        <v>1737</v>
      </c>
      <c r="J6617" s="9">
        <v>45514.822916666664</v>
      </c>
      <c r="K6617" s="10"/>
      <c r="L6617" s="10"/>
      <c r="M6617" s="10">
        <v>45514.929166666669</v>
      </c>
      <c r="N6617" s="10">
        <v>45514.93472222222</v>
      </c>
      <c r="O6617" s="7" t="s">
        <v>28</v>
      </c>
      <c r="P6617" t="s">
        <v>2050</v>
      </c>
      <c r="Q6617">
        <v>630.41</v>
      </c>
      <c r="R6617" t="s">
        <v>30</v>
      </c>
      <c r="S6617" t="s">
        <v>2280</v>
      </c>
      <c r="T6617" t="s">
        <v>4625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 t="shared" si="103"/>
        <v>395</v>
      </c>
      <c r="W6617" s="11" t="s">
        <v>32</v>
      </c>
    </row>
    <row r="6618" spans="1:23" hidden="1" x14ac:dyDescent="0.25">
      <c r="A6618" t="s">
        <v>4756</v>
      </c>
      <c r="B6618" t="s">
        <v>4757</v>
      </c>
      <c r="C6618" t="s">
        <v>1110</v>
      </c>
      <c r="D6618" t="s">
        <v>366</v>
      </c>
      <c r="E6618" t="s">
        <v>84</v>
      </c>
      <c r="F6618">
        <v>351534</v>
      </c>
      <c r="G6618" s="8" t="s">
        <v>25</v>
      </c>
      <c r="H6618" t="s">
        <v>26</v>
      </c>
      <c r="I6618" t="s">
        <v>1737</v>
      </c>
      <c r="J6618" s="9">
        <v>45515.822916666664</v>
      </c>
      <c r="K6618" s="10"/>
      <c r="L6618" s="10"/>
      <c r="M6618" s="10">
        <v>45515.904861111114</v>
      </c>
      <c r="N6618" s="10">
        <v>45515.935416666667</v>
      </c>
      <c r="O6618" s="7" t="s">
        <v>28</v>
      </c>
      <c r="P6618" t="s">
        <v>2330</v>
      </c>
      <c r="Q6618">
        <v>630.41</v>
      </c>
      <c r="R6618" t="s">
        <v>30</v>
      </c>
      <c r="S6618" t="s">
        <v>2280</v>
      </c>
      <c r="T6618" t="s">
        <v>4625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 t="shared" si="103"/>
        <v>395</v>
      </c>
      <c r="W6618" s="11" t="s">
        <v>32</v>
      </c>
    </row>
    <row r="6619" spans="1:23" hidden="1" x14ac:dyDescent="0.25">
      <c r="A6619" t="s">
        <v>4756</v>
      </c>
      <c r="B6619" t="s">
        <v>4757</v>
      </c>
      <c r="C6619" t="s">
        <v>1159</v>
      </c>
      <c r="D6619" t="s">
        <v>366</v>
      </c>
      <c r="E6619" t="s">
        <v>84</v>
      </c>
      <c r="F6619">
        <v>351534</v>
      </c>
      <c r="G6619" s="8" t="s">
        <v>25</v>
      </c>
      <c r="H6619" t="s">
        <v>26</v>
      </c>
      <c r="I6619" t="s">
        <v>1737</v>
      </c>
      <c r="J6619" s="9">
        <v>45516.822916666664</v>
      </c>
      <c r="K6619" s="10"/>
      <c r="L6619" s="10"/>
      <c r="M6619" s="10">
        <v>45516.914583333331</v>
      </c>
      <c r="N6619" s="10">
        <v>45516.944444444445</v>
      </c>
      <c r="O6619" s="7" t="s">
        <v>28</v>
      </c>
      <c r="P6619" t="s">
        <v>3237</v>
      </c>
      <c r="Q6619">
        <v>630.41</v>
      </c>
      <c r="R6619" t="s">
        <v>30</v>
      </c>
      <c r="S6619" t="s">
        <v>2280</v>
      </c>
      <c r="T6619" t="s">
        <v>4625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 t="shared" si="103"/>
        <v>395</v>
      </c>
      <c r="W6619" s="11" t="s">
        <v>32</v>
      </c>
    </row>
    <row r="6620" spans="1:23" hidden="1" x14ac:dyDescent="0.25">
      <c r="A6620" t="s">
        <v>4756</v>
      </c>
      <c r="B6620" t="s">
        <v>4757</v>
      </c>
      <c r="C6620" t="s">
        <v>1160</v>
      </c>
      <c r="D6620" t="s">
        <v>366</v>
      </c>
      <c r="E6620" t="s">
        <v>84</v>
      </c>
      <c r="F6620">
        <v>351534</v>
      </c>
      <c r="G6620" s="8" t="s">
        <v>25</v>
      </c>
      <c r="H6620" t="s">
        <v>26</v>
      </c>
      <c r="I6620" t="s">
        <v>1737</v>
      </c>
      <c r="J6620" s="9">
        <v>45517.822916666664</v>
      </c>
      <c r="K6620" s="10" t="s">
        <v>33</v>
      </c>
      <c r="L6620" s="10" t="s">
        <v>33</v>
      </c>
      <c r="M6620" s="10">
        <v>45517.906944444447</v>
      </c>
      <c r="N6620" s="10">
        <v>45517.9375</v>
      </c>
      <c r="O6620" s="7" t="s">
        <v>28</v>
      </c>
      <c r="P6620" t="s">
        <v>3315</v>
      </c>
      <c r="Q6620">
        <v>630.41</v>
      </c>
      <c r="R6620" t="s">
        <v>30</v>
      </c>
      <c r="S6620" t="s">
        <v>2280</v>
      </c>
      <c r="T6620" t="s">
        <v>4625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 t="shared" si="103"/>
        <v>395</v>
      </c>
      <c r="W6620" s="11" t="s">
        <v>32</v>
      </c>
    </row>
    <row r="6621" spans="1:23" hidden="1" x14ac:dyDescent="0.25">
      <c r="A6621" t="s">
        <v>4756</v>
      </c>
      <c r="B6621" t="s">
        <v>4757</v>
      </c>
      <c r="C6621" t="s">
        <v>546</v>
      </c>
      <c r="D6621" t="s">
        <v>366</v>
      </c>
      <c r="E6621" t="s">
        <v>84</v>
      </c>
      <c r="F6621">
        <v>351534</v>
      </c>
      <c r="G6621" s="8" t="s">
        <v>25</v>
      </c>
      <c r="H6621" t="s">
        <v>26</v>
      </c>
      <c r="I6621" t="s">
        <v>1737</v>
      </c>
      <c r="J6621" s="9">
        <v>45518.822916666664</v>
      </c>
      <c r="K6621" s="10" t="s">
        <v>33</v>
      </c>
      <c r="L6621" s="10" t="s">
        <v>33</v>
      </c>
      <c r="M6621" s="10">
        <v>45518.902777777781</v>
      </c>
      <c r="N6621" s="10">
        <v>45518.936111111114</v>
      </c>
      <c r="O6621" s="7" t="s">
        <v>28</v>
      </c>
      <c r="P6621" t="s">
        <v>2566</v>
      </c>
      <c r="Q6621">
        <v>630.41</v>
      </c>
      <c r="R6621" t="s">
        <v>30</v>
      </c>
      <c r="S6621" t="s">
        <v>2280</v>
      </c>
      <c r="T6621" t="s">
        <v>4625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 t="shared" si="103"/>
        <v>395</v>
      </c>
      <c r="W6621" s="11" t="s">
        <v>32</v>
      </c>
    </row>
    <row r="6622" spans="1:23" hidden="1" x14ac:dyDescent="0.25">
      <c r="A6622" t="s">
        <v>4756</v>
      </c>
      <c r="B6622" t="s">
        <v>4757</v>
      </c>
      <c r="C6622" t="s">
        <v>740</v>
      </c>
      <c r="D6622" t="s">
        <v>366</v>
      </c>
      <c r="E6622" t="s">
        <v>84</v>
      </c>
      <c r="F6622">
        <v>351534</v>
      </c>
      <c r="G6622" s="8" t="s">
        <v>25</v>
      </c>
      <c r="H6622" t="s">
        <v>26</v>
      </c>
      <c r="I6622" t="s">
        <v>1737</v>
      </c>
      <c r="J6622" s="9">
        <v>45519.822916666664</v>
      </c>
      <c r="K6622" s="10" t="s">
        <v>33</v>
      </c>
      <c r="L6622" s="10" t="s">
        <v>33</v>
      </c>
      <c r="M6622" s="10">
        <v>45519.90625</v>
      </c>
      <c r="N6622" s="10">
        <v>45519.936805555553</v>
      </c>
      <c r="O6622" s="7" t="s">
        <v>28</v>
      </c>
      <c r="P6622" t="s">
        <v>2060</v>
      </c>
      <c r="Q6622">
        <v>630.41</v>
      </c>
      <c r="R6622" t="s">
        <v>30</v>
      </c>
      <c r="S6622" t="s">
        <v>2280</v>
      </c>
      <c r="T6622" t="s">
        <v>4625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 t="shared" si="103"/>
        <v>395</v>
      </c>
      <c r="W6622" s="11" t="s">
        <v>32</v>
      </c>
    </row>
    <row r="6623" spans="1:23" hidden="1" x14ac:dyDescent="0.25">
      <c r="A6623" t="s">
        <v>4756</v>
      </c>
      <c r="B6623" t="s">
        <v>4757</v>
      </c>
      <c r="C6623" t="s">
        <v>1110</v>
      </c>
      <c r="D6623" t="s">
        <v>366</v>
      </c>
      <c r="E6623" t="s">
        <v>84</v>
      </c>
      <c r="F6623">
        <v>351534</v>
      </c>
      <c r="G6623" s="8" t="s">
        <v>25</v>
      </c>
      <c r="H6623" t="s">
        <v>26</v>
      </c>
      <c r="I6623" t="s">
        <v>1737</v>
      </c>
      <c r="J6623" s="9">
        <v>45520.822916666664</v>
      </c>
      <c r="K6623" s="10" t="s">
        <v>33</v>
      </c>
      <c r="L6623" s="10" t="s">
        <v>33</v>
      </c>
      <c r="M6623" s="10">
        <v>45520.905555555553</v>
      </c>
      <c r="N6623" s="10">
        <v>45520.938194444447</v>
      </c>
      <c r="O6623" s="7" t="s">
        <v>28</v>
      </c>
      <c r="P6623" t="s">
        <v>2450</v>
      </c>
      <c r="Q6623">
        <v>630.41</v>
      </c>
      <c r="R6623" t="s">
        <v>30</v>
      </c>
      <c r="S6623" t="s">
        <v>2280</v>
      </c>
      <c r="T6623" t="s">
        <v>4625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 t="shared" si="103"/>
        <v>395</v>
      </c>
      <c r="W6623" s="11" t="s">
        <v>32</v>
      </c>
    </row>
    <row r="6624" spans="1:23" hidden="1" x14ac:dyDescent="0.25">
      <c r="A6624" t="s">
        <v>4756</v>
      </c>
      <c r="B6624" t="s">
        <v>4757</v>
      </c>
      <c r="C6624" t="s">
        <v>543</v>
      </c>
      <c r="D6624" t="s">
        <v>366</v>
      </c>
      <c r="E6624" t="s">
        <v>84</v>
      </c>
      <c r="F6624">
        <v>351534</v>
      </c>
      <c r="G6624" s="8" t="s">
        <v>25</v>
      </c>
      <c r="H6624" t="s">
        <v>26</v>
      </c>
      <c r="I6624" t="s">
        <v>1737</v>
      </c>
      <c r="J6624" s="9">
        <v>45521.822916666664</v>
      </c>
      <c r="K6624" s="10" t="s">
        <v>33</v>
      </c>
      <c r="L6624" s="10" t="s">
        <v>33</v>
      </c>
      <c r="M6624" s="10">
        <v>45521.90625</v>
      </c>
      <c r="N6624" s="10">
        <v>45521.940972222219</v>
      </c>
      <c r="O6624" s="7" t="s">
        <v>28</v>
      </c>
      <c r="P6624" t="s">
        <v>2330</v>
      </c>
      <c r="Q6624">
        <v>630.41</v>
      </c>
      <c r="R6624" t="s">
        <v>30</v>
      </c>
      <c r="S6624" t="s">
        <v>2280</v>
      </c>
      <c r="T6624" t="s">
        <v>4625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 t="shared" si="103"/>
        <v>395</v>
      </c>
      <c r="W6624" s="11" t="s">
        <v>32</v>
      </c>
    </row>
    <row r="6625" spans="1:23" hidden="1" x14ac:dyDescent="0.25">
      <c r="A6625" t="s">
        <v>4756</v>
      </c>
      <c r="B6625" t="s">
        <v>4757</v>
      </c>
      <c r="C6625" t="s">
        <v>992</v>
      </c>
      <c r="D6625" t="s">
        <v>366</v>
      </c>
      <c r="E6625" t="s">
        <v>84</v>
      </c>
      <c r="F6625">
        <v>351534</v>
      </c>
      <c r="G6625" s="8" t="s">
        <v>25</v>
      </c>
      <c r="H6625" t="s">
        <v>26</v>
      </c>
      <c r="I6625" t="s">
        <v>1737</v>
      </c>
      <c r="J6625" s="9">
        <v>45522.822916666664</v>
      </c>
      <c r="K6625" s="10" t="s">
        <v>33</v>
      </c>
      <c r="L6625" s="10" t="s">
        <v>33</v>
      </c>
      <c r="M6625" s="10">
        <v>45522.910416666666</v>
      </c>
      <c r="N6625" s="10">
        <v>45522.94027777778</v>
      </c>
      <c r="O6625" s="7" t="s">
        <v>28</v>
      </c>
      <c r="P6625" t="s">
        <v>3741</v>
      </c>
      <c r="Q6625">
        <v>630.41</v>
      </c>
      <c r="R6625" t="s">
        <v>30</v>
      </c>
      <c r="S6625" t="s">
        <v>2280</v>
      </c>
      <c r="T6625" t="s">
        <v>4625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 t="shared" si="103"/>
        <v>395</v>
      </c>
      <c r="W6625" s="11" t="s">
        <v>32</v>
      </c>
    </row>
    <row r="6626" spans="1:23" hidden="1" x14ac:dyDescent="0.25">
      <c r="A6626" t="s">
        <v>4756</v>
      </c>
      <c r="B6626" t="s">
        <v>4757</v>
      </c>
      <c r="C6626" t="s">
        <v>547</v>
      </c>
      <c r="D6626" t="s">
        <v>366</v>
      </c>
      <c r="E6626" t="s">
        <v>84</v>
      </c>
      <c r="F6626">
        <v>351534</v>
      </c>
      <c r="G6626" s="8" t="s">
        <v>25</v>
      </c>
      <c r="H6626" t="s">
        <v>26</v>
      </c>
      <c r="I6626" t="s">
        <v>1737</v>
      </c>
      <c r="J6626" s="9">
        <v>45523.822916666664</v>
      </c>
      <c r="K6626" s="10" t="s">
        <v>33</v>
      </c>
      <c r="L6626" s="10" t="s">
        <v>33</v>
      </c>
      <c r="M6626" s="10">
        <v>45523.948611111111</v>
      </c>
      <c r="N6626" s="10">
        <v>45523.977083333331</v>
      </c>
      <c r="O6626" s="7" t="s">
        <v>28</v>
      </c>
      <c r="P6626" t="s">
        <v>3818</v>
      </c>
      <c r="Q6626">
        <v>630.41</v>
      </c>
      <c r="R6626" t="s">
        <v>30</v>
      </c>
      <c r="S6626" t="s">
        <v>2280</v>
      </c>
      <c r="T6626" t="s">
        <v>4625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 t="shared" si="103"/>
        <v>395</v>
      </c>
      <c r="W6626" s="11" t="s">
        <v>32</v>
      </c>
    </row>
    <row r="6627" spans="1:23" hidden="1" x14ac:dyDescent="0.25">
      <c r="A6627" t="s">
        <v>4756</v>
      </c>
      <c r="B6627" t="s">
        <v>4757</v>
      </c>
      <c r="C6627" t="s">
        <v>371</v>
      </c>
      <c r="D6627" t="s">
        <v>366</v>
      </c>
      <c r="E6627" t="s">
        <v>84</v>
      </c>
      <c r="F6627">
        <v>351534</v>
      </c>
      <c r="G6627" s="8" t="s">
        <v>25</v>
      </c>
      <c r="H6627" t="s">
        <v>26</v>
      </c>
      <c r="I6627" t="s">
        <v>1737</v>
      </c>
      <c r="J6627" s="9">
        <v>45524.908333333333</v>
      </c>
      <c r="K6627" s="10" t="s">
        <v>33</v>
      </c>
      <c r="L6627" s="10" t="s">
        <v>33</v>
      </c>
      <c r="M6627" s="10">
        <v>45524.915972222225</v>
      </c>
      <c r="N6627" s="10">
        <v>45524.944444444445</v>
      </c>
      <c r="O6627" s="7" t="s">
        <v>28</v>
      </c>
      <c r="P6627" t="s">
        <v>3878</v>
      </c>
      <c r="Q6627">
        <v>630.41</v>
      </c>
      <c r="R6627" t="s">
        <v>30</v>
      </c>
      <c r="S6627" t="s">
        <v>2280</v>
      </c>
      <c r="T6627" t="s">
        <v>4625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 t="shared" si="103"/>
        <v>395</v>
      </c>
      <c r="W6627" s="11" t="s">
        <v>32</v>
      </c>
    </row>
    <row r="6628" spans="1:23" hidden="1" x14ac:dyDescent="0.25">
      <c r="A6628" t="s">
        <v>4756</v>
      </c>
      <c r="B6628" t="s">
        <v>4757</v>
      </c>
      <c r="C6628" t="s">
        <v>1237</v>
      </c>
      <c r="D6628" t="s">
        <v>366</v>
      </c>
      <c r="E6628" t="s">
        <v>84</v>
      </c>
      <c r="F6628">
        <v>351534</v>
      </c>
      <c r="G6628" s="8" t="s">
        <v>25</v>
      </c>
      <c r="H6628" t="s">
        <v>26</v>
      </c>
      <c r="I6628" t="s">
        <v>1737</v>
      </c>
      <c r="J6628" s="9">
        <v>45525.908333333333</v>
      </c>
      <c r="K6628" s="10" t="s">
        <v>33</v>
      </c>
      <c r="L6628" s="10" t="s">
        <v>33</v>
      </c>
      <c r="M6628" s="10">
        <v>45525.908333333333</v>
      </c>
      <c r="N6628" s="10">
        <v>45525.908333333333</v>
      </c>
      <c r="O6628" s="7" t="s">
        <v>28</v>
      </c>
      <c r="P6628" t="s">
        <v>3878</v>
      </c>
      <c r="Q6628">
        <v>630.41</v>
      </c>
      <c r="R6628" t="s">
        <v>30</v>
      </c>
      <c r="S6628" t="s">
        <v>2280</v>
      </c>
      <c r="T6628" t="s">
        <v>4625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 t="shared" si="103"/>
        <v>395</v>
      </c>
      <c r="W6628" s="11" t="s">
        <v>32</v>
      </c>
    </row>
    <row r="6629" spans="1:23" hidden="1" x14ac:dyDescent="0.25">
      <c r="A6629" t="s">
        <v>4756</v>
      </c>
      <c r="B6629" t="s">
        <v>4757</v>
      </c>
      <c r="C6629" t="s">
        <v>666</v>
      </c>
      <c r="D6629" t="s">
        <v>366</v>
      </c>
      <c r="E6629" t="s">
        <v>84</v>
      </c>
      <c r="F6629">
        <v>351534</v>
      </c>
      <c r="G6629" s="8" t="s">
        <v>25</v>
      </c>
      <c r="H6629" t="s">
        <v>26</v>
      </c>
      <c r="I6629" t="s">
        <v>1737</v>
      </c>
      <c r="J6629" s="9">
        <v>45526.822916666664</v>
      </c>
      <c r="K6629" s="10" t="s">
        <v>33</v>
      </c>
      <c r="L6629" s="10" t="s">
        <v>33</v>
      </c>
      <c r="M6629" s="10">
        <v>45526.902083333334</v>
      </c>
      <c r="N6629" s="10">
        <v>45526.932638888888</v>
      </c>
      <c r="O6629" s="7" t="s">
        <v>28</v>
      </c>
      <c r="P6629" t="s">
        <v>3878</v>
      </c>
      <c r="Q6629">
        <v>630.41</v>
      </c>
      <c r="R6629" t="s">
        <v>30</v>
      </c>
      <c r="S6629" t="s">
        <v>2280</v>
      </c>
      <c r="T6629" t="s">
        <v>4625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 t="shared" si="103"/>
        <v>395</v>
      </c>
      <c r="W6629" s="11" t="s">
        <v>32</v>
      </c>
    </row>
    <row r="6630" spans="1:23" hidden="1" x14ac:dyDescent="0.25">
      <c r="A6630" t="s">
        <v>4756</v>
      </c>
      <c r="B6630" t="s">
        <v>4757</v>
      </c>
      <c r="C6630" t="s">
        <v>990</v>
      </c>
      <c r="D6630" t="s">
        <v>366</v>
      </c>
      <c r="E6630" t="s">
        <v>84</v>
      </c>
      <c r="F6630">
        <v>351534</v>
      </c>
      <c r="G6630" s="8" t="s">
        <v>25</v>
      </c>
      <c r="H6630" t="s">
        <v>26</v>
      </c>
      <c r="I6630" t="s">
        <v>1737</v>
      </c>
      <c r="J6630" s="9">
        <v>45527.822916666664</v>
      </c>
      <c r="K6630" s="10" t="s">
        <v>33</v>
      </c>
      <c r="L6630" s="10" t="s">
        <v>33</v>
      </c>
      <c r="M6630" s="10">
        <v>45527.822916666664</v>
      </c>
      <c r="N6630" s="10">
        <v>45527.822916666664</v>
      </c>
      <c r="O6630" s="7" t="s">
        <v>28</v>
      </c>
      <c r="P6630" t="s">
        <v>3878</v>
      </c>
      <c r="Q6630">
        <v>630.41</v>
      </c>
      <c r="R6630" t="s">
        <v>30</v>
      </c>
      <c r="S6630" t="s">
        <v>2280</v>
      </c>
      <c r="T6630" t="s">
        <v>4625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 t="shared" si="103"/>
        <v>395</v>
      </c>
      <c r="W6630" s="11" t="s">
        <v>32</v>
      </c>
    </row>
    <row r="6631" spans="1:23" hidden="1" x14ac:dyDescent="0.25">
      <c r="A6631" t="s">
        <v>4756</v>
      </c>
      <c r="B6631" t="s">
        <v>4757</v>
      </c>
      <c r="C6631" t="s">
        <v>790</v>
      </c>
      <c r="D6631" t="s">
        <v>366</v>
      </c>
      <c r="E6631" t="s">
        <v>84</v>
      </c>
      <c r="F6631">
        <v>351534</v>
      </c>
      <c r="G6631" s="8" t="s">
        <v>25</v>
      </c>
      <c r="H6631" t="s">
        <v>26</v>
      </c>
      <c r="I6631" t="s">
        <v>1737</v>
      </c>
      <c r="J6631" s="9">
        <v>45528.822916666664</v>
      </c>
      <c r="K6631" s="10" t="s">
        <v>33</v>
      </c>
      <c r="L6631" s="10" t="s">
        <v>33</v>
      </c>
      <c r="M6631" s="10">
        <v>45528.90902777778</v>
      </c>
      <c r="N6631" s="10">
        <v>45528.938888888886</v>
      </c>
      <c r="O6631" s="7" t="s">
        <v>28</v>
      </c>
      <c r="P6631" t="s">
        <v>2671</v>
      </c>
      <c r="Q6631">
        <v>630.41</v>
      </c>
      <c r="R6631" t="s">
        <v>30</v>
      </c>
      <c r="S6631" t="s">
        <v>2280</v>
      </c>
      <c r="T6631" t="s">
        <v>4625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 t="shared" si="103"/>
        <v>395</v>
      </c>
      <c r="W6631" s="11" t="s">
        <v>32</v>
      </c>
    </row>
    <row r="6632" spans="1:23" hidden="1" x14ac:dyDescent="0.25">
      <c r="A6632" t="s">
        <v>4756</v>
      </c>
      <c r="B6632" t="s">
        <v>4757</v>
      </c>
      <c r="C6632" t="s">
        <v>1076</v>
      </c>
      <c r="D6632" t="s">
        <v>366</v>
      </c>
      <c r="E6632" t="s">
        <v>84</v>
      </c>
      <c r="F6632">
        <v>351534</v>
      </c>
      <c r="G6632" s="8" t="s">
        <v>25</v>
      </c>
      <c r="H6632" t="s">
        <v>26</v>
      </c>
      <c r="I6632" t="s">
        <v>1737</v>
      </c>
      <c r="J6632" s="9">
        <v>45529.907638888886</v>
      </c>
      <c r="K6632" s="10" t="s">
        <v>33</v>
      </c>
      <c r="L6632" s="10" t="s">
        <v>33</v>
      </c>
      <c r="M6632" s="10">
        <v>45529.914583333331</v>
      </c>
      <c r="N6632" s="10">
        <v>45529.938888888886</v>
      </c>
      <c r="O6632" s="7" t="s">
        <v>28</v>
      </c>
      <c r="P6632" t="s">
        <v>2330</v>
      </c>
      <c r="Q6632">
        <v>630.41</v>
      </c>
      <c r="R6632" t="s">
        <v>30</v>
      </c>
      <c r="S6632" t="s">
        <v>2280</v>
      </c>
      <c r="T6632" t="s">
        <v>4625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 t="shared" si="103"/>
        <v>395</v>
      </c>
      <c r="W6632" s="11" t="s">
        <v>32</v>
      </c>
    </row>
    <row r="6633" spans="1:23" hidden="1" x14ac:dyDescent="0.25">
      <c r="A6633" t="s">
        <v>4756</v>
      </c>
      <c r="B6633" t="s">
        <v>4757</v>
      </c>
      <c r="C6633" t="s">
        <v>666</v>
      </c>
      <c r="D6633" t="s">
        <v>366</v>
      </c>
      <c r="E6633" t="s">
        <v>84</v>
      </c>
      <c r="F6633">
        <v>351534</v>
      </c>
      <c r="G6633" s="8" t="s">
        <v>25</v>
      </c>
      <c r="H6633" t="s">
        <v>26</v>
      </c>
      <c r="I6633" t="s">
        <v>1737</v>
      </c>
      <c r="J6633" s="9">
        <v>45530.822916666664</v>
      </c>
      <c r="K6633" s="10" t="s">
        <v>33</v>
      </c>
      <c r="L6633" s="10" t="s">
        <v>33</v>
      </c>
      <c r="M6633" s="10">
        <v>45530.907638888886</v>
      </c>
      <c r="N6633" s="10">
        <v>45530.938194444447</v>
      </c>
      <c r="O6633" s="7" t="s">
        <v>28</v>
      </c>
      <c r="P6633" t="s">
        <v>2330</v>
      </c>
      <c r="Q6633">
        <v>630.41</v>
      </c>
      <c r="R6633" t="s">
        <v>30</v>
      </c>
      <c r="S6633" t="s">
        <v>2280</v>
      </c>
      <c r="T6633" t="s">
        <v>4625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 t="shared" si="103"/>
        <v>395</v>
      </c>
      <c r="W6633" s="11" t="s">
        <v>32</v>
      </c>
    </row>
    <row r="6634" spans="1:23" hidden="1" x14ac:dyDescent="0.25">
      <c r="A6634" t="s">
        <v>4756</v>
      </c>
      <c r="B6634" t="s">
        <v>4757</v>
      </c>
      <c r="C6634" t="s">
        <v>1425</v>
      </c>
      <c r="D6634" t="s">
        <v>366</v>
      </c>
      <c r="E6634" t="s">
        <v>84</v>
      </c>
      <c r="F6634">
        <v>351534</v>
      </c>
      <c r="G6634" s="8" t="s">
        <v>25</v>
      </c>
      <c r="H6634" t="s">
        <v>26</v>
      </c>
      <c r="I6634" t="s">
        <v>1737</v>
      </c>
      <c r="J6634" s="9">
        <v>45531.822916666664</v>
      </c>
      <c r="K6634" s="10" t="s">
        <v>33</v>
      </c>
      <c r="L6634" s="10" t="s">
        <v>33</v>
      </c>
      <c r="M6634" s="10">
        <v>45531.893055555556</v>
      </c>
      <c r="N6634" s="10">
        <v>45531.921527777777</v>
      </c>
      <c r="O6634" s="7" t="s">
        <v>28</v>
      </c>
      <c r="P6634" t="s">
        <v>2450</v>
      </c>
      <c r="Q6634">
        <v>630.41</v>
      </c>
      <c r="R6634" t="s">
        <v>30</v>
      </c>
      <c r="S6634" t="s">
        <v>2280</v>
      </c>
      <c r="T6634" t="s">
        <v>4625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 t="shared" si="103"/>
        <v>395</v>
      </c>
      <c r="W6634" s="11" t="s">
        <v>32</v>
      </c>
    </row>
    <row r="6635" spans="1:23" hidden="1" x14ac:dyDescent="0.25">
      <c r="A6635" t="s">
        <v>4756</v>
      </c>
      <c r="B6635" t="s">
        <v>4757</v>
      </c>
      <c r="C6635" t="s">
        <v>1347</v>
      </c>
      <c r="D6635" t="s">
        <v>366</v>
      </c>
      <c r="E6635" t="s">
        <v>84</v>
      </c>
      <c r="F6635">
        <v>351534</v>
      </c>
      <c r="G6635" s="8" t="s">
        <v>25</v>
      </c>
      <c r="H6635" t="s">
        <v>26</v>
      </c>
      <c r="I6635" t="s">
        <v>1737</v>
      </c>
      <c r="J6635" s="9">
        <v>45532.822916666664</v>
      </c>
      <c r="K6635" s="10" t="s">
        <v>33</v>
      </c>
      <c r="L6635" s="10" t="s">
        <v>33</v>
      </c>
      <c r="M6635" s="10">
        <v>45532.90625</v>
      </c>
      <c r="N6635" s="10">
        <v>45532.935416666667</v>
      </c>
      <c r="O6635" s="7" t="s">
        <v>28</v>
      </c>
      <c r="P6635" t="s">
        <v>2671</v>
      </c>
      <c r="Q6635">
        <v>630.41</v>
      </c>
      <c r="R6635" t="s">
        <v>30</v>
      </c>
      <c r="S6635" t="s">
        <v>2280</v>
      </c>
      <c r="T6635" t="s">
        <v>4625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 t="shared" si="103"/>
        <v>395</v>
      </c>
      <c r="W6635" s="11" t="s">
        <v>32</v>
      </c>
    </row>
    <row r="6636" spans="1:23" hidden="1" x14ac:dyDescent="0.25">
      <c r="A6636" t="s">
        <v>4756</v>
      </c>
      <c r="B6636" t="s">
        <v>4757</v>
      </c>
      <c r="C6636" t="s">
        <v>544</v>
      </c>
      <c r="D6636" t="s">
        <v>366</v>
      </c>
      <c r="E6636" t="s">
        <v>84</v>
      </c>
      <c r="F6636">
        <v>351534</v>
      </c>
      <c r="G6636" s="8" t="s">
        <v>25</v>
      </c>
      <c r="H6636" t="s">
        <v>26</v>
      </c>
      <c r="I6636" t="s">
        <v>1737</v>
      </c>
      <c r="J6636" s="9">
        <v>45533.822916666664</v>
      </c>
      <c r="K6636" s="10" t="s">
        <v>33</v>
      </c>
      <c r="L6636" s="10" t="s">
        <v>33</v>
      </c>
      <c r="M6636" s="10">
        <v>45533.905555555553</v>
      </c>
      <c r="N6636" s="10">
        <v>45533.93472222222</v>
      </c>
      <c r="O6636" s="7" t="s">
        <v>28</v>
      </c>
      <c r="P6636" t="s">
        <v>2671</v>
      </c>
      <c r="Q6636">
        <v>630.41</v>
      </c>
      <c r="R6636" t="s">
        <v>30</v>
      </c>
      <c r="S6636" t="s">
        <v>2280</v>
      </c>
      <c r="T6636" t="s">
        <v>4625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 t="shared" si="103"/>
        <v>395</v>
      </c>
      <c r="W6636" s="11" t="s">
        <v>32</v>
      </c>
    </row>
    <row r="6637" spans="1:23" hidden="1" x14ac:dyDescent="0.25">
      <c r="A6637" t="s">
        <v>4756</v>
      </c>
      <c r="B6637" t="s">
        <v>4757</v>
      </c>
      <c r="C6637" t="s">
        <v>790</v>
      </c>
      <c r="D6637" t="s">
        <v>366</v>
      </c>
      <c r="E6637" t="s">
        <v>84</v>
      </c>
      <c r="F6637">
        <v>351534</v>
      </c>
      <c r="G6637" s="8" t="s">
        <v>25</v>
      </c>
      <c r="H6637" t="s">
        <v>26</v>
      </c>
      <c r="I6637" t="s">
        <v>1737</v>
      </c>
      <c r="J6637" s="9">
        <v>45534.908333333333</v>
      </c>
      <c r="K6637" s="10" t="s">
        <v>33</v>
      </c>
      <c r="L6637" s="10" t="s">
        <v>33</v>
      </c>
      <c r="M6637" s="10">
        <v>45534.908333333333</v>
      </c>
      <c r="N6637" s="10">
        <v>45534.908333333333</v>
      </c>
      <c r="O6637" s="7" t="s">
        <v>28</v>
      </c>
      <c r="P6637" t="s">
        <v>3878</v>
      </c>
      <c r="Q6637">
        <v>630.41</v>
      </c>
      <c r="R6637" t="s">
        <v>30</v>
      </c>
      <c r="S6637" t="s">
        <v>2280</v>
      </c>
      <c r="T6637" t="s">
        <v>4625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 t="shared" si="103"/>
        <v>395</v>
      </c>
      <c r="W6637" s="11" t="s">
        <v>32</v>
      </c>
    </row>
    <row r="6638" spans="1:23" hidden="1" x14ac:dyDescent="0.25">
      <c r="A6638" t="s">
        <v>4756</v>
      </c>
      <c r="B6638" t="s">
        <v>4757</v>
      </c>
      <c r="C6638" t="s">
        <v>550</v>
      </c>
      <c r="D6638" t="s">
        <v>366</v>
      </c>
      <c r="E6638" t="s">
        <v>84</v>
      </c>
      <c r="F6638">
        <v>351534</v>
      </c>
      <c r="G6638" s="8" t="s">
        <v>25</v>
      </c>
      <c r="H6638" t="s">
        <v>26</v>
      </c>
      <c r="I6638" t="s">
        <v>1737</v>
      </c>
      <c r="J6638" s="9">
        <v>45535.822916666664</v>
      </c>
      <c r="K6638" s="10" t="s">
        <v>33</v>
      </c>
      <c r="L6638" s="10" t="s">
        <v>33</v>
      </c>
      <c r="M6638" s="10">
        <v>45535.90902777778</v>
      </c>
      <c r="N6638" s="10">
        <v>45535.938888888886</v>
      </c>
      <c r="O6638" s="7" t="s">
        <v>28</v>
      </c>
      <c r="P6638" t="s">
        <v>3466</v>
      </c>
      <c r="Q6638">
        <v>630.41</v>
      </c>
      <c r="R6638" t="s">
        <v>30</v>
      </c>
      <c r="S6638" t="s">
        <v>2280</v>
      </c>
      <c r="T6638" t="s">
        <v>4625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 t="shared" si="103"/>
        <v>395</v>
      </c>
      <c r="W6638" s="11" t="s">
        <v>32</v>
      </c>
    </row>
    <row r="6639" spans="1:23" hidden="1" x14ac:dyDescent="0.25">
      <c r="A6639" t="s">
        <v>4756</v>
      </c>
      <c r="B6639" t="s">
        <v>4757</v>
      </c>
      <c r="C6639" t="s">
        <v>367</v>
      </c>
      <c r="D6639" t="s">
        <v>368</v>
      </c>
      <c r="E6639" t="s">
        <v>84</v>
      </c>
      <c r="F6639">
        <v>351534</v>
      </c>
      <c r="G6639" s="8" t="s">
        <v>25</v>
      </c>
      <c r="H6639" t="s">
        <v>26</v>
      </c>
      <c r="I6639" t="s">
        <v>1737</v>
      </c>
      <c r="J6639" s="9">
        <v>45505.565972222219</v>
      </c>
      <c r="K6639" s="10"/>
      <c r="L6639" s="10"/>
      <c r="M6639" s="10">
        <v>45505.645833333336</v>
      </c>
      <c r="N6639" s="10">
        <v>45505.676388888889</v>
      </c>
      <c r="O6639" s="7" t="s">
        <v>28</v>
      </c>
      <c r="P6639" t="s">
        <v>2065</v>
      </c>
      <c r="Q6639">
        <v>630.41</v>
      </c>
      <c r="R6639" t="s">
        <v>30</v>
      </c>
      <c r="S6639" t="s">
        <v>2280</v>
      </c>
      <c r="T6639" t="s">
        <v>4625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 t="shared" si="103"/>
        <v>395</v>
      </c>
      <c r="W6639" s="11" t="s">
        <v>32</v>
      </c>
    </row>
    <row r="6640" spans="1:23" hidden="1" x14ac:dyDescent="0.25">
      <c r="A6640" t="s">
        <v>4756</v>
      </c>
      <c r="B6640" t="s">
        <v>4757</v>
      </c>
      <c r="C6640" t="s">
        <v>543</v>
      </c>
      <c r="D6640" t="s">
        <v>368</v>
      </c>
      <c r="E6640" t="s">
        <v>84</v>
      </c>
      <c r="F6640">
        <v>351534</v>
      </c>
      <c r="G6640" s="8" t="s">
        <v>25</v>
      </c>
      <c r="H6640" t="s">
        <v>26</v>
      </c>
      <c r="I6640" t="s">
        <v>1737</v>
      </c>
      <c r="J6640" s="9">
        <v>45506.565972222219</v>
      </c>
      <c r="K6640" s="10"/>
      <c r="L6640" s="10"/>
      <c r="M6640" s="10">
        <v>45506.65</v>
      </c>
      <c r="N6640" s="10">
        <v>45506.681250000001</v>
      </c>
      <c r="O6640" s="7" t="s">
        <v>28</v>
      </c>
      <c r="P6640" t="s">
        <v>2202</v>
      </c>
      <c r="Q6640">
        <v>630.41</v>
      </c>
      <c r="R6640" t="s">
        <v>30</v>
      </c>
      <c r="S6640" t="s">
        <v>2280</v>
      </c>
      <c r="T6640" t="s">
        <v>4625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 t="shared" si="103"/>
        <v>395</v>
      </c>
      <c r="W6640" s="11" t="s">
        <v>32</v>
      </c>
    </row>
    <row r="6641" spans="1:23" hidden="1" x14ac:dyDescent="0.25">
      <c r="A6641" t="s">
        <v>4756</v>
      </c>
      <c r="B6641" t="s">
        <v>4757</v>
      </c>
      <c r="C6641" t="s">
        <v>663</v>
      </c>
      <c r="D6641" t="s">
        <v>368</v>
      </c>
      <c r="E6641" t="s">
        <v>84</v>
      </c>
      <c r="F6641">
        <v>351534</v>
      </c>
      <c r="G6641" s="8" t="s">
        <v>25</v>
      </c>
      <c r="H6641" t="s">
        <v>26</v>
      </c>
      <c r="I6641" t="s">
        <v>1737</v>
      </c>
      <c r="J6641" s="9">
        <v>45507.822916666664</v>
      </c>
      <c r="K6641" s="10"/>
      <c r="L6641" s="10"/>
      <c r="M6641" s="10">
        <v>45507.907638888886</v>
      </c>
      <c r="N6641" s="10">
        <v>45507.9375</v>
      </c>
      <c r="O6641" s="7" t="s">
        <v>28</v>
      </c>
      <c r="P6641" t="s">
        <v>2330</v>
      </c>
      <c r="Q6641">
        <v>630.41</v>
      </c>
      <c r="R6641" t="s">
        <v>30</v>
      </c>
      <c r="S6641" t="s">
        <v>2280</v>
      </c>
      <c r="T6641" t="s">
        <v>4625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 t="shared" si="103"/>
        <v>395</v>
      </c>
      <c r="W6641" s="11" t="s">
        <v>32</v>
      </c>
    </row>
    <row r="6642" spans="1:23" hidden="1" x14ac:dyDescent="0.25">
      <c r="A6642" t="s">
        <v>4756</v>
      </c>
      <c r="B6642" t="s">
        <v>4757</v>
      </c>
      <c r="C6642" t="s">
        <v>746</v>
      </c>
      <c r="D6642" t="s">
        <v>368</v>
      </c>
      <c r="E6642" t="s">
        <v>84</v>
      </c>
      <c r="F6642">
        <v>351534</v>
      </c>
      <c r="G6642" s="8" t="s">
        <v>25</v>
      </c>
      <c r="H6642" t="s">
        <v>26</v>
      </c>
      <c r="I6642" t="s">
        <v>1737</v>
      </c>
      <c r="J6642" s="9">
        <v>45508.565972222219</v>
      </c>
      <c r="K6642" s="10"/>
      <c r="L6642" s="10"/>
      <c r="M6642" s="10">
        <v>45508.644444444442</v>
      </c>
      <c r="N6642" s="10">
        <v>45508.675000000003</v>
      </c>
      <c r="O6642" s="7" t="s">
        <v>28</v>
      </c>
      <c r="P6642" t="s">
        <v>2330</v>
      </c>
      <c r="Q6642">
        <v>630.41</v>
      </c>
      <c r="R6642" t="s">
        <v>30</v>
      </c>
      <c r="S6642" t="s">
        <v>2280</v>
      </c>
      <c r="T6642" t="s">
        <v>4625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 t="shared" si="103"/>
        <v>395</v>
      </c>
      <c r="W6642" s="11" t="s">
        <v>32</v>
      </c>
    </row>
    <row r="6643" spans="1:23" hidden="1" x14ac:dyDescent="0.25">
      <c r="A6643" t="s">
        <v>4756</v>
      </c>
      <c r="B6643" t="s">
        <v>4757</v>
      </c>
      <c r="C6643" t="s">
        <v>740</v>
      </c>
      <c r="D6643" t="s">
        <v>368</v>
      </c>
      <c r="E6643" t="s">
        <v>84</v>
      </c>
      <c r="F6643">
        <v>351534</v>
      </c>
      <c r="G6643" s="8" t="s">
        <v>25</v>
      </c>
      <c r="H6643" t="s">
        <v>26</v>
      </c>
      <c r="I6643" t="s">
        <v>1737</v>
      </c>
      <c r="J6643" s="9">
        <v>45509.565972222219</v>
      </c>
      <c r="K6643" s="10"/>
      <c r="L6643" s="10"/>
      <c r="M6643" s="10">
        <v>45509.648611111108</v>
      </c>
      <c r="N6643" s="10">
        <v>45509.683333333334</v>
      </c>
      <c r="O6643" s="7" t="s">
        <v>28</v>
      </c>
      <c r="P6643" t="s">
        <v>2330</v>
      </c>
      <c r="Q6643">
        <v>630.41</v>
      </c>
      <c r="R6643" t="s">
        <v>30</v>
      </c>
      <c r="S6643" t="s">
        <v>2280</v>
      </c>
      <c r="T6643" t="s">
        <v>4625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 t="shared" si="103"/>
        <v>395</v>
      </c>
      <c r="W6643" s="11" t="s">
        <v>32</v>
      </c>
    </row>
    <row r="6644" spans="1:23" hidden="1" x14ac:dyDescent="0.25">
      <c r="A6644" t="s">
        <v>4756</v>
      </c>
      <c r="B6644" t="s">
        <v>4757</v>
      </c>
      <c r="C6644" t="s">
        <v>827</v>
      </c>
      <c r="D6644" t="s">
        <v>368</v>
      </c>
      <c r="E6644" t="s">
        <v>84</v>
      </c>
      <c r="F6644">
        <v>351534</v>
      </c>
      <c r="G6644" s="8" t="s">
        <v>25</v>
      </c>
      <c r="H6644" t="s">
        <v>26</v>
      </c>
      <c r="I6644" t="s">
        <v>1737</v>
      </c>
      <c r="J6644" s="9">
        <v>45510.565972222219</v>
      </c>
      <c r="K6644" s="10"/>
      <c r="L6644" s="10"/>
      <c r="M6644" s="10">
        <v>45510.645833333336</v>
      </c>
      <c r="N6644" s="10">
        <v>45510.681250000001</v>
      </c>
      <c r="O6644" s="7" t="s">
        <v>28</v>
      </c>
      <c r="P6644" t="s">
        <v>2671</v>
      </c>
      <c r="Q6644">
        <v>630.41</v>
      </c>
      <c r="R6644" t="s">
        <v>30</v>
      </c>
      <c r="S6644" t="s">
        <v>2280</v>
      </c>
      <c r="T6644" t="s">
        <v>4625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 t="shared" si="103"/>
        <v>395</v>
      </c>
      <c r="W6644" s="11" t="s">
        <v>32</v>
      </c>
    </row>
    <row r="6645" spans="1:23" hidden="1" x14ac:dyDescent="0.25">
      <c r="A6645" t="s">
        <v>4756</v>
      </c>
      <c r="B6645" t="s">
        <v>4757</v>
      </c>
      <c r="C6645" t="s">
        <v>545</v>
      </c>
      <c r="D6645" t="s">
        <v>368</v>
      </c>
      <c r="E6645" t="s">
        <v>84</v>
      </c>
      <c r="F6645">
        <v>351534</v>
      </c>
      <c r="G6645" s="8" t="s">
        <v>25</v>
      </c>
      <c r="H6645" t="s">
        <v>26</v>
      </c>
      <c r="I6645" t="s">
        <v>1737</v>
      </c>
      <c r="J6645" s="9">
        <v>45511.565972222219</v>
      </c>
      <c r="K6645" s="10"/>
      <c r="L6645" s="10"/>
      <c r="M6645" s="10">
        <v>45511.645138888889</v>
      </c>
      <c r="N6645" s="10">
        <v>45511.673611111109</v>
      </c>
      <c r="O6645" s="7" t="s">
        <v>28</v>
      </c>
      <c r="P6645" t="s">
        <v>2768</v>
      </c>
      <c r="Q6645">
        <v>630.41</v>
      </c>
      <c r="R6645" t="s">
        <v>30</v>
      </c>
      <c r="S6645" t="s">
        <v>2280</v>
      </c>
      <c r="T6645" t="s">
        <v>4625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 t="shared" si="103"/>
        <v>395</v>
      </c>
      <c r="W6645" s="11" t="s">
        <v>32</v>
      </c>
    </row>
    <row r="6646" spans="1:23" hidden="1" x14ac:dyDescent="0.25">
      <c r="A6646" t="s">
        <v>4756</v>
      </c>
      <c r="B6646" t="s">
        <v>4757</v>
      </c>
      <c r="C6646" t="s">
        <v>544</v>
      </c>
      <c r="D6646" t="s">
        <v>368</v>
      </c>
      <c r="E6646" t="s">
        <v>84</v>
      </c>
      <c r="F6646">
        <v>351534</v>
      </c>
      <c r="G6646" s="8" t="s">
        <v>25</v>
      </c>
      <c r="H6646" t="s">
        <v>26</v>
      </c>
      <c r="I6646" t="s">
        <v>1737</v>
      </c>
      <c r="J6646" s="9">
        <v>45512.634722222225</v>
      </c>
      <c r="K6646" s="10"/>
      <c r="L6646" s="10"/>
      <c r="M6646" s="10">
        <v>45512.64166666667</v>
      </c>
      <c r="N6646" s="10">
        <v>45512.666666666664</v>
      </c>
      <c r="O6646" s="7" t="s">
        <v>28</v>
      </c>
      <c r="P6646" t="s">
        <v>2450</v>
      </c>
      <c r="Q6646">
        <v>630.41</v>
      </c>
      <c r="R6646" t="s">
        <v>30</v>
      </c>
      <c r="S6646" t="s">
        <v>2280</v>
      </c>
      <c r="T6646" t="s">
        <v>4625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 t="shared" si="103"/>
        <v>395</v>
      </c>
      <c r="W6646" s="11" t="s">
        <v>32</v>
      </c>
    </row>
    <row r="6647" spans="1:23" hidden="1" x14ac:dyDescent="0.25">
      <c r="A6647" t="s">
        <v>4756</v>
      </c>
      <c r="B6647" t="s">
        <v>4757</v>
      </c>
      <c r="C6647" t="s">
        <v>546</v>
      </c>
      <c r="D6647" t="s">
        <v>368</v>
      </c>
      <c r="E6647" t="s">
        <v>84</v>
      </c>
      <c r="F6647">
        <v>351534</v>
      </c>
      <c r="G6647" s="8" t="s">
        <v>25</v>
      </c>
      <c r="H6647" t="s">
        <v>26</v>
      </c>
      <c r="I6647" t="s">
        <v>1737</v>
      </c>
      <c r="J6647" s="9">
        <v>45513.565972222219</v>
      </c>
      <c r="K6647" s="10"/>
      <c r="L6647" s="10"/>
      <c r="M6647" s="10">
        <v>45513.648611111108</v>
      </c>
      <c r="N6647" s="10">
        <v>45513.679861111108</v>
      </c>
      <c r="O6647" s="7" t="s">
        <v>28</v>
      </c>
      <c r="P6647" t="s">
        <v>2450</v>
      </c>
      <c r="Q6647">
        <v>630.41</v>
      </c>
      <c r="R6647" t="s">
        <v>30</v>
      </c>
      <c r="S6647" t="s">
        <v>2280</v>
      </c>
      <c r="T6647" t="s">
        <v>4625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 t="shared" si="103"/>
        <v>395</v>
      </c>
      <c r="W6647" s="11" t="s">
        <v>32</v>
      </c>
    </row>
    <row r="6648" spans="1:23" hidden="1" x14ac:dyDescent="0.25">
      <c r="A6648" t="s">
        <v>4756</v>
      </c>
      <c r="B6648" t="s">
        <v>4757</v>
      </c>
      <c r="C6648" t="s">
        <v>749</v>
      </c>
      <c r="D6648" t="s">
        <v>368</v>
      </c>
      <c r="E6648" t="s">
        <v>84</v>
      </c>
      <c r="F6648">
        <v>351534</v>
      </c>
      <c r="G6648" s="8" t="s">
        <v>25</v>
      </c>
      <c r="H6648" t="s">
        <v>26</v>
      </c>
      <c r="I6648" t="s">
        <v>1737</v>
      </c>
      <c r="J6648" s="9">
        <v>45514.565972222219</v>
      </c>
      <c r="K6648" s="10"/>
      <c r="L6648" s="10"/>
      <c r="M6648" s="10">
        <v>45514.65347222222</v>
      </c>
      <c r="N6648" s="10">
        <v>45514.681944444441</v>
      </c>
      <c r="O6648" s="7" t="s">
        <v>28</v>
      </c>
      <c r="P6648" t="s">
        <v>3046</v>
      </c>
      <c r="Q6648">
        <v>630.41</v>
      </c>
      <c r="R6648" t="s">
        <v>30</v>
      </c>
      <c r="S6648" t="s">
        <v>2280</v>
      </c>
      <c r="T6648" t="s">
        <v>4625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 t="shared" si="103"/>
        <v>395</v>
      </c>
      <c r="W6648" s="11" t="s">
        <v>32</v>
      </c>
    </row>
    <row r="6649" spans="1:23" hidden="1" x14ac:dyDescent="0.25">
      <c r="A6649" t="s">
        <v>4756</v>
      </c>
      <c r="B6649" t="s">
        <v>4757</v>
      </c>
      <c r="C6649" t="s">
        <v>669</v>
      </c>
      <c r="D6649" t="s">
        <v>368</v>
      </c>
      <c r="E6649" t="s">
        <v>84</v>
      </c>
      <c r="F6649">
        <v>351534</v>
      </c>
      <c r="G6649" s="8" t="s">
        <v>25</v>
      </c>
      <c r="H6649" t="s">
        <v>26</v>
      </c>
      <c r="I6649" t="s">
        <v>1737</v>
      </c>
      <c r="J6649" s="9">
        <v>45515.565972222219</v>
      </c>
      <c r="K6649" s="10"/>
      <c r="L6649" s="10"/>
      <c r="M6649" s="10">
        <v>45515.647222222222</v>
      </c>
      <c r="N6649" s="10">
        <v>45515.683333333334</v>
      </c>
      <c r="O6649" s="7" t="s">
        <v>28</v>
      </c>
      <c r="P6649" t="s">
        <v>2071</v>
      </c>
      <c r="Q6649">
        <v>630.41</v>
      </c>
      <c r="R6649" t="s">
        <v>30</v>
      </c>
      <c r="S6649" t="s">
        <v>2280</v>
      </c>
      <c r="T6649" t="s">
        <v>4625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 t="shared" si="103"/>
        <v>395</v>
      </c>
      <c r="W6649" s="11" t="s">
        <v>32</v>
      </c>
    </row>
    <row r="6650" spans="1:23" hidden="1" x14ac:dyDescent="0.25">
      <c r="A6650" t="s">
        <v>4756</v>
      </c>
      <c r="B6650" t="s">
        <v>4757</v>
      </c>
      <c r="C6650" t="s">
        <v>666</v>
      </c>
      <c r="D6650" t="s">
        <v>368</v>
      </c>
      <c r="E6650" t="s">
        <v>84</v>
      </c>
      <c r="F6650">
        <v>351534</v>
      </c>
      <c r="G6650" s="8" t="s">
        <v>25</v>
      </c>
      <c r="H6650" t="s">
        <v>26</v>
      </c>
      <c r="I6650" t="s">
        <v>1737</v>
      </c>
      <c r="J6650" s="9">
        <v>45516.565972222219</v>
      </c>
      <c r="K6650" s="10"/>
      <c r="L6650" s="10"/>
      <c r="M6650" s="10">
        <v>45516.647916666669</v>
      </c>
      <c r="N6650" s="10">
        <v>45516.678472222222</v>
      </c>
      <c r="O6650" s="7" t="s">
        <v>28</v>
      </c>
      <c r="P6650" t="s">
        <v>3238</v>
      </c>
      <c r="Q6650">
        <v>630.41</v>
      </c>
      <c r="R6650" t="s">
        <v>30</v>
      </c>
      <c r="S6650" t="s">
        <v>2280</v>
      </c>
      <c r="T6650" t="s">
        <v>4625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 t="shared" si="103"/>
        <v>395</v>
      </c>
      <c r="W6650" s="11" t="s">
        <v>32</v>
      </c>
    </row>
    <row r="6651" spans="1:23" hidden="1" x14ac:dyDescent="0.25">
      <c r="A6651" t="s">
        <v>4756</v>
      </c>
      <c r="B6651" t="s">
        <v>4757</v>
      </c>
      <c r="C6651" t="s">
        <v>825</v>
      </c>
      <c r="D6651" t="s">
        <v>368</v>
      </c>
      <c r="E6651" t="s">
        <v>84</v>
      </c>
      <c r="F6651">
        <v>351534</v>
      </c>
      <c r="G6651" s="8" t="s">
        <v>25</v>
      </c>
      <c r="H6651" t="s">
        <v>26</v>
      </c>
      <c r="I6651" t="s">
        <v>1737</v>
      </c>
      <c r="J6651" s="9">
        <v>45517.565972222219</v>
      </c>
      <c r="K6651" s="10" t="s">
        <v>33</v>
      </c>
      <c r="L6651" s="10" t="s">
        <v>33</v>
      </c>
      <c r="M6651" s="10">
        <v>45517.657638888886</v>
      </c>
      <c r="N6651" s="10">
        <v>45517.688194444447</v>
      </c>
      <c r="O6651" s="7" t="s">
        <v>28</v>
      </c>
      <c r="P6651" t="s">
        <v>2330</v>
      </c>
      <c r="Q6651">
        <v>630.41</v>
      </c>
      <c r="R6651" t="s">
        <v>30</v>
      </c>
      <c r="S6651" t="s">
        <v>2280</v>
      </c>
      <c r="T6651" t="s">
        <v>4625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 t="shared" si="103"/>
        <v>395</v>
      </c>
      <c r="W6651" s="11" t="s">
        <v>32</v>
      </c>
    </row>
    <row r="6652" spans="1:23" hidden="1" x14ac:dyDescent="0.25">
      <c r="A6652" t="s">
        <v>4756</v>
      </c>
      <c r="B6652" t="s">
        <v>4757</v>
      </c>
      <c r="C6652" t="s">
        <v>669</v>
      </c>
      <c r="D6652" t="s">
        <v>368</v>
      </c>
      <c r="E6652" t="s">
        <v>84</v>
      </c>
      <c r="F6652">
        <v>351534</v>
      </c>
      <c r="G6652" s="8" t="s">
        <v>25</v>
      </c>
      <c r="H6652" t="s">
        <v>26</v>
      </c>
      <c r="I6652" t="s">
        <v>1737</v>
      </c>
      <c r="J6652" s="9">
        <v>45518.565972222219</v>
      </c>
      <c r="K6652" s="10" t="s">
        <v>33</v>
      </c>
      <c r="L6652" s="10" t="s">
        <v>33</v>
      </c>
      <c r="M6652" s="10">
        <v>45518.651388888888</v>
      </c>
      <c r="N6652" s="10">
        <v>45518.674305555556</v>
      </c>
      <c r="O6652" s="7" t="s">
        <v>28</v>
      </c>
      <c r="P6652" t="s">
        <v>2332</v>
      </c>
      <c r="Q6652">
        <v>630.41</v>
      </c>
      <c r="R6652" t="s">
        <v>30</v>
      </c>
      <c r="S6652" t="s">
        <v>2280</v>
      </c>
      <c r="T6652" t="s">
        <v>4625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 t="shared" si="103"/>
        <v>395</v>
      </c>
      <c r="W6652" s="11" t="s">
        <v>32</v>
      </c>
    </row>
    <row r="6653" spans="1:23" hidden="1" x14ac:dyDescent="0.25">
      <c r="A6653" t="s">
        <v>4756</v>
      </c>
      <c r="B6653" t="s">
        <v>4757</v>
      </c>
      <c r="C6653" t="s">
        <v>1238</v>
      </c>
      <c r="D6653" t="s">
        <v>368</v>
      </c>
      <c r="E6653" t="s">
        <v>84</v>
      </c>
      <c r="F6653">
        <v>351534</v>
      </c>
      <c r="G6653" s="8" t="s">
        <v>25</v>
      </c>
      <c r="H6653" t="s">
        <v>26</v>
      </c>
      <c r="I6653" t="s">
        <v>1737</v>
      </c>
      <c r="J6653" s="9">
        <v>45519.565972222219</v>
      </c>
      <c r="K6653" s="10" t="s">
        <v>33</v>
      </c>
      <c r="L6653" s="10" t="s">
        <v>33</v>
      </c>
      <c r="M6653" s="10">
        <v>45519.649305555555</v>
      </c>
      <c r="N6653" s="10">
        <v>45519.677777777775</v>
      </c>
      <c r="O6653" s="7" t="s">
        <v>28</v>
      </c>
      <c r="P6653" t="s">
        <v>2769</v>
      </c>
      <c r="Q6653">
        <v>630.41</v>
      </c>
      <c r="R6653" t="s">
        <v>30</v>
      </c>
      <c r="S6653" t="s">
        <v>2280</v>
      </c>
      <c r="T6653" t="s">
        <v>4625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 t="shared" si="103"/>
        <v>395</v>
      </c>
      <c r="W6653" s="11" t="s">
        <v>32</v>
      </c>
    </row>
    <row r="6654" spans="1:23" hidden="1" x14ac:dyDescent="0.25">
      <c r="A6654" t="s">
        <v>4756</v>
      </c>
      <c r="B6654" t="s">
        <v>4757</v>
      </c>
      <c r="C6654" t="s">
        <v>545</v>
      </c>
      <c r="D6654" t="s">
        <v>368</v>
      </c>
      <c r="E6654" t="s">
        <v>84</v>
      </c>
      <c r="F6654">
        <v>351534</v>
      </c>
      <c r="G6654" s="8" t="s">
        <v>25</v>
      </c>
      <c r="H6654" t="s">
        <v>26</v>
      </c>
      <c r="I6654" t="s">
        <v>1737</v>
      </c>
      <c r="J6654" s="9">
        <v>45520.565972222219</v>
      </c>
      <c r="K6654" s="10" t="s">
        <v>33</v>
      </c>
      <c r="L6654" s="10" t="s">
        <v>33</v>
      </c>
      <c r="M6654" s="10">
        <v>45520.647916666669</v>
      </c>
      <c r="N6654" s="10">
        <v>45520.676388888889</v>
      </c>
      <c r="O6654" s="7" t="s">
        <v>28</v>
      </c>
      <c r="P6654" t="s">
        <v>2450</v>
      </c>
      <c r="Q6654">
        <v>630.41</v>
      </c>
      <c r="R6654" t="s">
        <v>30</v>
      </c>
      <c r="S6654" t="s">
        <v>2280</v>
      </c>
      <c r="T6654" t="s">
        <v>4625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 t="shared" si="103"/>
        <v>395</v>
      </c>
      <c r="W6654" s="11" t="s">
        <v>32</v>
      </c>
    </row>
    <row r="6655" spans="1:23" hidden="1" x14ac:dyDescent="0.25">
      <c r="A6655" t="s">
        <v>4756</v>
      </c>
      <c r="B6655" t="s">
        <v>4757</v>
      </c>
      <c r="C6655" t="s">
        <v>377</v>
      </c>
      <c r="D6655" t="s">
        <v>368</v>
      </c>
      <c r="E6655" t="s">
        <v>84</v>
      </c>
      <c r="F6655">
        <v>351534</v>
      </c>
      <c r="G6655" s="8" t="s">
        <v>25</v>
      </c>
      <c r="H6655" t="s">
        <v>26</v>
      </c>
      <c r="I6655" t="s">
        <v>1737</v>
      </c>
      <c r="J6655" s="9">
        <v>45521.565972222219</v>
      </c>
      <c r="K6655" s="10" t="s">
        <v>33</v>
      </c>
      <c r="L6655" s="10" t="s">
        <v>33</v>
      </c>
      <c r="M6655" s="10">
        <v>45521.669444444444</v>
      </c>
      <c r="N6655" s="10">
        <v>45521.697916666664</v>
      </c>
      <c r="O6655" s="7" t="s">
        <v>28</v>
      </c>
      <c r="P6655" t="s">
        <v>2768</v>
      </c>
      <c r="Q6655">
        <v>630.41</v>
      </c>
      <c r="R6655" t="s">
        <v>30</v>
      </c>
      <c r="S6655" t="s">
        <v>2280</v>
      </c>
      <c r="T6655" t="s">
        <v>4625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 t="shared" si="103"/>
        <v>395</v>
      </c>
      <c r="W6655" s="11" t="s">
        <v>32</v>
      </c>
    </row>
    <row r="6656" spans="1:23" hidden="1" x14ac:dyDescent="0.25">
      <c r="A6656" t="s">
        <v>4756</v>
      </c>
      <c r="B6656" t="s">
        <v>4757</v>
      </c>
      <c r="C6656" t="s">
        <v>377</v>
      </c>
      <c r="D6656" t="s">
        <v>368</v>
      </c>
      <c r="E6656" t="s">
        <v>84</v>
      </c>
      <c r="F6656">
        <v>351534</v>
      </c>
      <c r="G6656" s="8" t="s">
        <v>25</v>
      </c>
      <c r="H6656" t="s">
        <v>26</v>
      </c>
      <c r="I6656" t="s">
        <v>1737</v>
      </c>
      <c r="J6656" s="9">
        <v>45522.565972222219</v>
      </c>
      <c r="K6656" s="10" t="s">
        <v>33</v>
      </c>
      <c r="L6656" s="10" t="s">
        <v>33</v>
      </c>
      <c r="M6656" s="10">
        <v>45522.669444444444</v>
      </c>
      <c r="N6656" s="10">
        <v>45522.697916666664</v>
      </c>
      <c r="O6656" s="7" t="s">
        <v>28</v>
      </c>
      <c r="P6656" t="s">
        <v>2330</v>
      </c>
      <c r="Q6656">
        <v>630.41</v>
      </c>
      <c r="R6656" t="s">
        <v>30</v>
      </c>
      <c r="S6656" t="s">
        <v>2280</v>
      </c>
      <c r="T6656" t="s">
        <v>4625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 t="shared" si="103"/>
        <v>395</v>
      </c>
      <c r="W6656" s="11" t="s">
        <v>32</v>
      </c>
    </row>
    <row r="6657" spans="1:23" hidden="1" x14ac:dyDescent="0.25">
      <c r="A6657" t="s">
        <v>4756</v>
      </c>
      <c r="B6657" t="s">
        <v>4757</v>
      </c>
      <c r="C6657" t="s">
        <v>740</v>
      </c>
      <c r="D6657" t="s">
        <v>368</v>
      </c>
      <c r="E6657" t="s">
        <v>84</v>
      </c>
      <c r="F6657">
        <v>351534</v>
      </c>
      <c r="G6657" s="8" t="s">
        <v>25</v>
      </c>
      <c r="H6657" t="s">
        <v>26</v>
      </c>
      <c r="I6657" t="s">
        <v>1737</v>
      </c>
      <c r="J6657" s="9">
        <v>45523.565972222219</v>
      </c>
      <c r="K6657" s="10" t="s">
        <v>33</v>
      </c>
      <c r="L6657" s="10" t="s">
        <v>33</v>
      </c>
      <c r="M6657" s="10">
        <v>45523.657638888886</v>
      </c>
      <c r="N6657" s="10">
        <v>45523.686111111114</v>
      </c>
      <c r="O6657" s="7" t="s">
        <v>28</v>
      </c>
      <c r="P6657" t="s">
        <v>2330</v>
      </c>
      <c r="Q6657">
        <v>630.41</v>
      </c>
      <c r="R6657" t="s">
        <v>30</v>
      </c>
      <c r="S6657" t="s">
        <v>2280</v>
      </c>
      <c r="T6657" t="s">
        <v>4625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 t="shared" si="103"/>
        <v>395</v>
      </c>
      <c r="W6657" s="11" t="s">
        <v>32</v>
      </c>
    </row>
    <row r="6658" spans="1:23" hidden="1" x14ac:dyDescent="0.25">
      <c r="A6658" t="s">
        <v>4756</v>
      </c>
      <c r="B6658" t="s">
        <v>4757</v>
      </c>
      <c r="C6658" t="s">
        <v>664</v>
      </c>
      <c r="D6658" t="s">
        <v>368</v>
      </c>
      <c r="E6658" t="s">
        <v>84</v>
      </c>
      <c r="F6658">
        <v>351534</v>
      </c>
      <c r="G6658" s="8" t="s">
        <v>25</v>
      </c>
      <c r="H6658" t="s">
        <v>26</v>
      </c>
      <c r="I6658" t="s">
        <v>1737</v>
      </c>
      <c r="J6658" s="9">
        <v>45524.565972222219</v>
      </c>
      <c r="K6658" s="10" t="s">
        <v>33</v>
      </c>
      <c r="L6658" s="10" t="s">
        <v>33</v>
      </c>
      <c r="M6658" s="10">
        <v>45524.651388888888</v>
      </c>
      <c r="N6658" s="10">
        <v>45524.684027777781</v>
      </c>
      <c r="O6658" s="7" t="s">
        <v>28</v>
      </c>
      <c r="P6658" t="s">
        <v>3879</v>
      </c>
      <c r="Q6658">
        <v>630.41</v>
      </c>
      <c r="R6658" t="s">
        <v>30</v>
      </c>
      <c r="S6658" t="s">
        <v>2280</v>
      </c>
      <c r="T6658" t="s">
        <v>4625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 t="shared" ref="V6658:V6721" si="104">U6658</f>
        <v>395</v>
      </c>
      <c r="W6658" s="11" t="s">
        <v>32</v>
      </c>
    </row>
    <row r="6659" spans="1:23" hidden="1" x14ac:dyDescent="0.25">
      <c r="A6659" t="s">
        <v>4756</v>
      </c>
      <c r="B6659" t="s">
        <v>4757</v>
      </c>
      <c r="C6659" t="s">
        <v>831</v>
      </c>
      <c r="D6659" t="s">
        <v>368</v>
      </c>
      <c r="E6659" t="s">
        <v>84</v>
      </c>
      <c r="F6659">
        <v>351534</v>
      </c>
      <c r="G6659" s="8" t="s">
        <v>25</v>
      </c>
      <c r="H6659" t="s">
        <v>26</v>
      </c>
      <c r="I6659" t="s">
        <v>1737</v>
      </c>
      <c r="J6659" s="9">
        <v>45525.565972222219</v>
      </c>
      <c r="K6659" s="10" t="s">
        <v>33</v>
      </c>
      <c r="L6659" s="10" t="s">
        <v>33</v>
      </c>
      <c r="M6659" s="10">
        <v>45525.565972222219</v>
      </c>
      <c r="N6659" s="10">
        <v>45525.565972222219</v>
      </c>
      <c r="O6659" s="7" t="s">
        <v>28</v>
      </c>
      <c r="P6659" t="s">
        <v>3879</v>
      </c>
      <c r="Q6659">
        <v>630.41</v>
      </c>
      <c r="R6659" t="s">
        <v>30</v>
      </c>
      <c r="S6659" t="s">
        <v>2280</v>
      </c>
      <c r="T6659" t="s">
        <v>4625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 t="shared" si="104"/>
        <v>395</v>
      </c>
      <c r="W6659" s="11" t="s">
        <v>32</v>
      </c>
    </row>
    <row r="6660" spans="1:23" hidden="1" x14ac:dyDescent="0.25">
      <c r="A6660" t="s">
        <v>4756</v>
      </c>
      <c r="B6660" t="s">
        <v>4757</v>
      </c>
      <c r="C6660" t="s">
        <v>542</v>
      </c>
      <c r="D6660" t="s">
        <v>368</v>
      </c>
      <c r="E6660" t="s">
        <v>84</v>
      </c>
      <c r="F6660">
        <v>351534</v>
      </c>
      <c r="G6660" s="8" t="s">
        <v>25</v>
      </c>
      <c r="H6660" t="s">
        <v>26</v>
      </c>
      <c r="I6660" t="s">
        <v>1737</v>
      </c>
      <c r="J6660" s="9">
        <v>45526.565972222219</v>
      </c>
      <c r="K6660" s="10" t="s">
        <v>33</v>
      </c>
      <c r="L6660" s="10" t="s">
        <v>33</v>
      </c>
      <c r="M6660" s="10">
        <v>45526.611111111109</v>
      </c>
      <c r="N6660" s="10">
        <v>45526.693749999999</v>
      </c>
      <c r="O6660" s="7" t="s">
        <v>28</v>
      </c>
      <c r="P6660" t="s">
        <v>4028</v>
      </c>
      <c r="Q6660">
        <v>1751.4</v>
      </c>
      <c r="R6660" t="s">
        <v>30</v>
      </c>
      <c r="S6660" t="s">
        <v>31</v>
      </c>
      <c r="T6660" t="s">
        <v>4630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 t="shared" si="104"/>
        <v>395</v>
      </c>
      <c r="W6660" s="11" t="s">
        <v>32</v>
      </c>
    </row>
    <row r="6661" spans="1:23" hidden="1" x14ac:dyDescent="0.25">
      <c r="A6661" t="s">
        <v>4756</v>
      </c>
      <c r="B6661" t="s">
        <v>4757</v>
      </c>
      <c r="C6661" t="s">
        <v>369</v>
      </c>
      <c r="D6661" t="s">
        <v>368</v>
      </c>
      <c r="E6661" t="s">
        <v>84</v>
      </c>
      <c r="F6661">
        <v>351534</v>
      </c>
      <c r="G6661" s="8" t="s">
        <v>25</v>
      </c>
      <c r="H6661" t="s">
        <v>26</v>
      </c>
      <c r="I6661" t="s">
        <v>1737</v>
      </c>
      <c r="J6661" s="9">
        <v>45527.565972222219</v>
      </c>
      <c r="K6661" s="10" t="s">
        <v>33</v>
      </c>
      <c r="L6661" s="10" t="s">
        <v>33</v>
      </c>
      <c r="M6661" s="10">
        <v>45527.565972222219</v>
      </c>
      <c r="N6661" s="10">
        <v>45527.565972222219</v>
      </c>
      <c r="O6661" s="7" t="s">
        <v>28</v>
      </c>
      <c r="P6661" t="s">
        <v>4028</v>
      </c>
      <c r="Q6661">
        <v>1751.4</v>
      </c>
      <c r="R6661" t="s">
        <v>30</v>
      </c>
      <c r="S6661" t="s">
        <v>31</v>
      </c>
      <c r="T6661" t="s">
        <v>4630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 t="shared" si="104"/>
        <v>395</v>
      </c>
      <c r="W6661" s="11" t="s">
        <v>32</v>
      </c>
    </row>
    <row r="6662" spans="1:23" hidden="1" x14ac:dyDescent="0.25">
      <c r="A6662" t="s">
        <v>4756</v>
      </c>
      <c r="B6662" t="s">
        <v>4757</v>
      </c>
      <c r="C6662" t="s">
        <v>391</v>
      </c>
      <c r="D6662" t="s">
        <v>368</v>
      </c>
      <c r="E6662" t="s">
        <v>84</v>
      </c>
      <c r="F6662">
        <v>351534</v>
      </c>
      <c r="G6662" s="8" t="s">
        <v>25</v>
      </c>
      <c r="H6662" t="s">
        <v>26</v>
      </c>
      <c r="I6662" t="s">
        <v>1737</v>
      </c>
      <c r="J6662" s="9">
        <v>45528.565972222219</v>
      </c>
      <c r="K6662" s="10" t="s">
        <v>33</v>
      </c>
      <c r="L6662" s="10" t="s">
        <v>33</v>
      </c>
      <c r="M6662" s="10">
        <v>45528.660416666666</v>
      </c>
      <c r="N6662" s="10">
        <v>45528.691666666666</v>
      </c>
      <c r="O6662" s="7" t="s">
        <v>28</v>
      </c>
      <c r="P6662" t="s">
        <v>2330</v>
      </c>
      <c r="Q6662">
        <v>630.41</v>
      </c>
      <c r="R6662" t="s">
        <v>30</v>
      </c>
      <c r="S6662" t="s">
        <v>2280</v>
      </c>
      <c r="T6662" t="s">
        <v>4625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 t="shared" si="104"/>
        <v>395</v>
      </c>
      <c r="W6662" s="11" t="s">
        <v>32</v>
      </c>
    </row>
    <row r="6663" spans="1:23" hidden="1" x14ac:dyDescent="0.25">
      <c r="A6663" t="s">
        <v>4756</v>
      </c>
      <c r="B6663" t="s">
        <v>4757</v>
      </c>
      <c r="C6663" t="s">
        <v>349</v>
      </c>
      <c r="D6663" t="s">
        <v>368</v>
      </c>
      <c r="E6663" t="s">
        <v>84</v>
      </c>
      <c r="F6663">
        <v>351534</v>
      </c>
      <c r="G6663" s="8" t="s">
        <v>25</v>
      </c>
      <c r="H6663" t="s">
        <v>26</v>
      </c>
      <c r="I6663" t="s">
        <v>1737</v>
      </c>
      <c r="J6663" s="9">
        <v>45529.565972222219</v>
      </c>
      <c r="K6663" s="10" t="s">
        <v>33</v>
      </c>
      <c r="L6663" s="10" t="s">
        <v>33</v>
      </c>
      <c r="M6663" s="10">
        <v>45529.709027777775</v>
      </c>
      <c r="N6663" s="10">
        <v>45529.738888888889</v>
      </c>
      <c r="O6663" s="7" t="s">
        <v>28</v>
      </c>
      <c r="P6663" t="s">
        <v>2671</v>
      </c>
      <c r="Q6663">
        <v>630.41</v>
      </c>
      <c r="R6663" t="s">
        <v>30</v>
      </c>
      <c r="S6663" t="s">
        <v>2280</v>
      </c>
      <c r="T6663" t="s">
        <v>4625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 t="shared" si="104"/>
        <v>395</v>
      </c>
      <c r="W6663" s="11" t="s">
        <v>32</v>
      </c>
    </row>
    <row r="6664" spans="1:23" hidden="1" x14ac:dyDescent="0.25">
      <c r="A6664" t="s">
        <v>4756</v>
      </c>
      <c r="B6664" t="s">
        <v>4757</v>
      </c>
      <c r="C6664" t="s">
        <v>542</v>
      </c>
      <c r="D6664" t="s">
        <v>368</v>
      </c>
      <c r="E6664" t="s">
        <v>84</v>
      </c>
      <c r="F6664">
        <v>351534</v>
      </c>
      <c r="G6664" s="8" t="s">
        <v>25</v>
      </c>
      <c r="H6664" t="s">
        <v>26</v>
      </c>
      <c r="I6664" t="s">
        <v>1737</v>
      </c>
      <c r="J6664" s="9">
        <v>45530.565972222219</v>
      </c>
      <c r="K6664" s="10" t="s">
        <v>33</v>
      </c>
      <c r="L6664" s="10" t="s">
        <v>33</v>
      </c>
      <c r="M6664" s="10">
        <v>45530.666666666664</v>
      </c>
      <c r="N6664" s="10">
        <v>45530.696527777778</v>
      </c>
      <c r="O6664" s="7" t="s">
        <v>28</v>
      </c>
      <c r="P6664" t="s">
        <v>2330</v>
      </c>
      <c r="Q6664">
        <v>630.41</v>
      </c>
      <c r="R6664" t="s">
        <v>30</v>
      </c>
      <c r="S6664" t="s">
        <v>2280</v>
      </c>
      <c r="T6664" t="s">
        <v>4625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 t="shared" si="104"/>
        <v>395</v>
      </c>
      <c r="W6664" s="11" t="s">
        <v>32</v>
      </c>
    </row>
    <row r="6665" spans="1:23" hidden="1" x14ac:dyDescent="0.25">
      <c r="A6665" t="s">
        <v>4756</v>
      </c>
      <c r="B6665" t="s">
        <v>4757</v>
      </c>
      <c r="C6665" t="s">
        <v>830</v>
      </c>
      <c r="D6665" t="s">
        <v>368</v>
      </c>
      <c r="E6665" t="s">
        <v>84</v>
      </c>
      <c r="F6665">
        <v>351534</v>
      </c>
      <c r="G6665" s="8" t="s">
        <v>25</v>
      </c>
      <c r="H6665" t="s">
        <v>26</v>
      </c>
      <c r="I6665" t="s">
        <v>1737</v>
      </c>
      <c r="J6665" s="9">
        <v>45531.565972222219</v>
      </c>
      <c r="K6665" s="10" t="s">
        <v>33</v>
      </c>
      <c r="L6665" s="10" t="s">
        <v>33</v>
      </c>
      <c r="M6665" s="10">
        <v>45531.655555555553</v>
      </c>
      <c r="N6665" s="10">
        <v>45531.686111111114</v>
      </c>
      <c r="O6665" s="7" t="s">
        <v>28</v>
      </c>
      <c r="P6665" t="s">
        <v>4355</v>
      </c>
      <c r="Q6665">
        <v>630.41</v>
      </c>
      <c r="R6665" t="s">
        <v>30</v>
      </c>
      <c r="S6665" t="s">
        <v>2280</v>
      </c>
      <c r="T6665" t="s">
        <v>4625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 t="shared" si="104"/>
        <v>395</v>
      </c>
      <c r="W6665" s="11" t="s">
        <v>32</v>
      </c>
    </row>
    <row r="6666" spans="1:23" hidden="1" x14ac:dyDescent="0.25">
      <c r="A6666" t="s">
        <v>4756</v>
      </c>
      <c r="B6666" t="s">
        <v>4757</v>
      </c>
      <c r="C6666" t="s">
        <v>349</v>
      </c>
      <c r="D6666" t="s">
        <v>368</v>
      </c>
      <c r="E6666" t="s">
        <v>84</v>
      </c>
      <c r="F6666">
        <v>351534</v>
      </c>
      <c r="G6666" s="8" t="s">
        <v>25</v>
      </c>
      <c r="H6666" t="s">
        <v>26</v>
      </c>
      <c r="I6666" t="s">
        <v>1737</v>
      </c>
      <c r="J6666" s="9">
        <v>45532.565972222219</v>
      </c>
      <c r="K6666" s="10" t="s">
        <v>33</v>
      </c>
      <c r="L6666" s="10" t="s">
        <v>33</v>
      </c>
      <c r="M6666" s="10">
        <v>45532.67083333333</v>
      </c>
      <c r="N6666" s="10">
        <v>45532.700694444444</v>
      </c>
      <c r="O6666" s="7" t="s">
        <v>28</v>
      </c>
      <c r="P6666" t="s">
        <v>2671</v>
      </c>
      <c r="Q6666">
        <v>630.41</v>
      </c>
      <c r="R6666" t="s">
        <v>30</v>
      </c>
      <c r="S6666" t="s">
        <v>2280</v>
      </c>
      <c r="T6666" t="s">
        <v>4625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 t="shared" si="104"/>
        <v>395</v>
      </c>
      <c r="W6666" s="11" t="s">
        <v>32</v>
      </c>
    </row>
    <row r="6667" spans="1:23" hidden="1" x14ac:dyDescent="0.25">
      <c r="A6667" t="s">
        <v>4756</v>
      </c>
      <c r="B6667" t="s">
        <v>4757</v>
      </c>
      <c r="C6667" t="s">
        <v>1388</v>
      </c>
      <c r="D6667" t="s">
        <v>368</v>
      </c>
      <c r="E6667" t="s">
        <v>84</v>
      </c>
      <c r="F6667">
        <v>351534</v>
      </c>
      <c r="G6667" s="8" t="s">
        <v>25</v>
      </c>
      <c r="H6667" t="s">
        <v>26</v>
      </c>
      <c r="I6667" t="s">
        <v>1737</v>
      </c>
      <c r="J6667" s="9">
        <v>45533.565972222219</v>
      </c>
      <c r="K6667" s="10" t="s">
        <v>33</v>
      </c>
      <c r="L6667" s="10" t="s">
        <v>33</v>
      </c>
      <c r="M6667" s="10">
        <v>45533.652777777781</v>
      </c>
      <c r="N6667" s="10">
        <v>45533.683333333334</v>
      </c>
      <c r="O6667" s="7" t="s">
        <v>28</v>
      </c>
      <c r="P6667" t="s">
        <v>4516</v>
      </c>
      <c r="Q6667">
        <v>630.41</v>
      </c>
      <c r="R6667" t="s">
        <v>30</v>
      </c>
      <c r="S6667" t="s">
        <v>2280</v>
      </c>
      <c r="T6667" t="s">
        <v>4625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 t="shared" si="104"/>
        <v>395</v>
      </c>
      <c r="W6667" s="11" t="s">
        <v>32</v>
      </c>
    </row>
    <row r="6668" spans="1:23" hidden="1" x14ac:dyDescent="0.25">
      <c r="A6668" t="s">
        <v>4756</v>
      </c>
      <c r="B6668" t="s">
        <v>4757</v>
      </c>
      <c r="C6668" t="s">
        <v>740</v>
      </c>
      <c r="D6668" t="s">
        <v>368</v>
      </c>
      <c r="E6668" t="s">
        <v>84</v>
      </c>
      <c r="F6668">
        <v>351534</v>
      </c>
      <c r="G6668" s="8" t="s">
        <v>25</v>
      </c>
      <c r="H6668" t="s">
        <v>26</v>
      </c>
      <c r="I6668" t="s">
        <v>1737</v>
      </c>
      <c r="J6668" s="9">
        <v>45534.565972222219</v>
      </c>
      <c r="K6668" s="10" t="s">
        <v>33</v>
      </c>
      <c r="L6668" s="10" t="s">
        <v>33</v>
      </c>
      <c r="M6668" s="10">
        <v>45534.565972222219</v>
      </c>
      <c r="N6668" s="10">
        <v>45534.565972222219</v>
      </c>
      <c r="O6668" s="7" t="s">
        <v>28</v>
      </c>
      <c r="P6668" t="s">
        <v>3879</v>
      </c>
      <c r="Q6668">
        <v>630.41</v>
      </c>
      <c r="R6668" t="s">
        <v>30</v>
      </c>
      <c r="S6668" t="s">
        <v>2280</v>
      </c>
      <c r="T6668" t="s">
        <v>4625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 t="shared" si="104"/>
        <v>395</v>
      </c>
      <c r="W6668" s="11" t="s">
        <v>32</v>
      </c>
    </row>
    <row r="6669" spans="1:23" hidden="1" x14ac:dyDescent="0.25">
      <c r="A6669" t="s">
        <v>4756</v>
      </c>
      <c r="B6669" t="s">
        <v>4757</v>
      </c>
      <c r="C6669" t="s">
        <v>547</v>
      </c>
      <c r="D6669" t="s">
        <v>368</v>
      </c>
      <c r="E6669" t="s">
        <v>84</v>
      </c>
      <c r="F6669">
        <v>351534</v>
      </c>
      <c r="G6669" s="8" t="s">
        <v>25</v>
      </c>
      <c r="H6669" t="s">
        <v>26</v>
      </c>
      <c r="I6669" t="s">
        <v>1737</v>
      </c>
      <c r="J6669" s="9">
        <v>45535.565972222219</v>
      </c>
      <c r="K6669" s="10" t="s">
        <v>33</v>
      </c>
      <c r="L6669" s="10" t="s">
        <v>33</v>
      </c>
      <c r="M6669" s="10">
        <v>45535.65902777778</v>
      </c>
      <c r="N6669" s="10">
        <v>45535.689583333333</v>
      </c>
      <c r="O6669" s="7" t="s">
        <v>28</v>
      </c>
      <c r="P6669" t="s">
        <v>2671</v>
      </c>
      <c r="Q6669">
        <v>630.41</v>
      </c>
      <c r="R6669" t="s">
        <v>30</v>
      </c>
      <c r="S6669" t="s">
        <v>2280</v>
      </c>
      <c r="T6669" t="s">
        <v>4625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 t="shared" si="104"/>
        <v>395</v>
      </c>
      <c r="W6669" s="11" t="s">
        <v>32</v>
      </c>
    </row>
    <row r="6670" spans="1:23" hidden="1" x14ac:dyDescent="0.25">
      <c r="A6670" t="s">
        <v>4756</v>
      </c>
      <c r="B6670" t="s">
        <v>4757</v>
      </c>
      <c r="C6670" t="s">
        <v>369</v>
      </c>
      <c r="D6670" t="s">
        <v>370</v>
      </c>
      <c r="E6670" t="s">
        <v>84</v>
      </c>
      <c r="F6670">
        <v>351534</v>
      </c>
      <c r="G6670" s="8" t="s">
        <v>25</v>
      </c>
      <c r="H6670" t="s">
        <v>1737</v>
      </c>
      <c r="I6670" t="s">
        <v>1730</v>
      </c>
      <c r="J6670" s="9">
        <v>45505.274305555555</v>
      </c>
      <c r="K6670" s="10"/>
      <c r="L6670" s="10"/>
      <c r="M6670" s="10">
        <v>45505.379166666666</v>
      </c>
      <c r="N6670" s="10">
        <v>45505.405555555553</v>
      </c>
      <c r="O6670" s="7" t="s">
        <v>28</v>
      </c>
      <c r="P6670" t="s">
        <v>2060</v>
      </c>
      <c r="Q6670">
        <v>605.75</v>
      </c>
      <c r="R6670" t="s">
        <v>30</v>
      </c>
      <c r="S6670" t="s">
        <v>4623</v>
      </c>
      <c r="T6670" t="s">
        <v>4624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 t="shared" si="104"/>
        <v>395</v>
      </c>
      <c r="W6670" s="11" t="s">
        <v>32</v>
      </c>
    </row>
    <row r="6671" spans="1:23" hidden="1" x14ac:dyDescent="0.25">
      <c r="A6671" t="s">
        <v>4756</v>
      </c>
      <c r="B6671" t="s">
        <v>4757</v>
      </c>
      <c r="C6671" t="s">
        <v>544</v>
      </c>
      <c r="D6671" t="s">
        <v>370</v>
      </c>
      <c r="E6671" t="s">
        <v>84</v>
      </c>
      <c r="F6671">
        <v>351534</v>
      </c>
      <c r="G6671" s="8" t="s">
        <v>25</v>
      </c>
      <c r="H6671" t="s">
        <v>1737</v>
      </c>
      <c r="I6671" t="s">
        <v>1730</v>
      </c>
      <c r="J6671" s="9">
        <v>45506.267361111109</v>
      </c>
      <c r="K6671" s="10"/>
      <c r="L6671" s="10"/>
      <c r="M6671" s="10">
        <v>45506.384722222225</v>
      </c>
      <c r="N6671" s="10">
        <v>45506.410416666666</v>
      </c>
      <c r="O6671" s="7" t="s">
        <v>28</v>
      </c>
      <c r="P6671" t="s">
        <v>2184</v>
      </c>
      <c r="Q6671">
        <v>605.75</v>
      </c>
      <c r="R6671" t="s">
        <v>30</v>
      </c>
      <c r="S6671" t="s">
        <v>4623</v>
      </c>
      <c r="T6671" t="s">
        <v>4624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 t="shared" si="104"/>
        <v>395</v>
      </c>
      <c r="W6671" s="11" t="s">
        <v>32</v>
      </c>
    </row>
    <row r="6672" spans="1:23" hidden="1" x14ac:dyDescent="0.25">
      <c r="A6672" t="s">
        <v>4756</v>
      </c>
      <c r="B6672" t="s">
        <v>4757</v>
      </c>
      <c r="C6672" t="s">
        <v>377</v>
      </c>
      <c r="D6672" t="s">
        <v>370</v>
      </c>
      <c r="E6672" t="s">
        <v>84</v>
      </c>
      <c r="F6672">
        <v>351534</v>
      </c>
      <c r="G6672" s="8" t="s">
        <v>25</v>
      </c>
      <c r="H6672" t="s">
        <v>1737</v>
      </c>
      <c r="I6672" t="s">
        <v>1730</v>
      </c>
      <c r="J6672" s="9">
        <v>45507.246527777781</v>
      </c>
      <c r="K6672" s="10"/>
      <c r="L6672" s="10"/>
      <c r="M6672" s="10">
        <v>45507.395833333336</v>
      </c>
      <c r="N6672" s="10">
        <v>45507.421527777777</v>
      </c>
      <c r="O6672" s="7" t="s">
        <v>28</v>
      </c>
      <c r="P6672" t="s">
        <v>2075</v>
      </c>
      <c r="Q6672">
        <v>605.75</v>
      </c>
      <c r="R6672" t="s">
        <v>30</v>
      </c>
      <c r="S6672" t="s">
        <v>4623</v>
      </c>
      <c r="T6672" t="s">
        <v>4624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 t="shared" si="104"/>
        <v>395</v>
      </c>
      <c r="W6672" s="11" t="s">
        <v>32</v>
      </c>
    </row>
    <row r="6673" spans="1:23" hidden="1" x14ac:dyDescent="0.25">
      <c r="A6673" t="s">
        <v>4756</v>
      </c>
      <c r="B6673" t="s">
        <v>4757</v>
      </c>
      <c r="C6673" t="s">
        <v>747</v>
      </c>
      <c r="D6673" t="s">
        <v>370</v>
      </c>
      <c r="E6673" t="s">
        <v>84</v>
      </c>
      <c r="F6673">
        <v>351534</v>
      </c>
      <c r="G6673" s="8" t="s">
        <v>25</v>
      </c>
      <c r="H6673" t="s">
        <v>1737</v>
      </c>
      <c r="I6673" t="s">
        <v>1730</v>
      </c>
      <c r="J6673" s="9">
        <v>45508.246527777781</v>
      </c>
      <c r="K6673" s="10"/>
      <c r="L6673" s="10"/>
      <c r="M6673" s="10">
        <v>45508.364583333336</v>
      </c>
      <c r="N6673" s="10">
        <v>45508.390972222223</v>
      </c>
      <c r="O6673" s="7" t="s">
        <v>28</v>
      </c>
      <c r="P6673" t="s">
        <v>2075</v>
      </c>
      <c r="Q6673">
        <v>605.75</v>
      </c>
      <c r="R6673" t="s">
        <v>30</v>
      </c>
      <c r="S6673" t="s">
        <v>4623</v>
      </c>
      <c r="T6673" t="s">
        <v>4624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 t="shared" si="104"/>
        <v>395</v>
      </c>
      <c r="W6673" s="11" t="s">
        <v>32</v>
      </c>
    </row>
    <row r="6674" spans="1:23" hidden="1" x14ac:dyDescent="0.25">
      <c r="A6674" t="s">
        <v>4756</v>
      </c>
      <c r="B6674" t="s">
        <v>4757</v>
      </c>
      <c r="C6674" t="s">
        <v>663</v>
      </c>
      <c r="D6674" t="s">
        <v>370</v>
      </c>
      <c r="E6674" t="s">
        <v>84</v>
      </c>
      <c r="F6674">
        <v>351534</v>
      </c>
      <c r="G6674" s="8" t="s">
        <v>25</v>
      </c>
      <c r="H6674" t="s">
        <v>1737</v>
      </c>
      <c r="I6674" t="s">
        <v>1730</v>
      </c>
      <c r="J6674" s="9">
        <v>45510.246527777781</v>
      </c>
      <c r="K6674" s="10"/>
      <c r="L6674" s="10"/>
      <c r="M6674" s="10">
        <v>45510.373611111114</v>
      </c>
      <c r="N6674" s="10">
        <v>45510.400694444441</v>
      </c>
      <c r="O6674" s="7" t="s">
        <v>28</v>
      </c>
      <c r="P6674" t="s">
        <v>2060</v>
      </c>
      <c r="Q6674">
        <v>605.75</v>
      </c>
      <c r="R6674" t="s">
        <v>30</v>
      </c>
      <c r="S6674" t="s">
        <v>4623</v>
      </c>
      <c r="T6674" t="s">
        <v>4624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 t="shared" si="104"/>
        <v>395</v>
      </c>
      <c r="W6674" s="11" t="s">
        <v>32</v>
      </c>
    </row>
    <row r="6675" spans="1:23" hidden="1" x14ac:dyDescent="0.25">
      <c r="A6675" t="s">
        <v>4756</v>
      </c>
      <c r="B6675" t="s">
        <v>4757</v>
      </c>
      <c r="C6675" t="s">
        <v>748</v>
      </c>
      <c r="D6675" t="s">
        <v>370</v>
      </c>
      <c r="E6675" t="s">
        <v>84</v>
      </c>
      <c r="F6675">
        <v>351534</v>
      </c>
      <c r="G6675" s="8" t="s">
        <v>25</v>
      </c>
      <c r="H6675" t="s">
        <v>1737</v>
      </c>
      <c r="I6675" t="s">
        <v>1730</v>
      </c>
      <c r="J6675" s="9">
        <v>45512.246527777781</v>
      </c>
      <c r="K6675" s="10"/>
      <c r="L6675" s="10"/>
      <c r="M6675" s="10">
        <v>45512.363194444442</v>
      </c>
      <c r="N6675" s="10">
        <v>45512.390972222223</v>
      </c>
      <c r="O6675" s="7" t="s">
        <v>28</v>
      </c>
      <c r="P6675" t="s">
        <v>2060</v>
      </c>
      <c r="Q6675">
        <v>605.75</v>
      </c>
      <c r="R6675" t="s">
        <v>30</v>
      </c>
      <c r="S6675" t="s">
        <v>4623</v>
      </c>
      <c r="T6675" t="s">
        <v>4624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 t="shared" si="104"/>
        <v>395</v>
      </c>
      <c r="W6675" s="11" t="s">
        <v>32</v>
      </c>
    </row>
    <row r="6676" spans="1:23" hidden="1" x14ac:dyDescent="0.25">
      <c r="A6676" t="s">
        <v>4756</v>
      </c>
      <c r="B6676" t="s">
        <v>4757</v>
      </c>
      <c r="C6676" t="s">
        <v>367</v>
      </c>
      <c r="D6676" t="s">
        <v>370</v>
      </c>
      <c r="E6676" t="s">
        <v>84</v>
      </c>
      <c r="F6676">
        <v>351534</v>
      </c>
      <c r="G6676" s="8" t="s">
        <v>25</v>
      </c>
      <c r="H6676" t="s">
        <v>1737</v>
      </c>
      <c r="I6676" t="s">
        <v>1730</v>
      </c>
      <c r="J6676" s="9">
        <v>45513.246527777781</v>
      </c>
      <c r="K6676" s="10"/>
      <c r="L6676" s="10"/>
      <c r="M6676" s="10">
        <v>45513.354166666664</v>
      </c>
      <c r="N6676" s="10">
        <v>45513.379861111112</v>
      </c>
      <c r="O6676" s="7" t="s">
        <v>28</v>
      </c>
      <c r="P6676" t="s">
        <v>2060</v>
      </c>
      <c r="Q6676">
        <v>605.75</v>
      </c>
      <c r="R6676" t="s">
        <v>30</v>
      </c>
      <c r="S6676" t="s">
        <v>4623</v>
      </c>
      <c r="T6676" t="s">
        <v>4624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 t="shared" si="104"/>
        <v>395</v>
      </c>
      <c r="W6676" s="11" t="s">
        <v>32</v>
      </c>
    </row>
    <row r="6677" spans="1:23" hidden="1" x14ac:dyDescent="0.25">
      <c r="A6677" t="s">
        <v>4756</v>
      </c>
      <c r="B6677" t="s">
        <v>4757</v>
      </c>
      <c r="C6677" t="s">
        <v>1075</v>
      </c>
      <c r="D6677" t="s">
        <v>370</v>
      </c>
      <c r="E6677" t="s">
        <v>84</v>
      </c>
      <c r="F6677">
        <v>351534</v>
      </c>
      <c r="G6677" s="8" t="s">
        <v>25</v>
      </c>
      <c r="H6677" t="s">
        <v>1737</v>
      </c>
      <c r="I6677" t="s">
        <v>1730</v>
      </c>
      <c r="J6677" s="9">
        <v>45514.246527777781</v>
      </c>
      <c r="K6677" s="10"/>
      <c r="L6677" s="10"/>
      <c r="M6677" s="10">
        <v>45514.361805555556</v>
      </c>
      <c r="N6677" s="10">
        <v>45514.388888888891</v>
      </c>
      <c r="O6677" s="7" t="s">
        <v>28</v>
      </c>
      <c r="P6677" t="s">
        <v>2661</v>
      </c>
      <c r="Q6677">
        <v>605.75</v>
      </c>
      <c r="R6677" t="s">
        <v>30</v>
      </c>
      <c r="S6677" t="s">
        <v>4623</v>
      </c>
      <c r="T6677" t="s">
        <v>4624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 t="shared" si="104"/>
        <v>395</v>
      </c>
      <c r="W6677" s="11" t="s">
        <v>32</v>
      </c>
    </row>
    <row r="6678" spans="1:23" hidden="1" x14ac:dyDescent="0.25">
      <c r="A6678" t="s">
        <v>4756</v>
      </c>
      <c r="B6678" t="s">
        <v>4757</v>
      </c>
      <c r="C6678" t="s">
        <v>898</v>
      </c>
      <c r="D6678" t="s">
        <v>370</v>
      </c>
      <c r="E6678" t="s">
        <v>84</v>
      </c>
      <c r="F6678">
        <v>351534</v>
      </c>
      <c r="G6678" s="8" t="s">
        <v>25</v>
      </c>
      <c r="H6678" t="s">
        <v>1737</v>
      </c>
      <c r="I6678" t="s">
        <v>1730</v>
      </c>
      <c r="J6678" s="9">
        <v>45515.246527777781</v>
      </c>
      <c r="K6678" s="10"/>
      <c r="L6678" s="10"/>
      <c r="M6678" s="10">
        <v>45515.350694444445</v>
      </c>
      <c r="N6678" s="10">
        <v>45515.37777777778</v>
      </c>
      <c r="O6678" s="7" t="s">
        <v>28</v>
      </c>
      <c r="P6678" t="s">
        <v>3133</v>
      </c>
      <c r="Q6678">
        <v>605.75</v>
      </c>
      <c r="R6678" t="s">
        <v>30</v>
      </c>
      <c r="S6678" t="s">
        <v>4623</v>
      </c>
      <c r="T6678" t="s">
        <v>4624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 t="shared" si="104"/>
        <v>395</v>
      </c>
      <c r="W6678" s="11" t="s">
        <v>32</v>
      </c>
    </row>
    <row r="6679" spans="1:23" hidden="1" x14ac:dyDescent="0.25">
      <c r="A6679" t="s">
        <v>4756</v>
      </c>
      <c r="B6679" t="s">
        <v>4757</v>
      </c>
      <c r="C6679" t="s">
        <v>1033</v>
      </c>
      <c r="D6679" t="s">
        <v>370</v>
      </c>
      <c r="E6679" t="s">
        <v>84</v>
      </c>
      <c r="F6679">
        <v>351534</v>
      </c>
      <c r="G6679" s="8" t="s">
        <v>25</v>
      </c>
      <c r="H6679" t="s">
        <v>1737</v>
      </c>
      <c r="I6679" t="s">
        <v>1730</v>
      </c>
      <c r="J6679" s="9">
        <v>45517.270833333336</v>
      </c>
      <c r="K6679" s="10" t="s">
        <v>33</v>
      </c>
      <c r="L6679" s="10" t="s">
        <v>33</v>
      </c>
      <c r="M6679" s="10">
        <v>45517.370138888888</v>
      </c>
      <c r="N6679" s="10">
        <v>45517.396527777775</v>
      </c>
      <c r="O6679" s="7" t="s">
        <v>28</v>
      </c>
      <c r="P6679" t="s">
        <v>3316</v>
      </c>
      <c r="Q6679">
        <v>605.75</v>
      </c>
      <c r="R6679" t="s">
        <v>30</v>
      </c>
      <c r="S6679" t="s">
        <v>4623</v>
      </c>
      <c r="T6679" t="s">
        <v>4624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 t="shared" si="104"/>
        <v>395</v>
      </c>
      <c r="W6679" s="11" t="s">
        <v>32</v>
      </c>
    </row>
    <row r="6680" spans="1:23" hidden="1" x14ac:dyDescent="0.25">
      <c r="A6680" t="s">
        <v>4756</v>
      </c>
      <c r="B6680" t="s">
        <v>4757</v>
      </c>
      <c r="C6680" t="s">
        <v>664</v>
      </c>
      <c r="D6680" t="s">
        <v>370</v>
      </c>
      <c r="E6680" t="s">
        <v>84</v>
      </c>
      <c r="F6680">
        <v>351534</v>
      </c>
      <c r="G6680" s="8" t="s">
        <v>25</v>
      </c>
      <c r="H6680" t="s">
        <v>1737</v>
      </c>
      <c r="I6680" t="s">
        <v>1730</v>
      </c>
      <c r="J6680" s="9">
        <v>45519.246527777781</v>
      </c>
      <c r="K6680" s="10" t="s">
        <v>33</v>
      </c>
      <c r="L6680" s="10" t="s">
        <v>33</v>
      </c>
      <c r="M6680" s="10">
        <v>45519.368055555555</v>
      </c>
      <c r="N6680" s="10">
        <v>45519.394444444442</v>
      </c>
      <c r="O6680" s="7" t="s">
        <v>28</v>
      </c>
      <c r="P6680" t="s">
        <v>3487</v>
      </c>
      <c r="Q6680">
        <v>605.75</v>
      </c>
      <c r="R6680" t="s">
        <v>30</v>
      </c>
      <c r="S6680" t="s">
        <v>4623</v>
      </c>
      <c r="T6680" t="s">
        <v>4624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 t="shared" si="104"/>
        <v>395</v>
      </c>
      <c r="W6680" s="11" t="s">
        <v>32</v>
      </c>
    </row>
    <row r="6681" spans="1:23" hidden="1" x14ac:dyDescent="0.25">
      <c r="A6681" t="s">
        <v>4756</v>
      </c>
      <c r="B6681" t="s">
        <v>4757</v>
      </c>
      <c r="C6681" t="s">
        <v>749</v>
      </c>
      <c r="D6681" t="s">
        <v>370</v>
      </c>
      <c r="E6681" t="s">
        <v>84</v>
      </c>
      <c r="F6681">
        <v>351534</v>
      </c>
      <c r="G6681" s="8" t="s">
        <v>25</v>
      </c>
      <c r="H6681" t="s">
        <v>1737</v>
      </c>
      <c r="I6681" t="s">
        <v>1730</v>
      </c>
      <c r="J6681" s="9">
        <v>45520.246527777781</v>
      </c>
      <c r="K6681" s="10" t="s">
        <v>33</v>
      </c>
      <c r="L6681" s="10" t="s">
        <v>33</v>
      </c>
      <c r="M6681" s="10">
        <v>45520.37777777778</v>
      </c>
      <c r="N6681" s="10">
        <v>45520.405555555553</v>
      </c>
      <c r="O6681" s="7" t="s">
        <v>28</v>
      </c>
      <c r="P6681" t="s">
        <v>2071</v>
      </c>
      <c r="Q6681">
        <v>605.75</v>
      </c>
      <c r="R6681" t="s">
        <v>30</v>
      </c>
      <c r="S6681" t="s">
        <v>4623</v>
      </c>
      <c r="T6681" t="s">
        <v>4624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 t="shared" si="104"/>
        <v>395</v>
      </c>
      <c r="W6681" s="11" t="s">
        <v>32</v>
      </c>
    </row>
    <row r="6682" spans="1:23" hidden="1" x14ac:dyDescent="0.25">
      <c r="A6682" t="s">
        <v>4756</v>
      </c>
      <c r="B6682" t="s">
        <v>4757</v>
      </c>
      <c r="C6682" t="s">
        <v>382</v>
      </c>
      <c r="D6682" t="s">
        <v>370</v>
      </c>
      <c r="E6682" t="s">
        <v>84</v>
      </c>
      <c r="F6682">
        <v>351534</v>
      </c>
      <c r="G6682" s="8" t="s">
        <v>25</v>
      </c>
      <c r="H6682" t="s">
        <v>1737</v>
      </c>
      <c r="I6682" t="s">
        <v>1730</v>
      </c>
      <c r="J6682" s="9">
        <v>45521.246527777781</v>
      </c>
      <c r="K6682" s="10" t="s">
        <v>33</v>
      </c>
      <c r="L6682" s="10" t="s">
        <v>33</v>
      </c>
      <c r="M6682" s="10">
        <v>45521.361805555556</v>
      </c>
      <c r="N6682" s="10">
        <v>45521.387499999997</v>
      </c>
      <c r="O6682" s="7" t="s">
        <v>28</v>
      </c>
      <c r="P6682" t="s">
        <v>2060</v>
      </c>
      <c r="Q6682">
        <v>605.75</v>
      </c>
      <c r="R6682" t="s">
        <v>30</v>
      </c>
      <c r="S6682" t="s">
        <v>4623</v>
      </c>
      <c r="T6682" t="s">
        <v>4624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 t="shared" si="104"/>
        <v>395</v>
      </c>
      <c r="W6682" s="11" t="s">
        <v>32</v>
      </c>
    </row>
    <row r="6683" spans="1:23" hidden="1" x14ac:dyDescent="0.25">
      <c r="A6683" t="s">
        <v>4756</v>
      </c>
      <c r="B6683" t="s">
        <v>4757</v>
      </c>
      <c r="C6683" t="s">
        <v>898</v>
      </c>
      <c r="D6683" t="s">
        <v>370</v>
      </c>
      <c r="E6683" t="s">
        <v>84</v>
      </c>
      <c r="F6683">
        <v>351534</v>
      </c>
      <c r="G6683" s="8" t="s">
        <v>25</v>
      </c>
      <c r="H6683" t="s">
        <v>1737</v>
      </c>
      <c r="I6683" t="s">
        <v>1730</v>
      </c>
      <c r="J6683" s="9">
        <v>45522.246527777781</v>
      </c>
      <c r="K6683" s="10" t="s">
        <v>33</v>
      </c>
      <c r="L6683" s="10" t="s">
        <v>33</v>
      </c>
      <c r="M6683" s="10">
        <v>45522.354861111111</v>
      </c>
      <c r="N6683" s="10">
        <v>45522.381944444445</v>
      </c>
      <c r="O6683" s="7" t="s">
        <v>28</v>
      </c>
      <c r="P6683" t="s">
        <v>2060</v>
      </c>
      <c r="Q6683">
        <v>605.75</v>
      </c>
      <c r="R6683" t="s">
        <v>30</v>
      </c>
      <c r="S6683" t="s">
        <v>4623</v>
      </c>
      <c r="T6683" t="s">
        <v>4624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 t="shared" si="104"/>
        <v>395</v>
      </c>
      <c r="W6683" s="11" t="s">
        <v>32</v>
      </c>
    </row>
    <row r="6684" spans="1:23" hidden="1" x14ac:dyDescent="0.25">
      <c r="A6684" t="s">
        <v>4756</v>
      </c>
      <c r="B6684" t="s">
        <v>4757</v>
      </c>
      <c r="C6684" t="s">
        <v>668</v>
      </c>
      <c r="D6684" t="s">
        <v>370</v>
      </c>
      <c r="E6684" t="s">
        <v>84</v>
      </c>
      <c r="F6684">
        <v>351534</v>
      </c>
      <c r="G6684" s="8" t="s">
        <v>25</v>
      </c>
      <c r="H6684" t="s">
        <v>1737</v>
      </c>
      <c r="I6684" t="s">
        <v>1730</v>
      </c>
      <c r="J6684" s="9">
        <v>45524.246527777781</v>
      </c>
      <c r="K6684" s="10" t="s">
        <v>33</v>
      </c>
      <c r="L6684" s="10" t="s">
        <v>33</v>
      </c>
      <c r="M6684" s="10">
        <v>45524.368055555555</v>
      </c>
      <c r="N6684" s="10">
        <v>45524.393750000003</v>
      </c>
      <c r="O6684" s="7" t="s">
        <v>28</v>
      </c>
      <c r="P6684" t="s">
        <v>2071</v>
      </c>
      <c r="Q6684">
        <v>605.75</v>
      </c>
      <c r="R6684" t="s">
        <v>30</v>
      </c>
      <c r="S6684" t="s">
        <v>4623</v>
      </c>
      <c r="T6684" t="s">
        <v>4624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 t="shared" si="104"/>
        <v>395</v>
      </c>
      <c r="W6684" s="11" t="s">
        <v>32</v>
      </c>
    </row>
    <row r="6685" spans="1:23" hidden="1" x14ac:dyDescent="0.25">
      <c r="A6685" t="s">
        <v>4756</v>
      </c>
      <c r="B6685" t="s">
        <v>4757</v>
      </c>
      <c r="C6685" t="s">
        <v>825</v>
      </c>
      <c r="D6685" t="s">
        <v>370</v>
      </c>
      <c r="E6685" t="s">
        <v>84</v>
      </c>
      <c r="F6685">
        <v>351534</v>
      </c>
      <c r="G6685" s="8" t="s">
        <v>25</v>
      </c>
      <c r="H6685" t="s">
        <v>1737</v>
      </c>
      <c r="I6685" t="s">
        <v>1730</v>
      </c>
      <c r="J6685" s="9">
        <v>45526.246527777781</v>
      </c>
      <c r="K6685" s="10" t="s">
        <v>33</v>
      </c>
      <c r="L6685" s="10" t="s">
        <v>33</v>
      </c>
      <c r="M6685" s="10">
        <v>45526.370138888888</v>
      </c>
      <c r="N6685" s="10">
        <v>45526.396527777775</v>
      </c>
      <c r="O6685" s="7" t="s">
        <v>28</v>
      </c>
      <c r="P6685" t="s">
        <v>2071</v>
      </c>
      <c r="Q6685">
        <v>605.75</v>
      </c>
      <c r="R6685" t="s">
        <v>30</v>
      </c>
      <c r="S6685" t="s">
        <v>4623</v>
      </c>
      <c r="T6685" t="s">
        <v>4624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 t="shared" si="104"/>
        <v>395</v>
      </c>
      <c r="W6685" s="11" t="s">
        <v>32</v>
      </c>
    </row>
    <row r="6686" spans="1:23" hidden="1" x14ac:dyDescent="0.25">
      <c r="A6686" t="s">
        <v>4756</v>
      </c>
      <c r="B6686" t="s">
        <v>4757</v>
      </c>
      <c r="C6686" t="s">
        <v>1078</v>
      </c>
      <c r="D6686" t="s">
        <v>370</v>
      </c>
      <c r="E6686" t="s">
        <v>84</v>
      </c>
      <c r="F6686">
        <v>351534</v>
      </c>
      <c r="G6686" s="8" t="s">
        <v>25</v>
      </c>
      <c r="H6686" t="s">
        <v>1737</v>
      </c>
      <c r="I6686" t="s">
        <v>1730</v>
      </c>
      <c r="J6686" s="9">
        <v>45527.246527777781</v>
      </c>
      <c r="K6686" s="10" t="s">
        <v>33</v>
      </c>
      <c r="L6686" s="10" t="s">
        <v>33</v>
      </c>
      <c r="M6686" s="10">
        <v>45527.246527777781</v>
      </c>
      <c r="N6686" s="10">
        <v>45527.246527777781</v>
      </c>
      <c r="O6686" s="7" t="s">
        <v>28</v>
      </c>
      <c r="P6686" t="s">
        <v>2071</v>
      </c>
      <c r="Q6686">
        <v>605.75</v>
      </c>
      <c r="R6686" t="s">
        <v>30</v>
      </c>
      <c r="S6686" t="s">
        <v>4623</v>
      </c>
      <c r="T6686" t="s">
        <v>4624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 t="shared" si="104"/>
        <v>395</v>
      </c>
      <c r="W6686" s="11" t="s">
        <v>32</v>
      </c>
    </row>
    <row r="6687" spans="1:23" hidden="1" x14ac:dyDescent="0.25">
      <c r="A6687" t="s">
        <v>4756</v>
      </c>
      <c r="B6687" t="s">
        <v>4757</v>
      </c>
      <c r="C6687" t="s">
        <v>380</v>
      </c>
      <c r="D6687" t="s">
        <v>370</v>
      </c>
      <c r="E6687" t="s">
        <v>84</v>
      </c>
      <c r="F6687">
        <v>351534</v>
      </c>
      <c r="G6687" s="8" t="s">
        <v>25</v>
      </c>
      <c r="H6687" t="s">
        <v>1737</v>
      </c>
      <c r="I6687" t="s">
        <v>1730</v>
      </c>
      <c r="J6687" s="9">
        <v>45528.246527777781</v>
      </c>
      <c r="K6687" s="10" t="s">
        <v>33</v>
      </c>
      <c r="L6687" s="10" t="s">
        <v>33</v>
      </c>
      <c r="M6687" s="10">
        <v>45528.375</v>
      </c>
      <c r="N6687" s="10">
        <v>45528.400694444441</v>
      </c>
      <c r="O6687" s="7" t="s">
        <v>28</v>
      </c>
      <c r="P6687" t="s">
        <v>2071</v>
      </c>
      <c r="Q6687">
        <v>605.75</v>
      </c>
      <c r="R6687" t="s">
        <v>30</v>
      </c>
      <c r="S6687" t="s">
        <v>4623</v>
      </c>
      <c r="T6687" t="s">
        <v>4624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 t="shared" si="104"/>
        <v>395</v>
      </c>
      <c r="W6687" s="11" t="s">
        <v>32</v>
      </c>
    </row>
    <row r="6688" spans="1:23" hidden="1" x14ac:dyDescent="0.25">
      <c r="A6688" t="s">
        <v>4756</v>
      </c>
      <c r="B6688" t="s">
        <v>4757</v>
      </c>
      <c r="C6688" t="s">
        <v>1237</v>
      </c>
      <c r="D6688" t="s">
        <v>370</v>
      </c>
      <c r="E6688" t="s">
        <v>84</v>
      </c>
      <c r="F6688">
        <v>351534</v>
      </c>
      <c r="G6688" s="8" t="s">
        <v>25</v>
      </c>
      <c r="H6688" t="s">
        <v>1737</v>
      </c>
      <c r="I6688" t="s">
        <v>1730</v>
      </c>
      <c r="J6688" s="9">
        <v>45529.246527777781</v>
      </c>
      <c r="K6688" s="10" t="s">
        <v>33</v>
      </c>
      <c r="L6688" s="10" t="s">
        <v>33</v>
      </c>
      <c r="M6688" s="10">
        <v>45529.34652777778</v>
      </c>
      <c r="N6688" s="10">
        <v>45529.372916666667</v>
      </c>
      <c r="O6688" s="7" t="s">
        <v>28</v>
      </c>
      <c r="P6688" t="s">
        <v>2964</v>
      </c>
      <c r="Q6688">
        <v>605.75</v>
      </c>
      <c r="R6688" t="s">
        <v>30</v>
      </c>
      <c r="S6688" t="s">
        <v>4623</v>
      </c>
      <c r="T6688" t="s">
        <v>4624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 t="shared" si="104"/>
        <v>395</v>
      </c>
      <c r="W6688" s="11" t="s">
        <v>32</v>
      </c>
    </row>
    <row r="6689" spans="1:23" hidden="1" x14ac:dyDescent="0.25">
      <c r="A6689" t="s">
        <v>4756</v>
      </c>
      <c r="B6689" t="s">
        <v>4757</v>
      </c>
      <c r="C6689" t="s">
        <v>1160</v>
      </c>
      <c r="D6689" t="s">
        <v>370</v>
      </c>
      <c r="E6689" t="s">
        <v>84</v>
      </c>
      <c r="F6689">
        <v>351534</v>
      </c>
      <c r="G6689" s="8" t="s">
        <v>25</v>
      </c>
      <c r="H6689" t="s">
        <v>1737</v>
      </c>
      <c r="I6689" t="s">
        <v>1730</v>
      </c>
      <c r="J6689" s="9">
        <v>45531.246527777781</v>
      </c>
      <c r="K6689" s="10" t="s">
        <v>33</v>
      </c>
      <c r="L6689" s="10" t="s">
        <v>33</v>
      </c>
      <c r="M6689" s="10">
        <v>45531.354861111111</v>
      </c>
      <c r="N6689" s="10">
        <v>45531.380555555559</v>
      </c>
      <c r="O6689" s="7" t="s">
        <v>28</v>
      </c>
      <c r="P6689" t="s">
        <v>3245</v>
      </c>
      <c r="Q6689">
        <v>605.75</v>
      </c>
      <c r="R6689" t="s">
        <v>30</v>
      </c>
      <c r="S6689" t="s">
        <v>4623</v>
      </c>
      <c r="T6689" t="s">
        <v>4624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 t="shared" si="104"/>
        <v>395</v>
      </c>
      <c r="W6689" s="11" t="s">
        <v>32</v>
      </c>
    </row>
    <row r="6690" spans="1:23" hidden="1" x14ac:dyDescent="0.25">
      <c r="A6690" t="s">
        <v>4756</v>
      </c>
      <c r="B6690" t="s">
        <v>4757</v>
      </c>
      <c r="C6690" t="s">
        <v>1160</v>
      </c>
      <c r="D6690" t="s">
        <v>370</v>
      </c>
      <c r="E6690" t="s">
        <v>84</v>
      </c>
      <c r="F6690">
        <v>351534</v>
      </c>
      <c r="G6690" s="8" t="s">
        <v>25</v>
      </c>
      <c r="H6690" t="s">
        <v>1737</v>
      </c>
      <c r="I6690" t="s">
        <v>1730</v>
      </c>
      <c r="J6690" s="9">
        <v>45533.246527777781</v>
      </c>
      <c r="K6690" s="10" t="s">
        <v>33</v>
      </c>
      <c r="L6690" s="10" t="s">
        <v>33</v>
      </c>
      <c r="M6690" s="10">
        <v>45533.363194444442</v>
      </c>
      <c r="N6690" s="10">
        <v>45533.390972222223</v>
      </c>
      <c r="O6690" s="7" t="s">
        <v>28</v>
      </c>
      <c r="P6690" t="s">
        <v>3245</v>
      </c>
      <c r="Q6690">
        <v>605.75</v>
      </c>
      <c r="R6690" t="s">
        <v>30</v>
      </c>
      <c r="S6690" t="s">
        <v>4623</v>
      </c>
      <c r="T6690" t="s">
        <v>4624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 t="shared" si="104"/>
        <v>395</v>
      </c>
      <c r="W6690" s="11" t="s">
        <v>32</v>
      </c>
    </row>
    <row r="6691" spans="1:23" hidden="1" x14ac:dyDescent="0.25">
      <c r="A6691" t="s">
        <v>4756</v>
      </c>
      <c r="B6691" t="s">
        <v>4757</v>
      </c>
      <c r="C6691" t="s">
        <v>1425</v>
      </c>
      <c r="D6691" t="s">
        <v>370</v>
      </c>
      <c r="E6691" t="s">
        <v>84</v>
      </c>
      <c r="F6691">
        <v>351534</v>
      </c>
      <c r="G6691" s="8" t="s">
        <v>25</v>
      </c>
      <c r="H6691" t="s">
        <v>1737</v>
      </c>
      <c r="I6691" t="s">
        <v>1730</v>
      </c>
      <c r="J6691" s="9">
        <v>45534.246527777781</v>
      </c>
      <c r="K6691" s="10" t="s">
        <v>33</v>
      </c>
      <c r="L6691" s="10" t="s">
        <v>33</v>
      </c>
      <c r="M6691" s="10">
        <v>45534.246527777781</v>
      </c>
      <c r="N6691" s="10">
        <v>45534.246527777781</v>
      </c>
      <c r="O6691" s="7" t="s">
        <v>28</v>
      </c>
      <c r="P6691" t="s">
        <v>2071</v>
      </c>
      <c r="Q6691">
        <v>605.75</v>
      </c>
      <c r="R6691" t="s">
        <v>30</v>
      </c>
      <c r="S6691" t="s">
        <v>4623</v>
      </c>
      <c r="T6691" t="s">
        <v>4624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 t="shared" si="104"/>
        <v>395</v>
      </c>
      <c r="W6691" s="11" t="s">
        <v>32</v>
      </c>
    </row>
    <row r="6692" spans="1:23" hidden="1" x14ac:dyDescent="0.25">
      <c r="A6692" t="s">
        <v>4756</v>
      </c>
      <c r="B6692" t="s">
        <v>4757</v>
      </c>
      <c r="C6692" t="s">
        <v>543</v>
      </c>
      <c r="D6692" t="s">
        <v>370</v>
      </c>
      <c r="E6692" t="s">
        <v>84</v>
      </c>
      <c r="F6692">
        <v>351534</v>
      </c>
      <c r="G6692" s="8" t="s">
        <v>25</v>
      </c>
      <c r="H6692" t="s">
        <v>1737</v>
      </c>
      <c r="I6692" t="s">
        <v>1730</v>
      </c>
      <c r="J6692" s="9">
        <v>45535.246527777781</v>
      </c>
      <c r="K6692" s="10" t="s">
        <v>33</v>
      </c>
      <c r="L6692" s="10" t="s">
        <v>33</v>
      </c>
      <c r="M6692" s="10">
        <v>45535.367361111108</v>
      </c>
      <c r="N6692" s="10">
        <v>45535.394444444442</v>
      </c>
      <c r="O6692" s="7" t="s">
        <v>28</v>
      </c>
      <c r="P6692" t="s">
        <v>4610</v>
      </c>
      <c r="Q6692">
        <v>605.75</v>
      </c>
      <c r="R6692" t="s">
        <v>30</v>
      </c>
      <c r="S6692" t="s">
        <v>4623</v>
      </c>
      <c r="T6692" t="s">
        <v>4624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 t="shared" si="104"/>
        <v>395</v>
      </c>
      <c r="W6692" s="11" t="s">
        <v>32</v>
      </c>
    </row>
    <row r="6693" spans="1:23" hidden="1" x14ac:dyDescent="0.25">
      <c r="A6693" t="s">
        <v>4756</v>
      </c>
      <c r="B6693" t="s">
        <v>4757</v>
      </c>
      <c r="C6693" t="s">
        <v>371</v>
      </c>
      <c r="D6693" t="s">
        <v>372</v>
      </c>
      <c r="E6693" t="s">
        <v>84</v>
      </c>
      <c r="F6693">
        <v>351534</v>
      </c>
      <c r="G6693" s="8" t="s">
        <v>25</v>
      </c>
      <c r="H6693" t="s">
        <v>1737</v>
      </c>
      <c r="I6693" t="s">
        <v>1753</v>
      </c>
      <c r="J6693" s="9">
        <v>45505.927083333336</v>
      </c>
      <c r="K6693" s="10"/>
      <c r="L6693" s="10"/>
      <c r="M6693" s="10">
        <v>45505.025694444441</v>
      </c>
      <c r="N6693" s="10">
        <v>45505.054166666669</v>
      </c>
      <c r="O6693" s="7" t="s">
        <v>28</v>
      </c>
      <c r="P6693" t="s">
        <v>2066</v>
      </c>
      <c r="Q6693">
        <v>574.91</v>
      </c>
      <c r="R6693" t="s">
        <v>30</v>
      </c>
      <c r="S6693" t="s">
        <v>4637</v>
      </c>
      <c r="T6693" t="s">
        <v>4636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 t="shared" si="104"/>
        <v>395</v>
      </c>
      <c r="W6693" s="11" t="s">
        <v>32</v>
      </c>
    </row>
    <row r="6694" spans="1:23" hidden="1" x14ac:dyDescent="0.25">
      <c r="A6694" t="s">
        <v>4756</v>
      </c>
      <c r="B6694" t="s">
        <v>4757</v>
      </c>
      <c r="C6694" t="s">
        <v>545</v>
      </c>
      <c r="D6694" t="s">
        <v>372</v>
      </c>
      <c r="E6694" t="s">
        <v>84</v>
      </c>
      <c r="F6694">
        <v>351534</v>
      </c>
      <c r="G6694" s="8" t="s">
        <v>25</v>
      </c>
      <c r="H6694" t="s">
        <v>1737</v>
      </c>
      <c r="I6694" t="s">
        <v>1753</v>
      </c>
      <c r="J6694" s="9">
        <v>45506.927083333336</v>
      </c>
      <c r="K6694" s="10"/>
      <c r="L6694" s="10"/>
      <c r="M6694" s="10">
        <v>45506.018750000003</v>
      </c>
      <c r="N6694" s="10">
        <v>45506.045138888891</v>
      </c>
      <c r="O6694" s="7" t="s">
        <v>28</v>
      </c>
      <c r="P6694" t="s">
        <v>2184</v>
      </c>
      <c r="Q6694">
        <v>574.91</v>
      </c>
      <c r="R6694" t="s">
        <v>30</v>
      </c>
      <c r="S6694" t="s">
        <v>4637</v>
      </c>
      <c r="T6694" t="s">
        <v>4636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 t="shared" si="104"/>
        <v>395</v>
      </c>
      <c r="W6694" s="11" t="s">
        <v>32</v>
      </c>
    </row>
    <row r="6695" spans="1:23" hidden="1" x14ac:dyDescent="0.25">
      <c r="A6695" t="s">
        <v>4756</v>
      </c>
      <c r="B6695" t="s">
        <v>4757</v>
      </c>
      <c r="C6695" t="s">
        <v>544</v>
      </c>
      <c r="D6695" t="s">
        <v>372</v>
      </c>
      <c r="E6695" t="s">
        <v>84</v>
      </c>
      <c r="F6695">
        <v>351534</v>
      </c>
      <c r="G6695" s="8" t="s">
        <v>25</v>
      </c>
      <c r="H6695" t="s">
        <v>1737</v>
      </c>
      <c r="I6695" t="s">
        <v>1753</v>
      </c>
      <c r="J6695" s="9">
        <v>45507.927083333336</v>
      </c>
      <c r="K6695" s="10"/>
      <c r="L6695" s="10"/>
      <c r="M6695" s="10">
        <v>45507.020138888889</v>
      </c>
      <c r="N6695" s="10">
        <v>45507.047222222223</v>
      </c>
      <c r="O6695" s="7" t="s">
        <v>28</v>
      </c>
      <c r="P6695" t="s">
        <v>2066</v>
      </c>
      <c r="Q6695">
        <v>574.91</v>
      </c>
      <c r="R6695" t="s">
        <v>30</v>
      </c>
      <c r="S6695" t="s">
        <v>4637</v>
      </c>
      <c r="T6695" t="s">
        <v>4636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 t="shared" si="104"/>
        <v>395</v>
      </c>
      <c r="W6695" s="11" t="s">
        <v>32</v>
      </c>
    </row>
    <row r="6696" spans="1:23" hidden="1" x14ac:dyDescent="0.25">
      <c r="A6696" t="s">
        <v>4756</v>
      </c>
      <c r="B6696" t="s">
        <v>4757</v>
      </c>
      <c r="C6696" t="s">
        <v>748</v>
      </c>
      <c r="D6696" t="s">
        <v>372</v>
      </c>
      <c r="E6696" t="s">
        <v>84</v>
      </c>
      <c r="F6696">
        <v>351534</v>
      </c>
      <c r="G6696" s="8" t="s">
        <v>25</v>
      </c>
      <c r="H6696" t="s">
        <v>1737</v>
      </c>
      <c r="I6696" t="s">
        <v>1753</v>
      </c>
      <c r="J6696" s="9">
        <v>45508.927083333336</v>
      </c>
      <c r="K6696" s="10"/>
      <c r="L6696" s="10"/>
      <c r="M6696" s="10">
        <v>45508.022916666669</v>
      </c>
      <c r="N6696" s="10">
        <v>45508.049305555556</v>
      </c>
      <c r="O6696" s="7" t="s">
        <v>28</v>
      </c>
      <c r="P6696" t="s">
        <v>2451</v>
      </c>
      <c r="Q6696">
        <v>574.91</v>
      </c>
      <c r="R6696" t="s">
        <v>30</v>
      </c>
      <c r="S6696" t="s">
        <v>4637</v>
      </c>
      <c r="T6696" t="s">
        <v>4636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 t="shared" si="104"/>
        <v>395</v>
      </c>
      <c r="W6696" s="11" t="s">
        <v>32</v>
      </c>
    </row>
    <row r="6697" spans="1:23" hidden="1" x14ac:dyDescent="0.25">
      <c r="A6697" t="s">
        <v>4756</v>
      </c>
      <c r="B6697" t="s">
        <v>4757</v>
      </c>
      <c r="C6697" t="s">
        <v>747</v>
      </c>
      <c r="D6697" t="s">
        <v>372</v>
      </c>
      <c r="E6697" t="s">
        <v>84</v>
      </c>
      <c r="F6697">
        <v>351534</v>
      </c>
      <c r="G6697" s="8" t="s">
        <v>25</v>
      </c>
      <c r="H6697" t="s">
        <v>1737</v>
      </c>
      <c r="I6697" t="s">
        <v>1753</v>
      </c>
      <c r="J6697" s="9">
        <v>45509.927083333336</v>
      </c>
      <c r="K6697" s="10"/>
      <c r="L6697" s="10"/>
      <c r="M6697" s="10">
        <v>45509.015972222223</v>
      </c>
      <c r="N6697" s="10">
        <v>45509.042361111111</v>
      </c>
      <c r="O6697" s="7" t="s">
        <v>28</v>
      </c>
      <c r="P6697" t="s">
        <v>2346</v>
      </c>
      <c r="Q6697">
        <v>574.91</v>
      </c>
      <c r="R6697" t="s">
        <v>30</v>
      </c>
      <c r="S6697" t="s">
        <v>4637</v>
      </c>
      <c r="T6697" t="s">
        <v>4636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 t="shared" si="104"/>
        <v>395</v>
      </c>
      <c r="W6697" s="11" t="s">
        <v>32</v>
      </c>
    </row>
    <row r="6698" spans="1:23" hidden="1" x14ac:dyDescent="0.25">
      <c r="A6698" t="s">
        <v>4756</v>
      </c>
      <c r="B6698" t="s">
        <v>4757</v>
      </c>
      <c r="C6698" t="s">
        <v>668</v>
      </c>
      <c r="D6698" t="s">
        <v>372</v>
      </c>
      <c r="E6698" t="s">
        <v>84</v>
      </c>
      <c r="F6698">
        <v>351534</v>
      </c>
      <c r="G6698" s="8" t="s">
        <v>25</v>
      </c>
      <c r="H6698" t="s">
        <v>1737</v>
      </c>
      <c r="I6698" t="s">
        <v>1753</v>
      </c>
      <c r="J6698" s="9">
        <v>45510.927083333336</v>
      </c>
      <c r="K6698" s="10"/>
      <c r="L6698" s="10"/>
      <c r="M6698" s="10">
        <v>45510.048611111109</v>
      </c>
      <c r="N6698" s="10">
        <v>45510.075694444444</v>
      </c>
      <c r="O6698" s="7" t="s">
        <v>28</v>
      </c>
      <c r="P6698" t="s">
        <v>2081</v>
      </c>
      <c r="Q6698">
        <v>574.91</v>
      </c>
      <c r="R6698" t="s">
        <v>30</v>
      </c>
      <c r="S6698" t="s">
        <v>4637</v>
      </c>
      <c r="T6698" t="s">
        <v>4636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 t="shared" si="104"/>
        <v>395</v>
      </c>
      <c r="W6698" s="11" t="s">
        <v>32</v>
      </c>
    </row>
    <row r="6699" spans="1:23" hidden="1" x14ac:dyDescent="0.25">
      <c r="A6699" t="s">
        <v>4756</v>
      </c>
      <c r="B6699" t="s">
        <v>4757</v>
      </c>
      <c r="C6699" t="s">
        <v>961</v>
      </c>
      <c r="D6699" t="s">
        <v>372</v>
      </c>
      <c r="E6699" t="s">
        <v>84</v>
      </c>
      <c r="F6699">
        <v>351534</v>
      </c>
      <c r="G6699" s="8" t="s">
        <v>25</v>
      </c>
      <c r="H6699" t="s">
        <v>1737</v>
      </c>
      <c r="I6699" t="s">
        <v>1753</v>
      </c>
      <c r="J6699" s="9">
        <v>45511.927083333336</v>
      </c>
      <c r="K6699" s="10"/>
      <c r="L6699" s="10"/>
      <c r="M6699" s="10">
        <v>45511.011111111111</v>
      </c>
      <c r="N6699" s="10">
        <v>45511.037499999999</v>
      </c>
      <c r="O6699" s="7" t="s">
        <v>28</v>
      </c>
      <c r="P6699" t="s">
        <v>2769</v>
      </c>
      <c r="Q6699">
        <v>574.91</v>
      </c>
      <c r="R6699" t="s">
        <v>30</v>
      </c>
      <c r="S6699" t="s">
        <v>4637</v>
      </c>
      <c r="T6699" t="s">
        <v>4636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 t="shared" si="104"/>
        <v>395</v>
      </c>
      <c r="W6699" s="11" t="s">
        <v>32</v>
      </c>
    </row>
    <row r="6700" spans="1:23" hidden="1" x14ac:dyDescent="0.25">
      <c r="A6700" t="s">
        <v>4756</v>
      </c>
      <c r="B6700" t="s">
        <v>4757</v>
      </c>
      <c r="C6700" t="s">
        <v>349</v>
      </c>
      <c r="D6700" t="s">
        <v>372</v>
      </c>
      <c r="E6700" t="s">
        <v>84</v>
      </c>
      <c r="F6700">
        <v>351534</v>
      </c>
      <c r="G6700" s="8" t="s">
        <v>25</v>
      </c>
      <c r="H6700" t="s">
        <v>1737</v>
      </c>
      <c r="I6700" t="s">
        <v>1753</v>
      </c>
      <c r="J6700" s="9">
        <v>45512.927083333336</v>
      </c>
      <c r="K6700" s="10"/>
      <c r="L6700" s="10"/>
      <c r="M6700" s="10">
        <v>45512.018750000003</v>
      </c>
      <c r="N6700" s="10">
        <v>45512.041666666664</v>
      </c>
      <c r="O6700" s="7" t="s">
        <v>28</v>
      </c>
      <c r="P6700" t="s">
        <v>2081</v>
      </c>
      <c r="Q6700">
        <v>574.91</v>
      </c>
      <c r="R6700" t="s">
        <v>30</v>
      </c>
      <c r="S6700" t="s">
        <v>4637</v>
      </c>
      <c r="T6700" t="s">
        <v>4636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 t="shared" si="104"/>
        <v>395</v>
      </c>
      <c r="W6700" s="11" t="s">
        <v>32</v>
      </c>
    </row>
    <row r="6701" spans="1:23" hidden="1" x14ac:dyDescent="0.25">
      <c r="A6701" t="s">
        <v>4756</v>
      </c>
      <c r="B6701" t="s">
        <v>4757</v>
      </c>
      <c r="C6701" t="s">
        <v>668</v>
      </c>
      <c r="D6701" t="s">
        <v>372</v>
      </c>
      <c r="E6701" t="s">
        <v>84</v>
      </c>
      <c r="F6701">
        <v>351534</v>
      </c>
      <c r="G6701" s="8" t="s">
        <v>25</v>
      </c>
      <c r="H6701" t="s">
        <v>1737</v>
      </c>
      <c r="I6701" t="s">
        <v>1753</v>
      </c>
      <c r="J6701" s="9">
        <v>45513.927083333336</v>
      </c>
      <c r="K6701" s="10"/>
      <c r="L6701" s="10"/>
      <c r="M6701" s="10">
        <v>45513.013888888891</v>
      </c>
      <c r="N6701" s="10">
        <v>45513.040972222225</v>
      </c>
      <c r="O6701" s="7" t="s">
        <v>28</v>
      </c>
      <c r="P6701" t="s">
        <v>2081</v>
      </c>
      <c r="Q6701">
        <v>574.91</v>
      </c>
      <c r="R6701" t="s">
        <v>30</v>
      </c>
      <c r="S6701" t="s">
        <v>4637</v>
      </c>
      <c r="T6701" t="s">
        <v>4636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 t="shared" si="104"/>
        <v>395</v>
      </c>
      <c r="W6701" s="11" t="s">
        <v>32</v>
      </c>
    </row>
    <row r="6702" spans="1:23" hidden="1" x14ac:dyDescent="0.25">
      <c r="A6702" t="s">
        <v>4756</v>
      </c>
      <c r="B6702" t="s">
        <v>4757</v>
      </c>
      <c r="C6702" t="s">
        <v>748</v>
      </c>
      <c r="D6702" t="s">
        <v>372</v>
      </c>
      <c r="E6702" t="s">
        <v>84</v>
      </c>
      <c r="F6702">
        <v>351534</v>
      </c>
      <c r="G6702" s="8" t="s">
        <v>25</v>
      </c>
      <c r="H6702" t="s">
        <v>1737</v>
      </c>
      <c r="I6702" t="s">
        <v>1753</v>
      </c>
      <c r="J6702" s="9">
        <v>45514.947916666664</v>
      </c>
      <c r="K6702" s="10"/>
      <c r="L6702" s="10"/>
      <c r="M6702" s="10">
        <v>45514.040277777778</v>
      </c>
      <c r="N6702" s="10">
        <v>45514.066666666666</v>
      </c>
      <c r="O6702" s="7" t="s">
        <v>28</v>
      </c>
      <c r="P6702" t="s">
        <v>2999</v>
      </c>
      <c r="Q6702">
        <v>574.91</v>
      </c>
      <c r="R6702" t="s">
        <v>30</v>
      </c>
      <c r="S6702" t="s">
        <v>4637</v>
      </c>
      <c r="T6702" t="s">
        <v>4636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 t="shared" si="104"/>
        <v>395</v>
      </c>
      <c r="W6702" s="11" t="s">
        <v>32</v>
      </c>
    </row>
    <row r="6703" spans="1:23" hidden="1" x14ac:dyDescent="0.25">
      <c r="A6703" t="s">
        <v>4756</v>
      </c>
      <c r="B6703" t="s">
        <v>4757</v>
      </c>
      <c r="C6703" t="s">
        <v>830</v>
      </c>
      <c r="D6703" t="s">
        <v>372</v>
      </c>
      <c r="E6703" t="s">
        <v>84</v>
      </c>
      <c r="F6703">
        <v>351534</v>
      </c>
      <c r="G6703" s="8" t="s">
        <v>25</v>
      </c>
      <c r="H6703" t="s">
        <v>1737</v>
      </c>
      <c r="I6703" t="s">
        <v>1753</v>
      </c>
      <c r="J6703" s="9">
        <v>45515.927083333336</v>
      </c>
      <c r="K6703" s="10"/>
      <c r="L6703" s="10"/>
      <c r="M6703" s="10">
        <v>45515.012499999997</v>
      </c>
      <c r="N6703" s="10">
        <v>45515.039583333331</v>
      </c>
      <c r="O6703" s="7" t="s">
        <v>28</v>
      </c>
      <c r="P6703" t="s">
        <v>2184</v>
      </c>
      <c r="Q6703">
        <v>574.91</v>
      </c>
      <c r="R6703" t="s">
        <v>30</v>
      </c>
      <c r="S6703" t="s">
        <v>4637</v>
      </c>
      <c r="T6703" t="s">
        <v>4636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 t="shared" si="104"/>
        <v>395</v>
      </c>
      <c r="W6703" s="11" t="s">
        <v>32</v>
      </c>
    </row>
    <row r="6704" spans="1:23" hidden="1" x14ac:dyDescent="0.25">
      <c r="A6704" t="s">
        <v>4756</v>
      </c>
      <c r="B6704" t="s">
        <v>4757</v>
      </c>
      <c r="C6704" t="s">
        <v>669</v>
      </c>
      <c r="D6704" t="s">
        <v>372</v>
      </c>
      <c r="E6704" t="s">
        <v>84</v>
      </c>
      <c r="F6704">
        <v>351534</v>
      </c>
      <c r="G6704" s="8" t="s">
        <v>25</v>
      </c>
      <c r="H6704" t="s">
        <v>1737</v>
      </c>
      <c r="I6704" t="s">
        <v>1753</v>
      </c>
      <c r="J6704" s="9">
        <v>45516.927083333336</v>
      </c>
      <c r="K6704" s="10"/>
      <c r="L6704" s="10"/>
      <c r="M6704" s="10">
        <v>45516.01458333333</v>
      </c>
      <c r="N6704" s="10">
        <v>45516.040972222225</v>
      </c>
      <c r="O6704" s="7" t="s">
        <v>28</v>
      </c>
      <c r="P6704" t="s">
        <v>3133</v>
      </c>
      <c r="Q6704">
        <v>574.91</v>
      </c>
      <c r="R6704" t="s">
        <v>30</v>
      </c>
      <c r="S6704" t="s">
        <v>4637</v>
      </c>
      <c r="T6704" t="s">
        <v>4636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 t="shared" si="104"/>
        <v>395</v>
      </c>
      <c r="W6704" s="11" t="s">
        <v>32</v>
      </c>
    </row>
    <row r="6705" spans="1:23" hidden="1" x14ac:dyDescent="0.25">
      <c r="A6705" t="s">
        <v>4756</v>
      </c>
      <c r="B6705" t="s">
        <v>4757</v>
      </c>
      <c r="C6705" t="s">
        <v>745</v>
      </c>
      <c r="D6705" t="s">
        <v>372</v>
      </c>
      <c r="E6705" t="s">
        <v>84</v>
      </c>
      <c r="F6705">
        <v>351534</v>
      </c>
      <c r="G6705" s="8" t="s">
        <v>25</v>
      </c>
      <c r="H6705" t="s">
        <v>1737</v>
      </c>
      <c r="I6705" t="s">
        <v>1753</v>
      </c>
      <c r="J6705" s="9">
        <v>45517.927083333336</v>
      </c>
      <c r="K6705" s="10" t="s">
        <v>33</v>
      </c>
      <c r="L6705" s="10" t="s">
        <v>33</v>
      </c>
      <c r="M6705" s="10">
        <v>45517.021527777775</v>
      </c>
      <c r="N6705" s="10">
        <v>45517.048611111109</v>
      </c>
      <c r="O6705" s="7" t="s">
        <v>28</v>
      </c>
      <c r="P6705" t="s">
        <v>2346</v>
      </c>
      <c r="Q6705">
        <v>574.91</v>
      </c>
      <c r="R6705" t="s">
        <v>30</v>
      </c>
      <c r="S6705" t="s">
        <v>4637</v>
      </c>
      <c r="T6705" t="s">
        <v>4636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 t="shared" si="104"/>
        <v>395</v>
      </c>
      <c r="W6705" s="11" t="s">
        <v>32</v>
      </c>
    </row>
    <row r="6706" spans="1:23" hidden="1" x14ac:dyDescent="0.25">
      <c r="A6706" t="s">
        <v>4756</v>
      </c>
      <c r="B6706" t="s">
        <v>4757</v>
      </c>
      <c r="C6706" t="s">
        <v>1237</v>
      </c>
      <c r="D6706" t="s">
        <v>372</v>
      </c>
      <c r="E6706" t="s">
        <v>84</v>
      </c>
      <c r="F6706">
        <v>351534</v>
      </c>
      <c r="G6706" s="8" t="s">
        <v>25</v>
      </c>
      <c r="H6706" t="s">
        <v>1737</v>
      </c>
      <c r="I6706" t="s">
        <v>1753</v>
      </c>
      <c r="J6706" s="9">
        <v>45519.927083333336</v>
      </c>
      <c r="K6706" s="10" t="s">
        <v>33</v>
      </c>
      <c r="L6706" s="10" t="s">
        <v>33</v>
      </c>
      <c r="M6706" s="10">
        <v>45519.017361111109</v>
      </c>
      <c r="N6706" s="10">
        <v>45519.045138888891</v>
      </c>
      <c r="O6706" s="7" t="s">
        <v>28</v>
      </c>
      <c r="P6706" t="s">
        <v>3488</v>
      </c>
      <c r="Q6706">
        <v>574.91</v>
      </c>
      <c r="R6706" t="s">
        <v>30</v>
      </c>
      <c r="S6706" t="s">
        <v>4637</v>
      </c>
      <c r="T6706" t="s">
        <v>4636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 t="shared" si="104"/>
        <v>395</v>
      </c>
      <c r="W6706" s="11" t="s">
        <v>32</v>
      </c>
    </row>
    <row r="6707" spans="1:23" hidden="1" x14ac:dyDescent="0.25">
      <c r="A6707" t="s">
        <v>4756</v>
      </c>
      <c r="B6707" t="s">
        <v>4757</v>
      </c>
      <c r="C6707" t="s">
        <v>830</v>
      </c>
      <c r="D6707" t="s">
        <v>372</v>
      </c>
      <c r="E6707" t="s">
        <v>84</v>
      </c>
      <c r="F6707">
        <v>351534</v>
      </c>
      <c r="G6707" s="8" t="s">
        <v>25</v>
      </c>
      <c r="H6707" t="s">
        <v>1737</v>
      </c>
      <c r="I6707" t="s">
        <v>1753</v>
      </c>
      <c r="J6707" s="9">
        <v>45520.927083333336</v>
      </c>
      <c r="K6707" s="10" t="s">
        <v>33</v>
      </c>
      <c r="L6707" s="10" t="s">
        <v>33</v>
      </c>
      <c r="M6707" s="10">
        <v>45520.026388888888</v>
      </c>
      <c r="N6707" s="10">
        <v>45520.051388888889</v>
      </c>
      <c r="O6707" s="7" t="s">
        <v>28</v>
      </c>
      <c r="P6707" t="s">
        <v>2346</v>
      </c>
      <c r="Q6707">
        <v>574.91</v>
      </c>
      <c r="R6707" t="s">
        <v>30</v>
      </c>
      <c r="S6707" t="s">
        <v>4637</v>
      </c>
      <c r="T6707" t="s">
        <v>4636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 t="shared" si="104"/>
        <v>395</v>
      </c>
      <c r="W6707" s="11" t="s">
        <v>32</v>
      </c>
    </row>
    <row r="6708" spans="1:23" hidden="1" x14ac:dyDescent="0.25">
      <c r="A6708" t="s">
        <v>4756</v>
      </c>
      <c r="B6708" t="s">
        <v>4757</v>
      </c>
      <c r="C6708" t="s">
        <v>1111</v>
      </c>
      <c r="D6708" t="s">
        <v>372</v>
      </c>
      <c r="E6708" t="s">
        <v>84</v>
      </c>
      <c r="F6708">
        <v>351534</v>
      </c>
      <c r="G6708" s="8" t="s">
        <v>25</v>
      </c>
      <c r="H6708" t="s">
        <v>1737</v>
      </c>
      <c r="I6708" t="s">
        <v>1753</v>
      </c>
      <c r="J6708" s="9">
        <v>45521.927083333336</v>
      </c>
      <c r="K6708" s="10" t="s">
        <v>33</v>
      </c>
      <c r="L6708" s="10" t="s">
        <v>33</v>
      </c>
      <c r="M6708" s="10">
        <v>45521.013888888891</v>
      </c>
      <c r="N6708" s="10">
        <v>45521.040972222225</v>
      </c>
      <c r="O6708" s="7" t="s">
        <v>28</v>
      </c>
      <c r="P6708" t="s">
        <v>3648</v>
      </c>
      <c r="Q6708">
        <v>574.91</v>
      </c>
      <c r="R6708" t="s">
        <v>30</v>
      </c>
      <c r="S6708" t="s">
        <v>4637</v>
      </c>
      <c r="T6708" t="s">
        <v>4636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 t="shared" si="104"/>
        <v>395</v>
      </c>
      <c r="W6708" s="11" t="s">
        <v>32</v>
      </c>
    </row>
    <row r="6709" spans="1:23" hidden="1" x14ac:dyDescent="0.25">
      <c r="A6709" t="s">
        <v>4756</v>
      </c>
      <c r="B6709" t="s">
        <v>4757</v>
      </c>
      <c r="C6709" t="s">
        <v>668</v>
      </c>
      <c r="D6709" t="s">
        <v>372</v>
      </c>
      <c r="E6709" t="s">
        <v>84</v>
      </c>
      <c r="F6709">
        <v>351534</v>
      </c>
      <c r="G6709" s="8" t="s">
        <v>25</v>
      </c>
      <c r="H6709" t="s">
        <v>1737</v>
      </c>
      <c r="I6709" t="s">
        <v>1753</v>
      </c>
      <c r="J6709" s="9">
        <v>45522.927083333336</v>
      </c>
      <c r="K6709" s="10" t="s">
        <v>33</v>
      </c>
      <c r="L6709" s="10" t="s">
        <v>33</v>
      </c>
      <c r="M6709" s="10">
        <v>45522.009027777778</v>
      </c>
      <c r="N6709" s="10">
        <v>45522.035416666666</v>
      </c>
      <c r="O6709" s="7" t="s">
        <v>28</v>
      </c>
      <c r="P6709" t="s">
        <v>2882</v>
      </c>
      <c r="Q6709">
        <v>574.91</v>
      </c>
      <c r="R6709" t="s">
        <v>30</v>
      </c>
      <c r="S6709" t="s">
        <v>4637</v>
      </c>
      <c r="T6709" t="s">
        <v>4636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 t="shared" si="104"/>
        <v>395</v>
      </c>
      <c r="W6709" s="11" t="s">
        <v>32</v>
      </c>
    </row>
    <row r="6710" spans="1:23" hidden="1" x14ac:dyDescent="0.25">
      <c r="A6710" t="s">
        <v>4756</v>
      </c>
      <c r="B6710" t="s">
        <v>4757</v>
      </c>
      <c r="C6710" t="s">
        <v>664</v>
      </c>
      <c r="D6710" t="s">
        <v>372</v>
      </c>
      <c r="E6710" t="s">
        <v>84</v>
      </c>
      <c r="F6710">
        <v>351534</v>
      </c>
      <c r="G6710" s="8" t="s">
        <v>25</v>
      </c>
      <c r="H6710" t="s">
        <v>1737</v>
      </c>
      <c r="I6710" t="s">
        <v>1753</v>
      </c>
      <c r="J6710" s="9">
        <v>45523.927083333336</v>
      </c>
      <c r="K6710" s="10" t="s">
        <v>33</v>
      </c>
      <c r="L6710" s="10" t="s">
        <v>33</v>
      </c>
      <c r="M6710" s="10">
        <v>45523.010416666664</v>
      </c>
      <c r="N6710" s="10">
        <v>45523.037499999999</v>
      </c>
      <c r="O6710" s="7" t="s">
        <v>28</v>
      </c>
      <c r="P6710" t="s">
        <v>2882</v>
      </c>
      <c r="Q6710">
        <v>574.91</v>
      </c>
      <c r="R6710" t="s">
        <v>30</v>
      </c>
      <c r="S6710" t="s">
        <v>4637</v>
      </c>
      <c r="T6710" t="s">
        <v>4636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 t="shared" si="104"/>
        <v>395</v>
      </c>
      <c r="W6710" s="11" t="s">
        <v>32</v>
      </c>
    </row>
    <row r="6711" spans="1:23" hidden="1" x14ac:dyDescent="0.25">
      <c r="A6711" t="s">
        <v>4756</v>
      </c>
      <c r="B6711" t="s">
        <v>4757</v>
      </c>
      <c r="C6711" t="s">
        <v>790</v>
      </c>
      <c r="D6711" t="s">
        <v>372</v>
      </c>
      <c r="E6711" t="s">
        <v>84</v>
      </c>
      <c r="F6711">
        <v>351534</v>
      </c>
      <c r="G6711" s="8" t="s">
        <v>25</v>
      </c>
      <c r="H6711" t="s">
        <v>1737</v>
      </c>
      <c r="I6711" t="s">
        <v>1753</v>
      </c>
      <c r="J6711" s="9">
        <v>45524.031944444447</v>
      </c>
      <c r="K6711" s="10" t="s">
        <v>33</v>
      </c>
      <c r="L6711" s="10" t="s">
        <v>33</v>
      </c>
      <c r="M6711" s="10">
        <v>45524.034722222219</v>
      </c>
      <c r="N6711" s="10">
        <v>45524.058333333334</v>
      </c>
      <c r="O6711" s="7" t="s">
        <v>28</v>
      </c>
      <c r="P6711" t="s">
        <v>2769</v>
      </c>
      <c r="Q6711">
        <v>574.91</v>
      </c>
      <c r="R6711" t="s">
        <v>30</v>
      </c>
      <c r="S6711" t="s">
        <v>4637</v>
      </c>
      <c r="T6711" t="s">
        <v>4636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 t="shared" si="104"/>
        <v>395</v>
      </c>
      <c r="W6711" s="11" t="s">
        <v>32</v>
      </c>
    </row>
    <row r="6712" spans="1:23" hidden="1" x14ac:dyDescent="0.25">
      <c r="A6712" t="s">
        <v>4756</v>
      </c>
      <c r="B6712" t="s">
        <v>4757</v>
      </c>
      <c r="C6712" t="s">
        <v>664</v>
      </c>
      <c r="D6712" t="s">
        <v>372</v>
      </c>
      <c r="E6712" t="s">
        <v>84</v>
      </c>
      <c r="F6712">
        <v>351534</v>
      </c>
      <c r="G6712" s="8" t="s">
        <v>25</v>
      </c>
      <c r="H6712" t="s">
        <v>1737</v>
      </c>
      <c r="I6712" t="s">
        <v>1753</v>
      </c>
      <c r="J6712" s="9">
        <v>45525.246527777781</v>
      </c>
      <c r="K6712" s="10" t="s">
        <v>33</v>
      </c>
      <c r="L6712" s="10" t="s">
        <v>33</v>
      </c>
      <c r="M6712" s="10">
        <v>45525.246527777781</v>
      </c>
      <c r="N6712" s="10">
        <v>45525.246527777781</v>
      </c>
      <c r="O6712" s="7" t="s">
        <v>28</v>
      </c>
      <c r="P6712" t="s">
        <v>2071</v>
      </c>
      <c r="Q6712">
        <v>605.75</v>
      </c>
      <c r="R6712" t="s">
        <v>30</v>
      </c>
      <c r="S6712" t="s">
        <v>4623</v>
      </c>
      <c r="T6712" t="s">
        <v>4624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 t="shared" si="104"/>
        <v>395</v>
      </c>
      <c r="W6712" s="11" t="s">
        <v>32</v>
      </c>
    </row>
    <row r="6713" spans="1:23" hidden="1" x14ac:dyDescent="0.25">
      <c r="A6713" t="s">
        <v>4756</v>
      </c>
      <c r="B6713" t="s">
        <v>4757</v>
      </c>
      <c r="C6713" t="s">
        <v>544</v>
      </c>
      <c r="D6713" t="s">
        <v>372</v>
      </c>
      <c r="E6713" t="s">
        <v>84</v>
      </c>
      <c r="F6713">
        <v>351534</v>
      </c>
      <c r="G6713" s="8" t="s">
        <v>25</v>
      </c>
      <c r="H6713" t="s">
        <v>1737</v>
      </c>
      <c r="I6713" t="s">
        <v>1753</v>
      </c>
      <c r="J6713" s="9">
        <v>45526.927083333336</v>
      </c>
      <c r="K6713" s="10" t="s">
        <v>33</v>
      </c>
      <c r="L6713" s="10" t="s">
        <v>33</v>
      </c>
      <c r="M6713" s="10">
        <v>45526.015277777777</v>
      </c>
      <c r="N6713" s="10">
        <v>45526.041666666664</v>
      </c>
      <c r="O6713" s="7" t="s">
        <v>28</v>
      </c>
      <c r="P6713" t="s">
        <v>2769</v>
      </c>
      <c r="Q6713">
        <v>574.91</v>
      </c>
      <c r="R6713" t="s">
        <v>30</v>
      </c>
      <c r="S6713" t="s">
        <v>4637</v>
      </c>
      <c r="T6713" t="s">
        <v>4636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 t="shared" si="104"/>
        <v>395</v>
      </c>
      <c r="W6713" s="11" t="s">
        <v>32</v>
      </c>
    </row>
    <row r="6714" spans="1:23" hidden="1" x14ac:dyDescent="0.25">
      <c r="A6714" t="s">
        <v>4756</v>
      </c>
      <c r="B6714" t="s">
        <v>4757</v>
      </c>
      <c r="C6714" t="s">
        <v>1237</v>
      </c>
      <c r="D6714" t="s">
        <v>372</v>
      </c>
      <c r="E6714" t="s">
        <v>84</v>
      </c>
      <c r="F6714">
        <v>351534</v>
      </c>
      <c r="G6714" s="8" t="s">
        <v>25</v>
      </c>
      <c r="H6714" t="s">
        <v>1737</v>
      </c>
      <c r="I6714" t="s">
        <v>1753</v>
      </c>
      <c r="J6714" s="9">
        <v>45527.927083333336</v>
      </c>
      <c r="K6714" s="10" t="s">
        <v>33</v>
      </c>
      <c r="L6714" s="10" t="s">
        <v>33</v>
      </c>
      <c r="M6714" s="10">
        <v>45527.927083333336</v>
      </c>
      <c r="N6714" s="10">
        <v>45527.927083333336</v>
      </c>
      <c r="O6714" s="7" t="s">
        <v>28</v>
      </c>
      <c r="P6714" t="s">
        <v>2769</v>
      </c>
      <c r="Q6714">
        <v>574.91</v>
      </c>
      <c r="R6714" t="s">
        <v>30</v>
      </c>
      <c r="S6714" t="s">
        <v>4637</v>
      </c>
      <c r="T6714" t="s">
        <v>4636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 t="shared" si="104"/>
        <v>395</v>
      </c>
      <c r="W6714" s="11" t="s">
        <v>32</v>
      </c>
    </row>
    <row r="6715" spans="1:23" hidden="1" x14ac:dyDescent="0.25">
      <c r="A6715" t="s">
        <v>4756</v>
      </c>
      <c r="B6715" t="s">
        <v>4757</v>
      </c>
      <c r="C6715" t="s">
        <v>371</v>
      </c>
      <c r="D6715" t="s">
        <v>372</v>
      </c>
      <c r="E6715" t="s">
        <v>84</v>
      </c>
      <c r="F6715">
        <v>351534</v>
      </c>
      <c r="G6715" s="8" t="s">
        <v>25</v>
      </c>
      <c r="H6715" t="s">
        <v>1737</v>
      </c>
      <c r="I6715" t="s">
        <v>1753</v>
      </c>
      <c r="J6715" s="9">
        <v>45528.927083333336</v>
      </c>
      <c r="K6715" s="10" t="s">
        <v>33</v>
      </c>
      <c r="L6715" s="10" t="s">
        <v>33</v>
      </c>
      <c r="M6715" s="10">
        <v>45528.021527777775</v>
      </c>
      <c r="N6715" s="10">
        <v>45528.048611111109</v>
      </c>
      <c r="O6715" s="7" t="s">
        <v>28</v>
      </c>
      <c r="P6715" t="s">
        <v>4148</v>
      </c>
      <c r="Q6715">
        <v>574.91</v>
      </c>
      <c r="R6715" t="s">
        <v>30</v>
      </c>
      <c r="S6715" t="s">
        <v>4637</v>
      </c>
      <c r="T6715" t="s">
        <v>4636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 t="shared" si="104"/>
        <v>395</v>
      </c>
      <c r="W6715" s="11" t="s">
        <v>32</v>
      </c>
    </row>
    <row r="6716" spans="1:23" hidden="1" x14ac:dyDescent="0.25">
      <c r="A6716" t="s">
        <v>4756</v>
      </c>
      <c r="B6716" t="s">
        <v>4757</v>
      </c>
      <c r="C6716" t="s">
        <v>391</v>
      </c>
      <c r="D6716" t="s">
        <v>372</v>
      </c>
      <c r="E6716" t="s">
        <v>84</v>
      </c>
      <c r="F6716">
        <v>351534</v>
      </c>
      <c r="G6716" s="8" t="s">
        <v>25</v>
      </c>
      <c r="H6716" t="s">
        <v>1737</v>
      </c>
      <c r="I6716" t="s">
        <v>1753</v>
      </c>
      <c r="J6716" s="9">
        <v>45529.927083333336</v>
      </c>
      <c r="K6716" s="10" t="s">
        <v>33</v>
      </c>
      <c r="L6716" s="10" t="s">
        <v>33</v>
      </c>
      <c r="M6716" s="10">
        <v>45529.011111111111</v>
      </c>
      <c r="N6716" s="10">
        <v>45529.038194444445</v>
      </c>
      <c r="O6716" s="7" t="s">
        <v>28</v>
      </c>
      <c r="P6716" t="s">
        <v>4224</v>
      </c>
      <c r="Q6716">
        <v>574.91</v>
      </c>
      <c r="R6716" t="s">
        <v>30</v>
      </c>
      <c r="S6716" t="s">
        <v>4637</v>
      </c>
      <c r="T6716" t="s">
        <v>4636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 t="shared" si="104"/>
        <v>395</v>
      </c>
      <c r="W6716" s="11" t="s">
        <v>32</v>
      </c>
    </row>
    <row r="6717" spans="1:23" hidden="1" x14ac:dyDescent="0.25">
      <c r="A6717" t="s">
        <v>4756</v>
      </c>
      <c r="B6717" t="s">
        <v>4757</v>
      </c>
      <c r="C6717" t="s">
        <v>745</v>
      </c>
      <c r="D6717" t="s">
        <v>372</v>
      </c>
      <c r="E6717" t="s">
        <v>84</v>
      </c>
      <c r="F6717">
        <v>351534</v>
      </c>
      <c r="G6717" s="8" t="s">
        <v>25</v>
      </c>
      <c r="H6717" t="s">
        <v>1737</v>
      </c>
      <c r="I6717" t="s">
        <v>1753</v>
      </c>
      <c r="J6717" s="9">
        <v>45530.927083333336</v>
      </c>
      <c r="K6717" s="10" t="s">
        <v>33</v>
      </c>
      <c r="L6717" s="10" t="s">
        <v>33</v>
      </c>
      <c r="M6717" s="10">
        <v>45530.01666666667</v>
      </c>
      <c r="N6717" s="10">
        <v>45530.043749999997</v>
      </c>
      <c r="O6717" s="7" t="s">
        <v>28</v>
      </c>
      <c r="P6717" t="s">
        <v>4224</v>
      </c>
      <c r="Q6717">
        <v>574.91</v>
      </c>
      <c r="R6717" t="s">
        <v>30</v>
      </c>
      <c r="S6717" t="s">
        <v>4637</v>
      </c>
      <c r="T6717" t="s">
        <v>4636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 t="shared" si="104"/>
        <v>395</v>
      </c>
      <c r="W6717" s="11" t="s">
        <v>32</v>
      </c>
    </row>
    <row r="6718" spans="1:23" hidden="1" x14ac:dyDescent="0.25">
      <c r="A6718" t="s">
        <v>4756</v>
      </c>
      <c r="B6718" t="s">
        <v>4757</v>
      </c>
      <c r="C6718" t="s">
        <v>668</v>
      </c>
      <c r="D6718" t="s">
        <v>372</v>
      </c>
      <c r="E6718" t="s">
        <v>84</v>
      </c>
      <c r="F6718">
        <v>351534</v>
      </c>
      <c r="G6718" s="8" t="s">
        <v>25</v>
      </c>
      <c r="H6718" t="s">
        <v>1737</v>
      </c>
      <c r="I6718" t="s">
        <v>1753</v>
      </c>
      <c r="J6718" s="9">
        <v>45532.927083333336</v>
      </c>
      <c r="K6718" s="10" t="s">
        <v>33</v>
      </c>
      <c r="L6718" s="10" t="s">
        <v>33</v>
      </c>
      <c r="M6718" s="10">
        <v>45532.012499999997</v>
      </c>
      <c r="N6718" s="10">
        <v>45532.039583333331</v>
      </c>
      <c r="O6718" s="7" t="s">
        <v>28</v>
      </c>
      <c r="P6718" t="s">
        <v>2221</v>
      </c>
      <c r="Q6718">
        <v>574.91</v>
      </c>
      <c r="R6718" t="s">
        <v>30</v>
      </c>
      <c r="S6718" t="s">
        <v>4637</v>
      </c>
      <c r="T6718" t="s">
        <v>4636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 t="shared" si="104"/>
        <v>395</v>
      </c>
      <c r="W6718" s="11" t="s">
        <v>32</v>
      </c>
    </row>
    <row r="6719" spans="1:23" hidden="1" x14ac:dyDescent="0.25">
      <c r="A6719" t="s">
        <v>4756</v>
      </c>
      <c r="B6719" t="s">
        <v>4757</v>
      </c>
      <c r="C6719" t="s">
        <v>367</v>
      </c>
      <c r="D6719" t="s">
        <v>372</v>
      </c>
      <c r="E6719" t="s">
        <v>84</v>
      </c>
      <c r="F6719">
        <v>351534</v>
      </c>
      <c r="G6719" s="8" t="s">
        <v>25</v>
      </c>
      <c r="H6719" t="s">
        <v>1737</v>
      </c>
      <c r="I6719" t="s">
        <v>1753</v>
      </c>
      <c r="J6719" s="9">
        <v>45533.927083333336</v>
      </c>
      <c r="K6719" s="10" t="s">
        <v>33</v>
      </c>
      <c r="L6719" s="10" t="s">
        <v>33</v>
      </c>
      <c r="M6719" s="10">
        <v>45533.012499999997</v>
      </c>
      <c r="N6719" s="10">
        <v>45533.040277777778</v>
      </c>
      <c r="O6719" s="7" t="s">
        <v>28</v>
      </c>
      <c r="P6719" t="s">
        <v>2451</v>
      </c>
      <c r="Q6719">
        <v>574.91</v>
      </c>
      <c r="R6719" t="s">
        <v>30</v>
      </c>
      <c r="S6719" t="s">
        <v>4637</v>
      </c>
      <c r="T6719" t="s">
        <v>4636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 t="shared" si="104"/>
        <v>395</v>
      </c>
      <c r="W6719" s="11" t="s">
        <v>32</v>
      </c>
    </row>
    <row r="6720" spans="1:23" hidden="1" x14ac:dyDescent="0.25">
      <c r="A6720" t="s">
        <v>4756</v>
      </c>
      <c r="B6720" t="s">
        <v>4757</v>
      </c>
      <c r="C6720" t="s">
        <v>1684</v>
      </c>
      <c r="D6720" t="s">
        <v>372</v>
      </c>
      <c r="E6720" t="s">
        <v>84</v>
      </c>
      <c r="F6720">
        <v>351534</v>
      </c>
      <c r="G6720" s="8" t="s">
        <v>25</v>
      </c>
      <c r="H6720" t="s">
        <v>1737</v>
      </c>
      <c r="I6720" t="s">
        <v>1753</v>
      </c>
      <c r="J6720" s="9">
        <v>45534.031944444447</v>
      </c>
      <c r="K6720" s="10" t="s">
        <v>33</v>
      </c>
      <c r="L6720" s="10" t="s">
        <v>33</v>
      </c>
      <c r="M6720" s="10">
        <v>45534.031944444447</v>
      </c>
      <c r="N6720" s="10">
        <v>45534.031944444447</v>
      </c>
      <c r="O6720" s="7" t="s">
        <v>28</v>
      </c>
      <c r="P6720" t="s">
        <v>2769</v>
      </c>
      <c r="Q6720">
        <v>574.91</v>
      </c>
      <c r="R6720" t="s">
        <v>30</v>
      </c>
      <c r="S6720" t="s">
        <v>4637</v>
      </c>
      <c r="T6720" t="s">
        <v>4636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 t="shared" si="104"/>
        <v>395</v>
      </c>
      <c r="W6720" s="11" t="s">
        <v>32</v>
      </c>
    </row>
    <row r="6721" spans="1:23" hidden="1" x14ac:dyDescent="0.25">
      <c r="A6721" t="s">
        <v>4756</v>
      </c>
      <c r="B6721" t="s">
        <v>4757</v>
      </c>
      <c r="C6721" t="s">
        <v>995</v>
      </c>
      <c r="D6721" t="s">
        <v>372</v>
      </c>
      <c r="E6721" t="s">
        <v>84</v>
      </c>
      <c r="F6721">
        <v>351534</v>
      </c>
      <c r="G6721" s="8" t="s">
        <v>25</v>
      </c>
      <c r="H6721" t="s">
        <v>1737</v>
      </c>
      <c r="I6721" t="s">
        <v>1753</v>
      </c>
      <c r="J6721" s="9">
        <v>45535.927083333336</v>
      </c>
      <c r="K6721" s="10" t="s">
        <v>33</v>
      </c>
      <c r="L6721" s="10" t="s">
        <v>33</v>
      </c>
      <c r="M6721" s="10">
        <v>45535.011111111111</v>
      </c>
      <c r="N6721" s="10">
        <v>45535.037499999999</v>
      </c>
      <c r="O6721" s="7" t="s">
        <v>28</v>
      </c>
      <c r="P6721" t="s">
        <v>4224</v>
      </c>
      <c r="Q6721">
        <v>574.91</v>
      </c>
      <c r="R6721" t="s">
        <v>30</v>
      </c>
      <c r="S6721" t="s">
        <v>4637</v>
      </c>
      <c r="T6721" t="s">
        <v>4636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 t="shared" si="104"/>
        <v>395</v>
      </c>
      <c r="W6721" s="11" t="s">
        <v>32</v>
      </c>
    </row>
    <row r="6722" spans="1:23" hidden="1" x14ac:dyDescent="0.25">
      <c r="A6722" t="s">
        <v>4756</v>
      </c>
      <c r="B6722" t="s">
        <v>4757</v>
      </c>
      <c r="C6722" t="s">
        <v>664</v>
      </c>
      <c r="D6722" t="s">
        <v>665</v>
      </c>
      <c r="E6722" t="s">
        <v>84</v>
      </c>
      <c r="F6722">
        <v>351534</v>
      </c>
      <c r="G6722" s="8" t="s">
        <v>25</v>
      </c>
      <c r="H6722" t="s">
        <v>1772</v>
      </c>
      <c r="I6722" t="s">
        <v>1737</v>
      </c>
      <c r="J6722" s="9">
        <v>45507.680555555555</v>
      </c>
      <c r="K6722" s="10"/>
      <c r="L6722" s="10"/>
      <c r="M6722" s="10">
        <v>45507.879166666666</v>
      </c>
      <c r="N6722" s="10">
        <v>45507.962500000001</v>
      </c>
      <c r="O6722" s="7" t="s">
        <v>28</v>
      </c>
      <c r="P6722" t="s">
        <v>2184</v>
      </c>
      <c r="Q6722">
        <v>1839.18</v>
      </c>
      <c r="R6722" t="s">
        <v>30</v>
      </c>
      <c r="S6722" t="s">
        <v>4631</v>
      </c>
      <c r="T6722" t="s">
        <v>4630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 t="shared" ref="V6722:V6785" si="105">U6722</f>
        <v>395</v>
      </c>
      <c r="W6722" s="11" t="s">
        <v>32</v>
      </c>
    </row>
    <row r="6723" spans="1:23" hidden="1" x14ac:dyDescent="0.25">
      <c r="A6723" t="s">
        <v>4756</v>
      </c>
      <c r="B6723" t="s">
        <v>4757</v>
      </c>
      <c r="C6723" t="s">
        <v>373</v>
      </c>
      <c r="D6723" t="s">
        <v>374</v>
      </c>
      <c r="E6723" t="s">
        <v>84</v>
      </c>
      <c r="F6723">
        <v>351534</v>
      </c>
      <c r="G6723" s="8" t="s">
        <v>25</v>
      </c>
      <c r="H6723" t="s">
        <v>1772</v>
      </c>
      <c r="I6723" t="s">
        <v>1737</v>
      </c>
      <c r="J6723" s="9">
        <v>45505.680555555555</v>
      </c>
      <c r="K6723" s="10"/>
      <c r="L6723" s="10"/>
      <c r="M6723" s="10">
        <v>45505.898611111108</v>
      </c>
      <c r="N6723" s="10">
        <v>45505.98541666667</v>
      </c>
      <c r="O6723" s="7" t="s">
        <v>28</v>
      </c>
      <c r="P6723" t="s">
        <v>2067</v>
      </c>
      <c r="Q6723">
        <v>1839.18</v>
      </c>
      <c r="R6723" t="s">
        <v>30</v>
      </c>
      <c r="S6723" t="s">
        <v>4631</v>
      </c>
      <c r="T6723" t="s">
        <v>4630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 t="shared" si="105"/>
        <v>395</v>
      </c>
      <c r="W6723" s="11" t="s">
        <v>32</v>
      </c>
    </row>
    <row r="6724" spans="1:23" hidden="1" x14ac:dyDescent="0.25">
      <c r="A6724" t="s">
        <v>4756</v>
      </c>
      <c r="B6724" t="s">
        <v>4757</v>
      </c>
      <c r="C6724" t="s">
        <v>546</v>
      </c>
      <c r="D6724" t="s">
        <v>374</v>
      </c>
      <c r="E6724" t="s">
        <v>84</v>
      </c>
      <c r="F6724">
        <v>351534</v>
      </c>
      <c r="G6724" s="8" t="s">
        <v>25</v>
      </c>
      <c r="H6724" t="s">
        <v>1772</v>
      </c>
      <c r="I6724" t="s">
        <v>1737</v>
      </c>
      <c r="J6724" s="9">
        <v>45506.680555555555</v>
      </c>
      <c r="K6724" s="10"/>
      <c r="L6724" s="10"/>
      <c r="M6724" s="10">
        <v>45506.888888888891</v>
      </c>
      <c r="N6724" s="10">
        <v>45506.975694444445</v>
      </c>
      <c r="O6724" s="7" t="s">
        <v>28</v>
      </c>
      <c r="P6724" t="s">
        <v>2203</v>
      </c>
      <c r="Q6724">
        <v>1839.18</v>
      </c>
      <c r="R6724" t="s">
        <v>30</v>
      </c>
      <c r="S6724" t="s">
        <v>4631</v>
      </c>
      <c r="T6724" t="s">
        <v>4630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 t="shared" si="105"/>
        <v>395</v>
      </c>
      <c r="W6724" s="11" t="s">
        <v>32</v>
      </c>
    </row>
    <row r="6725" spans="1:23" hidden="1" x14ac:dyDescent="0.25">
      <c r="A6725" t="s">
        <v>4756</v>
      </c>
      <c r="B6725" t="s">
        <v>4757</v>
      </c>
      <c r="C6725" t="s">
        <v>666</v>
      </c>
      <c r="D6725" t="s">
        <v>374</v>
      </c>
      <c r="E6725" t="s">
        <v>84</v>
      </c>
      <c r="F6725">
        <v>351534</v>
      </c>
      <c r="G6725" s="8" t="s">
        <v>25</v>
      </c>
      <c r="H6725" t="s">
        <v>1772</v>
      </c>
      <c r="I6725" t="s">
        <v>1737</v>
      </c>
      <c r="J6725" s="9">
        <v>45507.680555555555</v>
      </c>
      <c r="K6725" s="10"/>
      <c r="L6725" s="10"/>
      <c r="M6725" s="10">
        <v>45507.879166666666</v>
      </c>
      <c r="N6725" s="10">
        <v>45507.962500000001</v>
      </c>
      <c r="O6725" s="7" t="s">
        <v>28</v>
      </c>
      <c r="P6725" t="s">
        <v>2184</v>
      </c>
      <c r="Q6725">
        <v>1839.18</v>
      </c>
      <c r="R6725" t="s">
        <v>30</v>
      </c>
      <c r="S6725" t="s">
        <v>4631</v>
      </c>
      <c r="T6725" t="s">
        <v>4630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 t="shared" si="105"/>
        <v>395</v>
      </c>
      <c r="W6725" s="11" t="s">
        <v>32</v>
      </c>
    </row>
    <row r="6726" spans="1:23" hidden="1" x14ac:dyDescent="0.25">
      <c r="A6726" t="s">
        <v>4756</v>
      </c>
      <c r="B6726" t="s">
        <v>4757</v>
      </c>
      <c r="C6726" t="s">
        <v>544</v>
      </c>
      <c r="D6726" t="s">
        <v>374</v>
      </c>
      <c r="E6726" t="s">
        <v>84</v>
      </c>
      <c r="F6726">
        <v>351534</v>
      </c>
      <c r="G6726" s="8" t="s">
        <v>25</v>
      </c>
      <c r="H6726" t="s">
        <v>1772</v>
      </c>
      <c r="I6726" t="s">
        <v>1737</v>
      </c>
      <c r="J6726" s="9">
        <v>45508.680555555555</v>
      </c>
      <c r="K6726" s="10"/>
      <c r="L6726" s="10"/>
      <c r="M6726" s="10">
        <v>45508.892361111109</v>
      </c>
      <c r="N6726" s="10">
        <v>45508.979861111111</v>
      </c>
      <c r="O6726" s="7" t="s">
        <v>28</v>
      </c>
      <c r="P6726" t="s">
        <v>2452</v>
      </c>
      <c r="Q6726">
        <v>1839.18</v>
      </c>
      <c r="R6726" t="s">
        <v>30</v>
      </c>
      <c r="S6726" t="s">
        <v>4631</v>
      </c>
      <c r="T6726" t="s">
        <v>4630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 t="shared" si="105"/>
        <v>395</v>
      </c>
      <c r="W6726" s="11" t="s">
        <v>32</v>
      </c>
    </row>
    <row r="6727" spans="1:23" hidden="1" x14ac:dyDescent="0.25">
      <c r="A6727" t="s">
        <v>4756</v>
      </c>
      <c r="B6727" t="s">
        <v>4757</v>
      </c>
      <c r="C6727" t="s">
        <v>826</v>
      </c>
      <c r="D6727" t="s">
        <v>374</v>
      </c>
      <c r="E6727" t="s">
        <v>84</v>
      </c>
      <c r="F6727">
        <v>351534</v>
      </c>
      <c r="G6727" s="8" t="s">
        <v>25</v>
      </c>
      <c r="H6727" t="s">
        <v>1772</v>
      </c>
      <c r="I6727" t="s">
        <v>1737</v>
      </c>
      <c r="J6727" s="9">
        <v>45509.680555555555</v>
      </c>
      <c r="K6727" s="10"/>
      <c r="L6727" s="10"/>
      <c r="M6727" s="10">
        <v>45509.897916666669</v>
      </c>
      <c r="N6727" s="10">
        <v>45509.981249999997</v>
      </c>
      <c r="O6727" s="7" t="s">
        <v>28</v>
      </c>
      <c r="P6727" t="s">
        <v>2566</v>
      </c>
      <c r="Q6727">
        <v>1839.18</v>
      </c>
      <c r="R6727" t="s">
        <v>30</v>
      </c>
      <c r="S6727" t="s">
        <v>4631</v>
      </c>
      <c r="T6727" t="s">
        <v>4630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 t="shared" si="105"/>
        <v>395</v>
      </c>
      <c r="W6727" s="11" t="s">
        <v>32</v>
      </c>
    </row>
    <row r="6728" spans="1:23" hidden="1" x14ac:dyDescent="0.25">
      <c r="A6728" t="s">
        <v>4756</v>
      </c>
      <c r="B6728" t="s">
        <v>4757</v>
      </c>
      <c r="C6728" t="s">
        <v>367</v>
      </c>
      <c r="D6728" t="s">
        <v>374</v>
      </c>
      <c r="E6728" t="s">
        <v>84</v>
      </c>
      <c r="F6728">
        <v>351534</v>
      </c>
      <c r="G6728" s="8" t="s">
        <v>25</v>
      </c>
      <c r="H6728" t="s">
        <v>1772</v>
      </c>
      <c r="I6728" t="s">
        <v>1737</v>
      </c>
      <c r="J6728" s="9">
        <v>45510.680555555555</v>
      </c>
      <c r="K6728" s="10"/>
      <c r="L6728" s="10"/>
      <c r="M6728" s="10">
        <v>45510.888888888891</v>
      </c>
      <c r="N6728" s="10">
        <v>45510.972916666666</v>
      </c>
      <c r="O6728" s="7" t="s">
        <v>28</v>
      </c>
      <c r="P6728" t="s">
        <v>2672</v>
      </c>
      <c r="Q6728">
        <v>1839.18</v>
      </c>
      <c r="R6728" t="s">
        <v>30</v>
      </c>
      <c r="S6728" t="s">
        <v>4631</v>
      </c>
      <c r="T6728" t="s">
        <v>4630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 t="shared" si="105"/>
        <v>395</v>
      </c>
      <c r="W6728" s="11" t="s">
        <v>32</v>
      </c>
    </row>
    <row r="6729" spans="1:23" hidden="1" x14ac:dyDescent="0.25">
      <c r="A6729" t="s">
        <v>4756</v>
      </c>
      <c r="B6729" t="s">
        <v>4757</v>
      </c>
      <c r="C6729" t="s">
        <v>746</v>
      </c>
      <c r="D6729" t="s">
        <v>374</v>
      </c>
      <c r="E6729" t="s">
        <v>84</v>
      </c>
      <c r="F6729">
        <v>351534</v>
      </c>
      <c r="G6729" s="8" t="s">
        <v>25</v>
      </c>
      <c r="H6729" t="s">
        <v>1772</v>
      </c>
      <c r="I6729" t="s">
        <v>1737</v>
      </c>
      <c r="J6729" s="9">
        <v>45511.680555555555</v>
      </c>
      <c r="K6729" s="10"/>
      <c r="L6729" s="10"/>
      <c r="M6729" s="10">
        <v>45511.897222222222</v>
      </c>
      <c r="N6729" s="10">
        <v>45511.984722222223</v>
      </c>
      <c r="O6729" s="7" t="s">
        <v>28</v>
      </c>
      <c r="P6729" t="s">
        <v>2770</v>
      </c>
      <c r="Q6729">
        <v>1839.18</v>
      </c>
      <c r="R6729" t="s">
        <v>30</v>
      </c>
      <c r="S6729" t="s">
        <v>4631</v>
      </c>
      <c r="T6729" t="s">
        <v>4630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 t="shared" si="105"/>
        <v>395</v>
      </c>
      <c r="W6729" s="11" t="s">
        <v>32</v>
      </c>
    </row>
    <row r="6730" spans="1:23" hidden="1" x14ac:dyDescent="0.25">
      <c r="A6730" t="s">
        <v>4756</v>
      </c>
      <c r="B6730" t="s">
        <v>4757</v>
      </c>
      <c r="C6730" t="s">
        <v>365</v>
      </c>
      <c r="D6730" t="s">
        <v>374</v>
      </c>
      <c r="E6730" t="s">
        <v>84</v>
      </c>
      <c r="F6730">
        <v>351534</v>
      </c>
      <c r="G6730" s="8" t="s">
        <v>25</v>
      </c>
      <c r="H6730" t="s">
        <v>1772</v>
      </c>
      <c r="I6730" t="s">
        <v>1737</v>
      </c>
      <c r="J6730" s="9">
        <v>45512.680555555555</v>
      </c>
      <c r="K6730" s="10"/>
      <c r="L6730" s="10"/>
      <c r="M6730" s="10">
        <v>45512.896527777775</v>
      </c>
      <c r="N6730" s="10">
        <v>45512.981944444444</v>
      </c>
      <c r="O6730" s="7" t="s">
        <v>28</v>
      </c>
      <c r="P6730" t="s">
        <v>2873</v>
      </c>
      <c r="Q6730">
        <v>1839.18</v>
      </c>
      <c r="R6730" t="s">
        <v>30</v>
      </c>
      <c r="S6730" t="s">
        <v>4631</v>
      </c>
      <c r="T6730" t="s">
        <v>4630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 t="shared" si="105"/>
        <v>395</v>
      </c>
      <c r="W6730" s="11" t="s">
        <v>32</v>
      </c>
    </row>
    <row r="6731" spans="1:23" hidden="1" x14ac:dyDescent="0.25">
      <c r="A6731" t="s">
        <v>4756</v>
      </c>
      <c r="B6731" t="s">
        <v>4757</v>
      </c>
      <c r="C6731" t="s">
        <v>961</v>
      </c>
      <c r="D6731" t="s">
        <v>374</v>
      </c>
      <c r="E6731" t="s">
        <v>84</v>
      </c>
      <c r="F6731">
        <v>351534</v>
      </c>
      <c r="G6731" s="8" t="s">
        <v>25</v>
      </c>
      <c r="H6731" t="s">
        <v>1772</v>
      </c>
      <c r="I6731" t="s">
        <v>1737</v>
      </c>
      <c r="J6731" s="9">
        <v>45513.680555555555</v>
      </c>
      <c r="K6731" s="10"/>
      <c r="L6731" s="10"/>
      <c r="M6731" s="10">
        <v>45513.895138888889</v>
      </c>
      <c r="N6731" s="10">
        <v>45513.979861111111</v>
      </c>
      <c r="O6731" s="7" t="s">
        <v>28</v>
      </c>
      <c r="P6731" t="s">
        <v>2966</v>
      </c>
      <c r="Q6731">
        <v>1839.18</v>
      </c>
      <c r="R6731" t="s">
        <v>30</v>
      </c>
      <c r="S6731" t="s">
        <v>4631</v>
      </c>
      <c r="T6731" t="s">
        <v>4630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 t="shared" si="105"/>
        <v>395</v>
      </c>
      <c r="W6731" s="11" t="s">
        <v>32</v>
      </c>
    </row>
    <row r="6732" spans="1:23" hidden="1" x14ac:dyDescent="0.25">
      <c r="A6732" t="s">
        <v>4756</v>
      </c>
      <c r="B6732" t="s">
        <v>4757</v>
      </c>
      <c r="C6732" t="s">
        <v>1076</v>
      </c>
      <c r="D6732" t="s">
        <v>374</v>
      </c>
      <c r="E6732" t="s">
        <v>84</v>
      </c>
      <c r="F6732">
        <v>351534</v>
      </c>
      <c r="G6732" s="8" t="s">
        <v>25</v>
      </c>
      <c r="H6732" t="s">
        <v>1772</v>
      </c>
      <c r="I6732" t="s">
        <v>1737</v>
      </c>
      <c r="J6732" s="9">
        <v>45514.680555555555</v>
      </c>
      <c r="K6732" s="10"/>
      <c r="L6732" s="10"/>
      <c r="M6732" s="10">
        <v>45514.908333333333</v>
      </c>
      <c r="N6732" s="10">
        <v>45514.992361111108</v>
      </c>
      <c r="O6732" s="7" t="s">
        <v>28</v>
      </c>
      <c r="P6732" t="s">
        <v>3047</v>
      </c>
      <c r="Q6732">
        <v>1839.18</v>
      </c>
      <c r="R6732" t="s">
        <v>30</v>
      </c>
      <c r="S6732" t="s">
        <v>4631</v>
      </c>
      <c r="T6732" t="s">
        <v>4630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 t="shared" si="105"/>
        <v>395</v>
      </c>
      <c r="W6732" s="11" t="s">
        <v>32</v>
      </c>
    </row>
    <row r="6733" spans="1:23" hidden="1" x14ac:dyDescent="0.25">
      <c r="A6733" t="s">
        <v>4756</v>
      </c>
      <c r="B6733" t="s">
        <v>4757</v>
      </c>
      <c r="C6733" t="s">
        <v>746</v>
      </c>
      <c r="D6733" t="s">
        <v>374</v>
      </c>
      <c r="E6733" t="s">
        <v>84</v>
      </c>
      <c r="F6733">
        <v>351534</v>
      </c>
      <c r="G6733" s="8" t="s">
        <v>25</v>
      </c>
      <c r="H6733" t="s">
        <v>1772</v>
      </c>
      <c r="I6733" t="s">
        <v>1737</v>
      </c>
      <c r="J6733" s="9">
        <v>45515.680555555555</v>
      </c>
      <c r="K6733" s="10"/>
      <c r="L6733" s="10"/>
      <c r="M6733" s="10">
        <v>45515.88958333333</v>
      </c>
      <c r="N6733" s="10">
        <v>45515.976388888892</v>
      </c>
      <c r="O6733" s="7" t="s">
        <v>28</v>
      </c>
      <c r="P6733" t="s">
        <v>3134</v>
      </c>
      <c r="Q6733">
        <v>1839.18</v>
      </c>
      <c r="R6733" t="s">
        <v>30</v>
      </c>
      <c r="S6733" t="s">
        <v>4631</v>
      </c>
      <c r="T6733" t="s">
        <v>4630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 t="shared" si="105"/>
        <v>395</v>
      </c>
      <c r="W6733" s="11" t="s">
        <v>32</v>
      </c>
    </row>
    <row r="6734" spans="1:23" hidden="1" x14ac:dyDescent="0.25">
      <c r="A6734" t="s">
        <v>4756</v>
      </c>
      <c r="B6734" t="s">
        <v>4757</v>
      </c>
      <c r="C6734" t="s">
        <v>367</v>
      </c>
      <c r="D6734" t="s">
        <v>374</v>
      </c>
      <c r="E6734" t="s">
        <v>84</v>
      </c>
      <c r="F6734">
        <v>351534</v>
      </c>
      <c r="G6734" s="8" t="s">
        <v>25</v>
      </c>
      <c r="H6734" t="s">
        <v>1772</v>
      </c>
      <c r="I6734" t="s">
        <v>1737</v>
      </c>
      <c r="J6734" s="9">
        <v>45516.680555555555</v>
      </c>
      <c r="K6734" s="10"/>
      <c r="L6734" s="10"/>
      <c r="M6734" s="10">
        <v>45516.9</v>
      </c>
      <c r="N6734" s="10">
        <v>45516.984722222223</v>
      </c>
      <c r="O6734" s="7" t="s">
        <v>28</v>
      </c>
      <c r="P6734" t="s">
        <v>2452</v>
      </c>
      <c r="Q6734">
        <v>1839.18</v>
      </c>
      <c r="R6734" t="s">
        <v>30</v>
      </c>
      <c r="S6734" t="s">
        <v>4631</v>
      </c>
      <c r="T6734" t="s">
        <v>4630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 t="shared" si="105"/>
        <v>395</v>
      </c>
      <c r="W6734" s="11" t="s">
        <v>32</v>
      </c>
    </row>
    <row r="6735" spans="1:23" hidden="1" x14ac:dyDescent="0.25">
      <c r="A6735" t="s">
        <v>4756</v>
      </c>
      <c r="B6735" t="s">
        <v>4757</v>
      </c>
      <c r="C6735" t="s">
        <v>828</v>
      </c>
      <c r="D6735" t="s">
        <v>374</v>
      </c>
      <c r="E6735" t="s">
        <v>84</v>
      </c>
      <c r="F6735">
        <v>351534</v>
      </c>
      <c r="G6735" s="8" t="s">
        <v>25</v>
      </c>
      <c r="H6735" t="s">
        <v>1772</v>
      </c>
      <c r="I6735" t="s">
        <v>1737</v>
      </c>
      <c r="J6735" s="9">
        <v>45517.680555555555</v>
      </c>
      <c r="K6735" s="10" t="s">
        <v>33</v>
      </c>
      <c r="L6735" s="10" t="s">
        <v>33</v>
      </c>
      <c r="M6735" s="10">
        <v>45517.947222222225</v>
      </c>
      <c r="N6735" s="10">
        <v>45517.032638888886</v>
      </c>
      <c r="O6735" s="7" t="s">
        <v>28</v>
      </c>
      <c r="P6735" t="s">
        <v>2566</v>
      </c>
      <c r="Q6735">
        <v>1839.18</v>
      </c>
      <c r="R6735" t="s">
        <v>30</v>
      </c>
      <c r="S6735" t="s">
        <v>4631</v>
      </c>
      <c r="T6735" t="s">
        <v>4630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 t="shared" si="105"/>
        <v>395</v>
      </c>
      <c r="W6735" s="11" t="s">
        <v>32</v>
      </c>
    </row>
    <row r="6736" spans="1:23" hidden="1" x14ac:dyDescent="0.25">
      <c r="A6736" t="s">
        <v>4756</v>
      </c>
      <c r="B6736" t="s">
        <v>4757</v>
      </c>
      <c r="C6736" t="s">
        <v>371</v>
      </c>
      <c r="D6736" t="s">
        <v>374</v>
      </c>
      <c r="E6736" t="s">
        <v>84</v>
      </c>
      <c r="F6736">
        <v>351534</v>
      </c>
      <c r="G6736" s="8" t="s">
        <v>25</v>
      </c>
      <c r="H6736" t="s">
        <v>1772</v>
      </c>
      <c r="I6736" t="s">
        <v>1737</v>
      </c>
      <c r="J6736" s="9">
        <v>45518.680555555555</v>
      </c>
      <c r="K6736" s="10" t="s">
        <v>33</v>
      </c>
      <c r="L6736" s="10" t="s">
        <v>33</v>
      </c>
      <c r="M6736" s="10">
        <v>45518.89166666667</v>
      </c>
      <c r="N6736" s="10">
        <v>45518.977083333331</v>
      </c>
      <c r="O6736" s="7" t="s">
        <v>28</v>
      </c>
      <c r="P6736" t="s">
        <v>2332</v>
      </c>
      <c r="Q6736">
        <v>1839.18</v>
      </c>
      <c r="R6736" t="s">
        <v>30</v>
      </c>
      <c r="S6736" t="s">
        <v>4631</v>
      </c>
      <c r="T6736" t="s">
        <v>4630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 t="shared" si="105"/>
        <v>395</v>
      </c>
      <c r="W6736" s="11" t="s">
        <v>32</v>
      </c>
    </row>
    <row r="6737" spans="1:23" hidden="1" x14ac:dyDescent="0.25">
      <c r="A6737" t="s">
        <v>4756</v>
      </c>
      <c r="B6737" t="s">
        <v>4757</v>
      </c>
      <c r="C6737" t="s">
        <v>746</v>
      </c>
      <c r="D6737" t="s">
        <v>374</v>
      </c>
      <c r="E6737" t="s">
        <v>84</v>
      </c>
      <c r="F6737">
        <v>351534</v>
      </c>
      <c r="G6737" s="8" t="s">
        <v>25</v>
      </c>
      <c r="H6737" t="s">
        <v>1772</v>
      </c>
      <c r="I6737" t="s">
        <v>1737</v>
      </c>
      <c r="J6737" s="9">
        <v>45519.680555555555</v>
      </c>
      <c r="K6737" s="10" t="s">
        <v>33</v>
      </c>
      <c r="L6737" s="10" t="s">
        <v>33</v>
      </c>
      <c r="M6737" s="10">
        <v>45519.906944444447</v>
      </c>
      <c r="N6737" s="10">
        <v>45519.990972222222</v>
      </c>
      <c r="O6737" s="7" t="s">
        <v>28</v>
      </c>
      <c r="P6737" t="s">
        <v>2060</v>
      </c>
      <c r="Q6737">
        <v>1839.18</v>
      </c>
      <c r="R6737" t="s">
        <v>30</v>
      </c>
      <c r="S6737" t="s">
        <v>4631</v>
      </c>
      <c r="T6737" t="s">
        <v>4630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 t="shared" si="105"/>
        <v>395</v>
      </c>
      <c r="W6737" s="11" t="s">
        <v>32</v>
      </c>
    </row>
    <row r="6738" spans="1:23" hidden="1" x14ac:dyDescent="0.25">
      <c r="A6738" t="s">
        <v>4756</v>
      </c>
      <c r="B6738" t="s">
        <v>4757</v>
      </c>
      <c r="C6738" t="s">
        <v>664</v>
      </c>
      <c r="D6738" t="s">
        <v>374</v>
      </c>
      <c r="E6738" t="s">
        <v>84</v>
      </c>
      <c r="F6738">
        <v>351534</v>
      </c>
      <c r="G6738" s="8" t="s">
        <v>25</v>
      </c>
      <c r="H6738" t="s">
        <v>1772</v>
      </c>
      <c r="I6738" t="s">
        <v>1737</v>
      </c>
      <c r="J6738" s="9">
        <v>45520.680555555555</v>
      </c>
      <c r="K6738" s="10" t="s">
        <v>33</v>
      </c>
      <c r="L6738" s="10" t="s">
        <v>33</v>
      </c>
      <c r="M6738" s="10">
        <v>45520.897222222222</v>
      </c>
      <c r="N6738" s="10">
        <v>45520.982638888891</v>
      </c>
      <c r="O6738" s="7" t="s">
        <v>28</v>
      </c>
      <c r="P6738" t="s">
        <v>2184</v>
      </c>
      <c r="Q6738">
        <v>1839.18</v>
      </c>
      <c r="R6738" t="s">
        <v>30</v>
      </c>
      <c r="S6738" t="s">
        <v>4631</v>
      </c>
      <c r="T6738" t="s">
        <v>4630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 t="shared" si="105"/>
        <v>395</v>
      </c>
      <c r="W6738" s="11" t="s">
        <v>32</v>
      </c>
    </row>
    <row r="6739" spans="1:23" hidden="1" x14ac:dyDescent="0.25">
      <c r="A6739" t="s">
        <v>4756</v>
      </c>
      <c r="B6739" t="s">
        <v>4757</v>
      </c>
      <c r="C6739" t="s">
        <v>1347</v>
      </c>
      <c r="D6739" t="s">
        <v>374</v>
      </c>
      <c r="E6739" t="s">
        <v>84</v>
      </c>
      <c r="F6739">
        <v>351534</v>
      </c>
      <c r="G6739" s="8" t="s">
        <v>25</v>
      </c>
      <c r="H6739" t="s">
        <v>1772</v>
      </c>
      <c r="I6739" t="s">
        <v>1737</v>
      </c>
      <c r="J6739" s="9">
        <v>45521.680555555555</v>
      </c>
      <c r="K6739" s="10" t="s">
        <v>33</v>
      </c>
      <c r="L6739" s="10" t="s">
        <v>33</v>
      </c>
      <c r="M6739" s="10">
        <v>45521.890277777777</v>
      </c>
      <c r="N6739" s="10">
        <v>45521.976388888892</v>
      </c>
      <c r="O6739" s="7" t="s">
        <v>28</v>
      </c>
      <c r="P6739" t="s">
        <v>2184</v>
      </c>
      <c r="Q6739">
        <v>1839.18</v>
      </c>
      <c r="R6739" t="s">
        <v>30</v>
      </c>
      <c r="S6739" t="s">
        <v>4631</v>
      </c>
      <c r="T6739" t="s">
        <v>4630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 t="shared" si="105"/>
        <v>395</v>
      </c>
      <c r="W6739" s="11" t="s">
        <v>32</v>
      </c>
    </row>
    <row r="6740" spans="1:23" hidden="1" x14ac:dyDescent="0.25">
      <c r="A6740" t="s">
        <v>4756</v>
      </c>
      <c r="B6740" t="s">
        <v>4757</v>
      </c>
      <c r="C6740" t="s">
        <v>365</v>
      </c>
      <c r="D6740" t="s">
        <v>374</v>
      </c>
      <c r="E6740" t="s">
        <v>84</v>
      </c>
      <c r="F6740">
        <v>351534</v>
      </c>
      <c r="G6740" s="8" t="s">
        <v>25</v>
      </c>
      <c r="H6740" t="s">
        <v>1772</v>
      </c>
      <c r="I6740" t="s">
        <v>1737</v>
      </c>
      <c r="J6740" s="9">
        <v>45522.680555555555</v>
      </c>
      <c r="K6740" s="10" t="s">
        <v>33</v>
      </c>
      <c r="L6740" s="10" t="s">
        <v>33</v>
      </c>
      <c r="M6740" s="10">
        <v>45522.893750000003</v>
      </c>
      <c r="N6740" s="10">
        <v>45522.980555555558</v>
      </c>
      <c r="O6740" s="7" t="s">
        <v>28</v>
      </c>
      <c r="P6740" t="s">
        <v>2184</v>
      </c>
      <c r="Q6740">
        <v>1839.18</v>
      </c>
      <c r="R6740" t="s">
        <v>30</v>
      </c>
      <c r="S6740" t="s">
        <v>4631</v>
      </c>
      <c r="T6740" t="s">
        <v>4630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 t="shared" si="105"/>
        <v>395</v>
      </c>
      <c r="W6740" s="11" t="s">
        <v>32</v>
      </c>
    </row>
    <row r="6741" spans="1:23" hidden="1" x14ac:dyDescent="0.25">
      <c r="A6741" t="s">
        <v>4756</v>
      </c>
      <c r="B6741" t="s">
        <v>4757</v>
      </c>
      <c r="C6741" t="s">
        <v>542</v>
      </c>
      <c r="D6741" t="s">
        <v>374</v>
      </c>
      <c r="E6741" t="s">
        <v>84</v>
      </c>
      <c r="F6741">
        <v>351534</v>
      </c>
      <c r="G6741" s="8" t="s">
        <v>25</v>
      </c>
      <c r="H6741" t="s">
        <v>1772</v>
      </c>
      <c r="I6741" t="s">
        <v>1737</v>
      </c>
      <c r="J6741" s="9">
        <v>45524.680555555555</v>
      </c>
      <c r="K6741" s="10" t="s">
        <v>33</v>
      </c>
      <c r="L6741" s="10" t="s">
        <v>33</v>
      </c>
      <c r="M6741" s="10">
        <v>45524.897916666669</v>
      </c>
      <c r="N6741" s="10">
        <v>45524.986805555556</v>
      </c>
      <c r="O6741" s="7" t="s">
        <v>28</v>
      </c>
      <c r="P6741" t="s">
        <v>2184</v>
      </c>
      <c r="Q6741">
        <v>1839.18</v>
      </c>
      <c r="R6741" t="s">
        <v>30</v>
      </c>
      <c r="S6741" t="s">
        <v>4631</v>
      </c>
      <c r="T6741" t="s">
        <v>4630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 t="shared" si="105"/>
        <v>395</v>
      </c>
      <c r="W6741" s="11" t="s">
        <v>32</v>
      </c>
    </row>
    <row r="6742" spans="1:23" hidden="1" x14ac:dyDescent="0.25">
      <c r="A6742" t="s">
        <v>4756</v>
      </c>
      <c r="B6742" t="s">
        <v>4757</v>
      </c>
      <c r="C6742" t="s">
        <v>1159</v>
      </c>
      <c r="D6742" t="s">
        <v>374</v>
      </c>
      <c r="E6742" t="s">
        <v>84</v>
      </c>
      <c r="F6742">
        <v>351534</v>
      </c>
      <c r="G6742" s="8" t="s">
        <v>25</v>
      </c>
      <c r="H6742" t="s">
        <v>1772</v>
      </c>
      <c r="I6742" t="s">
        <v>1737</v>
      </c>
      <c r="J6742" s="9">
        <v>45525.680555555555</v>
      </c>
      <c r="K6742" s="10" t="s">
        <v>33</v>
      </c>
      <c r="L6742" s="10" t="s">
        <v>33</v>
      </c>
      <c r="M6742" s="10">
        <v>45525.680555555555</v>
      </c>
      <c r="N6742" s="10">
        <v>45525.680555555555</v>
      </c>
      <c r="O6742" s="7" t="s">
        <v>28</v>
      </c>
      <c r="P6742" t="s">
        <v>2184</v>
      </c>
      <c r="Q6742">
        <v>1839.18</v>
      </c>
      <c r="R6742" t="s">
        <v>30</v>
      </c>
      <c r="S6742" t="s">
        <v>4631</v>
      </c>
      <c r="T6742" t="s">
        <v>4630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 t="shared" si="105"/>
        <v>395</v>
      </c>
      <c r="W6742" s="11" t="s">
        <v>32</v>
      </c>
    </row>
    <row r="6743" spans="1:23" hidden="1" x14ac:dyDescent="0.25">
      <c r="A6743" t="s">
        <v>4756</v>
      </c>
      <c r="B6743" t="s">
        <v>4757</v>
      </c>
      <c r="C6743" t="s">
        <v>898</v>
      </c>
      <c r="D6743" t="s">
        <v>374</v>
      </c>
      <c r="E6743" t="s">
        <v>84</v>
      </c>
      <c r="F6743">
        <v>351534</v>
      </c>
      <c r="G6743" s="8" t="s">
        <v>25</v>
      </c>
      <c r="H6743" t="s">
        <v>1772</v>
      </c>
      <c r="I6743" t="s">
        <v>1737</v>
      </c>
      <c r="J6743" s="9">
        <v>45526.680555555555</v>
      </c>
      <c r="K6743" s="10" t="s">
        <v>33</v>
      </c>
      <c r="L6743" s="10" t="s">
        <v>33</v>
      </c>
      <c r="M6743" s="10">
        <v>45526.884027777778</v>
      </c>
      <c r="N6743" s="10">
        <v>45526.967361111114</v>
      </c>
      <c r="O6743" s="7" t="s">
        <v>28</v>
      </c>
      <c r="P6743" t="s">
        <v>4029</v>
      </c>
      <c r="Q6743">
        <v>1839.18</v>
      </c>
      <c r="R6743" t="s">
        <v>30</v>
      </c>
      <c r="S6743" t="s">
        <v>4631</v>
      </c>
      <c r="T6743" t="s">
        <v>4630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 t="shared" si="105"/>
        <v>395</v>
      </c>
      <c r="W6743" s="11" t="s">
        <v>32</v>
      </c>
    </row>
    <row r="6744" spans="1:23" hidden="1" x14ac:dyDescent="0.25">
      <c r="A6744" t="s">
        <v>4756</v>
      </c>
      <c r="B6744" t="s">
        <v>4757</v>
      </c>
      <c r="C6744" t="s">
        <v>1033</v>
      </c>
      <c r="D6744" t="s">
        <v>374</v>
      </c>
      <c r="E6744" t="s">
        <v>84</v>
      </c>
      <c r="F6744">
        <v>351534</v>
      </c>
      <c r="G6744" s="8" t="s">
        <v>25</v>
      </c>
      <c r="H6744" t="s">
        <v>1772</v>
      </c>
      <c r="I6744" t="s">
        <v>1737</v>
      </c>
      <c r="J6744" s="9">
        <v>45527.680555555555</v>
      </c>
      <c r="K6744" s="10" t="s">
        <v>33</v>
      </c>
      <c r="L6744" s="10" t="s">
        <v>33</v>
      </c>
      <c r="M6744" s="10">
        <v>45527.680555555555</v>
      </c>
      <c r="N6744" s="10">
        <v>45527.680555555555</v>
      </c>
      <c r="O6744" s="7" t="s">
        <v>28</v>
      </c>
      <c r="P6744" t="s">
        <v>4029</v>
      </c>
      <c r="Q6744">
        <v>1839.18</v>
      </c>
      <c r="R6744" t="s">
        <v>30</v>
      </c>
      <c r="S6744" t="s">
        <v>4631</v>
      </c>
      <c r="T6744" t="s">
        <v>4630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 t="shared" si="105"/>
        <v>395</v>
      </c>
      <c r="W6744" s="11" t="s">
        <v>32</v>
      </c>
    </row>
    <row r="6745" spans="1:23" hidden="1" x14ac:dyDescent="0.25">
      <c r="A6745" t="s">
        <v>4756</v>
      </c>
      <c r="B6745" t="s">
        <v>4757</v>
      </c>
      <c r="C6745" t="s">
        <v>1033</v>
      </c>
      <c r="D6745" t="s">
        <v>374</v>
      </c>
      <c r="E6745" t="s">
        <v>84</v>
      </c>
      <c r="F6745">
        <v>351534</v>
      </c>
      <c r="G6745" s="8" t="s">
        <v>25</v>
      </c>
      <c r="H6745" t="s">
        <v>1772</v>
      </c>
      <c r="I6745" t="s">
        <v>1737</v>
      </c>
      <c r="J6745" s="9">
        <v>45528.680555555555</v>
      </c>
      <c r="K6745" s="10" t="s">
        <v>33</v>
      </c>
      <c r="L6745" s="10" t="s">
        <v>33</v>
      </c>
      <c r="M6745" s="10">
        <v>45528.893055555556</v>
      </c>
      <c r="N6745" s="10">
        <v>45528.980555555558</v>
      </c>
      <c r="O6745" s="7" t="s">
        <v>28</v>
      </c>
      <c r="P6745" t="s">
        <v>2184</v>
      </c>
      <c r="Q6745">
        <v>1839.18</v>
      </c>
      <c r="R6745" t="s">
        <v>30</v>
      </c>
      <c r="S6745" t="s">
        <v>4631</v>
      </c>
      <c r="T6745" t="s">
        <v>4630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 t="shared" si="105"/>
        <v>395</v>
      </c>
      <c r="W6745" s="11" t="s">
        <v>32</v>
      </c>
    </row>
    <row r="6746" spans="1:23" hidden="1" x14ac:dyDescent="0.25">
      <c r="A6746" t="s">
        <v>4756</v>
      </c>
      <c r="B6746" t="s">
        <v>4757</v>
      </c>
      <c r="C6746" t="s">
        <v>1347</v>
      </c>
      <c r="D6746" t="s">
        <v>374</v>
      </c>
      <c r="E6746" t="s">
        <v>84</v>
      </c>
      <c r="F6746">
        <v>351534</v>
      </c>
      <c r="G6746" s="8" t="s">
        <v>25</v>
      </c>
      <c r="H6746" t="s">
        <v>1772</v>
      </c>
      <c r="I6746" t="s">
        <v>1737</v>
      </c>
      <c r="J6746" s="9">
        <v>45529.680555555555</v>
      </c>
      <c r="K6746" s="10" t="s">
        <v>33</v>
      </c>
      <c r="L6746" s="10" t="s">
        <v>33</v>
      </c>
      <c r="M6746" s="10">
        <v>45529.88958333333</v>
      </c>
      <c r="N6746" s="10">
        <v>45529.974305555559</v>
      </c>
      <c r="O6746" s="7" t="s">
        <v>28</v>
      </c>
      <c r="P6746" t="s">
        <v>4225</v>
      </c>
      <c r="Q6746">
        <v>1839.18</v>
      </c>
      <c r="R6746" t="s">
        <v>30</v>
      </c>
      <c r="S6746" t="s">
        <v>4631</v>
      </c>
      <c r="T6746" t="s">
        <v>4630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 t="shared" si="105"/>
        <v>395</v>
      </c>
      <c r="W6746" s="11" t="s">
        <v>32</v>
      </c>
    </row>
    <row r="6747" spans="1:23" hidden="1" x14ac:dyDescent="0.25">
      <c r="A6747" t="s">
        <v>4756</v>
      </c>
      <c r="B6747" t="s">
        <v>4757</v>
      </c>
      <c r="C6747" t="s">
        <v>961</v>
      </c>
      <c r="D6747" t="s">
        <v>374</v>
      </c>
      <c r="E6747" t="s">
        <v>84</v>
      </c>
      <c r="F6747">
        <v>351534</v>
      </c>
      <c r="G6747" s="8" t="s">
        <v>25</v>
      </c>
      <c r="H6747" t="s">
        <v>1772</v>
      </c>
      <c r="I6747" t="s">
        <v>1737</v>
      </c>
      <c r="J6747" s="9">
        <v>45530.680555555555</v>
      </c>
      <c r="K6747" s="10" t="s">
        <v>33</v>
      </c>
      <c r="L6747" s="10" t="s">
        <v>33</v>
      </c>
      <c r="M6747" s="10">
        <v>45530.918055555558</v>
      </c>
      <c r="N6747" s="10">
        <v>45530.007638888892</v>
      </c>
      <c r="O6747" s="7" t="s">
        <v>28</v>
      </c>
      <c r="P6747" t="s">
        <v>4288</v>
      </c>
      <c r="Q6747">
        <v>1839.18</v>
      </c>
      <c r="R6747" t="s">
        <v>30</v>
      </c>
      <c r="S6747" t="s">
        <v>4631</v>
      </c>
      <c r="T6747" t="s">
        <v>4630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 t="shared" si="105"/>
        <v>395</v>
      </c>
      <c r="W6747" s="11" t="s">
        <v>32</v>
      </c>
    </row>
    <row r="6748" spans="1:23" hidden="1" x14ac:dyDescent="0.25">
      <c r="A6748" t="s">
        <v>4756</v>
      </c>
      <c r="B6748" t="s">
        <v>4757</v>
      </c>
      <c r="C6748" t="s">
        <v>365</v>
      </c>
      <c r="D6748" t="s">
        <v>374</v>
      </c>
      <c r="E6748" t="s">
        <v>84</v>
      </c>
      <c r="F6748">
        <v>351534</v>
      </c>
      <c r="G6748" s="8" t="s">
        <v>25</v>
      </c>
      <c r="H6748" t="s">
        <v>1772</v>
      </c>
      <c r="I6748" t="s">
        <v>1737</v>
      </c>
      <c r="J6748" s="9">
        <v>45531.680555555555</v>
      </c>
      <c r="K6748" s="10" t="s">
        <v>33</v>
      </c>
      <c r="L6748" s="10" t="s">
        <v>33</v>
      </c>
      <c r="M6748" s="10">
        <v>45531.893055555556</v>
      </c>
      <c r="N6748" s="10">
        <v>45531.981249999997</v>
      </c>
      <c r="O6748" s="7" t="s">
        <v>28</v>
      </c>
      <c r="P6748" t="s">
        <v>2184</v>
      </c>
      <c r="Q6748">
        <v>1839.18</v>
      </c>
      <c r="R6748" t="s">
        <v>30</v>
      </c>
      <c r="S6748" t="s">
        <v>4631</v>
      </c>
      <c r="T6748" t="s">
        <v>4630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 t="shared" si="105"/>
        <v>395</v>
      </c>
      <c r="W6748" s="11" t="s">
        <v>32</v>
      </c>
    </row>
    <row r="6749" spans="1:23" hidden="1" x14ac:dyDescent="0.25">
      <c r="A6749" t="s">
        <v>4756</v>
      </c>
      <c r="B6749" t="s">
        <v>4757</v>
      </c>
      <c r="C6749" t="s">
        <v>550</v>
      </c>
      <c r="D6749" t="s">
        <v>374</v>
      </c>
      <c r="E6749" t="s">
        <v>84</v>
      </c>
      <c r="F6749">
        <v>351534</v>
      </c>
      <c r="G6749" s="8" t="s">
        <v>25</v>
      </c>
      <c r="H6749" t="s">
        <v>1772</v>
      </c>
      <c r="I6749" t="s">
        <v>1737</v>
      </c>
      <c r="J6749" s="9">
        <v>45532.680555555555</v>
      </c>
      <c r="K6749" s="10" t="s">
        <v>33</v>
      </c>
      <c r="L6749" s="10" t="s">
        <v>33</v>
      </c>
      <c r="M6749" s="10">
        <v>45532.90347222222</v>
      </c>
      <c r="N6749" s="10">
        <v>45532.987500000003</v>
      </c>
      <c r="O6749" s="7" t="s">
        <v>28</v>
      </c>
      <c r="P6749" t="s">
        <v>4438</v>
      </c>
      <c r="Q6749">
        <v>1839.18</v>
      </c>
      <c r="R6749" t="s">
        <v>30</v>
      </c>
      <c r="S6749" t="s">
        <v>4631</v>
      </c>
      <c r="T6749" t="s">
        <v>4630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 t="shared" si="105"/>
        <v>395</v>
      </c>
      <c r="W6749" s="11" t="s">
        <v>32</v>
      </c>
    </row>
    <row r="6750" spans="1:23" hidden="1" x14ac:dyDescent="0.25">
      <c r="A6750" t="s">
        <v>4756</v>
      </c>
      <c r="B6750" t="s">
        <v>4757</v>
      </c>
      <c r="C6750" t="s">
        <v>377</v>
      </c>
      <c r="D6750" t="s">
        <v>374</v>
      </c>
      <c r="E6750" t="s">
        <v>84</v>
      </c>
      <c r="F6750">
        <v>351534</v>
      </c>
      <c r="G6750" s="8" t="s">
        <v>25</v>
      </c>
      <c r="H6750" t="s">
        <v>1772</v>
      </c>
      <c r="I6750" t="s">
        <v>1737</v>
      </c>
      <c r="J6750" s="9">
        <v>45533.680555555555</v>
      </c>
      <c r="K6750" s="10" t="s">
        <v>33</v>
      </c>
      <c r="L6750" s="10" t="s">
        <v>33</v>
      </c>
      <c r="M6750" s="10">
        <v>45533.888194444444</v>
      </c>
      <c r="N6750" s="10">
        <v>45533.976388888892</v>
      </c>
      <c r="O6750" s="7" t="s">
        <v>28</v>
      </c>
      <c r="P6750" t="s">
        <v>4517</v>
      </c>
      <c r="Q6750">
        <v>1839.18</v>
      </c>
      <c r="R6750" t="s">
        <v>30</v>
      </c>
      <c r="S6750" t="s">
        <v>4631</v>
      </c>
      <c r="T6750" t="s">
        <v>4630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 t="shared" si="105"/>
        <v>395</v>
      </c>
      <c r="W6750" s="11" t="s">
        <v>32</v>
      </c>
    </row>
    <row r="6751" spans="1:23" hidden="1" x14ac:dyDescent="0.25">
      <c r="A6751" t="s">
        <v>4756</v>
      </c>
      <c r="B6751" t="s">
        <v>4757</v>
      </c>
      <c r="C6751" t="s">
        <v>1033</v>
      </c>
      <c r="D6751" t="s">
        <v>374</v>
      </c>
      <c r="E6751" t="s">
        <v>84</v>
      </c>
      <c r="F6751">
        <v>351534</v>
      </c>
      <c r="G6751" s="8" t="s">
        <v>25</v>
      </c>
      <c r="H6751" t="s">
        <v>1772</v>
      </c>
      <c r="I6751" t="s">
        <v>1737</v>
      </c>
      <c r="J6751" s="9">
        <v>45534.680555555555</v>
      </c>
      <c r="K6751" s="10" t="s">
        <v>33</v>
      </c>
      <c r="L6751" s="10" t="s">
        <v>33</v>
      </c>
      <c r="M6751" s="10">
        <v>45534.680555555555</v>
      </c>
      <c r="N6751" s="10">
        <v>45534.680555555555</v>
      </c>
      <c r="O6751" s="7" t="s">
        <v>28</v>
      </c>
      <c r="P6751" t="s">
        <v>2184</v>
      </c>
      <c r="Q6751">
        <v>1839.18</v>
      </c>
      <c r="R6751" t="s">
        <v>30</v>
      </c>
      <c r="S6751" t="s">
        <v>4631</v>
      </c>
      <c r="T6751" t="s">
        <v>4630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 t="shared" si="105"/>
        <v>395</v>
      </c>
      <c r="W6751" s="11" t="s">
        <v>32</v>
      </c>
    </row>
    <row r="6752" spans="1:23" hidden="1" x14ac:dyDescent="0.25">
      <c r="A6752" t="s">
        <v>4756</v>
      </c>
      <c r="B6752" t="s">
        <v>4757</v>
      </c>
      <c r="C6752" t="s">
        <v>898</v>
      </c>
      <c r="D6752" t="s">
        <v>374</v>
      </c>
      <c r="E6752" t="s">
        <v>84</v>
      </c>
      <c r="F6752">
        <v>351534</v>
      </c>
      <c r="G6752" s="8" t="s">
        <v>25</v>
      </c>
      <c r="H6752" t="s">
        <v>1772</v>
      </c>
      <c r="I6752" t="s">
        <v>1737</v>
      </c>
      <c r="J6752" s="9">
        <v>45535.680555555555</v>
      </c>
      <c r="K6752" s="10" t="s">
        <v>33</v>
      </c>
      <c r="L6752" s="10" t="s">
        <v>33</v>
      </c>
      <c r="M6752" s="10">
        <v>45535.892361111109</v>
      </c>
      <c r="N6752" s="10">
        <v>45535.979166666664</v>
      </c>
      <c r="O6752" s="7" t="s">
        <v>28</v>
      </c>
      <c r="P6752" t="s">
        <v>2184</v>
      </c>
      <c r="Q6752">
        <v>1839.18</v>
      </c>
      <c r="R6752" t="s">
        <v>30</v>
      </c>
      <c r="S6752" t="s">
        <v>4631</v>
      </c>
      <c r="T6752" t="s">
        <v>4630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 t="shared" si="105"/>
        <v>395</v>
      </c>
      <c r="W6752" s="11" t="s">
        <v>32</v>
      </c>
    </row>
    <row r="6753" spans="1:23" hidden="1" x14ac:dyDescent="0.25">
      <c r="A6753" t="s">
        <v>4756</v>
      </c>
      <c r="B6753" t="s">
        <v>4757</v>
      </c>
      <c r="C6753" t="s">
        <v>375</v>
      </c>
      <c r="D6753" t="s">
        <v>376</v>
      </c>
      <c r="E6753" t="s">
        <v>84</v>
      </c>
      <c r="F6753">
        <v>351534</v>
      </c>
      <c r="G6753" s="8" t="s">
        <v>25</v>
      </c>
      <c r="H6753" t="s">
        <v>1772</v>
      </c>
      <c r="I6753" t="s">
        <v>1737</v>
      </c>
      <c r="J6753" s="9">
        <v>45505.461805555555</v>
      </c>
      <c r="K6753" s="10"/>
      <c r="L6753" s="10"/>
      <c r="M6753" s="10">
        <v>45505.678472222222</v>
      </c>
      <c r="N6753" s="10">
        <v>45505.765972222223</v>
      </c>
      <c r="O6753" s="7" t="s">
        <v>28</v>
      </c>
      <c r="P6753" t="s">
        <v>2067</v>
      </c>
      <c r="Q6753">
        <v>1839.18</v>
      </c>
      <c r="R6753" t="s">
        <v>30</v>
      </c>
      <c r="S6753" t="s">
        <v>4631</v>
      </c>
      <c r="T6753" t="s">
        <v>4630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 t="shared" si="105"/>
        <v>395</v>
      </c>
      <c r="W6753" s="11" t="s">
        <v>32</v>
      </c>
    </row>
    <row r="6754" spans="1:23" hidden="1" x14ac:dyDescent="0.25">
      <c r="A6754" t="s">
        <v>4756</v>
      </c>
      <c r="B6754" t="s">
        <v>4757</v>
      </c>
      <c r="C6754" t="s">
        <v>547</v>
      </c>
      <c r="D6754" t="s">
        <v>376</v>
      </c>
      <c r="E6754" t="s">
        <v>84</v>
      </c>
      <c r="F6754">
        <v>351534</v>
      </c>
      <c r="G6754" s="8" t="s">
        <v>25</v>
      </c>
      <c r="H6754" t="s">
        <v>1772</v>
      </c>
      <c r="I6754" t="s">
        <v>1737</v>
      </c>
      <c r="J6754" s="9">
        <v>45506.461805555555</v>
      </c>
      <c r="K6754" s="10"/>
      <c r="L6754" s="10"/>
      <c r="M6754" s="10">
        <v>45506.671527777777</v>
      </c>
      <c r="N6754" s="10">
        <v>45506.762499999997</v>
      </c>
      <c r="O6754" s="7" t="s">
        <v>28</v>
      </c>
      <c r="P6754" t="s">
        <v>2204</v>
      </c>
      <c r="Q6754">
        <v>1839.18</v>
      </c>
      <c r="R6754" t="s">
        <v>30</v>
      </c>
      <c r="S6754" t="s">
        <v>4631</v>
      </c>
      <c r="T6754" t="s">
        <v>4630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 t="shared" si="105"/>
        <v>395</v>
      </c>
      <c r="W6754" s="11" t="s">
        <v>32</v>
      </c>
    </row>
    <row r="6755" spans="1:23" hidden="1" x14ac:dyDescent="0.25">
      <c r="A6755" t="s">
        <v>4756</v>
      </c>
      <c r="B6755" t="s">
        <v>4757</v>
      </c>
      <c r="C6755" t="s">
        <v>749</v>
      </c>
      <c r="D6755" t="s">
        <v>376</v>
      </c>
      <c r="E6755" t="s">
        <v>84</v>
      </c>
      <c r="F6755">
        <v>351534</v>
      </c>
      <c r="G6755" s="8" t="s">
        <v>25</v>
      </c>
      <c r="H6755" t="s">
        <v>1772</v>
      </c>
      <c r="I6755" t="s">
        <v>1737</v>
      </c>
      <c r="J6755" s="9">
        <v>45508.461805555555</v>
      </c>
      <c r="K6755" s="10"/>
      <c r="L6755" s="10"/>
      <c r="M6755" s="10">
        <v>45508.678472222222</v>
      </c>
      <c r="N6755" s="10">
        <v>45508.763194444444</v>
      </c>
      <c r="O6755" s="7" t="s">
        <v>28</v>
      </c>
      <c r="P6755" t="s">
        <v>2452</v>
      </c>
      <c r="Q6755">
        <v>1839.18</v>
      </c>
      <c r="R6755" t="s">
        <v>30</v>
      </c>
      <c r="S6755" t="s">
        <v>4631</v>
      </c>
      <c r="T6755" t="s">
        <v>4630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 t="shared" si="105"/>
        <v>395</v>
      </c>
      <c r="W6755" s="11" t="s">
        <v>32</v>
      </c>
    </row>
    <row r="6756" spans="1:23" hidden="1" x14ac:dyDescent="0.25">
      <c r="A6756" t="s">
        <v>4756</v>
      </c>
      <c r="B6756" t="s">
        <v>4757</v>
      </c>
      <c r="C6756" t="s">
        <v>827</v>
      </c>
      <c r="D6756" t="s">
        <v>376</v>
      </c>
      <c r="E6756" t="s">
        <v>84</v>
      </c>
      <c r="F6756">
        <v>351534</v>
      </c>
      <c r="G6756" s="8" t="s">
        <v>25</v>
      </c>
      <c r="H6756" t="s">
        <v>1772</v>
      </c>
      <c r="I6756" t="s">
        <v>1737</v>
      </c>
      <c r="J6756" s="9">
        <v>45509.461805555555</v>
      </c>
      <c r="K6756" s="10"/>
      <c r="L6756" s="10"/>
      <c r="M6756" s="10">
        <v>45509.67083333333</v>
      </c>
      <c r="N6756" s="10">
        <v>45509.758333333331</v>
      </c>
      <c r="O6756" s="7" t="s">
        <v>28</v>
      </c>
      <c r="P6756" t="s">
        <v>2184</v>
      </c>
      <c r="Q6756">
        <v>1839.18</v>
      </c>
      <c r="R6756" t="s">
        <v>30</v>
      </c>
      <c r="S6756" t="s">
        <v>4631</v>
      </c>
      <c r="T6756" t="s">
        <v>4630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 t="shared" si="105"/>
        <v>395</v>
      </c>
      <c r="W6756" s="11" t="s">
        <v>32</v>
      </c>
    </row>
    <row r="6757" spans="1:23" hidden="1" x14ac:dyDescent="0.25">
      <c r="A6757" t="s">
        <v>4756</v>
      </c>
      <c r="B6757" t="s">
        <v>4757</v>
      </c>
      <c r="C6757" t="s">
        <v>373</v>
      </c>
      <c r="D6757" t="s">
        <v>376</v>
      </c>
      <c r="E6757" t="s">
        <v>84</v>
      </c>
      <c r="F6757">
        <v>351534</v>
      </c>
      <c r="G6757" s="8" t="s">
        <v>25</v>
      </c>
      <c r="H6757" t="s">
        <v>1772</v>
      </c>
      <c r="I6757" t="s">
        <v>1737</v>
      </c>
      <c r="J6757" s="9">
        <v>45510.461805555555</v>
      </c>
      <c r="K6757" s="10"/>
      <c r="L6757" s="10"/>
      <c r="M6757" s="10">
        <v>45510.68472222222</v>
      </c>
      <c r="N6757" s="10">
        <v>45510.771527777775</v>
      </c>
      <c r="O6757" s="7" t="s">
        <v>28</v>
      </c>
      <c r="P6757" t="s">
        <v>2566</v>
      </c>
      <c r="Q6757">
        <v>1839.18</v>
      </c>
      <c r="R6757" t="s">
        <v>30</v>
      </c>
      <c r="S6757" t="s">
        <v>4631</v>
      </c>
      <c r="T6757" t="s">
        <v>4630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 t="shared" si="105"/>
        <v>395</v>
      </c>
      <c r="W6757" s="11" t="s">
        <v>32</v>
      </c>
    </row>
    <row r="6758" spans="1:23" hidden="1" x14ac:dyDescent="0.25">
      <c r="A6758" t="s">
        <v>4756</v>
      </c>
      <c r="B6758" t="s">
        <v>4757</v>
      </c>
      <c r="C6758" t="s">
        <v>534</v>
      </c>
      <c r="D6758" t="s">
        <v>376</v>
      </c>
      <c r="E6758" t="s">
        <v>84</v>
      </c>
      <c r="F6758">
        <v>351534</v>
      </c>
      <c r="G6758" s="8" t="s">
        <v>25</v>
      </c>
      <c r="H6758" t="s">
        <v>1772</v>
      </c>
      <c r="I6758" t="s">
        <v>1737</v>
      </c>
      <c r="J6758" s="9">
        <v>45511.461805555555</v>
      </c>
      <c r="K6758" s="10"/>
      <c r="L6758" s="10"/>
      <c r="M6758" s="10">
        <v>45511.682638888888</v>
      </c>
      <c r="N6758" s="10">
        <v>45511.769444444442</v>
      </c>
      <c r="O6758" s="7" t="s">
        <v>28</v>
      </c>
      <c r="P6758" t="s">
        <v>2184</v>
      </c>
      <c r="Q6758">
        <v>1839.18</v>
      </c>
      <c r="R6758" t="s">
        <v>30</v>
      </c>
      <c r="S6758" t="s">
        <v>4631</v>
      </c>
      <c r="T6758" t="s">
        <v>4630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 t="shared" si="105"/>
        <v>395</v>
      </c>
      <c r="W6758" s="11" t="s">
        <v>32</v>
      </c>
    </row>
    <row r="6759" spans="1:23" hidden="1" x14ac:dyDescent="0.25">
      <c r="A6759" t="s">
        <v>4756</v>
      </c>
      <c r="B6759" t="s">
        <v>4757</v>
      </c>
      <c r="C6759" t="s">
        <v>668</v>
      </c>
      <c r="D6759" t="s">
        <v>376</v>
      </c>
      <c r="E6759" t="s">
        <v>84</v>
      </c>
      <c r="F6759">
        <v>351534</v>
      </c>
      <c r="G6759" s="8" t="s">
        <v>25</v>
      </c>
      <c r="H6759" t="s">
        <v>1772</v>
      </c>
      <c r="I6759" t="s">
        <v>1737</v>
      </c>
      <c r="J6759" s="9">
        <v>45512.461805555555</v>
      </c>
      <c r="K6759" s="10"/>
      <c r="L6759" s="10"/>
      <c r="M6759" s="10">
        <v>45512.681250000001</v>
      </c>
      <c r="N6759" s="10">
        <v>45512.76458333333</v>
      </c>
      <c r="O6759" s="7" t="s">
        <v>28</v>
      </c>
      <c r="P6759" t="s">
        <v>2184</v>
      </c>
      <c r="Q6759">
        <v>1839.18</v>
      </c>
      <c r="R6759" t="s">
        <v>30</v>
      </c>
      <c r="S6759" t="s">
        <v>4631</v>
      </c>
      <c r="T6759" t="s">
        <v>4630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 t="shared" si="105"/>
        <v>395</v>
      </c>
      <c r="W6759" s="11" t="s">
        <v>32</v>
      </c>
    </row>
    <row r="6760" spans="1:23" hidden="1" x14ac:dyDescent="0.25">
      <c r="A6760" t="s">
        <v>4756</v>
      </c>
      <c r="B6760" t="s">
        <v>4757</v>
      </c>
      <c r="C6760" t="s">
        <v>391</v>
      </c>
      <c r="D6760" t="s">
        <v>376</v>
      </c>
      <c r="E6760" t="s">
        <v>84</v>
      </c>
      <c r="F6760">
        <v>351534</v>
      </c>
      <c r="G6760" s="8" t="s">
        <v>25</v>
      </c>
      <c r="H6760" t="s">
        <v>1772</v>
      </c>
      <c r="I6760" t="s">
        <v>1737</v>
      </c>
      <c r="J6760" s="9">
        <v>45513.461805555555</v>
      </c>
      <c r="K6760" s="10"/>
      <c r="L6760" s="10"/>
      <c r="M6760" s="10">
        <v>45513.67291666667</v>
      </c>
      <c r="N6760" s="10">
        <v>45513.761111111111</v>
      </c>
      <c r="O6760" s="7" t="s">
        <v>28</v>
      </c>
      <c r="P6760" t="s">
        <v>2967</v>
      </c>
      <c r="Q6760">
        <v>1839.18</v>
      </c>
      <c r="R6760" t="s">
        <v>30</v>
      </c>
      <c r="S6760" t="s">
        <v>4631</v>
      </c>
      <c r="T6760" t="s">
        <v>4630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 t="shared" si="105"/>
        <v>395</v>
      </c>
      <c r="W6760" s="11" t="s">
        <v>32</v>
      </c>
    </row>
    <row r="6761" spans="1:23" hidden="1" x14ac:dyDescent="0.25">
      <c r="A6761" t="s">
        <v>4756</v>
      </c>
      <c r="B6761" t="s">
        <v>4757</v>
      </c>
      <c r="C6761" t="s">
        <v>391</v>
      </c>
      <c r="D6761" t="s">
        <v>376</v>
      </c>
      <c r="E6761" t="s">
        <v>84</v>
      </c>
      <c r="F6761">
        <v>351534</v>
      </c>
      <c r="G6761" s="8" t="s">
        <v>25</v>
      </c>
      <c r="H6761" t="s">
        <v>1772</v>
      </c>
      <c r="I6761" t="s">
        <v>1737</v>
      </c>
      <c r="J6761" s="9">
        <v>45514.461805555555</v>
      </c>
      <c r="K6761" s="10"/>
      <c r="L6761" s="10"/>
      <c r="M6761" s="10">
        <v>45514.686111111114</v>
      </c>
      <c r="N6761" s="10">
        <v>45514.756249999999</v>
      </c>
      <c r="O6761" s="7" t="s">
        <v>28</v>
      </c>
      <c r="P6761" t="s">
        <v>3048</v>
      </c>
      <c r="Q6761">
        <v>1839.18</v>
      </c>
      <c r="R6761" t="s">
        <v>30</v>
      </c>
      <c r="S6761" t="s">
        <v>4631</v>
      </c>
      <c r="T6761" t="s">
        <v>4630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 t="shared" si="105"/>
        <v>395</v>
      </c>
      <c r="W6761" s="11" t="s">
        <v>32</v>
      </c>
    </row>
    <row r="6762" spans="1:23" hidden="1" x14ac:dyDescent="0.25">
      <c r="A6762" t="s">
        <v>4756</v>
      </c>
      <c r="B6762" t="s">
        <v>4757</v>
      </c>
      <c r="C6762" t="s">
        <v>1033</v>
      </c>
      <c r="D6762" t="s">
        <v>376</v>
      </c>
      <c r="E6762" t="s">
        <v>84</v>
      </c>
      <c r="F6762">
        <v>351534</v>
      </c>
      <c r="G6762" s="8" t="s">
        <v>25</v>
      </c>
      <c r="H6762" t="s">
        <v>1772</v>
      </c>
      <c r="I6762" t="s">
        <v>1737</v>
      </c>
      <c r="J6762" s="9">
        <v>45515.461805555555</v>
      </c>
      <c r="K6762" s="10"/>
      <c r="L6762" s="10"/>
      <c r="M6762" s="10">
        <v>45515.689583333333</v>
      </c>
      <c r="N6762" s="10">
        <v>45515.773611111108</v>
      </c>
      <c r="O6762" s="7" t="s">
        <v>28</v>
      </c>
      <c r="P6762" t="s">
        <v>2060</v>
      </c>
      <c r="Q6762">
        <v>1839.18</v>
      </c>
      <c r="R6762" t="s">
        <v>30</v>
      </c>
      <c r="S6762" t="s">
        <v>4631</v>
      </c>
      <c r="T6762" t="s">
        <v>4630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 t="shared" si="105"/>
        <v>395</v>
      </c>
      <c r="W6762" s="11" t="s">
        <v>32</v>
      </c>
    </row>
    <row r="6763" spans="1:23" hidden="1" x14ac:dyDescent="0.25">
      <c r="A6763" t="s">
        <v>4756</v>
      </c>
      <c r="B6763" t="s">
        <v>4757</v>
      </c>
      <c r="C6763" t="s">
        <v>747</v>
      </c>
      <c r="D6763" t="s">
        <v>376</v>
      </c>
      <c r="E6763" t="s">
        <v>84</v>
      </c>
      <c r="F6763">
        <v>351534</v>
      </c>
      <c r="G6763" s="8" t="s">
        <v>25</v>
      </c>
      <c r="H6763" t="s">
        <v>1772</v>
      </c>
      <c r="I6763" t="s">
        <v>1737</v>
      </c>
      <c r="J6763" s="9">
        <v>45516.461805555555</v>
      </c>
      <c r="K6763" s="10"/>
      <c r="L6763" s="10"/>
      <c r="M6763" s="10">
        <v>45516.67083333333</v>
      </c>
      <c r="N6763" s="10">
        <v>45516.754861111112</v>
      </c>
      <c r="O6763" s="7" t="s">
        <v>28</v>
      </c>
      <c r="P6763" t="s">
        <v>2184</v>
      </c>
      <c r="Q6763">
        <v>1839.18</v>
      </c>
      <c r="R6763" t="s">
        <v>30</v>
      </c>
      <c r="S6763" t="s">
        <v>4631</v>
      </c>
      <c r="T6763" t="s">
        <v>4630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 t="shared" si="105"/>
        <v>395</v>
      </c>
      <c r="W6763" s="11" t="s">
        <v>32</v>
      </c>
    </row>
    <row r="6764" spans="1:23" hidden="1" x14ac:dyDescent="0.25">
      <c r="A6764" t="s">
        <v>4756</v>
      </c>
      <c r="B6764" t="s">
        <v>4757</v>
      </c>
      <c r="C6764" t="s">
        <v>666</v>
      </c>
      <c r="D6764" t="s">
        <v>376</v>
      </c>
      <c r="E6764" t="s">
        <v>84</v>
      </c>
      <c r="F6764">
        <v>351534</v>
      </c>
      <c r="G6764" s="8" t="s">
        <v>25</v>
      </c>
      <c r="H6764" t="s">
        <v>1772</v>
      </c>
      <c r="I6764" t="s">
        <v>1737</v>
      </c>
      <c r="J6764" s="9">
        <v>45517.461805555555</v>
      </c>
      <c r="K6764" s="10" t="s">
        <v>33</v>
      </c>
      <c r="L6764" s="10" t="s">
        <v>33</v>
      </c>
      <c r="M6764" s="10">
        <v>45517.685416666667</v>
      </c>
      <c r="N6764" s="10">
        <v>45517.770138888889</v>
      </c>
      <c r="O6764" s="7" t="s">
        <v>28</v>
      </c>
      <c r="P6764" t="s">
        <v>3317</v>
      </c>
      <c r="Q6764">
        <v>1839.18</v>
      </c>
      <c r="R6764" t="s">
        <v>30</v>
      </c>
      <c r="S6764" t="s">
        <v>4631</v>
      </c>
      <c r="T6764" t="s">
        <v>4630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 t="shared" si="105"/>
        <v>395</v>
      </c>
      <c r="W6764" s="11" t="s">
        <v>32</v>
      </c>
    </row>
    <row r="6765" spans="1:23" hidden="1" x14ac:dyDescent="0.25">
      <c r="A6765" t="s">
        <v>4756</v>
      </c>
      <c r="B6765" t="s">
        <v>4757</v>
      </c>
      <c r="C6765" t="s">
        <v>544</v>
      </c>
      <c r="D6765" t="s">
        <v>376</v>
      </c>
      <c r="E6765" t="s">
        <v>84</v>
      </c>
      <c r="F6765">
        <v>351534</v>
      </c>
      <c r="G6765" s="8" t="s">
        <v>25</v>
      </c>
      <c r="H6765" t="s">
        <v>1772</v>
      </c>
      <c r="I6765" t="s">
        <v>1737</v>
      </c>
      <c r="J6765" s="9">
        <v>45519.461805555555</v>
      </c>
      <c r="K6765" s="10" t="s">
        <v>33</v>
      </c>
      <c r="L6765" s="10" t="s">
        <v>33</v>
      </c>
      <c r="M6765" s="10">
        <v>45519.663194444445</v>
      </c>
      <c r="N6765" s="10">
        <v>45519.74722222222</v>
      </c>
      <c r="O6765" s="7" t="s">
        <v>28</v>
      </c>
      <c r="P6765" t="s">
        <v>2332</v>
      </c>
      <c r="Q6765">
        <v>1839.18</v>
      </c>
      <c r="R6765" t="s">
        <v>30</v>
      </c>
      <c r="S6765" t="s">
        <v>4631</v>
      </c>
      <c r="T6765" t="s">
        <v>4630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 t="shared" si="105"/>
        <v>395</v>
      </c>
      <c r="W6765" s="11" t="s">
        <v>32</v>
      </c>
    </row>
    <row r="6766" spans="1:23" hidden="1" x14ac:dyDescent="0.25">
      <c r="A6766" t="s">
        <v>4756</v>
      </c>
      <c r="B6766" t="s">
        <v>4757</v>
      </c>
      <c r="C6766" t="s">
        <v>828</v>
      </c>
      <c r="D6766" t="s">
        <v>376</v>
      </c>
      <c r="E6766" t="s">
        <v>84</v>
      </c>
      <c r="F6766">
        <v>351534</v>
      </c>
      <c r="G6766" s="8" t="s">
        <v>25</v>
      </c>
      <c r="H6766" t="s">
        <v>1772</v>
      </c>
      <c r="I6766" t="s">
        <v>1737</v>
      </c>
      <c r="J6766" s="9">
        <v>45520.461805555555</v>
      </c>
      <c r="K6766" s="10" t="s">
        <v>33</v>
      </c>
      <c r="L6766" s="10" t="s">
        <v>33</v>
      </c>
      <c r="M6766" s="10">
        <v>45520.671527777777</v>
      </c>
      <c r="N6766" s="10">
        <v>45520.759722222225</v>
      </c>
      <c r="O6766" s="7" t="s">
        <v>28</v>
      </c>
      <c r="P6766" t="s">
        <v>2184</v>
      </c>
      <c r="Q6766">
        <v>1839.18</v>
      </c>
      <c r="R6766" t="s">
        <v>30</v>
      </c>
      <c r="S6766" t="s">
        <v>4631</v>
      </c>
      <c r="T6766" t="s">
        <v>4630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 t="shared" si="105"/>
        <v>395</v>
      </c>
      <c r="W6766" s="11" t="s">
        <v>32</v>
      </c>
    </row>
    <row r="6767" spans="1:23" hidden="1" x14ac:dyDescent="0.25">
      <c r="A6767" t="s">
        <v>4756</v>
      </c>
      <c r="B6767" t="s">
        <v>4757</v>
      </c>
      <c r="C6767" t="s">
        <v>545</v>
      </c>
      <c r="D6767" t="s">
        <v>376</v>
      </c>
      <c r="E6767" t="s">
        <v>84</v>
      </c>
      <c r="F6767">
        <v>351534</v>
      </c>
      <c r="G6767" s="8" t="s">
        <v>25</v>
      </c>
      <c r="H6767" t="s">
        <v>1772</v>
      </c>
      <c r="I6767" t="s">
        <v>1737</v>
      </c>
      <c r="J6767" s="9">
        <v>45521.461805555555</v>
      </c>
      <c r="K6767" s="10" t="s">
        <v>33</v>
      </c>
      <c r="L6767" s="10" t="s">
        <v>33</v>
      </c>
      <c r="M6767" s="10">
        <v>45521.664583333331</v>
      </c>
      <c r="N6767" s="10">
        <v>45521.748611111114</v>
      </c>
      <c r="O6767" s="7" t="s">
        <v>28</v>
      </c>
      <c r="P6767" t="s">
        <v>2184</v>
      </c>
      <c r="Q6767">
        <v>1839.18</v>
      </c>
      <c r="R6767" t="s">
        <v>30</v>
      </c>
      <c r="S6767" t="s">
        <v>4631</v>
      </c>
      <c r="T6767" t="s">
        <v>4630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 t="shared" si="105"/>
        <v>395</v>
      </c>
      <c r="W6767" s="11" t="s">
        <v>32</v>
      </c>
    </row>
    <row r="6768" spans="1:23" hidden="1" x14ac:dyDescent="0.25">
      <c r="A6768" t="s">
        <v>4756</v>
      </c>
      <c r="B6768" t="s">
        <v>4757</v>
      </c>
      <c r="C6768" t="s">
        <v>1238</v>
      </c>
      <c r="D6768" t="s">
        <v>376</v>
      </c>
      <c r="E6768" t="s">
        <v>84</v>
      </c>
      <c r="F6768">
        <v>351534</v>
      </c>
      <c r="G6768" s="8" t="s">
        <v>25</v>
      </c>
      <c r="H6768" t="s">
        <v>1772</v>
      </c>
      <c r="I6768" t="s">
        <v>1737</v>
      </c>
      <c r="J6768" s="9">
        <v>45522.461805555555</v>
      </c>
      <c r="K6768" s="10" t="s">
        <v>33</v>
      </c>
      <c r="L6768" s="10" t="s">
        <v>33</v>
      </c>
      <c r="M6768" s="10">
        <v>45522.664583333331</v>
      </c>
      <c r="N6768" s="10">
        <v>45522.746527777781</v>
      </c>
      <c r="O6768" s="7" t="s">
        <v>28</v>
      </c>
      <c r="P6768" t="s">
        <v>3742</v>
      </c>
      <c r="Q6768">
        <v>1839.18</v>
      </c>
      <c r="R6768" t="s">
        <v>30</v>
      </c>
      <c r="S6768" t="s">
        <v>4631</v>
      </c>
      <c r="T6768" t="s">
        <v>4630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 t="shared" si="105"/>
        <v>395</v>
      </c>
      <c r="W6768" s="11" t="s">
        <v>32</v>
      </c>
    </row>
    <row r="6769" spans="1:23" hidden="1" x14ac:dyDescent="0.25">
      <c r="A6769" t="s">
        <v>4756</v>
      </c>
      <c r="B6769" t="s">
        <v>4757</v>
      </c>
      <c r="C6769" t="s">
        <v>828</v>
      </c>
      <c r="D6769" t="s">
        <v>376</v>
      </c>
      <c r="E6769" t="s">
        <v>84</v>
      </c>
      <c r="F6769">
        <v>351534</v>
      </c>
      <c r="G6769" s="8" t="s">
        <v>25</v>
      </c>
      <c r="H6769" t="s">
        <v>1772</v>
      </c>
      <c r="I6769" t="s">
        <v>1737</v>
      </c>
      <c r="J6769" s="9">
        <v>45523.461805555555</v>
      </c>
      <c r="K6769" s="10" t="s">
        <v>33</v>
      </c>
      <c r="L6769" s="10" t="s">
        <v>33</v>
      </c>
      <c r="M6769" s="10">
        <v>45523.675000000003</v>
      </c>
      <c r="N6769" s="10">
        <v>45523.759027777778</v>
      </c>
      <c r="O6769" s="7" t="s">
        <v>28</v>
      </c>
      <c r="P6769" t="s">
        <v>2184</v>
      </c>
      <c r="Q6769">
        <v>1839.18</v>
      </c>
      <c r="R6769" t="s">
        <v>30</v>
      </c>
      <c r="S6769" t="s">
        <v>4631</v>
      </c>
      <c r="T6769" t="s">
        <v>4630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 t="shared" si="105"/>
        <v>395</v>
      </c>
      <c r="W6769" s="11" t="s">
        <v>32</v>
      </c>
    </row>
    <row r="6770" spans="1:23" hidden="1" x14ac:dyDescent="0.25">
      <c r="A6770" t="s">
        <v>4756</v>
      </c>
      <c r="B6770" t="s">
        <v>4757</v>
      </c>
      <c r="C6770" t="s">
        <v>745</v>
      </c>
      <c r="D6770" t="s">
        <v>376</v>
      </c>
      <c r="E6770" t="s">
        <v>84</v>
      </c>
      <c r="F6770">
        <v>351534</v>
      </c>
      <c r="G6770" s="8" t="s">
        <v>25</v>
      </c>
      <c r="H6770" t="s">
        <v>1772</v>
      </c>
      <c r="I6770" t="s">
        <v>1737</v>
      </c>
      <c r="J6770" s="9">
        <v>45524.461805555555</v>
      </c>
      <c r="K6770" s="10" t="s">
        <v>33</v>
      </c>
      <c r="L6770" s="10" t="s">
        <v>33</v>
      </c>
      <c r="M6770" s="10">
        <v>45524.67291666667</v>
      </c>
      <c r="N6770" s="10">
        <v>45524.763194444444</v>
      </c>
      <c r="O6770" s="7" t="s">
        <v>28</v>
      </c>
      <c r="P6770" t="s">
        <v>2184</v>
      </c>
      <c r="Q6770">
        <v>1839.18</v>
      </c>
      <c r="R6770" t="s">
        <v>30</v>
      </c>
      <c r="S6770" t="s">
        <v>4631</v>
      </c>
      <c r="T6770" t="s">
        <v>4630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 t="shared" si="105"/>
        <v>395</v>
      </c>
      <c r="W6770" s="11" t="s">
        <v>32</v>
      </c>
    </row>
    <row r="6771" spans="1:23" hidden="1" x14ac:dyDescent="0.25">
      <c r="A6771" t="s">
        <v>4756</v>
      </c>
      <c r="B6771" t="s">
        <v>4757</v>
      </c>
      <c r="C6771" t="s">
        <v>749</v>
      </c>
      <c r="D6771" t="s">
        <v>376</v>
      </c>
      <c r="E6771" t="s">
        <v>84</v>
      </c>
      <c r="F6771">
        <v>351534</v>
      </c>
      <c r="G6771" s="8" t="s">
        <v>25</v>
      </c>
      <c r="H6771" t="s">
        <v>1772</v>
      </c>
      <c r="I6771" t="s">
        <v>1737</v>
      </c>
      <c r="J6771" s="9">
        <v>45525.461805555555</v>
      </c>
      <c r="K6771" s="10" t="s">
        <v>33</v>
      </c>
      <c r="L6771" s="10" t="s">
        <v>33</v>
      </c>
      <c r="M6771" s="10">
        <v>45525.461805555555</v>
      </c>
      <c r="N6771" s="10">
        <v>45525.461805555555</v>
      </c>
      <c r="O6771" s="7" t="s">
        <v>28</v>
      </c>
      <c r="P6771" t="s">
        <v>2184</v>
      </c>
      <c r="Q6771">
        <v>1839.18</v>
      </c>
      <c r="R6771" t="s">
        <v>30</v>
      </c>
      <c r="S6771" t="s">
        <v>4631</v>
      </c>
      <c r="T6771" t="s">
        <v>4630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 t="shared" si="105"/>
        <v>395</v>
      </c>
      <c r="W6771" s="11" t="s">
        <v>32</v>
      </c>
    </row>
    <row r="6772" spans="1:23" hidden="1" x14ac:dyDescent="0.25">
      <c r="A6772" t="s">
        <v>4756</v>
      </c>
      <c r="B6772" t="s">
        <v>4757</v>
      </c>
      <c r="C6772" t="s">
        <v>365</v>
      </c>
      <c r="D6772" t="s">
        <v>376</v>
      </c>
      <c r="E6772" t="s">
        <v>84</v>
      </c>
      <c r="F6772">
        <v>351534</v>
      </c>
      <c r="G6772" s="8" t="s">
        <v>25</v>
      </c>
      <c r="H6772" t="s">
        <v>1772</v>
      </c>
      <c r="I6772" t="s">
        <v>1737</v>
      </c>
      <c r="J6772" s="9">
        <v>45526.461805555555</v>
      </c>
      <c r="K6772" s="10" t="s">
        <v>33</v>
      </c>
      <c r="L6772" s="10" t="s">
        <v>33</v>
      </c>
      <c r="M6772" s="10">
        <v>45526.679861111108</v>
      </c>
      <c r="N6772" s="10">
        <v>45526.762499999997</v>
      </c>
      <c r="O6772" s="7" t="s">
        <v>28</v>
      </c>
      <c r="P6772" t="s">
        <v>4030</v>
      </c>
      <c r="Q6772">
        <v>1839.18</v>
      </c>
      <c r="R6772" t="s">
        <v>30</v>
      </c>
      <c r="S6772" t="s">
        <v>4631</v>
      </c>
      <c r="T6772" t="s">
        <v>4630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 t="shared" si="105"/>
        <v>395</v>
      </c>
      <c r="W6772" s="11" t="s">
        <v>32</v>
      </c>
    </row>
    <row r="6773" spans="1:23" hidden="1" x14ac:dyDescent="0.25">
      <c r="A6773" t="s">
        <v>4756</v>
      </c>
      <c r="B6773" t="s">
        <v>4757</v>
      </c>
      <c r="C6773" t="s">
        <v>1111</v>
      </c>
      <c r="D6773" t="s">
        <v>376</v>
      </c>
      <c r="E6773" t="s">
        <v>84</v>
      </c>
      <c r="F6773">
        <v>351534</v>
      </c>
      <c r="G6773" s="8" t="s">
        <v>25</v>
      </c>
      <c r="H6773" t="s">
        <v>1772</v>
      </c>
      <c r="I6773" t="s">
        <v>1737</v>
      </c>
      <c r="J6773" s="9">
        <v>45527.461805555555</v>
      </c>
      <c r="K6773" s="10" t="s">
        <v>33</v>
      </c>
      <c r="L6773" s="10" t="s">
        <v>33</v>
      </c>
      <c r="M6773" s="10">
        <v>45527.461805555555</v>
      </c>
      <c r="N6773" s="10">
        <v>45527.461805555555</v>
      </c>
      <c r="O6773" s="7" t="s">
        <v>28</v>
      </c>
      <c r="P6773" t="s">
        <v>4030</v>
      </c>
      <c r="Q6773">
        <v>1839.18</v>
      </c>
      <c r="R6773" t="s">
        <v>30</v>
      </c>
      <c r="S6773" t="s">
        <v>4631</v>
      </c>
      <c r="T6773" t="s">
        <v>4630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 t="shared" si="105"/>
        <v>395</v>
      </c>
      <c r="W6773" s="11" t="s">
        <v>32</v>
      </c>
    </row>
    <row r="6774" spans="1:23" hidden="1" x14ac:dyDescent="0.25">
      <c r="A6774" t="s">
        <v>4756</v>
      </c>
      <c r="B6774" t="s">
        <v>4757</v>
      </c>
      <c r="C6774" t="s">
        <v>547</v>
      </c>
      <c r="D6774" t="s">
        <v>376</v>
      </c>
      <c r="E6774" t="s">
        <v>84</v>
      </c>
      <c r="F6774">
        <v>351534</v>
      </c>
      <c r="G6774" s="8" t="s">
        <v>25</v>
      </c>
      <c r="H6774" t="s">
        <v>1772</v>
      </c>
      <c r="I6774" t="s">
        <v>1737</v>
      </c>
      <c r="J6774" s="9">
        <v>45528.593055555553</v>
      </c>
      <c r="K6774" s="10" t="s">
        <v>33</v>
      </c>
      <c r="L6774" s="10" t="s">
        <v>33</v>
      </c>
      <c r="M6774" s="10">
        <v>45528.676388888889</v>
      </c>
      <c r="N6774" s="10">
        <v>45528.771527777775</v>
      </c>
      <c r="O6774" s="7" t="s">
        <v>28</v>
      </c>
      <c r="P6774" t="s">
        <v>2213</v>
      </c>
      <c r="Q6774">
        <v>1839.18</v>
      </c>
      <c r="R6774" t="s">
        <v>30</v>
      </c>
      <c r="S6774" t="s">
        <v>4631</v>
      </c>
      <c r="T6774" t="s">
        <v>4630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 t="shared" si="105"/>
        <v>395</v>
      </c>
      <c r="W6774" s="11" t="s">
        <v>32</v>
      </c>
    </row>
    <row r="6775" spans="1:23" hidden="1" x14ac:dyDescent="0.25">
      <c r="A6775" t="s">
        <v>4756</v>
      </c>
      <c r="B6775" t="s">
        <v>4757</v>
      </c>
      <c r="C6775" t="s">
        <v>669</v>
      </c>
      <c r="D6775" t="s">
        <v>376</v>
      </c>
      <c r="E6775" t="s">
        <v>84</v>
      </c>
      <c r="F6775">
        <v>351534</v>
      </c>
      <c r="G6775" s="8" t="s">
        <v>25</v>
      </c>
      <c r="H6775" t="s">
        <v>1772</v>
      </c>
      <c r="I6775" t="s">
        <v>1737</v>
      </c>
      <c r="J6775" s="9">
        <v>45529.461805555555</v>
      </c>
      <c r="K6775" s="10" t="s">
        <v>33</v>
      </c>
      <c r="L6775" s="10" t="s">
        <v>33</v>
      </c>
      <c r="M6775" s="10">
        <v>45529.671527777777</v>
      </c>
      <c r="N6775" s="10">
        <v>45529.754166666666</v>
      </c>
      <c r="O6775" s="7" t="s">
        <v>28</v>
      </c>
      <c r="P6775" t="s">
        <v>4226</v>
      </c>
      <c r="Q6775">
        <v>1839.18</v>
      </c>
      <c r="R6775" t="s">
        <v>30</v>
      </c>
      <c r="S6775" t="s">
        <v>4631</v>
      </c>
      <c r="T6775" t="s">
        <v>4630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 t="shared" si="105"/>
        <v>395</v>
      </c>
      <c r="W6775" s="11" t="s">
        <v>32</v>
      </c>
    </row>
    <row r="6776" spans="1:23" hidden="1" x14ac:dyDescent="0.25">
      <c r="A6776" t="s">
        <v>4756</v>
      </c>
      <c r="B6776" t="s">
        <v>4757</v>
      </c>
      <c r="C6776" t="s">
        <v>747</v>
      </c>
      <c r="D6776" t="s">
        <v>376</v>
      </c>
      <c r="E6776" t="s">
        <v>84</v>
      </c>
      <c r="F6776">
        <v>351534</v>
      </c>
      <c r="G6776" s="8" t="s">
        <v>25</v>
      </c>
      <c r="H6776" t="s">
        <v>1772</v>
      </c>
      <c r="I6776" t="s">
        <v>1737</v>
      </c>
      <c r="J6776" s="9">
        <v>45530.461805555555</v>
      </c>
      <c r="K6776" s="10" t="s">
        <v>33</v>
      </c>
      <c r="L6776" s="10" t="s">
        <v>33</v>
      </c>
      <c r="M6776" s="10">
        <v>45530.676388888889</v>
      </c>
      <c r="N6776" s="10">
        <v>45530.765972222223</v>
      </c>
      <c r="O6776" s="7" t="s">
        <v>28</v>
      </c>
      <c r="P6776" t="s">
        <v>2184</v>
      </c>
      <c r="Q6776">
        <v>1839.18</v>
      </c>
      <c r="R6776" t="s">
        <v>30</v>
      </c>
      <c r="S6776" t="s">
        <v>4631</v>
      </c>
      <c r="T6776" t="s">
        <v>4630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 t="shared" si="105"/>
        <v>395</v>
      </c>
      <c r="W6776" s="11" t="s">
        <v>32</v>
      </c>
    </row>
    <row r="6777" spans="1:23" hidden="1" x14ac:dyDescent="0.25">
      <c r="A6777" t="s">
        <v>4756</v>
      </c>
      <c r="B6777" t="s">
        <v>4757</v>
      </c>
      <c r="C6777" t="s">
        <v>747</v>
      </c>
      <c r="D6777" t="s">
        <v>376</v>
      </c>
      <c r="E6777" t="s">
        <v>84</v>
      </c>
      <c r="F6777">
        <v>351534</v>
      </c>
      <c r="G6777" s="8" t="s">
        <v>25</v>
      </c>
      <c r="H6777" t="s">
        <v>1772</v>
      </c>
      <c r="I6777" t="s">
        <v>1737</v>
      </c>
      <c r="J6777" s="9">
        <v>45531.461805555555</v>
      </c>
      <c r="K6777" s="10" t="s">
        <v>33</v>
      </c>
      <c r="L6777" s="10" t="s">
        <v>33</v>
      </c>
      <c r="M6777" s="10">
        <v>45531.691666666666</v>
      </c>
      <c r="N6777" s="10">
        <v>45531.775694444441</v>
      </c>
      <c r="O6777" s="7" t="s">
        <v>28</v>
      </c>
      <c r="P6777" t="s">
        <v>4356</v>
      </c>
      <c r="Q6777">
        <v>1839.18</v>
      </c>
      <c r="R6777" t="s">
        <v>30</v>
      </c>
      <c r="S6777" t="s">
        <v>4631</v>
      </c>
      <c r="T6777" t="s">
        <v>4630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 t="shared" si="105"/>
        <v>395</v>
      </c>
      <c r="W6777" s="11" t="s">
        <v>32</v>
      </c>
    </row>
    <row r="6778" spans="1:23" hidden="1" x14ac:dyDescent="0.25">
      <c r="A6778" t="s">
        <v>4756</v>
      </c>
      <c r="B6778" t="s">
        <v>4757</v>
      </c>
      <c r="C6778" t="s">
        <v>547</v>
      </c>
      <c r="D6778" t="s">
        <v>376</v>
      </c>
      <c r="E6778" t="s">
        <v>84</v>
      </c>
      <c r="F6778">
        <v>351534</v>
      </c>
      <c r="G6778" s="8" t="s">
        <v>25</v>
      </c>
      <c r="H6778" t="s">
        <v>1772</v>
      </c>
      <c r="I6778" t="s">
        <v>1737</v>
      </c>
      <c r="J6778" s="9">
        <v>45532.461805555555</v>
      </c>
      <c r="K6778" s="10" t="s">
        <v>33</v>
      </c>
      <c r="L6778" s="10" t="s">
        <v>33</v>
      </c>
      <c r="M6778" s="10">
        <v>45532.67291666667</v>
      </c>
      <c r="N6778" s="10">
        <v>45532.758333333331</v>
      </c>
      <c r="O6778" s="7" t="s">
        <v>28</v>
      </c>
      <c r="P6778" t="s">
        <v>4439</v>
      </c>
      <c r="Q6778">
        <v>1839.18</v>
      </c>
      <c r="R6778" t="s">
        <v>30</v>
      </c>
      <c r="S6778" t="s">
        <v>4631</v>
      </c>
      <c r="T6778" t="s">
        <v>4630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 t="shared" si="105"/>
        <v>395</v>
      </c>
      <c r="W6778" s="11" t="s">
        <v>32</v>
      </c>
    </row>
    <row r="6779" spans="1:23" hidden="1" x14ac:dyDescent="0.25">
      <c r="A6779" t="s">
        <v>4756</v>
      </c>
      <c r="B6779" t="s">
        <v>4757</v>
      </c>
      <c r="C6779" t="s">
        <v>546</v>
      </c>
      <c r="D6779" t="s">
        <v>376</v>
      </c>
      <c r="E6779" t="s">
        <v>84</v>
      </c>
      <c r="F6779">
        <v>351534</v>
      </c>
      <c r="G6779" s="8" t="s">
        <v>25</v>
      </c>
      <c r="H6779" t="s">
        <v>1772</v>
      </c>
      <c r="I6779" t="s">
        <v>1737</v>
      </c>
      <c r="J6779" s="9">
        <v>45533.461805555555</v>
      </c>
      <c r="K6779" s="10" t="s">
        <v>33</v>
      </c>
      <c r="L6779" s="10" t="s">
        <v>33</v>
      </c>
      <c r="M6779" s="10">
        <v>45533.67291666667</v>
      </c>
      <c r="N6779" s="10">
        <v>45533.756944444445</v>
      </c>
      <c r="O6779" s="7" t="s">
        <v>28</v>
      </c>
      <c r="P6779" t="s">
        <v>4356</v>
      </c>
      <c r="Q6779">
        <v>1839.18</v>
      </c>
      <c r="R6779" t="s">
        <v>30</v>
      </c>
      <c r="S6779" t="s">
        <v>4631</v>
      </c>
      <c r="T6779" t="s">
        <v>4630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 t="shared" si="105"/>
        <v>395</v>
      </c>
      <c r="W6779" s="11" t="s">
        <v>32</v>
      </c>
    </row>
    <row r="6780" spans="1:23" hidden="1" x14ac:dyDescent="0.25">
      <c r="A6780" t="s">
        <v>4756</v>
      </c>
      <c r="B6780" t="s">
        <v>4757</v>
      </c>
      <c r="C6780" t="s">
        <v>830</v>
      </c>
      <c r="D6780" t="s">
        <v>376</v>
      </c>
      <c r="E6780" t="s">
        <v>84</v>
      </c>
      <c r="F6780">
        <v>351534</v>
      </c>
      <c r="G6780" s="8" t="s">
        <v>25</v>
      </c>
      <c r="H6780" t="s">
        <v>1772</v>
      </c>
      <c r="I6780" t="s">
        <v>1737</v>
      </c>
      <c r="J6780" s="9">
        <v>45534.461805555555</v>
      </c>
      <c r="K6780" s="10" t="s">
        <v>33</v>
      </c>
      <c r="L6780" s="10" t="s">
        <v>33</v>
      </c>
      <c r="M6780" s="10">
        <v>45534.461805555555</v>
      </c>
      <c r="N6780" s="10">
        <v>45534.461805555555</v>
      </c>
      <c r="O6780" s="7" t="s">
        <v>28</v>
      </c>
      <c r="P6780" t="s">
        <v>2184</v>
      </c>
      <c r="Q6780">
        <v>1839.18</v>
      </c>
      <c r="R6780" t="s">
        <v>30</v>
      </c>
      <c r="S6780" t="s">
        <v>4631</v>
      </c>
      <c r="T6780" t="s">
        <v>4630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 t="shared" si="105"/>
        <v>395</v>
      </c>
      <c r="W6780" s="11" t="s">
        <v>32</v>
      </c>
    </row>
    <row r="6781" spans="1:23" hidden="1" x14ac:dyDescent="0.25">
      <c r="A6781" t="s">
        <v>4756</v>
      </c>
      <c r="B6781" t="s">
        <v>4757</v>
      </c>
      <c r="C6781" t="s">
        <v>544</v>
      </c>
      <c r="D6781" t="s">
        <v>376</v>
      </c>
      <c r="E6781" t="s">
        <v>84</v>
      </c>
      <c r="F6781">
        <v>351534</v>
      </c>
      <c r="G6781" s="8" t="s">
        <v>25</v>
      </c>
      <c r="H6781" t="s">
        <v>1772</v>
      </c>
      <c r="I6781" t="s">
        <v>1737</v>
      </c>
      <c r="J6781" s="9">
        <v>45535.461805555555</v>
      </c>
      <c r="K6781" s="10" t="s">
        <v>33</v>
      </c>
      <c r="L6781" s="10" t="s">
        <v>33</v>
      </c>
      <c r="M6781" s="10">
        <v>45535.668749999997</v>
      </c>
      <c r="N6781" s="10">
        <v>45535.754861111112</v>
      </c>
      <c r="O6781" s="7" t="s">
        <v>28</v>
      </c>
      <c r="P6781" t="s">
        <v>2452</v>
      </c>
      <c r="Q6781">
        <v>1839.18</v>
      </c>
      <c r="R6781" t="s">
        <v>30</v>
      </c>
      <c r="S6781" t="s">
        <v>4631</v>
      </c>
      <c r="T6781" t="s">
        <v>4630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 t="shared" si="105"/>
        <v>395</v>
      </c>
      <c r="W6781" s="11" t="s">
        <v>32</v>
      </c>
    </row>
    <row r="6782" spans="1:23" hidden="1" x14ac:dyDescent="0.25">
      <c r="A6782" t="s">
        <v>4756</v>
      </c>
      <c r="B6782" t="s">
        <v>4757</v>
      </c>
      <c r="C6782" t="s">
        <v>377</v>
      </c>
      <c r="D6782" t="s">
        <v>378</v>
      </c>
      <c r="E6782" t="s">
        <v>84</v>
      </c>
      <c r="F6782">
        <v>351534</v>
      </c>
      <c r="G6782" s="8" t="s">
        <v>25</v>
      </c>
      <c r="H6782" t="s">
        <v>1737</v>
      </c>
      <c r="I6782" t="s">
        <v>1780</v>
      </c>
      <c r="J6782" s="9">
        <v>45505.107638888891</v>
      </c>
      <c r="K6782" s="10"/>
      <c r="L6782" s="10"/>
      <c r="M6782" s="10">
        <v>45505.213888888888</v>
      </c>
      <c r="N6782" s="10">
        <v>45505.240972222222</v>
      </c>
      <c r="O6782" s="7" t="s">
        <v>28</v>
      </c>
      <c r="P6782" t="s">
        <v>2060</v>
      </c>
      <c r="Q6782">
        <v>622.94000000000005</v>
      </c>
      <c r="R6782" t="s">
        <v>30</v>
      </c>
      <c r="S6782" t="s">
        <v>4623</v>
      </c>
      <c r="T6782" t="s">
        <v>3599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 t="shared" si="105"/>
        <v>395</v>
      </c>
      <c r="W6782" s="11" t="s">
        <v>32</v>
      </c>
    </row>
    <row r="6783" spans="1:23" hidden="1" x14ac:dyDescent="0.25">
      <c r="A6783" t="s">
        <v>4756</v>
      </c>
      <c r="B6783" t="s">
        <v>4757</v>
      </c>
      <c r="C6783" t="s">
        <v>365</v>
      </c>
      <c r="D6783" t="s">
        <v>378</v>
      </c>
      <c r="E6783" t="s">
        <v>84</v>
      </c>
      <c r="F6783">
        <v>351534</v>
      </c>
      <c r="G6783" s="8" t="s">
        <v>25</v>
      </c>
      <c r="H6783" t="s">
        <v>1737</v>
      </c>
      <c r="I6783" t="s">
        <v>1780</v>
      </c>
      <c r="J6783" s="9">
        <v>45506.107638888891</v>
      </c>
      <c r="K6783" s="10"/>
      <c r="L6783" s="10"/>
      <c r="M6783" s="10">
        <v>45506.240972222222</v>
      </c>
      <c r="N6783" s="10">
        <v>45506.268055555556</v>
      </c>
      <c r="O6783" s="7" t="s">
        <v>28</v>
      </c>
      <c r="P6783" t="s">
        <v>2205</v>
      </c>
      <c r="Q6783">
        <v>622.94000000000005</v>
      </c>
      <c r="R6783" t="s">
        <v>30</v>
      </c>
      <c r="S6783" t="s">
        <v>4623</v>
      </c>
      <c r="T6783" t="s">
        <v>3599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 t="shared" si="105"/>
        <v>395</v>
      </c>
      <c r="W6783" s="11" t="s">
        <v>32</v>
      </c>
    </row>
    <row r="6784" spans="1:23" hidden="1" x14ac:dyDescent="0.25">
      <c r="A6784" t="s">
        <v>4756</v>
      </c>
      <c r="B6784" t="s">
        <v>4757</v>
      </c>
      <c r="C6784" t="s">
        <v>534</v>
      </c>
      <c r="D6784" t="s">
        <v>378</v>
      </c>
      <c r="E6784" t="s">
        <v>84</v>
      </c>
      <c r="F6784">
        <v>351534</v>
      </c>
      <c r="G6784" s="8" t="s">
        <v>25</v>
      </c>
      <c r="H6784" t="s">
        <v>1737</v>
      </c>
      <c r="I6784" t="s">
        <v>1780</v>
      </c>
      <c r="J6784" s="9">
        <v>45507.131249999999</v>
      </c>
      <c r="K6784" s="10"/>
      <c r="L6784" s="10"/>
      <c r="M6784" s="10">
        <v>45507.227777777778</v>
      </c>
      <c r="N6784" s="10">
        <v>45507.243750000001</v>
      </c>
      <c r="O6784" s="7" t="s">
        <v>28</v>
      </c>
      <c r="P6784" t="s">
        <v>2331</v>
      </c>
      <c r="Q6784">
        <v>622.94000000000005</v>
      </c>
      <c r="R6784" t="s">
        <v>30</v>
      </c>
      <c r="S6784" t="s">
        <v>4623</v>
      </c>
      <c r="T6784" t="s">
        <v>3599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 t="shared" si="105"/>
        <v>395</v>
      </c>
      <c r="W6784" s="11" t="s">
        <v>32</v>
      </c>
    </row>
    <row r="6785" spans="1:23" hidden="1" x14ac:dyDescent="0.25">
      <c r="A6785" t="s">
        <v>4756</v>
      </c>
      <c r="B6785" t="s">
        <v>4757</v>
      </c>
      <c r="C6785" t="s">
        <v>550</v>
      </c>
      <c r="D6785" t="s">
        <v>378</v>
      </c>
      <c r="E6785" t="s">
        <v>84</v>
      </c>
      <c r="F6785">
        <v>351534</v>
      </c>
      <c r="G6785" s="8" t="s">
        <v>25</v>
      </c>
      <c r="H6785" t="s">
        <v>1737</v>
      </c>
      <c r="I6785" t="s">
        <v>1780</v>
      </c>
      <c r="J6785" s="9">
        <v>45508.107638888891</v>
      </c>
      <c r="K6785" s="10"/>
      <c r="L6785" s="10"/>
      <c r="M6785" s="10">
        <v>45508.213888888888</v>
      </c>
      <c r="N6785" s="10">
        <v>45508.240972222222</v>
      </c>
      <c r="O6785" s="7" t="s">
        <v>28</v>
      </c>
      <c r="P6785" t="s">
        <v>2060</v>
      </c>
      <c r="Q6785">
        <v>622.94000000000005</v>
      </c>
      <c r="R6785" t="s">
        <v>30</v>
      </c>
      <c r="S6785" t="s">
        <v>4623</v>
      </c>
      <c r="T6785" t="s">
        <v>3599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 t="shared" si="105"/>
        <v>395</v>
      </c>
      <c r="W6785" s="11" t="s">
        <v>32</v>
      </c>
    </row>
    <row r="6786" spans="1:23" hidden="1" x14ac:dyDescent="0.25">
      <c r="A6786" t="s">
        <v>4756</v>
      </c>
      <c r="B6786" t="s">
        <v>4757</v>
      </c>
      <c r="C6786" t="s">
        <v>545</v>
      </c>
      <c r="D6786" t="s">
        <v>378</v>
      </c>
      <c r="E6786" t="s">
        <v>84</v>
      </c>
      <c r="F6786">
        <v>351534</v>
      </c>
      <c r="G6786" s="8" t="s">
        <v>25</v>
      </c>
      <c r="H6786" t="s">
        <v>1737</v>
      </c>
      <c r="I6786" t="s">
        <v>1780</v>
      </c>
      <c r="J6786" s="9">
        <v>45509.107638888891</v>
      </c>
      <c r="K6786" s="10"/>
      <c r="L6786" s="10"/>
      <c r="M6786" s="10">
        <v>45509.207638888889</v>
      </c>
      <c r="N6786" s="10">
        <v>45509.234722222223</v>
      </c>
      <c r="O6786" s="7" t="s">
        <v>28</v>
      </c>
      <c r="P6786" t="s">
        <v>2060</v>
      </c>
      <c r="Q6786">
        <v>622.94000000000005</v>
      </c>
      <c r="R6786" t="s">
        <v>30</v>
      </c>
      <c r="S6786" t="s">
        <v>4623</v>
      </c>
      <c r="T6786" t="s">
        <v>3599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 t="shared" ref="V6786:V6849" si="106">U6786</f>
        <v>395</v>
      </c>
      <c r="W6786" s="11" t="s">
        <v>32</v>
      </c>
    </row>
    <row r="6787" spans="1:23" hidden="1" x14ac:dyDescent="0.25">
      <c r="A6787" t="s">
        <v>4756</v>
      </c>
      <c r="B6787" t="s">
        <v>4757</v>
      </c>
      <c r="C6787" t="s">
        <v>898</v>
      </c>
      <c r="D6787" t="s">
        <v>378</v>
      </c>
      <c r="E6787" t="s">
        <v>84</v>
      </c>
      <c r="F6787">
        <v>351534</v>
      </c>
      <c r="G6787" s="8" t="s">
        <v>25</v>
      </c>
      <c r="H6787" t="s">
        <v>1737</v>
      </c>
      <c r="I6787" t="s">
        <v>1780</v>
      </c>
      <c r="J6787" s="9">
        <v>45510.107638888891</v>
      </c>
      <c r="K6787" s="10"/>
      <c r="L6787" s="10"/>
      <c r="M6787" s="10">
        <v>45510.223611111112</v>
      </c>
      <c r="N6787" s="10">
        <v>45510.252083333333</v>
      </c>
      <c r="O6787" s="7" t="s">
        <v>28</v>
      </c>
      <c r="P6787" t="s">
        <v>2060</v>
      </c>
      <c r="Q6787">
        <v>622.94000000000005</v>
      </c>
      <c r="R6787" t="s">
        <v>30</v>
      </c>
      <c r="S6787" t="s">
        <v>4623</v>
      </c>
      <c r="T6787" t="s">
        <v>3599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 t="shared" si="106"/>
        <v>395</v>
      </c>
      <c r="W6787" s="11" t="s">
        <v>32</v>
      </c>
    </row>
    <row r="6788" spans="1:23" hidden="1" x14ac:dyDescent="0.25">
      <c r="A6788" t="s">
        <v>4756</v>
      </c>
      <c r="B6788" t="s">
        <v>4757</v>
      </c>
      <c r="C6788" t="s">
        <v>369</v>
      </c>
      <c r="D6788" t="s">
        <v>378</v>
      </c>
      <c r="E6788" t="s">
        <v>84</v>
      </c>
      <c r="F6788">
        <v>351534</v>
      </c>
      <c r="G6788" s="8" t="s">
        <v>25</v>
      </c>
      <c r="H6788" t="s">
        <v>1737</v>
      </c>
      <c r="I6788" t="s">
        <v>1780</v>
      </c>
      <c r="J6788" s="9">
        <v>45511.107638888891</v>
      </c>
      <c r="K6788" s="10"/>
      <c r="L6788" s="10"/>
      <c r="M6788" s="10">
        <v>45511.223611111112</v>
      </c>
      <c r="N6788" s="10">
        <v>45511.250694444447</v>
      </c>
      <c r="O6788" s="7" t="s">
        <v>28</v>
      </c>
      <c r="P6788" t="s">
        <v>2060</v>
      </c>
      <c r="Q6788">
        <v>622.94000000000005</v>
      </c>
      <c r="R6788" t="s">
        <v>30</v>
      </c>
      <c r="S6788" t="s">
        <v>4623</v>
      </c>
      <c r="T6788" t="s">
        <v>3599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 t="shared" si="106"/>
        <v>395</v>
      </c>
      <c r="W6788" s="11" t="s">
        <v>32</v>
      </c>
    </row>
    <row r="6789" spans="1:23" hidden="1" x14ac:dyDescent="0.25">
      <c r="A6789" t="s">
        <v>4756</v>
      </c>
      <c r="B6789" t="s">
        <v>4757</v>
      </c>
      <c r="C6789" t="s">
        <v>992</v>
      </c>
      <c r="D6789" t="s">
        <v>378</v>
      </c>
      <c r="E6789" t="s">
        <v>84</v>
      </c>
      <c r="F6789">
        <v>351534</v>
      </c>
      <c r="G6789" s="8" t="s">
        <v>25</v>
      </c>
      <c r="H6789" t="s">
        <v>1737</v>
      </c>
      <c r="I6789" t="s">
        <v>1780</v>
      </c>
      <c r="J6789" s="9">
        <v>45512.107638888891</v>
      </c>
      <c r="K6789" s="10"/>
      <c r="L6789" s="10"/>
      <c r="M6789" s="10">
        <v>45512.20416666667</v>
      </c>
      <c r="N6789" s="10">
        <v>45512.231249999997</v>
      </c>
      <c r="O6789" s="7" t="s">
        <v>28</v>
      </c>
      <c r="P6789" t="s">
        <v>2060</v>
      </c>
      <c r="Q6789">
        <v>622.94000000000005</v>
      </c>
      <c r="R6789" t="s">
        <v>30</v>
      </c>
      <c r="S6789" t="s">
        <v>4623</v>
      </c>
      <c r="T6789" t="s">
        <v>3599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 t="shared" si="106"/>
        <v>395</v>
      </c>
      <c r="W6789" s="11" t="s">
        <v>32</v>
      </c>
    </row>
    <row r="6790" spans="1:23" hidden="1" x14ac:dyDescent="0.25">
      <c r="A6790" t="s">
        <v>4756</v>
      </c>
      <c r="B6790" t="s">
        <v>4757</v>
      </c>
      <c r="C6790" t="s">
        <v>542</v>
      </c>
      <c r="D6790" t="s">
        <v>378</v>
      </c>
      <c r="E6790" t="s">
        <v>84</v>
      </c>
      <c r="F6790">
        <v>351534</v>
      </c>
      <c r="G6790" s="8" t="s">
        <v>25</v>
      </c>
      <c r="H6790" t="s">
        <v>1737</v>
      </c>
      <c r="I6790" t="s">
        <v>1780</v>
      </c>
      <c r="J6790" s="9">
        <v>45513.107638888891</v>
      </c>
      <c r="K6790" s="10"/>
      <c r="L6790" s="10"/>
      <c r="M6790" s="10">
        <v>45513.208333333336</v>
      </c>
      <c r="N6790" s="10">
        <v>45513.236111111109</v>
      </c>
      <c r="O6790" s="7" t="s">
        <v>28</v>
      </c>
      <c r="P6790" t="s">
        <v>2060</v>
      </c>
      <c r="Q6790">
        <v>622.94000000000005</v>
      </c>
      <c r="R6790" t="s">
        <v>30</v>
      </c>
      <c r="S6790" t="s">
        <v>4623</v>
      </c>
      <c r="T6790" t="s">
        <v>3599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 t="shared" si="106"/>
        <v>395</v>
      </c>
      <c r="W6790" s="11" t="s">
        <v>32</v>
      </c>
    </row>
    <row r="6791" spans="1:23" hidden="1" x14ac:dyDescent="0.25">
      <c r="A6791" t="s">
        <v>4756</v>
      </c>
      <c r="B6791" t="s">
        <v>4757</v>
      </c>
      <c r="C6791" t="s">
        <v>365</v>
      </c>
      <c r="D6791" t="s">
        <v>378</v>
      </c>
      <c r="E6791" t="s">
        <v>84</v>
      </c>
      <c r="F6791">
        <v>351534</v>
      </c>
      <c r="G6791" s="8" t="s">
        <v>25</v>
      </c>
      <c r="H6791" t="s">
        <v>1737</v>
      </c>
      <c r="I6791" t="s">
        <v>1780</v>
      </c>
      <c r="J6791" s="9">
        <v>45514.107638888891</v>
      </c>
      <c r="K6791" s="10"/>
      <c r="L6791" s="10"/>
      <c r="M6791" s="10">
        <v>45514.213194444441</v>
      </c>
      <c r="N6791" s="10">
        <v>45514.239583333336</v>
      </c>
      <c r="O6791" s="7" t="s">
        <v>28</v>
      </c>
      <c r="P6791" t="s">
        <v>2203</v>
      </c>
      <c r="Q6791">
        <v>622.94000000000005</v>
      </c>
      <c r="R6791" t="s">
        <v>30</v>
      </c>
      <c r="S6791" t="s">
        <v>4623</v>
      </c>
      <c r="T6791" t="s">
        <v>3599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 t="shared" si="106"/>
        <v>395</v>
      </c>
      <c r="W6791" s="11" t="s">
        <v>32</v>
      </c>
    </row>
    <row r="6792" spans="1:23" hidden="1" x14ac:dyDescent="0.25">
      <c r="A6792" t="s">
        <v>4756</v>
      </c>
      <c r="B6792" t="s">
        <v>4757</v>
      </c>
      <c r="C6792" t="s">
        <v>377</v>
      </c>
      <c r="D6792" t="s">
        <v>378</v>
      </c>
      <c r="E6792" t="s">
        <v>84</v>
      </c>
      <c r="F6792">
        <v>351534</v>
      </c>
      <c r="G6792" s="8" t="s">
        <v>25</v>
      </c>
      <c r="H6792" t="s">
        <v>1737</v>
      </c>
      <c r="I6792" t="s">
        <v>1780</v>
      </c>
      <c r="J6792" s="9">
        <v>45515.114583333336</v>
      </c>
      <c r="K6792" s="10"/>
      <c r="L6792" s="10"/>
      <c r="M6792" s="10">
        <v>45515.209722222222</v>
      </c>
      <c r="N6792" s="10">
        <v>45515.237500000003</v>
      </c>
      <c r="O6792" s="7" t="s">
        <v>28</v>
      </c>
      <c r="P6792" t="s">
        <v>1958</v>
      </c>
      <c r="Q6792">
        <v>622.94000000000005</v>
      </c>
      <c r="R6792" t="s">
        <v>30</v>
      </c>
      <c r="S6792" t="s">
        <v>4623</v>
      </c>
      <c r="T6792" t="s">
        <v>3599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 t="shared" si="106"/>
        <v>395</v>
      </c>
      <c r="W6792" s="11" t="s">
        <v>32</v>
      </c>
    </row>
    <row r="6793" spans="1:23" hidden="1" x14ac:dyDescent="0.25">
      <c r="A6793" t="s">
        <v>4756</v>
      </c>
      <c r="B6793" t="s">
        <v>4757</v>
      </c>
      <c r="C6793" t="s">
        <v>550</v>
      </c>
      <c r="D6793" t="s">
        <v>378</v>
      </c>
      <c r="E6793" t="s">
        <v>84</v>
      </c>
      <c r="F6793">
        <v>351534</v>
      </c>
      <c r="G6793" s="8" t="s">
        <v>25</v>
      </c>
      <c r="H6793" t="s">
        <v>1737</v>
      </c>
      <c r="I6793" t="s">
        <v>1780</v>
      </c>
      <c r="J6793" s="9">
        <v>45516.128472222219</v>
      </c>
      <c r="K6793" s="10"/>
      <c r="L6793" s="10"/>
      <c r="M6793" s="10">
        <v>45516.223611111112</v>
      </c>
      <c r="N6793" s="10">
        <v>45516.250694444447</v>
      </c>
      <c r="O6793" s="7" t="s">
        <v>28</v>
      </c>
      <c r="P6793" t="s">
        <v>2197</v>
      </c>
      <c r="Q6793">
        <v>622.94000000000005</v>
      </c>
      <c r="R6793" t="s">
        <v>30</v>
      </c>
      <c r="S6793" t="s">
        <v>4623</v>
      </c>
      <c r="T6793" t="s">
        <v>3599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 t="shared" si="106"/>
        <v>395</v>
      </c>
      <c r="W6793" s="11" t="s">
        <v>32</v>
      </c>
    </row>
    <row r="6794" spans="1:23" hidden="1" x14ac:dyDescent="0.25">
      <c r="A6794" t="s">
        <v>4756</v>
      </c>
      <c r="B6794" t="s">
        <v>4757</v>
      </c>
      <c r="C6794" t="s">
        <v>1159</v>
      </c>
      <c r="D6794" t="s">
        <v>378</v>
      </c>
      <c r="E6794" t="s">
        <v>84</v>
      </c>
      <c r="F6794">
        <v>351534</v>
      </c>
      <c r="G6794" s="8" t="s">
        <v>25</v>
      </c>
      <c r="H6794" t="s">
        <v>1737</v>
      </c>
      <c r="I6794" t="s">
        <v>1780</v>
      </c>
      <c r="J6794" s="9">
        <v>45517.131944444445</v>
      </c>
      <c r="K6794" s="10" t="s">
        <v>33</v>
      </c>
      <c r="L6794" s="10" t="s">
        <v>33</v>
      </c>
      <c r="M6794" s="10">
        <v>45517.240972222222</v>
      </c>
      <c r="N6794" s="10">
        <v>45517.268750000003</v>
      </c>
      <c r="O6794" s="7" t="s">
        <v>28</v>
      </c>
      <c r="P6794" t="s">
        <v>2060</v>
      </c>
      <c r="Q6794">
        <v>622.94000000000005</v>
      </c>
      <c r="R6794" t="s">
        <v>30</v>
      </c>
      <c r="S6794" t="s">
        <v>4623</v>
      </c>
      <c r="T6794" t="s">
        <v>3599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 t="shared" si="106"/>
        <v>395</v>
      </c>
      <c r="W6794" s="11" t="s">
        <v>32</v>
      </c>
    </row>
    <row r="6795" spans="1:23" hidden="1" x14ac:dyDescent="0.25">
      <c r="A6795" t="s">
        <v>4756</v>
      </c>
      <c r="B6795" t="s">
        <v>4757</v>
      </c>
      <c r="C6795" t="s">
        <v>898</v>
      </c>
      <c r="D6795" t="s">
        <v>378</v>
      </c>
      <c r="E6795" t="s">
        <v>84</v>
      </c>
      <c r="F6795">
        <v>351534</v>
      </c>
      <c r="G6795" s="8" t="s">
        <v>25</v>
      </c>
      <c r="H6795" t="s">
        <v>1737</v>
      </c>
      <c r="I6795" t="s">
        <v>1780</v>
      </c>
      <c r="J6795" s="9">
        <v>45518.680555555555</v>
      </c>
      <c r="K6795" s="10" t="s">
        <v>33</v>
      </c>
      <c r="L6795" s="10" t="s">
        <v>33</v>
      </c>
      <c r="M6795" s="10">
        <v>45518.89166666667</v>
      </c>
      <c r="N6795" s="10">
        <v>45518.977083333331</v>
      </c>
      <c r="O6795" s="7" t="s">
        <v>28</v>
      </c>
      <c r="P6795" t="s">
        <v>2332</v>
      </c>
      <c r="Q6795">
        <v>1839.18</v>
      </c>
      <c r="R6795" t="s">
        <v>30</v>
      </c>
      <c r="S6795" t="s">
        <v>4631</v>
      </c>
      <c r="T6795" t="s">
        <v>4630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 t="shared" si="106"/>
        <v>395</v>
      </c>
      <c r="W6795" s="11" t="s">
        <v>32</v>
      </c>
    </row>
    <row r="6796" spans="1:23" hidden="1" x14ac:dyDescent="0.25">
      <c r="A6796" t="s">
        <v>4756</v>
      </c>
      <c r="B6796" t="s">
        <v>4757</v>
      </c>
      <c r="C6796" t="s">
        <v>1076</v>
      </c>
      <c r="D6796" t="s">
        <v>378</v>
      </c>
      <c r="E6796" t="s">
        <v>84</v>
      </c>
      <c r="F6796">
        <v>351534</v>
      </c>
      <c r="G6796" s="8" t="s">
        <v>25</v>
      </c>
      <c r="H6796" t="s">
        <v>1737</v>
      </c>
      <c r="I6796" t="s">
        <v>1780</v>
      </c>
      <c r="J6796" s="9">
        <v>45519.107638888891</v>
      </c>
      <c r="K6796" s="10" t="s">
        <v>33</v>
      </c>
      <c r="L6796" s="10" t="s">
        <v>33</v>
      </c>
      <c r="M6796" s="10">
        <v>45519.215277777781</v>
      </c>
      <c r="N6796" s="10">
        <v>45519.243055555555</v>
      </c>
      <c r="O6796" s="7" t="s">
        <v>28</v>
      </c>
      <c r="P6796" t="s">
        <v>2205</v>
      </c>
      <c r="Q6796">
        <v>622.94000000000005</v>
      </c>
      <c r="R6796" t="s">
        <v>30</v>
      </c>
      <c r="S6796" t="s">
        <v>4623</v>
      </c>
      <c r="T6796" t="s">
        <v>3599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 t="shared" si="106"/>
        <v>395</v>
      </c>
      <c r="W6796" s="11" t="s">
        <v>32</v>
      </c>
    </row>
    <row r="6797" spans="1:23" hidden="1" x14ac:dyDescent="0.25">
      <c r="A6797" t="s">
        <v>4756</v>
      </c>
      <c r="B6797" t="s">
        <v>4757</v>
      </c>
      <c r="C6797" t="s">
        <v>898</v>
      </c>
      <c r="D6797" t="s">
        <v>378</v>
      </c>
      <c r="E6797" t="s">
        <v>84</v>
      </c>
      <c r="F6797">
        <v>351534</v>
      </c>
      <c r="G6797" s="8" t="s">
        <v>25</v>
      </c>
      <c r="H6797" t="s">
        <v>1737</v>
      </c>
      <c r="I6797" t="s">
        <v>1780</v>
      </c>
      <c r="J6797" s="9">
        <v>45520.107638888891</v>
      </c>
      <c r="K6797" s="10" t="s">
        <v>33</v>
      </c>
      <c r="L6797" s="10" t="s">
        <v>33</v>
      </c>
      <c r="M6797" s="10">
        <v>45520.21875</v>
      </c>
      <c r="N6797" s="10">
        <v>45520.245833333334</v>
      </c>
      <c r="O6797" s="7" t="s">
        <v>28</v>
      </c>
      <c r="P6797" t="s">
        <v>3563</v>
      </c>
      <c r="Q6797">
        <v>622.94000000000005</v>
      </c>
      <c r="R6797" t="s">
        <v>30</v>
      </c>
      <c r="S6797" t="s">
        <v>4623</v>
      </c>
      <c r="T6797" t="s">
        <v>3599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 t="shared" si="106"/>
        <v>395</v>
      </c>
      <c r="W6797" s="11" t="s">
        <v>32</v>
      </c>
    </row>
    <row r="6798" spans="1:23" hidden="1" x14ac:dyDescent="0.25">
      <c r="A6798" t="s">
        <v>4756</v>
      </c>
      <c r="B6798" t="s">
        <v>4757</v>
      </c>
      <c r="C6798" t="s">
        <v>827</v>
      </c>
      <c r="D6798" t="s">
        <v>378</v>
      </c>
      <c r="E6798" t="s">
        <v>84</v>
      </c>
      <c r="F6798">
        <v>351534</v>
      </c>
      <c r="G6798" s="8" t="s">
        <v>25</v>
      </c>
      <c r="H6798" t="s">
        <v>1737</v>
      </c>
      <c r="I6798" t="s">
        <v>1780</v>
      </c>
      <c r="J6798" s="9">
        <v>45521.107638888891</v>
      </c>
      <c r="K6798" s="10" t="s">
        <v>33</v>
      </c>
      <c r="L6798" s="10" t="s">
        <v>33</v>
      </c>
      <c r="M6798" s="10">
        <v>45521.210416666669</v>
      </c>
      <c r="N6798" s="10">
        <v>45521.237500000003</v>
      </c>
      <c r="O6798" s="7" t="s">
        <v>28</v>
      </c>
      <c r="P6798" t="s">
        <v>2060</v>
      </c>
      <c r="Q6798">
        <v>622.94000000000005</v>
      </c>
      <c r="R6798" t="s">
        <v>30</v>
      </c>
      <c r="S6798" t="s">
        <v>4623</v>
      </c>
      <c r="T6798" t="s">
        <v>3599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 t="shared" si="106"/>
        <v>395</v>
      </c>
      <c r="W6798" s="11" t="s">
        <v>32</v>
      </c>
    </row>
    <row r="6799" spans="1:23" hidden="1" x14ac:dyDescent="0.25">
      <c r="A6799" t="s">
        <v>4756</v>
      </c>
      <c r="B6799" t="s">
        <v>4757</v>
      </c>
      <c r="C6799" t="s">
        <v>666</v>
      </c>
      <c r="D6799" t="s">
        <v>378</v>
      </c>
      <c r="E6799" t="s">
        <v>84</v>
      </c>
      <c r="F6799">
        <v>351534</v>
      </c>
      <c r="G6799" s="8" t="s">
        <v>25</v>
      </c>
      <c r="H6799" t="s">
        <v>1737</v>
      </c>
      <c r="I6799" t="s">
        <v>1780</v>
      </c>
      <c r="J6799" s="9">
        <v>45523.107638888891</v>
      </c>
      <c r="K6799" s="10" t="s">
        <v>33</v>
      </c>
      <c r="L6799" s="10" t="s">
        <v>33</v>
      </c>
      <c r="M6799" s="10">
        <v>45523.222916666666</v>
      </c>
      <c r="N6799" s="10">
        <v>45523.25</v>
      </c>
      <c r="O6799" s="7" t="s">
        <v>28</v>
      </c>
      <c r="P6799" t="s">
        <v>2060</v>
      </c>
      <c r="Q6799">
        <v>622.94000000000005</v>
      </c>
      <c r="R6799" t="s">
        <v>30</v>
      </c>
      <c r="S6799" t="s">
        <v>4623</v>
      </c>
      <c r="T6799" t="s">
        <v>3599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 t="shared" si="106"/>
        <v>395</v>
      </c>
      <c r="W6799" s="11" t="s">
        <v>32</v>
      </c>
    </row>
    <row r="6800" spans="1:23" hidden="1" x14ac:dyDescent="0.25">
      <c r="A6800" t="s">
        <v>4756</v>
      </c>
      <c r="B6800" t="s">
        <v>4757</v>
      </c>
      <c r="C6800" t="s">
        <v>349</v>
      </c>
      <c r="D6800" t="s">
        <v>378</v>
      </c>
      <c r="E6800" t="s">
        <v>84</v>
      </c>
      <c r="F6800">
        <v>351534</v>
      </c>
      <c r="G6800" s="8" t="s">
        <v>25</v>
      </c>
      <c r="H6800" t="s">
        <v>1737</v>
      </c>
      <c r="I6800" t="s">
        <v>1780</v>
      </c>
      <c r="J6800" s="9">
        <v>45524.107638888891</v>
      </c>
      <c r="K6800" s="10" t="s">
        <v>33</v>
      </c>
      <c r="L6800" s="10" t="s">
        <v>33</v>
      </c>
      <c r="M6800" s="10">
        <v>45524.204861111109</v>
      </c>
      <c r="N6800" s="10">
        <v>45524.234722222223</v>
      </c>
      <c r="O6800" s="7" t="s">
        <v>28</v>
      </c>
      <c r="P6800" t="s">
        <v>2060</v>
      </c>
      <c r="Q6800">
        <v>622.94000000000005</v>
      </c>
      <c r="R6800" t="s">
        <v>30</v>
      </c>
      <c r="S6800" t="s">
        <v>4623</v>
      </c>
      <c r="T6800" t="s">
        <v>3599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 t="shared" si="106"/>
        <v>395</v>
      </c>
      <c r="W6800" s="11" t="s">
        <v>32</v>
      </c>
    </row>
    <row r="6801" spans="1:23" hidden="1" x14ac:dyDescent="0.25">
      <c r="A6801" t="s">
        <v>4756</v>
      </c>
      <c r="B6801" t="s">
        <v>4757</v>
      </c>
      <c r="C6801" t="s">
        <v>828</v>
      </c>
      <c r="D6801" t="s">
        <v>378</v>
      </c>
      <c r="E6801" t="s">
        <v>84</v>
      </c>
      <c r="F6801">
        <v>351534</v>
      </c>
      <c r="G6801" s="8" t="s">
        <v>25</v>
      </c>
      <c r="H6801" t="s">
        <v>1737</v>
      </c>
      <c r="I6801" t="s">
        <v>1780</v>
      </c>
      <c r="J6801" s="9">
        <v>45525.107638888891</v>
      </c>
      <c r="K6801" s="10" t="s">
        <v>33</v>
      </c>
      <c r="L6801" s="10" t="s">
        <v>33</v>
      </c>
      <c r="M6801" s="10">
        <v>45525.107638888891</v>
      </c>
      <c r="N6801" s="10">
        <v>45525.107638888891</v>
      </c>
      <c r="O6801" s="7" t="s">
        <v>28</v>
      </c>
      <c r="P6801" t="s">
        <v>2060</v>
      </c>
      <c r="Q6801">
        <v>622.94000000000005</v>
      </c>
      <c r="R6801" t="s">
        <v>30</v>
      </c>
      <c r="S6801" t="s">
        <v>4623</v>
      </c>
      <c r="T6801" t="s">
        <v>3599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 t="shared" si="106"/>
        <v>395</v>
      </c>
      <c r="W6801" s="11" t="s">
        <v>32</v>
      </c>
    </row>
    <row r="6802" spans="1:23" hidden="1" x14ac:dyDescent="0.25">
      <c r="A6802" t="s">
        <v>4756</v>
      </c>
      <c r="B6802" t="s">
        <v>4757</v>
      </c>
      <c r="C6802" t="s">
        <v>826</v>
      </c>
      <c r="D6802" t="s">
        <v>378</v>
      </c>
      <c r="E6802" t="s">
        <v>84</v>
      </c>
      <c r="F6802">
        <v>351534</v>
      </c>
      <c r="G6802" s="8" t="s">
        <v>25</v>
      </c>
      <c r="H6802" t="s">
        <v>1737</v>
      </c>
      <c r="I6802" t="s">
        <v>1780</v>
      </c>
      <c r="J6802" s="9">
        <v>45526.208333333336</v>
      </c>
      <c r="K6802" s="10" t="s">
        <v>33</v>
      </c>
      <c r="L6802" s="10" t="s">
        <v>33</v>
      </c>
      <c r="M6802" s="10">
        <v>45526.214583333334</v>
      </c>
      <c r="N6802" s="10">
        <v>45526.236805555556</v>
      </c>
      <c r="O6802" s="7" t="s">
        <v>28</v>
      </c>
      <c r="P6802" t="s">
        <v>2060</v>
      </c>
      <c r="Q6802">
        <v>622.94000000000005</v>
      </c>
      <c r="R6802" t="s">
        <v>30</v>
      </c>
      <c r="S6802" t="s">
        <v>4623</v>
      </c>
      <c r="T6802" t="s">
        <v>3599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 t="shared" si="106"/>
        <v>395</v>
      </c>
      <c r="W6802" s="11" t="s">
        <v>32</v>
      </c>
    </row>
    <row r="6803" spans="1:23" hidden="1" x14ac:dyDescent="0.25">
      <c r="A6803" t="s">
        <v>4756</v>
      </c>
      <c r="B6803" t="s">
        <v>4757</v>
      </c>
      <c r="C6803" t="s">
        <v>1075</v>
      </c>
      <c r="D6803" t="s">
        <v>378</v>
      </c>
      <c r="E6803" t="s">
        <v>84</v>
      </c>
      <c r="F6803">
        <v>351534</v>
      </c>
      <c r="G6803" s="8" t="s">
        <v>25</v>
      </c>
      <c r="H6803" t="s">
        <v>1737</v>
      </c>
      <c r="I6803" t="s">
        <v>1780</v>
      </c>
      <c r="J6803" s="9">
        <v>45527.208333333336</v>
      </c>
      <c r="K6803" s="10" t="s">
        <v>33</v>
      </c>
      <c r="L6803" s="10" t="s">
        <v>33</v>
      </c>
      <c r="M6803" s="10">
        <v>45527.208333333336</v>
      </c>
      <c r="N6803" s="10">
        <v>45527.208333333336</v>
      </c>
      <c r="O6803" s="7" t="s">
        <v>28</v>
      </c>
      <c r="P6803" t="s">
        <v>2060</v>
      </c>
      <c r="Q6803">
        <v>622.94000000000005</v>
      </c>
      <c r="R6803" t="s">
        <v>30</v>
      </c>
      <c r="S6803" t="s">
        <v>4623</v>
      </c>
      <c r="T6803" t="s">
        <v>3599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 t="shared" si="106"/>
        <v>395</v>
      </c>
      <c r="W6803" s="11" t="s">
        <v>32</v>
      </c>
    </row>
    <row r="6804" spans="1:23" hidden="1" x14ac:dyDescent="0.25">
      <c r="A6804" t="s">
        <v>4756</v>
      </c>
      <c r="B6804" t="s">
        <v>4757</v>
      </c>
      <c r="C6804" t="s">
        <v>550</v>
      </c>
      <c r="D6804" t="s">
        <v>378</v>
      </c>
      <c r="E6804" t="s">
        <v>84</v>
      </c>
      <c r="F6804">
        <v>351534</v>
      </c>
      <c r="G6804" s="8" t="s">
        <v>25</v>
      </c>
      <c r="H6804" t="s">
        <v>1737</v>
      </c>
      <c r="I6804" t="s">
        <v>1780</v>
      </c>
      <c r="J6804" s="9">
        <v>45528.107638888891</v>
      </c>
      <c r="K6804" s="10" t="s">
        <v>33</v>
      </c>
      <c r="L6804" s="10" t="s">
        <v>33</v>
      </c>
      <c r="M6804" s="10">
        <v>45528.206250000003</v>
      </c>
      <c r="N6804" s="10">
        <v>45528.23333333333</v>
      </c>
      <c r="O6804" s="7" t="s">
        <v>28</v>
      </c>
      <c r="P6804" t="s">
        <v>2060</v>
      </c>
      <c r="Q6804">
        <v>622.94000000000005</v>
      </c>
      <c r="R6804" t="s">
        <v>30</v>
      </c>
      <c r="S6804" t="s">
        <v>4623</v>
      </c>
      <c r="T6804" t="s">
        <v>3599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 t="shared" si="106"/>
        <v>395</v>
      </c>
      <c r="W6804" s="11" t="s">
        <v>32</v>
      </c>
    </row>
    <row r="6805" spans="1:23" hidden="1" x14ac:dyDescent="0.25">
      <c r="A6805" t="s">
        <v>4756</v>
      </c>
      <c r="B6805" t="s">
        <v>4757</v>
      </c>
      <c r="C6805" t="s">
        <v>1238</v>
      </c>
      <c r="D6805" t="s">
        <v>378</v>
      </c>
      <c r="E6805" t="s">
        <v>84</v>
      </c>
      <c r="F6805">
        <v>351534</v>
      </c>
      <c r="G6805" s="8" t="s">
        <v>25</v>
      </c>
      <c r="H6805" t="s">
        <v>1737</v>
      </c>
      <c r="I6805" t="s">
        <v>1780</v>
      </c>
      <c r="J6805" s="9">
        <v>45529.107638888891</v>
      </c>
      <c r="K6805" s="10" t="s">
        <v>33</v>
      </c>
      <c r="L6805" s="10" t="s">
        <v>33</v>
      </c>
      <c r="M6805" s="10">
        <v>45529.199305555558</v>
      </c>
      <c r="N6805" s="10">
        <v>45529.227777777778</v>
      </c>
      <c r="O6805" s="7" t="s">
        <v>28</v>
      </c>
      <c r="P6805" t="s">
        <v>4155</v>
      </c>
      <c r="Q6805">
        <v>622.94000000000005</v>
      </c>
      <c r="R6805" t="s">
        <v>30</v>
      </c>
      <c r="S6805" t="s">
        <v>4623</v>
      </c>
      <c r="T6805" t="s">
        <v>3599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 t="shared" si="106"/>
        <v>395</v>
      </c>
      <c r="W6805" s="11" t="s">
        <v>32</v>
      </c>
    </row>
    <row r="6806" spans="1:23" hidden="1" x14ac:dyDescent="0.25">
      <c r="A6806" t="s">
        <v>4756</v>
      </c>
      <c r="B6806" t="s">
        <v>4757</v>
      </c>
      <c r="C6806" t="s">
        <v>550</v>
      </c>
      <c r="D6806" t="s">
        <v>378</v>
      </c>
      <c r="E6806" t="s">
        <v>84</v>
      </c>
      <c r="F6806">
        <v>351534</v>
      </c>
      <c r="G6806" s="8" t="s">
        <v>25</v>
      </c>
      <c r="H6806" t="s">
        <v>1737</v>
      </c>
      <c r="I6806" t="s">
        <v>1780</v>
      </c>
      <c r="J6806" s="9">
        <v>45530.107638888891</v>
      </c>
      <c r="K6806" s="10" t="s">
        <v>33</v>
      </c>
      <c r="L6806" s="10" t="s">
        <v>33</v>
      </c>
      <c r="M6806" s="10">
        <v>45530.211111111108</v>
      </c>
      <c r="N6806" s="10">
        <v>45530.238888888889</v>
      </c>
      <c r="O6806" s="7" t="s">
        <v>28</v>
      </c>
      <c r="P6806" t="s">
        <v>2197</v>
      </c>
      <c r="Q6806">
        <v>622.94000000000005</v>
      </c>
      <c r="R6806" t="s">
        <v>30</v>
      </c>
      <c r="S6806" t="s">
        <v>4623</v>
      </c>
      <c r="T6806" t="s">
        <v>3599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 t="shared" si="106"/>
        <v>395</v>
      </c>
      <c r="W6806" s="11" t="s">
        <v>32</v>
      </c>
    </row>
    <row r="6807" spans="1:23" hidden="1" x14ac:dyDescent="0.25">
      <c r="A6807" t="s">
        <v>4756</v>
      </c>
      <c r="B6807" t="s">
        <v>4757</v>
      </c>
      <c r="C6807" t="s">
        <v>391</v>
      </c>
      <c r="D6807" t="s">
        <v>378</v>
      </c>
      <c r="E6807" t="s">
        <v>84</v>
      </c>
      <c r="F6807">
        <v>351534</v>
      </c>
      <c r="G6807" s="8" t="s">
        <v>25</v>
      </c>
      <c r="H6807" t="s">
        <v>1737</v>
      </c>
      <c r="I6807" t="s">
        <v>1780</v>
      </c>
      <c r="J6807" s="9">
        <v>45533.107638888891</v>
      </c>
      <c r="K6807" s="10" t="s">
        <v>33</v>
      </c>
      <c r="L6807" s="10" t="s">
        <v>33</v>
      </c>
      <c r="M6807" s="10">
        <v>45533.222222222219</v>
      </c>
      <c r="N6807" s="10">
        <v>45533.25</v>
      </c>
      <c r="O6807" s="7" t="s">
        <v>28</v>
      </c>
      <c r="P6807" t="s">
        <v>4518</v>
      </c>
      <c r="Q6807">
        <v>622.94000000000005</v>
      </c>
      <c r="R6807" t="s">
        <v>30</v>
      </c>
      <c r="S6807" t="s">
        <v>4623</v>
      </c>
      <c r="T6807" t="s">
        <v>3599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 t="shared" si="106"/>
        <v>395</v>
      </c>
      <c r="W6807" s="11" t="s">
        <v>32</v>
      </c>
    </row>
    <row r="6808" spans="1:23" hidden="1" x14ac:dyDescent="0.25">
      <c r="A6808" t="s">
        <v>4756</v>
      </c>
      <c r="B6808" t="s">
        <v>4757</v>
      </c>
      <c r="C6808" t="s">
        <v>1238</v>
      </c>
      <c r="D6808" t="s">
        <v>378</v>
      </c>
      <c r="E6808" t="s">
        <v>84</v>
      </c>
      <c r="F6808">
        <v>351534</v>
      </c>
      <c r="G6808" s="8" t="s">
        <v>25</v>
      </c>
      <c r="H6808" t="s">
        <v>1737</v>
      </c>
      <c r="I6808" t="s">
        <v>1780</v>
      </c>
      <c r="J6808" s="9">
        <v>45534.107638888891</v>
      </c>
      <c r="K6808" s="10" t="s">
        <v>33</v>
      </c>
      <c r="L6808" s="10" t="s">
        <v>33</v>
      </c>
      <c r="M6808" s="10">
        <v>45534.107638888891</v>
      </c>
      <c r="N6808" s="10">
        <v>45534.107638888891</v>
      </c>
      <c r="O6808" s="7" t="s">
        <v>28</v>
      </c>
      <c r="P6808" t="s">
        <v>2060</v>
      </c>
      <c r="Q6808">
        <v>622.94000000000005</v>
      </c>
      <c r="R6808" t="s">
        <v>30</v>
      </c>
      <c r="S6808" t="s">
        <v>4623</v>
      </c>
      <c r="T6808" t="s">
        <v>3599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 t="shared" si="106"/>
        <v>395</v>
      </c>
      <c r="W6808" s="11" t="s">
        <v>32</v>
      </c>
    </row>
    <row r="6809" spans="1:23" hidden="1" x14ac:dyDescent="0.25">
      <c r="A6809" t="s">
        <v>4756</v>
      </c>
      <c r="B6809" t="s">
        <v>4757</v>
      </c>
      <c r="C6809" t="s">
        <v>391</v>
      </c>
      <c r="D6809" t="s">
        <v>378</v>
      </c>
      <c r="E6809" t="s">
        <v>84</v>
      </c>
      <c r="F6809">
        <v>351534</v>
      </c>
      <c r="G6809" s="8" t="s">
        <v>25</v>
      </c>
      <c r="H6809" t="s">
        <v>1737</v>
      </c>
      <c r="I6809" t="s">
        <v>1780</v>
      </c>
      <c r="J6809" s="9">
        <v>45535.107638888891</v>
      </c>
      <c r="K6809" s="10" t="s">
        <v>33</v>
      </c>
      <c r="L6809" s="10" t="s">
        <v>33</v>
      </c>
      <c r="M6809" s="10">
        <v>45535.213888888888</v>
      </c>
      <c r="N6809" s="10">
        <v>45535.240972222222</v>
      </c>
      <c r="O6809" s="7" t="s">
        <v>28</v>
      </c>
      <c r="P6809" t="s">
        <v>4611</v>
      </c>
      <c r="Q6809">
        <v>622.94000000000005</v>
      </c>
      <c r="R6809" t="s">
        <v>30</v>
      </c>
      <c r="S6809" t="s">
        <v>4623</v>
      </c>
      <c r="T6809" t="s">
        <v>3599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 t="shared" si="106"/>
        <v>395</v>
      </c>
      <c r="W6809" s="11" t="s">
        <v>32</v>
      </c>
    </row>
    <row r="6810" spans="1:23" hidden="1" x14ac:dyDescent="0.25">
      <c r="A6810" t="s">
        <v>4756</v>
      </c>
      <c r="B6810" t="s">
        <v>4757</v>
      </c>
      <c r="C6810" t="s">
        <v>371</v>
      </c>
      <c r="D6810" t="s">
        <v>379</v>
      </c>
      <c r="E6810" t="s">
        <v>84</v>
      </c>
      <c r="F6810">
        <v>351534</v>
      </c>
      <c r="G6810" s="8" t="s">
        <v>25</v>
      </c>
      <c r="H6810" t="s">
        <v>1753</v>
      </c>
      <c r="I6810" t="s">
        <v>1737</v>
      </c>
      <c r="J6810" s="9">
        <v>45505.177083333336</v>
      </c>
      <c r="K6810" s="10"/>
      <c r="L6810" s="10"/>
      <c r="M6810" s="10">
        <v>45505.260416666664</v>
      </c>
      <c r="N6810" s="10">
        <v>45505.288194444445</v>
      </c>
      <c r="O6810" s="7" t="s">
        <v>28</v>
      </c>
      <c r="P6810" t="s">
        <v>2068</v>
      </c>
      <c r="Q6810">
        <v>574.91</v>
      </c>
      <c r="R6810" t="s">
        <v>30</v>
      </c>
      <c r="S6810" t="s">
        <v>4636</v>
      </c>
      <c r="T6810" t="s">
        <v>4637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 t="shared" si="106"/>
        <v>395</v>
      </c>
      <c r="W6810" s="11" t="s">
        <v>32</v>
      </c>
    </row>
    <row r="6811" spans="1:23" hidden="1" x14ac:dyDescent="0.25">
      <c r="A6811" t="s">
        <v>4756</v>
      </c>
      <c r="B6811" t="s">
        <v>4757</v>
      </c>
      <c r="C6811" t="s">
        <v>545</v>
      </c>
      <c r="D6811" t="s">
        <v>379</v>
      </c>
      <c r="E6811" t="s">
        <v>84</v>
      </c>
      <c r="F6811">
        <v>351534</v>
      </c>
      <c r="G6811" s="8" t="s">
        <v>25</v>
      </c>
      <c r="H6811" t="s">
        <v>1753</v>
      </c>
      <c r="I6811" t="s">
        <v>1737</v>
      </c>
      <c r="J6811" s="9">
        <v>45506.177083333336</v>
      </c>
      <c r="K6811" s="10"/>
      <c r="L6811" s="10"/>
      <c r="M6811" s="10">
        <v>45506.25277777778</v>
      </c>
      <c r="N6811" s="10">
        <v>45506.279166666667</v>
      </c>
      <c r="O6811" s="7" t="s">
        <v>28</v>
      </c>
      <c r="P6811" t="s">
        <v>2206</v>
      </c>
      <c r="Q6811">
        <v>574.91</v>
      </c>
      <c r="R6811" t="s">
        <v>30</v>
      </c>
      <c r="S6811" t="s">
        <v>4636</v>
      </c>
      <c r="T6811" t="s">
        <v>4637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 t="shared" si="106"/>
        <v>395</v>
      </c>
      <c r="W6811" s="11" t="s">
        <v>32</v>
      </c>
    </row>
    <row r="6812" spans="1:23" hidden="1" x14ac:dyDescent="0.25">
      <c r="A6812" t="s">
        <v>4756</v>
      </c>
      <c r="B6812" t="s">
        <v>4757</v>
      </c>
      <c r="C6812" t="s">
        <v>544</v>
      </c>
      <c r="D6812" t="s">
        <v>379</v>
      </c>
      <c r="E6812" t="s">
        <v>84</v>
      </c>
      <c r="F6812">
        <v>351534</v>
      </c>
      <c r="G6812" s="8" t="s">
        <v>25</v>
      </c>
      <c r="H6812" t="s">
        <v>1753</v>
      </c>
      <c r="I6812" t="s">
        <v>1737</v>
      </c>
      <c r="J6812" s="9">
        <v>45507.177083333336</v>
      </c>
      <c r="K6812" s="10"/>
      <c r="L6812" s="10"/>
      <c r="M6812" s="10">
        <v>45507.27847222222</v>
      </c>
      <c r="N6812" s="10">
        <v>45507.301388888889</v>
      </c>
      <c r="O6812" s="7" t="s">
        <v>28</v>
      </c>
      <c r="P6812" t="s">
        <v>2332</v>
      </c>
      <c r="Q6812">
        <v>574.91</v>
      </c>
      <c r="R6812" t="s">
        <v>30</v>
      </c>
      <c r="S6812" t="s">
        <v>4636</v>
      </c>
      <c r="T6812" t="s">
        <v>4637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 t="shared" si="106"/>
        <v>395</v>
      </c>
      <c r="W6812" s="11" t="s">
        <v>32</v>
      </c>
    </row>
    <row r="6813" spans="1:23" hidden="1" x14ac:dyDescent="0.25">
      <c r="A6813" t="s">
        <v>4756</v>
      </c>
      <c r="B6813" t="s">
        <v>4757</v>
      </c>
      <c r="C6813" t="s">
        <v>748</v>
      </c>
      <c r="D6813" t="s">
        <v>379</v>
      </c>
      <c r="E6813" t="s">
        <v>84</v>
      </c>
      <c r="F6813">
        <v>351534</v>
      </c>
      <c r="G6813" s="8" t="s">
        <v>25</v>
      </c>
      <c r="H6813" t="s">
        <v>1753</v>
      </c>
      <c r="I6813" t="s">
        <v>1737</v>
      </c>
      <c r="J6813" s="9">
        <v>45508.177083333336</v>
      </c>
      <c r="K6813" s="10"/>
      <c r="L6813" s="10"/>
      <c r="M6813" s="10">
        <v>45508.250694444447</v>
      </c>
      <c r="N6813" s="10">
        <v>45508.277083333334</v>
      </c>
      <c r="O6813" s="7" t="s">
        <v>28</v>
      </c>
      <c r="P6813" t="s">
        <v>1958</v>
      </c>
      <c r="Q6813">
        <v>574.91</v>
      </c>
      <c r="R6813" t="s">
        <v>30</v>
      </c>
      <c r="S6813" t="s">
        <v>4636</v>
      </c>
      <c r="T6813" t="s">
        <v>4637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 t="shared" si="106"/>
        <v>395</v>
      </c>
      <c r="W6813" s="11" t="s">
        <v>32</v>
      </c>
    </row>
    <row r="6814" spans="1:23" hidden="1" x14ac:dyDescent="0.25">
      <c r="A6814" t="s">
        <v>4756</v>
      </c>
      <c r="B6814" t="s">
        <v>4757</v>
      </c>
      <c r="C6814" t="s">
        <v>747</v>
      </c>
      <c r="D6814" t="s">
        <v>379</v>
      </c>
      <c r="E6814" t="s">
        <v>84</v>
      </c>
      <c r="F6814">
        <v>351534</v>
      </c>
      <c r="G6814" s="8" t="s">
        <v>25</v>
      </c>
      <c r="H6814" t="s">
        <v>1753</v>
      </c>
      <c r="I6814" t="s">
        <v>1737</v>
      </c>
      <c r="J6814" s="9">
        <v>45509.17083333333</v>
      </c>
      <c r="K6814" s="10"/>
      <c r="L6814" s="10"/>
      <c r="M6814" s="10">
        <v>45509.254861111112</v>
      </c>
      <c r="N6814" s="10">
        <v>45509.28125</v>
      </c>
      <c r="O6814" s="7" t="s">
        <v>28</v>
      </c>
      <c r="P6814" t="s">
        <v>1958</v>
      </c>
      <c r="Q6814">
        <v>574.91</v>
      </c>
      <c r="R6814" t="s">
        <v>30</v>
      </c>
      <c r="S6814" t="s">
        <v>4636</v>
      </c>
      <c r="T6814" t="s">
        <v>4637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 t="shared" si="106"/>
        <v>395</v>
      </c>
      <c r="W6814" s="11" t="s">
        <v>32</v>
      </c>
    </row>
    <row r="6815" spans="1:23" hidden="1" x14ac:dyDescent="0.25">
      <c r="A6815" t="s">
        <v>4756</v>
      </c>
      <c r="B6815" t="s">
        <v>4757</v>
      </c>
      <c r="C6815" t="s">
        <v>668</v>
      </c>
      <c r="D6815" t="s">
        <v>379</v>
      </c>
      <c r="E6815" t="s">
        <v>84</v>
      </c>
      <c r="F6815">
        <v>351534</v>
      </c>
      <c r="G6815" s="8" t="s">
        <v>25</v>
      </c>
      <c r="H6815" t="s">
        <v>1753</v>
      </c>
      <c r="I6815" t="s">
        <v>1737</v>
      </c>
      <c r="J6815" s="9">
        <v>45510.177083333336</v>
      </c>
      <c r="K6815" s="10"/>
      <c r="L6815" s="10"/>
      <c r="M6815" s="10">
        <v>45510.28125</v>
      </c>
      <c r="N6815" s="10">
        <v>45510.306944444441</v>
      </c>
      <c r="O6815" s="7" t="s">
        <v>28</v>
      </c>
      <c r="P6815" t="s">
        <v>2673</v>
      </c>
      <c r="Q6815">
        <v>574.91</v>
      </c>
      <c r="R6815" t="s">
        <v>30</v>
      </c>
      <c r="S6815" t="s">
        <v>4636</v>
      </c>
      <c r="T6815" t="s">
        <v>4637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 t="shared" si="106"/>
        <v>395</v>
      </c>
      <c r="W6815" s="11" t="s">
        <v>32</v>
      </c>
    </row>
    <row r="6816" spans="1:23" hidden="1" x14ac:dyDescent="0.25">
      <c r="A6816" t="s">
        <v>4756</v>
      </c>
      <c r="B6816" t="s">
        <v>4757</v>
      </c>
      <c r="C6816" t="s">
        <v>961</v>
      </c>
      <c r="D6816" t="s">
        <v>379</v>
      </c>
      <c r="E6816" t="s">
        <v>84</v>
      </c>
      <c r="F6816">
        <v>351534</v>
      </c>
      <c r="G6816" s="8" t="s">
        <v>25</v>
      </c>
      <c r="H6816" t="s">
        <v>1753</v>
      </c>
      <c r="I6816" t="s">
        <v>1737</v>
      </c>
      <c r="J6816" s="9">
        <v>45511.177083333336</v>
      </c>
      <c r="K6816" s="10"/>
      <c r="L6816" s="10"/>
      <c r="M6816" s="10">
        <v>45511.250694444447</v>
      </c>
      <c r="N6816" s="10">
        <v>45511.277777777781</v>
      </c>
      <c r="O6816" s="7" t="s">
        <v>28</v>
      </c>
      <c r="P6816" t="s">
        <v>2674</v>
      </c>
      <c r="Q6816">
        <v>574.91</v>
      </c>
      <c r="R6816" t="s">
        <v>30</v>
      </c>
      <c r="S6816" t="s">
        <v>4636</v>
      </c>
      <c r="T6816" t="s">
        <v>4637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 t="shared" si="106"/>
        <v>395</v>
      </c>
      <c r="W6816" s="11" t="s">
        <v>32</v>
      </c>
    </row>
    <row r="6817" spans="1:23" hidden="1" x14ac:dyDescent="0.25">
      <c r="A6817" t="s">
        <v>4756</v>
      </c>
      <c r="B6817" t="s">
        <v>4757</v>
      </c>
      <c r="C6817" t="s">
        <v>349</v>
      </c>
      <c r="D6817" t="s">
        <v>379</v>
      </c>
      <c r="E6817" t="s">
        <v>84</v>
      </c>
      <c r="F6817">
        <v>351534</v>
      </c>
      <c r="G6817" s="8" t="s">
        <v>25</v>
      </c>
      <c r="H6817" t="s">
        <v>1753</v>
      </c>
      <c r="I6817" t="s">
        <v>1737</v>
      </c>
      <c r="J6817" s="9">
        <v>45512.17291666667</v>
      </c>
      <c r="K6817" s="10"/>
      <c r="L6817" s="10"/>
      <c r="M6817" s="10">
        <v>45512.256249999999</v>
      </c>
      <c r="N6817" s="10">
        <v>45512.282638888886</v>
      </c>
      <c r="O6817" s="7" t="s">
        <v>28</v>
      </c>
      <c r="P6817" t="s">
        <v>1958</v>
      </c>
      <c r="Q6817">
        <v>574.91</v>
      </c>
      <c r="R6817" t="s">
        <v>30</v>
      </c>
      <c r="S6817" t="s">
        <v>4636</v>
      </c>
      <c r="T6817" t="s">
        <v>4637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 t="shared" si="106"/>
        <v>395</v>
      </c>
      <c r="W6817" s="11" t="s">
        <v>32</v>
      </c>
    </row>
    <row r="6818" spans="1:23" hidden="1" x14ac:dyDescent="0.25">
      <c r="A6818" t="s">
        <v>4756</v>
      </c>
      <c r="B6818" t="s">
        <v>4757</v>
      </c>
      <c r="C6818" t="s">
        <v>668</v>
      </c>
      <c r="D6818" t="s">
        <v>379</v>
      </c>
      <c r="E6818" t="s">
        <v>84</v>
      </c>
      <c r="F6818">
        <v>351534</v>
      </c>
      <c r="G6818" s="8" t="s">
        <v>25</v>
      </c>
      <c r="H6818" t="s">
        <v>1753</v>
      </c>
      <c r="I6818" t="s">
        <v>1737</v>
      </c>
      <c r="J6818" s="9">
        <v>45513.177083333336</v>
      </c>
      <c r="K6818" s="10"/>
      <c r="L6818" s="10"/>
      <c r="M6818" s="10">
        <v>45513.247916666667</v>
      </c>
      <c r="N6818" s="10">
        <v>45513.274305555555</v>
      </c>
      <c r="O6818" s="7" t="s">
        <v>28</v>
      </c>
      <c r="P6818" t="s">
        <v>2674</v>
      </c>
      <c r="Q6818">
        <v>574.91</v>
      </c>
      <c r="R6818" t="s">
        <v>30</v>
      </c>
      <c r="S6818" t="s">
        <v>4636</v>
      </c>
      <c r="T6818" t="s">
        <v>4637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 t="shared" si="106"/>
        <v>395</v>
      </c>
      <c r="W6818" s="11" t="s">
        <v>32</v>
      </c>
    </row>
    <row r="6819" spans="1:23" hidden="1" x14ac:dyDescent="0.25">
      <c r="A6819" t="s">
        <v>4756</v>
      </c>
      <c r="B6819" t="s">
        <v>4757</v>
      </c>
      <c r="C6819" t="s">
        <v>668</v>
      </c>
      <c r="D6819" t="s">
        <v>379</v>
      </c>
      <c r="E6819" t="s">
        <v>84</v>
      </c>
      <c r="F6819">
        <v>351534</v>
      </c>
      <c r="G6819" s="8" t="s">
        <v>25</v>
      </c>
      <c r="H6819" t="s">
        <v>1753</v>
      </c>
      <c r="I6819" t="s">
        <v>1737</v>
      </c>
      <c r="J6819" s="9">
        <v>45514.195138888892</v>
      </c>
      <c r="K6819" s="10"/>
      <c r="L6819" s="10"/>
      <c r="M6819" s="10">
        <v>45514.284722222219</v>
      </c>
      <c r="N6819" s="10">
        <v>45514.304166666669</v>
      </c>
      <c r="O6819" s="7" t="s">
        <v>28</v>
      </c>
      <c r="P6819" t="s">
        <v>2085</v>
      </c>
      <c r="Q6819">
        <v>574.91</v>
      </c>
      <c r="R6819" t="s">
        <v>30</v>
      </c>
      <c r="S6819" t="s">
        <v>4636</v>
      </c>
      <c r="T6819" t="s">
        <v>4637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 t="shared" si="106"/>
        <v>395</v>
      </c>
      <c r="W6819" s="11" t="s">
        <v>32</v>
      </c>
    </row>
    <row r="6820" spans="1:23" hidden="1" x14ac:dyDescent="0.25">
      <c r="A6820" t="s">
        <v>4756</v>
      </c>
      <c r="B6820" t="s">
        <v>4757</v>
      </c>
      <c r="C6820" t="s">
        <v>830</v>
      </c>
      <c r="D6820" t="s">
        <v>379</v>
      </c>
      <c r="E6820" t="s">
        <v>84</v>
      </c>
      <c r="F6820">
        <v>351534</v>
      </c>
      <c r="G6820" s="8" t="s">
        <v>25</v>
      </c>
      <c r="H6820" t="s">
        <v>1753</v>
      </c>
      <c r="I6820" t="s">
        <v>1737</v>
      </c>
      <c r="J6820" s="9">
        <v>45515.145833333336</v>
      </c>
      <c r="K6820" s="10"/>
      <c r="L6820" s="10"/>
      <c r="M6820" s="10">
        <v>45515.249305555553</v>
      </c>
      <c r="N6820" s="10">
        <v>45515.275000000001</v>
      </c>
      <c r="O6820" s="7" t="s">
        <v>28</v>
      </c>
      <c r="P6820" t="s">
        <v>1958</v>
      </c>
      <c r="Q6820">
        <v>574.91</v>
      </c>
      <c r="R6820" t="s">
        <v>30</v>
      </c>
      <c r="S6820" t="s">
        <v>4636</v>
      </c>
      <c r="T6820" t="s">
        <v>4637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 t="shared" si="106"/>
        <v>395</v>
      </c>
      <c r="W6820" s="11" t="s">
        <v>32</v>
      </c>
    </row>
    <row r="6821" spans="1:23" hidden="1" x14ac:dyDescent="0.25">
      <c r="A6821" t="s">
        <v>4756</v>
      </c>
      <c r="B6821" t="s">
        <v>4757</v>
      </c>
      <c r="C6821" t="s">
        <v>669</v>
      </c>
      <c r="D6821" t="s">
        <v>379</v>
      </c>
      <c r="E6821" t="s">
        <v>84</v>
      </c>
      <c r="F6821">
        <v>351534</v>
      </c>
      <c r="G6821" s="8" t="s">
        <v>25</v>
      </c>
      <c r="H6821" t="s">
        <v>1753</v>
      </c>
      <c r="I6821" t="s">
        <v>1737</v>
      </c>
      <c r="J6821" s="9">
        <v>45516.177083333336</v>
      </c>
      <c r="K6821" s="10"/>
      <c r="L6821" s="10"/>
      <c r="M6821" s="10">
        <v>45516.256944444445</v>
      </c>
      <c r="N6821" s="10">
        <v>45516.283333333333</v>
      </c>
      <c r="O6821" s="7" t="s">
        <v>28</v>
      </c>
      <c r="P6821" t="s">
        <v>3239</v>
      </c>
      <c r="Q6821">
        <v>574.91</v>
      </c>
      <c r="R6821" t="s">
        <v>30</v>
      </c>
      <c r="S6821" t="s">
        <v>4636</v>
      </c>
      <c r="T6821" t="s">
        <v>4637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 t="shared" si="106"/>
        <v>395</v>
      </c>
      <c r="W6821" s="11" t="s">
        <v>32</v>
      </c>
    </row>
    <row r="6822" spans="1:23" hidden="1" x14ac:dyDescent="0.25">
      <c r="A6822" t="s">
        <v>4756</v>
      </c>
      <c r="B6822" t="s">
        <v>4757</v>
      </c>
      <c r="C6822" t="s">
        <v>745</v>
      </c>
      <c r="D6822" t="s">
        <v>379</v>
      </c>
      <c r="E6822" t="s">
        <v>84</v>
      </c>
      <c r="F6822">
        <v>351534</v>
      </c>
      <c r="G6822" s="8" t="s">
        <v>25</v>
      </c>
      <c r="H6822" t="s">
        <v>1753</v>
      </c>
      <c r="I6822" t="s">
        <v>1737</v>
      </c>
      <c r="J6822" s="9">
        <v>45517.177083333336</v>
      </c>
      <c r="K6822" s="10" t="s">
        <v>33</v>
      </c>
      <c r="L6822" s="10" t="s">
        <v>33</v>
      </c>
      <c r="M6822" s="10">
        <v>45517.269444444442</v>
      </c>
      <c r="N6822" s="10">
        <v>45517.296527777777</v>
      </c>
      <c r="O6822" s="7" t="s">
        <v>28</v>
      </c>
      <c r="P6822" t="s">
        <v>1958</v>
      </c>
      <c r="Q6822">
        <v>574.91</v>
      </c>
      <c r="R6822" t="s">
        <v>30</v>
      </c>
      <c r="S6822" t="s">
        <v>4636</v>
      </c>
      <c r="T6822" t="s">
        <v>4637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 t="shared" si="106"/>
        <v>395</v>
      </c>
      <c r="W6822" s="11" t="s">
        <v>32</v>
      </c>
    </row>
    <row r="6823" spans="1:23" hidden="1" x14ac:dyDescent="0.25">
      <c r="A6823" t="s">
        <v>4756</v>
      </c>
      <c r="B6823" t="s">
        <v>4757</v>
      </c>
      <c r="C6823" t="s">
        <v>740</v>
      </c>
      <c r="D6823" t="s">
        <v>379</v>
      </c>
      <c r="E6823" t="s">
        <v>84</v>
      </c>
      <c r="F6823">
        <v>351534</v>
      </c>
      <c r="G6823" s="8" t="s">
        <v>25</v>
      </c>
      <c r="H6823" t="s">
        <v>1753</v>
      </c>
      <c r="I6823" t="s">
        <v>1737</v>
      </c>
      <c r="J6823" s="9">
        <v>45518.177083333336</v>
      </c>
      <c r="K6823" s="10" t="s">
        <v>33</v>
      </c>
      <c r="L6823" s="10" t="s">
        <v>33</v>
      </c>
      <c r="M6823" s="10">
        <v>45518.252083333333</v>
      </c>
      <c r="N6823" s="10">
        <v>45518.277777777781</v>
      </c>
      <c r="O6823" s="7" t="s">
        <v>28</v>
      </c>
      <c r="P6823" t="s">
        <v>3407</v>
      </c>
      <c r="Q6823">
        <v>574.91</v>
      </c>
      <c r="R6823" t="s">
        <v>30</v>
      </c>
      <c r="S6823" t="s">
        <v>4636</v>
      </c>
      <c r="T6823" t="s">
        <v>4637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 t="shared" si="106"/>
        <v>395</v>
      </c>
      <c r="W6823" s="11" t="s">
        <v>32</v>
      </c>
    </row>
    <row r="6824" spans="1:23" hidden="1" x14ac:dyDescent="0.25">
      <c r="A6824" t="s">
        <v>4756</v>
      </c>
      <c r="B6824" t="s">
        <v>4757</v>
      </c>
      <c r="C6824" t="s">
        <v>1237</v>
      </c>
      <c r="D6824" t="s">
        <v>379</v>
      </c>
      <c r="E6824" t="s">
        <v>84</v>
      </c>
      <c r="F6824">
        <v>351534</v>
      </c>
      <c r="G6824" s="8" t="s">
        <v>25</v>
      </c>
      <c r="H6824" t="s">
        <v>1753</v>
      </c>
      <c r="I6824" t="s">
        <v>1737</v>
      </c>
      <c r="J6824" s="9">
        <v>45519.177083333336</v>
      </c>
      <c r="K6824" s="10" t="s">
        <v>33</v>
      </c>
      <c r="L6824" s="10" t="s">
        <v>33</v>
      </c>
      <c r="M6824" s="10">
        <v>45519.258333333331</v>
      </c>
      <c r="N6824" s="10">
        <v>45519.284722222219</v>
      </c>
      <c r="O6824" s="7" t="s">
        <v>28</v>
      </c>
      <c r="P6824" t="s">
        <v>3489</v>
      </c>
      <c r="Q6824">
        <v>574.91</v>
      </c>
      <c r="R6824" t="s">
        <v>30</v>
      </c>
      <c r="S6824" t="s">
        <v>4636</v>
      </c>
      <c r="T6824" t="s">
        <v>4637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 t="shared" si="106"/>
        <v>395</v>
      </c>
      <c r="W6824" s="11" t="s">
        <v>32</v>
      </c>
    </row>
    <row r="6825" spans="1:23" hidden="1" x14ac:dyDescent="0.25">
      <c r="A6825" t="s">
        <v>4756</v>
      </c>
      <c r="B6825" t="s">
        <v>4757</v>
      </c>
      <c r="C6825" t="s">
        <v>1237</v>
      </c>
      <c r="D6825" t="s">
        <v>379</v>
      </c>
      <c r="E6825" t="s">
        <v>84</v>
      </c>
      <c r="F6825">
        <v>351534</v>
      </c>
      <c r="G6825" s="8" t="s">
        <v>25</v>
      </c>
      <c r="H6825" t="s">
        <v>1753</v>
      </c>
      <c r="I6825" t="s">
        <v>1737</v>
      </c>
      <c r="J6825" s="9">
        <v>45520.170138888891</v>
      </c>
      <c r="K6825" s="10" t="s">
        <v>33</v>
      </c>
      <c r="L6825" s="10" t="s">
        <v>33</v>
      </c>
      <c r="M6825" s="10">
        <v>45520.25277777778</v>
      </c>
      <c r="N6825" s="10">
        <v>45520.280555555553</v>
      </c>
      <c r="O6825" s="7" t="s">
        <v>28</v>
      </c>
      <c r="P6825" t="s">
        <v>1958</v>
      </c>
      <c r="Q6825">
        <v>574.91</v>
      </c>
      <c r="R6825" t="s">
        <v>30</v>
      </c>
      <c r="S6825" t="s">
        <v>4636</v>
      </c>
      <c r="T6825" t="s">
        <v>4637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 t="shared" si="106"/>
        <v>395</v>
      </c>
      <c r="W6825" s="11" t="s">
        <v>32</v>
      </c>
    </row>
    <row r="6826" spans="1:23" hidden="1" x14ac:dyDescent="0.25">
      <c r="A6826" t="s">
        <v>4756</v>
      </c>
      <c r="B6826" t="s">
        <v>4757</v>
      </c>
      <c r="C6826" t="s">
        <v>1111</v>
      </c>
      <c r="D6826" t="s">
        <v>379</v>
      </c>
      <c r="E6826" t="s">
        <v>84</v>
      </c>
      <c r="F6826">
        <v>351534</v>
      </c>
      <c r="G6826" s="8" t="s">
        <v>25</v>
      </c>
      <c r="H6826" t="s">
        <v>1753</v>
      </c>
      <c r="I6826" t="s">
        <v>1737</v>
      </c>
      <c r="J6826" s="9">
        <v>45521.177083333336</v>
      </c>
      <c r="K6826" s="10" t="s">
        <v>33</v>
      </c>
      <c r="L6826" s="10" t="s">
        <v>33</v>
      </c>
      <c r="M6826" s="10">
        <v>45521.506249999999</v>
      </c>
      <c r="N6826" s="10">
        <v>45521.534722222219</v>
      </c>
      <c r="O6826" s="7" t="s">
        <v>28</v>
      </c>
      <c r="P6826" t="s">
        <v>2332</v>
      </c>
      <c r="Q6826">
        <v>574.91</v>
      </c>
      <c r="R6826" t="s">
        <v>30</v>
      </c>
      <c r="S6826" t="s">
        <v>4636</v>
      </c>
      <c r="T6826" t="s">
        <v>4637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 t="shared" si="106"/>
        <v>395</v>
      </c>
      <c r="W6826" s="11" t="s">
        <v>32</v>
      </c>
    </row>
    <row r="6827" spans="1:23" hidden="1" x14ac:dyDescent="0.25">
      <c r="A6827" t="s">
        <v>4756</v>
      </c>
      <c r="B6827" t="s">
        <v>4757</v>
      </c>
      <c r="C6827" t="s">
        <v>668</v>
      </c>
      <c r="D6827" t="s">
        <v>379</v>
      </c>
      <c r="E6827" t="s">
        <v>84</v>
      </c>
      <c r="F6827">
        <v>351534</v>
      </c>
      <c r="G6827" s="8" t="s">
        <v>25</v>
      </c>
      <c r="H6827" t="s">
        <v>1753</v>
      </c>
      <c r="I6827" t="s">
        <v>1737</v>
      </c>
      <c r="J6827" s="9">
        <v>45522.177083333336</v>
      </c>
      <c r="K6827" s="10" t="s">
        <v>33</v>
      </c>
      <c r="L6827" s="10" t="s">
        <v>33</v>
      </c>
      <c r="M6827" s="10">
        <v>45522.24722222222</v>
      </c>
      <c r="N6827" s="10">
        <v>45522.272916666669</v>
      </c>
      <c r="O6827" s="7" t="s">
        <v>28</v>
      </c>
      <c r="P6827" t="s">
        <v>2332</v>
      </c>
      <c r="Q6827">
        <v>574.91</v>
      </c>
      <c r="R6827" t="s">
        <v>30</v>
      </c>
      <c r="S6827" t="s">
        <v>4636</v>
      </c>
      <c r="T6827" t="s">
        <v>4637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 t="shared" si="106"/>
        <v>395</v>
      </c>
      <c r="W6827" s="11" t="s">
        <v>32</v>
      </c>
    </row>
    <row r="6828" spans="1:23" hidden="1" x14ac:dyDescent="0.25">
      <c r="A6828" t="s">
        <v>4756</v>
      </c>
      <c r="B6828" t="s">
        <v>4757</v>
      </c>
      <c r="C6828" t="s">
        <v>664</v>
      </c>
      <c r="D6828" t="s">
        <v>379</v>
      </c>
      <c r="E6828" t="s">
        <v>84</v>
      </c>
      <c r="F6828">
        <v>351534</v>
      </c>
      <c r="G6828" s="8" t="s">
        <v>25</v>
      </c>
      <c r="H6828" t="s">
        <v>1753</v>
      </c>
      <c r="I6828" t="s">
        <v>1737</v>
      </c>
      <c r="J6828" s="9">
        <v>45523.177083333336</v>
      </c>
      <c r="K6828" s="10" t="s">
        <v>33</v>
      </c>
      <c r="L6828" s="10" t="s">
        <v>33</v>
      </c>
      <c r="M6828" s="10">
        <v>45523.248611111114</v>
      </c>
      <c r="N6828" s="10">
        <v>45523.275000000001</v>
      </c>
      <c r="O6828" s="7" t="s">
        <v>28</v>
      </c>
      <c r="P6828" t="s">
        <v>1958</v>
      </c>
      <c r="Q6828">
        <v>574.91</v>
      </c>
      <c r="R6828" t="s">
        <v>30</v>
      </c>
      <c r="S6828" t="s">
        <v>4636</v>
      </c>
      <c r="T6828" t="s">
        <v>4637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 t="shared" si="106"/>
        <v>395</v>
      </c>
      <c r="W6828" s="11" t="s">
        <v>32</v>
      </c>
    </row>
    <row r="6829" spans="1:23" hidden="1" x14ac:dyDescent="0.25">
      <c r="A6829" t="s">
        <v>4756</v>
      </c>
      <c r="B6829" t="s">
        <v>4757</v>
      </c>
      <c r="C6829" t="s">
        <v>790</v>
      </c>
      <c r="D6829" t="s">
        <v>379</v>
      </c>
      <c r="E6829" t="s">
        <v>84</v>
      </c>
      <c r="F6829">
        <v>351534</v>
      </c>
      <c r="G6829" s="8" t="s">
        <v>25</v>
      </c>
      <c r="H6829" t="s">
        <v>1753</v>
      </c>
      <c r="I6829" t="s">
        <v>1737</v>
      </c>
      <c r="J6829" s="9">
        <v>45524.25</v>
      </c>
      <c r="K6829" s="10" t="s">
        <v>33</v>
      </c>
      <c r="L6829" s="10" t="s">
        <v>33</v>
      </c>
      <c r="M6829" s="10">
        <v>45524.317361111112</v>
      </c>
      <c r="N6829" s="10">
        <v>45524.342361111114</v>
      </c>
      <c r="O6829" s="7" t="s">
        <v>28</v>
      </c>
      <c r="P6829" t="s">
        <v>3880</v>
      </c>
      <c r="Q6829">
        <v>574.91</v>
      </c>
      <c r="R6829" t="s">
        <v>30</v>
      </c>
      <c r="S6829" t="s">
        <v>4636</v>
      </c>
      <c r="T6829" t="s">
        <v>4637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 t="shared" si="106"/>
        <v>395</v>
      </c>
      <c r="W6829" s="11" t="s">
        <v>32</v>
      </c>
    </row>
    <row r="6830" spans="1:23" hidden="1" x14ac:dyDescent="0.25">
      <c r="A6830" t="s">
        <v>4756</v>
      </c>
      <c r="B6830" t="s">
        <v>4757</v>
      </c>
      <c r="C6830" t="s">
        <v>664</v>
      </c>
      <c r="D6830" t="s">
        <v>379</v>
      </c>
      <c r="E6830" t="s">
        <v>84</v>
      </c>
      <c r="F6830">
        <v>351534</v>
      </c>
      <c r="G6830" s="8" t="s">
        <v>25</v>
      </c>
      <c r="H6830" t="s">
        <v>1753</v>
      </c>
      <c r="I6830" t="s">
        <v>1737</v>
      </c>
      <c r="J6830" s="9">
        <v>45525.25</v>
      </c>
      <c r="K6830" s="10" t="s">
        <v>33</v>
      </c>
      <c r="L6830" s="10" t="s">
        <v>33</v>
      </c>
      <c r="M6830" s="10">
        <v>45525.25</v>
      </c>
      <c r="N6830" s="10">
        <v>45525.25</v>
      </c>
      <c r="O6830" s="7" t="s">
        <v>28</v>
      </c>
      <c r="P6830" t="s">
        <v>3880</v>
      </c>
      <c r="Q6830">
        <v>574.91</v>
      </c>
      <c r="R6830" t="s">
        <v>30</v>
      </c>
      <c r="S6830" t="s">
        <v>4636</v>
      </c>
      <c r="T6830" t="s">
        <v>4637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 t="shared" si="106"/>
        <v>395</v>
      </c>
      <c r="W6830" s="11" t="s">
        <v>32</v>
      </c>
    </row>
    <row r="6831" spans="1:23" hidden="1" x14ac:dyDescent="0.25">
      <c r="A6831" t="s">
        <v>4756</v>
      </c>
      <c r="B6831" t="s">
        <v>4757</v>
      </c>
      <c r="C6831" t="s">
        <v>544</v>
      </c>
      <c r="D6831" t="s">
        <v>379</v>
      </c>
      <c r="E6831" t="s">
        <v>84</v>
      </c>
      <c r="F6831">
        <v>351534</v>
      </c>
      <c r="G6831" s="8" t="s">
        <v>25</v>
      </c>
      <c r="H6831" t="s">
        <v>1753</v>
      </c>
      <c r="I6831" t="s">
        <v>1737</v>
      </c>
      <c r="J6831" s="9">
        <v>45526.177083333336</v>
      </c>
      <c r="K6831" s="10" t="s">
        <v>33</v>
      </c>
      <c r="L6831" s="10" t="s">
        <v>33</v>
      </c>
      <c r="M6831" s="10">
        <v>45526.254166666666</v>
      </c>
      <c r="N6831" s="10">
        <v>45526.279861111114</v>
      </c>
      <c r="O6831" s="7" t="s">
        <v>28</v>
      </c>
      <c r="P6831" t="s">
        <v>1958</v>
      </c>
      <c r="Q6831">
        <v>574.91</v>
      </c>
      <c r="R6831" t="s">
        <v>30</v>
      </c>
      <c r="S6831" t="s">
        <v>4636</v>
      </c>
      <c r="T6831" t="s">
        <v>4637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 t="shared" si="106"/>
        <v>395</v>
      </c>
      <c r="W6831" s="11" t="s">
        <v>32</v>
      </c>
    </row>
    <row r="6832" spans="1:23" hidden="1" x14ac:dyDescent="0.25">
      <c r="A6832" t="s">
        <v>4756</v>
      </c>
      <c r="B6832" t="s">
        <v>4757</v>
      </c>
      <c r="C6832" t="s">
        <v>1237</v>
      </c>
      <c r="D6832" t="s">
        <v>379</v>
      </c>
      <c r="E6832" t="s">
        <v>84</v>
      </c>
      <c r="F6832">
        <v>351534</v>
      </c>
      <c r="G6832" s="8" t="s">
        <v>25</v>
      </c>
      <c r="H6832" t="s">
        <v>1753</v>
      </c>
      <c r="I6832" t="s">
        <v>1737</v>
      </c>
      <c r="J6832" s="9">
        <v>45527.177083333336</v>
      </c>
      <c r="K6832" s="10" t="s">
        <v>33</v>
      </c>
      <c r="L6832" s="10" t="s">
        <v>33</v>
      </c>
      <c r="M6832" s="10">
        <v>45527.177083333336</v>
      </c>
      <c r="N6832" s="10">
        <v>45527.177083333336</v>
      </c>
      <c r="O6832" s="7" t="s">
        <v>28</v>
      </c>
      <c r="P6832" t="s">
        <v>1958</v>
      </c>
      <c r="Q6832">
        <v>574.91</v>
      </c>
      <c r="R6832" t="s">
        <v>30</v>
      </c>
      <c r="S6832" t="s">
        <v>4636</v>
      </c>
      <c r="T6832" t="s">
        <v>4637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 t="shared" si="106"/>
        <v>395</v>
      </c>
      <c r="W6832" s="11" t="s">
        <v>32</v>
      </c>
    </row>
    <row r="6833" spans="1:23" hidden="1" x14ac:dyDescent="0.25">
      <c r="A6833" t="s">
        <v>4756</v>
      </c>
      <c r="B6833" t="s">
        <v>4757</v>
      </c>
      <c r="C6833" t="s">
        <v>371</v>
      </c>
      <c r="D6833" t="s">
        <v>379</v>
      </c>
      <c r="E6833" t="s">
        <v>84</v>
      </c>
      <c r="F6833">
        <v>351534</v>
      </c>
      <c r="G6833" s="8" t="s">
        <v>25</v>
      </c>
      <c r="H6833" t="s">
        <v>1753</v>
      </c>
      <c r="I6833" t="s">
        <v>1737</v>
      </c>
      <c r="J6833" s="9">
        <v>45528.177083333336</v>
      </c>
      <c r="K6833" s="10" t="s">
        <v>33</v>
      </c>
      <c r="L6833" s="10" t="s">
        <v>33</v>
      </c>
      <c r="M6833" s="10">
        <v>45528.263888888891</v>
      </c>
      <c r="N6833" s="10">
        <v>45528.288888888892</v>
      </c>
      <c r="O6833" s="7" t="s">
        <v>28</v>
      </c>
      <c r="P6833" t="s">
        <v>2332</v>
      </c>
      <c r="Q6833">
        <v>574.91</v>
      </c>
      <c r="R6833" t="s">
        <v>30</v>
      </c>
      <c r="S6833" t="s">
        <v>4636</v>
      </c>
      <c r="T6833" t="s">
        <v>4637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 t="shared" si="106"/>
        <v>395</v>
      </c>
      <c r="W6833" s="11" t="s">
        <v>32</v>
      </c>
    </row>
    <row r="6834" spans="1:23" hidden="1" x14ac:dyDescent="0.25">
      <c r="A6834" t="s">
        <v>4756</v>
      </c>
      <c r="B6834" t="s">
        <v>4757</v>
      </c>
      <c r="C6834" t="s">
        <v>1568</v>
      </c>
      <c r="D6834" t="s">
        <v>379</v>
      </c>
      <c r="E6834" t="s">
        <v>84</v>
      </c>
      <c r="F6834">
        <v>351534</v>
      </c>
      <c r="G6834" s="8" t="s">
        <v>25</v>
      </c>
      <c r="H6834" t="s">
        <v>1753</v>
      </c>
      <c r="I6834" t="s">
        <v>1737</v>
      </c>
      <c r="J6834" s="9">
        <v>45529.176388888889</v>
      </c>
      <c r="K6834" s="10" t="s">
        <v>33</v>
      </c>
      <c r="L6834" s="10" t="s">
        <v>33</v>
      </c>
      <c r="M6834" s="10">
        <v>45529.286111111112</v>
      </c>
      <c r="N6834" s="10">
        <v>45529.286111111112</v>
      </c>
      <c r="O6834" s="7" t="s">
        <v>28</v>
      </c>
      <c r="P6834" t="s">
        <v>1958</v>
      </c>
      <c r="Q6834">
        <v>574.91</v>
      </c>
      <c r="R6834" t="s">
        <v>30</v>
      </c>
      <c r="S6834" t="s">
        <v>4636</v>
      </c>
      <c r="T6834" t="s">
        <v>4637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 t="shared" si="106"/>
        <v>395</v>
      </c>
      <c r="W6834" s="11" t="s">
        <v>32</v>
      </c>
    </row>
    <row r="6835" spans="1:23" hidden="1" x14ac:dyDescent="0.25">
      <c r="A6835" t="s">
        <v>4756</v>
      </c>
      <c r="B6835" t="s">
        <v>4757</v>
      </c>
      <c r="C6835" t="s">
        <v>745</v>
      </c>
      <c r="D6835" t="s">
        <v>379</v>
      </c>
      <c r="E6835" t="s">
        <v>84</v>
      </c>
      <c r="F6835">
        <v>351534</v>
      </c>
      <c r="G6835" s="8" t="s">
        <v>25</v>
      </c>
      <c r="H6835" t="s">
        <v>1753</v>
      </c>
      <c r="I6835" t="s">
        <v>1737</v>
      </c>
      <c r="J6835" s="9">
        <v>45530.177083333336</v>
      </c>
      <c r="K6835" s="10" t="s">
        <v>33</v>
      </c>
      <c r="L6835" s="10" t="s">
        <v>33</v>
      </c>
      <c r="M6835" s="10">
        <v>45530.24722222222</v>
      </c>
      <c r="N6835" s="10">
        <v>45530.274305555555</v>
      </c>
      <c r="O6835" s="7" t="s">
        <v>28</v>
      </c>
      <c r="P6835" t="s">
        <v>2332</v>
      </c>
      <c r="Q6835">
        <v>574.91</v>
      </c>
      <c r="R6835" t="s">
        <v>30</v>
      </c>
      <c r="S6835" t="s">
        <v>4636</v>
      </c>
      <c r="T6835" t="s">
        <v>4637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 t="shared" si="106"/>
        <v>395</v>
      </c>
      <c r="W6835" s="11" t="s">
        <v>32</v>
      </c>
    </row>
    <row r="6836" spans="1:23" hidden="1" x14ac:dyDescent="0.25">
      <c r="A6836" t="s">
        <v>4756</v>
      </c>
      <c r="B6836" t="s">
        <v>4757</v>
      </c>
      <c r="C6836" t="s">
        <v>371</v>
      </c>
      <c r="D6836" t="s">
        <v>379</v>
      </c>
      <c r="E6836" t="s">
        <v>84</v>
      </c>
      <c r="F6836">
        <v>351534</v>
      </c>
      <c r="G6836" s="8" t="s">
        <v>25</v>
      </c>
      <c r="H6836" t="s">
        <v>1753</v>
      </c>
      <c r="I6836" t="s">
        <v>1737</v>
      </c>
      <c r="J6836" s="9">
        <v>45531.177083333336</v>
      </c>
      <c r="K6836" s="10" t="s">
        <v>33</v>
      </c>
      <c r="L6836" s="10" t="s">
        <v>33</v>
      </c>
      <c r="M6836" s="10">
        <v>45531.250694444447</v>
      </c>
      <c r="N6836" s="10">
        <v>45531.279861111114</v>
      </c>
      <c r="O6836" s="7" t="s">
        <v>28</v>
      </c>
      <c r="P6836" t="s">
        <v>2332</v>
      </c>
      <c r="Q6836">
        <v>574.91</v>
      </c>
      <c r="R6836" t="s">
        <v>30</v>
      </c>
      <c r="S6836" t="s">
        <v>4636</v>
      </c>
      <c r="T6836" t="s">
        <v>4637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 t="shared" si="106"/>
        <v>395</v>
      </c>
      <c r="W6836" s="11" t="s">
        <v>32</v>
      </c>
    </row>
    <row r="6837" spans="1:23" hidden="1" x14ac:dyDescent="0.25">
      <c r="A6837" t="s">
        <v>4756</v>
      </c>
      <c r="B6837" t="s">
        <v>4757</v>
      </c>
      <c r="C6837" t="s">
        <v>668</v>
      </c>
      <c r="D6837" t="s">
        <v>379</v>
      </c>
      <c r="E6837" t="s">
        <v>84</v>
      </c>
      <c r="F6837">
        <v>351534</v>
      </c>
      <c r="G6837" s="8" t="s">
        <v>25</v>
      </c>
      <c r="H6837" t="s">
        <v>1753</v>
      </c>
      <c r="I6837" t="s">
        <v>1737</v>
      </c>
      <c r="J6837" s="9">
        <v>45532.177083333336</v>
      </c>
      <c r="K6837" s="10" t="s">
        <v>33</v>
      </c>
      <c r="L6837" s="10" t="s">
        <v>33</v>
      </c>
      <c r="M6837" s="10">
        <v>45532.255555555559</v>
      </c>
      <c r="N6837" s="10">
        <v>45532.282638888886</v>
      </c>
      <c r="O6837" s="7" t="s">
        <v>28</v>
      </c>
      <c r="P6837" t="s">
        <v>2068</v>
      </c>
      <c r="Q6837">
        <v>574.91</v>
      </c>
      <c r="R6837" t="s">
        <v>30</v>
      </c>
      <c r="S6837" t="s">
        <v>4636</v>
      </c>
      <c r="T6837" t="s">
        <v>4637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 t="shared" si="106"/>
        <v>395</v>
      </c>
      <c r="W6837" s="11" t="s">
        <v>32</v>
      </c>
    </row>
    <row r="6838" spans="1:23" hidden="1" x14ac:dyDescent="0.25">
      <c r="A6838" t="s">
        <v>4756</v>
      </c>
      <c r="B6838" t="s">
        <v>4757</v>
      </c>
      <c r="C6838" t="s">
        <v>367</v>
      </c>
      <c r="D6838" t="s">
        <v>379</v>
      </c>
      <c r="E6838" t="s">
        <v>84</v>
      </c>
      <c r="F6838">
        <v>351534</v>
      </c>
      <c r="G6838" s="8" t="s">
        <v>25</v>
      </c>
      <c r="H6838" t="s">
        <v>1753</v>
      </c>
      <c r="I6838" t="s">
        <v>1737</v>
      </c>
      <c r="J6838" s="9">
        <v>45533.177083333336</v>
      </c>
      <c r="K6838" s="10" t="s">
        <v>33</v>
      </c>
      <c r="L6838" s="10" t="s">
        <v>33</v>
      </c>
      <c r="M6838" s="10">
        <v>45533.256944444445</v>
      </c>
      <c r="N6838" s="10">
        <v>45533.282638888886</v>
      </c>
      <c r="O6838" s="7" t="s">
        <v>28</v>
      </c>
      <c r="P6838" t="s">
        <v>2332</v>
      </c>
      <c r="Q6838">
        <v>574.91</v>
      </c>
      <c r="R6838" t="s">
        <v>30</v>
      </c>
      <c r="S6838" t="s">
        <v>4636</v>
      </c>
      <c r="T6838" t="s">
        <v>4637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 t="shared" si="106"/>
        <v>395</v>
      </c>
      <c r="W6838" s="11" t="s">
        <v>32</v>
      </c>
    </row>
    <row r="6839" spans="1:23" hidden="1" x14ac:dyDescent="0.25">
      <c r="A6839" t="s">
        <v>4756</v>
      </c>
      <c r="B6839" t="s">
        <v>4757</v>
      </c>
      <c r="C6839" t="s">
        <v>1684</v>
      </c>
      <c r="D6839" t="s">
        <v>379</v>
      </c>
      <c r="E6839" t="s">
        <v>84</v>
      </c>
      <c r="F6839">
        <v>351534</v>
      </c>
      <c r="G6839" s="8" t="s">
        <v>25</v>
      </c>
      <c r="H6839" t="s">
        <v>1753</v>
      </c>
      <c r="I6839" t="s">
        <v>1737</v>
      </c>
      <c r="J6839" s="9">
        <v>45534.25</v>
      </c>
      <c r="K6839" s="10" t="s">
        <v>33</v>
      </c>
      <c r="L6839" s="10" t="s">
        <v>33</v>
      </c>
      <c r="M6839" s="10">
        <v>45534.25</v>
      </c>
      <c r="N6839" s="10">
        <v>45534.25</v>
      </c>
      <c r="O6839" s="7" t="s">
        <v>28</v>
      </c>
      <c r="P6839" t="s">
        <v>3880</v>
      </c>
      <c r="Q6839">
        <v>574.91</v>
      </c>
      <c r="R6839" t="s">
        <v>30</v>
      </c>
      <c r="S6839" t="s">
        <v>4636</v>
      </c>
      <c r="T6839" t="s">
        <v>4637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 t="shared" si="106"/>
        <v>395</v>
      </c>
      <c r="W6839" s="11" t="s">
        <v>32</v>
      </c>
    </row>
    <row r="6840" spans="1:23" hidden="1" x14ac:dyDescent="0.25">
      <c r="A6840" t="s">
        <v>4756</v>
      </c>
      <c r="B6840" t="s">
        <v>4757</v>
      </c>
      <c r="C6840" t="s">
        <v>995</v>
      </c>
      <c r="D6840" t="s">
        <v>379</v>
      </c>
      <c r="E6840" t="s">
        <v>84</v>
      </c>
      <c r="F6840">
        <v>351534</v>
      </c>
      <c r="G6840" s="8" t="s">
        <v>25</v>
      </c>
      <c r="H6840" t="s">
        <v>1753</v>
      </c>
      <c r="I6840" t="s">
        <v>1737</v>
      </c>
      <c r="J6840" s="9">
        <v>45535.177083333336</v>
      </c>
      <c r="K6840" s="10" t="s">
        <v>33</v>
      </c>
      <c r="L6840" s="10" t="s">
        <v>33</v>
      </c>
      <c r="M6840" s="10">
        <v>45535.257638888892</v>
      </c>
      <c r="N6840" s="10">
        <v>45535.28402777778</v>
      </c>
      <c r="O6840" s="7" t="s">
        <v>28</v>
      </c>
      <c r="P6840" t="s">
        <v>2205</v>
      </c>
      <c r="Q6840">
        <v>574.91</v>
      </c>
      <c r="R6840" t="s">
        <v>30</v>
      </c>
      <c r="S6840" t="s">
        <v>4636</v>
      </c>
      <c r="T6840" t="s">
        <v>4637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 t="shared" si="106"/>
        <v>395</v>
      </c>
      <c r="W6840" s="11" t="s">
        <v>32</v>
      </c>
    </row>
    <row r="6841" spans="1:23" hidden="1" x14ac:dyDescent="0.25">
      <c r="A6841" t="s">
        <v>4756</v>
      </c>
      <c r="B6841" t="s">
        <v>4757</v>
      </c>
      <c r="C6841" t="s">
        <v>380</v>
      </c>
      <c r="D6841" t="s">
        <v>381</v>
      </c>
      <c r="E6841" t="s">
        <v>84</v>
      </c>
      <c r="F6841">
        <v>351534</v>
      </c>
      <c r="G6841" s="8" t="s">
        <v>25</v>
      </c>
      <c r="H6841" t="s">
        <v>1753</v>
      </c>
      <c r="I6841" t="s">
        <v>1737</v>
      </c>
      <c r="J6841" s="9">
        <v>45505.811805555553</v>
      </c>
      <c r="K6841" s="10"/>
      <c r="L6841" s="10"/>
      <c r="M6841" s="10">
        <v>45505.895138888889</v>
      </c>
      <c r="N6841" s="10">
        <v>45505.922222222223</v>
      </c>
      <c r="O6841" s="7" t="s">
        <v>28</v>
      </c>
      <c r="P6841" t="s">
        <v>1958</v>
      </c>
      <c r="Q6841">
        <v>574.91</v>
      </c>
      <c r="R6841" t="s">
        <v>30</v>
      </c>
      <c r="S6841" t="s">
        <v>4636</v>
      </c>
      <c r="T6841" t="s">
        <v>4637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 t="shared" si="106"/>
        <v>395</v>
      </c>
      <c r="W6841" s="11" t="s">
        <v>32</v>
      </c>
    </row>
    <row r="6842" spans="1:23" hidden="1" x14ac:dyDescent="0.25">
      <c r="A6842" t="s">
        <v>4756</v>
      </c>
      <c r="B6842" t="s">
        <v>4757</v>
      </c>
      <c r="C6842" t="s">
        <v>377</v>
      </c>
      <c r="D6842" t="s">
        <v>381</v>
      </c>
      <c r="E6842" t="s">
        <v>84</v>
      </c>
      <c r="F6842">
        <v>351534</v>
      </c>
      <c r="G6842" s="8" t="s">
        <v>25</v>
      </c>
      <c r="H6842" t="s">
        <v>1753</v>
      </c>
      <c r="I6842" t="s">
        <v>1737</v>
      </c>
      <c r="J6842" s="9">
        <v>45506.826388888891</v>
      </c>
      <c r="K6842" s="10"/>
      <c r="L6842" s="10"/>
      <c r="M6842" s="10">
        <v>45506.887499999997</v>
      </c>
      <c r="N6842" s="10">
        <v>45506.913194444445</v>
      </c>
      <c r="O6842" s="7" t="s">
        <v>28</v>
      </c>
      <c r="P6842" t="s">
        <v>2207</v>
      </c>
      <c r="Q6842">
        <v>574.91</v>
      </c>
      <c r="R6842" t="s">
        <v>30</v>
      </c>
      <c r="S6842" t="s">
        <v>4636</v>
      </c>
      <c r="T6842" t="s">
        <v>4637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 t="shared" si="106"/>
        <v>395</v>
      </c>
      <c r="W6842" s="11" t="s">
        <v>32</v>
      </c>
    </row>
    <row r="6843" spans="1:23" hidden="1" x14ac:dyDescent="0.25">
      <c r="A6843" t="s">
        <v>4756</v>
      </c>
      <c r="B6843" t="s">
        <v>4757</v>
      </c>
      <c r="C6843" t="s">
        <v>546</v>
      </c>
      <c r="D6843" t="s">
        <v>381</v>
      </c>
      <c r="E6843" t="s">
        <v>84</v>
      </c>
      <c r="F6843">
        <v>351534</v>
      </c>
      <c r="G6843" s="8" t="s">
        <v>25</v>
      </c>
      <c r="H6843" t="s">
        <v>1753</v>
      </c>
      <c r="I6843" t="s">
        <v>1737</v>
      </c>
      <c r="J6843" s="9">
        <v>45507.826388888891</v>
      </c>
      <c r="K6843" s="10"/>
      <c r="L6843" s="10"/>
      <c r="M6843" s="10">
        <v>45507.893750000003</v>
      </c>
      <c r="N6843" s="10">
        <v>45507.920138888891</v>
      </c>
      <c r="O6843" s="7" t="s">
        <v>28</v>
      </c>
      <c r="P6843" t="s">
        <v>1958</v>
      </c>
      <c r="Q6843">
        <v>574.91</v>
      </c>
      <c r="R6843" t="s">
        <v>30</v>
      </c>
      <c r="S6843" t="s">
        <v>4636</v>
      </c>
      <c r="T6843" t="s">
        <v>4637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 t="shared" si="106"/>
        <v>395</v>
      </c>
      <c r="W6843" s="11" t="s">
        <v>32</v>
      </c>
    </row>
    <row r="6844" spans="1:23" hidden="1" x14ac:dyDescent="0.25">
      <c r="A6844" t="s">
        <v>4756</v>
      </c>
      <c r="B6844" t="s">
        <v>4757</v>
      </c>
      <c r="C6844" t="s">
        <v>545</v>
      </c>
      <c r="D6844" t="s">
        <v>381</v>
      </c>
      <c r="E6844" t="s">
        <v>84</v>
      </c>
      <c r="F6844">
        <v>351534</v>
      </c>
      <c r="G6844" s="8" t="s">
        <v>25</v>
      </c>
      <c r="H6844" t="s">
        <v>1753</v>
      </c>
      <c r="I6844" t="s">
        <v>1737</v>
      </c>
      <c r="J6844" s="9">
        <v>45508.826388888891</v>
      </c>
      <c r="K6844" s="10"/>
      <c r="L6844" s="10"/>
      <c r="M6844" s="10">
        <v>45508.894444444442</v>
      </c>
      <c r="N6844" s="10">
        <v>45508.92083333333</v>
      </c>
      <c r="O6844" s="7" t="s">
        <v>28</v>
      </c>
      <c r="P6844" t="s">
        <v>2453</v>
      </c>
      <c r="Q6844">
        <v>574.91</v>
      </c>
      <c r="R6844" t="s">
        <v>30</v>
      </c>
      <c r="S6844" t="s">
        <v>4636</v>
      </c>
      <c r="T6844" t="s">
        <v>4637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 t="shared" si="106"/>
        <v>395</v>
      </c>
      <c r="W6844" s="11" t="s">
        <v>32</v>
      </c>
    </row>
    <row r="6845" spans="1:23" hidden="1" x14ac:dyDescent="0.25">
      <c r="A6845" t="s">
        <v>4756</v>
      </c>
      <c r="B6845" t="s">
        <v>4757</v>
      </c>
      <c r="C6845" t="s">
        <v>828</v>
      </c>
      <c r="D6845" t="s">
        <v>381</v>
      </c>
      <c r="E6845" t="s">
        <v>84</v>
      </c>
      <c r="F6845">
        <v>351534</v>
      </c>
      <c r="G6845" s="8" t="s">
        <v>25</v>
      </c>
      <c r="H6845" t="s">
        <v>1753</v>
      </c>
      <c r="I6845" t="s">
        <v>1737</v>
      </c>
      <c r="J6845" s="9">
        <v>45509.17083333333</v>
      </c>
      <c r="K6845" s="10"/>
      <c r="L6845" s="10"/>
      <c r="M6845" s="10">
        <v>45509.254861111112</v>
      </c>
      <c r="N6845" s="10">
        <v>45509.28125</v>
      </c>
      <c r="O6845" s="7" t="s">
        <v>28</v>
      </c>
      <c r="P6845" t="s">
        <v>1958</v>
      </c>
      <c r="Q6845">
        <v>574.91</v>
      </c>
      <c r="R6845" t="s">
        <v>30</v>
      </c>
      <c r="S6845" t="s">
        <v>4636</v>
      </c>
      <c r="T6845" t="s">
        <v>4637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 t="shared" si="106"/>
        <v>395</v>
      </c>
      <c r="W6845" s="11" t="s">
        <v>32</v>
      </c>
    </row>
    <row r="6846" spans="1:23" hidden="1" x14ac:dyDescent="0.25">
      <c r="A6846" t="s">
        <v>4756</v>
      </c>
      <c r="B6846" t="s">
        <v>4757</v>
      </c>
      <c r="C6846" t="s">
        <v>349</v>
      </c>
      <c r="D6846" t="s">
        <v>381</v>
      </c>
      <c r="E6846" t="s">
        <v>84</v>
      </c>
      <c r="F6846">
        <v>351534</v>
      </c>
      <c r="G6846" s="8" t="s">
        <v>25</v>
      </c>
      <c r="H6846" t="s">
        <v>1753</v>
      </c>
      <c r="I6846" t="s">
        <v>1737</v>
      </c>
      <c r="J6846" s="9">
        <v>45510.826388888891</v>
      </c>
      <c r="K6846" s="10"/>
      <c r="L6846" s="10"/>
      <c r="M6846" s="10">
        <v>45510.890277777777</v>
      </c>
      <c r="N6846" s="10">
        <v>45510.917361111111</v>
      </c>
      <c r="O6846" s="7" t="s">
        <v>28</v>
      </c>
      <c r="P6846" t="s">
        <v>2674</v>
      </c>
      <c r="Q6846">
        <v>574.91</v>
      </c>
      <c r="R6846" t="s">
        <v>30</v>
      </c>
      <c r="S6846" t="s">
        <v>4636</v>
      </c>
      <c r="T6846" t="s">
        <v>4637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 t="shared" si="106"/>
        <v>395</v>
      </c>
      <c r="W6846" s="11" t="s">
        <v>32</v>
      </c>
    </row>
    <row r="6847" spans="1:23" hidden="1" x14ac:dyDescent="0.25">
      <c r="A6847" t="s">
        <v>4756</v>
      </c>
      <c r="B6847" t="s">
        <v>4757</v>
      </c>
      <c r="C6847" t="s">
        <v>547</v>
      </c>
      <c r="D6847" t="s">
        <v>381</v>
      </c>
      <c r="E6847" t="s">
        <v>84</v>
      </c>
      <c r="F6847">
        <v>351534</v>
      </c>
      <c r="G6847" s="8" t="s">
        <v>25</v>
      </c>
      <c r="H6847" t="s">
        <v>1753</v>
      </c>
      <c r="I6847" t="s">
        <v>1737</v>
      </c>
      <c r="J6847" s="9">
        <v>45512.826388888891</v>
      </c>
      <c r="K6847" s="10"/>
      <c r="L6847" s="10"/>
      <c r="M6847" s="10">
        <v>45512.893055555556</v>
      </c>
      <c r="N6847" s="10">
        <v>45512.919444444444</v>
      </c>
      <c r="O6847" s="7" t="s">
        <v>28</v>
      </c>
      <c r="P6847" t="s">
        <v>2674</v>
      </c>
      <c r="Q6847">
        <v>574.91</v>
      </c>
      <c r="R6847" t="s">
        <v>30</v>
      </c>
      <c r="S6847" t="s">
        <v>4636</v>
      </c>
      <c r="T6847" t="s">
        <v>4637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 t="shared" si="106"/>
        <v>395</v>
      </c>
      <c r="W6847" s="11" t="s">
        <v>32</v>
      </c>
    </row>
    <row r="6848" spans="1:23" hidden="1" x14ac:dyDescent="0.25">
      <c r="A6848" t="s">
        <v>4756</v>
      </c>
      <c r="B6848" t="s">
        <v>4757</v>
      </c>
      <c r="C6848" t="s">
        <v>992</v>
      </c>
      <c r="D6848" t="s">
        <v>381</v>
      </c>
      <c r="E6848" t="s">
        <v>84</v>
      </c>
      <c r="F6848">
        <v>351534</v>
      </c>
      <c r="G6848" s="8" t="s">
        <v>25</v>
      </c>
      <c r="H6848" t="s">
        <v>1753</v>
      </c>
      <c r="I6848" t="s">
        <v>1737</v>
      </c>
      <c r="J6848" s="9">
        <v>45513.826388888891</v>
      </c>
      <c r="K6848" s="10"/>
      <c r="L6848" s="10"/>
      <c r="M6848" s="10">
        <v>45513.892361111109</v>
      </c>
      <c r="N6848" s="10">
        <v>45513.918749999997</v>
      </c>
      <c r="O6848" s="7" t="s">
        <v>28</v>
      </c>
      <c r="P6848" t="s">
        <v>2332</v>
      </c>
      <c r="Q6848">
        <v>574.91</v>
      </c>
      <c r="R6848" t="s">
        <v>30</v>
      </c>
      <c r="S6848" t="s">
        <v>4636</v>
      </c>
      <c r="T6848" t="s">
        <v>4637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 t="shared" si="106"/>
        <v>395</v>
      </c>
      <c r="W6848" s="11" t="s">
        <v>32</v>
      </c>
    </row>
    <row r="6849" spans="1:23" hidden="1" x14ac:dyDescent="0.25">
      <c r="A6849" t="s">
        <v>4756</v>
      </c>
      <c r="B6849" t="s">
        <v>4757</v>
      </c>
      <c r="C6849" t="s">
        <v>1077</v>
      </c>
      <c r="D6849" t="s">
        <v>381</v>
      </c>
      <c r="E6849" t="s">
        <v>84</v>
      </c>
      <c r="F6849">
        <v>351534</v>
      </c>
      <c r="G6849" s="8" t="s">
        <v>25</v>
      </c>
      <c r="H6849" t="s">
        <v>1753</v>
      </c>
      <c r="I6849" t="s">
        <v>1737</v>
      </c>
      <c r="J6849" s="9">
        <v>45514.807638888888</v>
      </c>
      <c r="K6849" s="10"/>
      <c r="L6849" s="10"/>
      <c r="M6849" s="10">
        <v>45514.909722222219</v>
      </c>
      <c r="N6849" s="10">
        <v>45514.918749999997</v>
      </c>
      <c r="O6849" s="7" t="s">
        <v>28</v>
      </c>
      <c r="P6849" t="s">
        <v>3049</v>
      </c>
      <c r="Q6849">
        <v>574.91</v>
      </c>
      <c r="R6849" t="s">
        <v>30</v>
      </c>
      <c r="S6849" t="s">
        <v>4636</v>
      </c>
      <c r="T6849" t="s">
        <v>4637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 t="shared" si="106"/>
        <v>395</v>
      </c>
      <c r="W6849" s="11" t="s">
        <v>32</v>
      </c>
    </row>
    <row r="6850" spans="1:23" hidden="1" x14ac:dyDescent="0.25">
      <c r="A6850" t="s">
        <v>4756</v>
      </c>
      <c r="B6850" t="s">
        <v>4757</v>
      </c>
      <c r="C6850" t="s">
        <v>1111</v>
      </c>
      <c r="D6850" t="s">
        <v>381</v>
      </c>
      <c r="E6850" t="s">
        <v>84</v>
      </c>
      <c r="F6850">
        <v>351534</v>
      </c>
      <c r="G6850" s="8" t="s">
        <v>25</v>
      </c>
      <c r="H6850" t="s">
        <v>1753</v>
      </c>
      <c r="I6850" t="s">
        <v>1737</v>
      </c>
      <c r="J6850" s="9">
        <v>45515.809027777781</v>
      </c>
      <c r="K6850" s="10"/>
      <c r="L6850" s="10"/>
      <c r="M6850" s="10">
        <v>45515.893055555556</v>
      </c>
      <c r="N6850" s="10">
        <v>45515.918749999997</v>
      </c>
      <c r="O6850" s="7" t="s">
        <v>28</v>
      </c>
      <c r="P6850" t="s">
        <v>3135</v>
      </c>
      <c r="Q6850">
        <v>574.91</v>
      </c>
      <c r="R6850" t="s">
        <v>30</v>
      </c>
      <c r="S6850" t="s">
        <v>4636</v>
      </c>
      <c r="T6850" t="s">
        <v>4637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 t="shared" ref="V6850:V6913" si="107">U6850</f>
        <v>395</v>
      </c>
      <c r="W6850" s="11" t="s">
        <v>32</v>
      </c>
    </row>
    <row r="6851" spans="1:23" hidden="1" x14ac:dyDescent="0.25">
      <c r="A6851" t="s">
        <v>4756</v>
      </c>
      <c r="B6851" t="s">
        <v>4757</v>
      </c>
      <c r="C6851" t="s">
        <v>1160</v>
      </c>
      <c r="D6851" t="s">
        <v>381</v>
      </c>
      <c r="E6851" t="s">
        <v>84</v>
      </c>
      <c r="F6851">
        <v>351534</v>
      </c>
      <c r="G6851" s="8" t="s">
        <v>25</v>
      </c>
      <c r="H6851" t="s">
        <v>1753</v>
      </c>
      <c r="I6851" t="s">
        <v>1737</v>
      </c>
      <c r="J6851" s="9">
        <v>45516.739583333336</v>
      </c>
      <c r="K6851" s="10"/>
      <c r="L6851" s="10"/>
      <c r="M6851" s="10">
        <v>45516.811805555553</v>
      </c>
      <c r="N6851" s="10">
        <v>45516.838888888888</v>
      </c>
      <c r="O6851" s="7" t="s">
        <v>28</v>
      </c>
      <c r="P6851" t="s">
        <v>2332</v>
      </c>
      <c r="Q6851">
        <v>574.91</v>
      </c>
      <c r="R6851" t="s">
        <v>30</v>
      </c>
      <c r="S6851" t="s">
        <v>4636</v>
      </c>
      <c r="T6851" t="s">
        <v>4637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 t="shared" si="107"/>
        <v>395</v>
      </c>
      <c r="W6851" s="11" t="s">
        <v>32</v>
      </c>
    </row>
    <row r="6852" spans="1:23" hidden="1" x14ac:dyDescent="0.25">
      <c r="A6852" t="s">
        <v>4756</v>
      </c>
      <c r="B6852" t="s">
        <v>4757</v>
      </c>
      <c r="C6852" t="s">
        <v>1076</v>
      </c>
      <c r="D6852" t="s">
        <v>381</v>
      </c>
      <c r="E6852" t="s">
        <v>84</v>
      </c>
      <c r="F6852">
        <v>351534</v>
      </c>
      <c r="G6852" s="8" t="s">
        <v>25</v>
      </c>
      <c r="H6852" t="s">
        <v>1753</v>
      </c>
      <c r="I6852" t="s">
        <v>1737</v>
      </c>
      <c r="J6852" s="9">
        <v>45517.826388888891</v>
      </c>
      <c r="K6852" s="10" t="s">
        <v>33</v>
      </c>
      <c r="L6852" s="10" t="s">
        <v>33</v>
      </c>
      <c r="M6852" s="10">
        <v>45517.892361111109</v>
      </c>
      <c r="N6852" s="10">
        <v>45517.918749999997</v>
      </c>
      <c r="O6852" s="7" t="s">
        <v>28</v>
      </c>
      <c r="P6852" t="s">
        <v>2205</v>
      </c>
      <c r="Q6852">
        <v>574.91</v>
      </c>
      <c r="R6852" t="s">
        <v>30</v>
      </c>
      <c r="S6852" t="s">
        <v>4636</v>
      </c>
      <c r="T6852" t="s">
        <v>4637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 t="shared" si="107"/>
        <v>395</v>
      </c>
      <c r="W6852" s="11" t="s">
        <v>32</v>
      </c>
    </row>
    <row r="6853" spans="1:23" hidden="1" x14ac:dyDescent="0.25">
      <c r="A6853" t="s">
        <v>4756</v>
      </c>
      <c r="B6853" t="s">
        <v>4757</v>
      </c>
      <c r="C6853" t="s">
        <v>386</v>
      </c>
      <c r="D6853" t="s">
        <v>381</v>
      </c>
      <c r="E6853" t="s">
        <v>84</v>
      </c>
      <c r="F6853">
        <v>351534</v>
      </c>
      <c r="G6853" s="8" t="s">
        <v>25</v>
      </c>
      <c r="H6853" t="s">
        <v>1753</v>
      </c>
      <c r="I6853" t="s">
        <v>1737</v>
      </c>
      <c r="J6853" s="9">
        <v>45518.826388888891</v>
      </c>
      <c r="K6853" s="10" t="s">
        <v>33</v>
      </c>
      <c r="L6853" s="10" t="s">
        <v>33</v>
      </c>
      <c r="M6853" s="10">
        <v>45518.888194444444</v>
      </c>
      <c r="N6853" s="10">
        <v>45518.914583333331</v>
      </c>
      <c r="O6853" s="7" t="s">
        <v>28</v>
      </c>
      <c r="P6853" t="s">
        <v>3023</v>
      </c>
      <c r="Q6853">
        <v>574.91</v>
      </c>
      <c r="R6853" t="s">
        <v>30</v>
      </c>
      <c r="S6853" t="s">
        <v>4636</v>
      </c>
      <c r="T6853" t="s">
        <v>4637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 t="shared" si="107"/>
        <v>395</v>
      </c>
      <c r="W6853" s="11" t="s">
        <v>32</v>
      </c>
    </row>
    <row r="6854" spans="1:23" hidden="1" x14ac:dyDescent="0.25">
      <c r="A6854" t="s">
        <v>4756</v>
      </c>
      <c r="B6854" t="s">
        <v>4757</v>
      </c>
      <c r="C6854" t="s">
        <v>898</v>
      </c>
      <c r="D6854" t="s">
        <v>381</v>
      </c>
      <c r="E6854" t="s">
        <v>84</v>
      </c>
      <c r="F6854">
        <v>351534</v>
      </c>
      <c r="G6854" s="8" t="s">
        <v>25</v>
      </c>
      <c r="H6854" t="s">
        <v>1753</v>
      </c>
      <c r="I6854" t="s">
        <v>1737</v>
      </c>
      <c r="J6854" s="9">
        <v>45519.826388888891</v>
      </c>
      <c r="K6854" s="10" t="s">
        <v>33</v>
      </c>
      <c r="L6854" s="10" t="s">
        <v>33</v>
      </c>
      <c r="M6854" s="10">
        <v>45519.890277777777</v>
      </c>
      <c r="N6854" s="10">
        <v>45519.915972222225</v>
      </c>
      <c r="O6854" s="7" t="s">
        <v>28</v>
      </c>
      <c r="P6854" t="s">
        <v>2456</v>
      </c>
      <c r="Q6854">
        <v>574.91</v>
      </c>
      <c r="R6854" t="s">
        <v>30</v>
      </c>
      <c r="S6854" t="s">
        <v>4636</v>
      </c>
      <c r="T6854" t="s">
        <v>4637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 t="shared" si="107"/>
        <v>395</v>
      </c>
      <c r="W6854" s="11" t="s">
        <v>32</v>
      </c>
    </row>
    <row r="6855" spans="1:23" hidden="1" x14ac:dyDescent="0.25">
      <c r="A6855" t="s">
        <v>4756</v>
      </c>
      <c r="B6855" t="s">
        <v>4757</v>
      </c>
      <c r="C6855" t="s">
        <v>827</v>
      </c>
      <c r="D6855" t="s">
        <v>381</v>
      </c>
      <c r="E6855" t="s">
        <v>84</v>
      </c>
      <c r="F6855">
        <v>351534</v>
      </c>
      <c r="G6855" s="8" t="s">
        <v>25</v>
      </c>
      <c r="H6855" t="s">
        <v>1753</v>
      </c>
      <c r="I6855" t="s">
        <v>1737</v>
      </c>
      <c r="J6855" s="9">
        <v>45520.826388888891</v>
      </c>
      <c r="K6855" s="10" t="s">
        <v>33</v>
      </c>
      <c r="L6855" s="10" t="s">
        <v>33</v>
      </c>
      <c r="M6855" s="10">
        <v>45520.888194444444</v>
      </c>
      <c r="N6855" s="10">
        <v>45520.913888888892</v>
      </c>
      <c r="O6855" s="7" t="s">
        <v>28</v>
      </c>
      <c r="P6855" t="s">
        <v>2332</v>
      </c>
      <c r="Q6855">
        <v>574.91</v>
      </c>
      <c r="R6855" t="s">
        <v>30</v>
      </c>
      <c r="S6855" t="s">
        <v>4636</v>
      </c>
      <c r="T6855" t="s">
        <v>4637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 t="shared" si="107"/>
        <v>395</v>
      </c>
      <c r="W6855" s="11" t="s">
        <v>32</v>
      </c>
    </row>
    <row r="6856" spans="1:23" hidden="1" x14ac:dyDescent="0.25">
      <c r="A6856" t="s">
        <v>4756</v>
      </c>
      <c r="B6856" t="s">
        <v>4757</v>
      </c>
      <c r="C6856" t="s">
        <v>898</v>
      </c>
      <c r="D6856" t="s">
        <v>381</v>
      </c>
      <c r="E6856" t="s">
        <v>84</v>
      </c>
      <c r="F6856">
        <v>351534</v>
      </c>
      <c r="G6856" s="8" t="s">
        <v>25</v>
      </c>
      <c r="H6856" t="s">
        <v>1753</v>
      </c>
      <c r="I6856" t="s">
        <v>1737</v>
      </c>
      <c r="J6856" s="9">
        <v>45522.993055555555</v>
      </c>
      <c r="K6856" s="10" t="s">
        <v>33</v>
      </c>
      <c r="L6856" s="10" t="s">
        <v>33</v>
      </c>
      <c r="M6856" s="10">
        <v>45522.064583333333</v>
      </c>
      <c r="N6856" s="10">
        <v>45522.088194444441</v>
      </c>
      <c r="O6856" s="7" t="s">
        <v>28</v>
      </c>
      <c r="P6856" t="s">
        <v>2205</v>
      </c>
      <c r="Q6856">
        <v>574.91</v>
      </c>
      <c r="R6856" t="s">
        <v>30</v>
      </c>
      <c r="S6856" t="s">
        <v>4636</v>
      </c>
      <c r="T6856" t="s">
        <v>4637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 t="shared" si="107"/>
        <v>395</v>
      </c>
      <c r="W6856" s="11" t="s">
        <v>32</v>
      </c>
    </row>
    <row r="6857" spans="1:23" hidden="1" x14ac:dyDescent="0.25">
      <c r="A6857" t="s">
        <v>4756</v>
      </c>
      <c r="B6857" t="s">
        <v>4757</v>
      </c>
      <c r="C6857" t="s">
        <v>961</v>
      </c>
      <c r="D6857" t="s">
        <v>381</v>
      </c>
      <c r="E6857" t="s">
        <v>84</v>
      </c>
      <c r="F6857">
        <v>351534</v>
      </c>
      <c r="G6857" s="8" t="s">
        <v>25</v>
      </c>
      <c r="H6857" t="s">
        <v>1753</v>
      </c>
      <c r="I6857" t="s">
        <v>1737</v>
      </c>
      <c r="J6857" s="9">
        <v>45522.826388888891</v>
      </c>
      <c r="K6857" s="10" t="s">
        <v>33</v>
      </c>
      <c r="L6857" s="10" t="s">
        <v>33</v>
      </c>
      <c r="M6857" s="10">
        <v>45522.9</v>
      </c>
      <c r="N6857" s="10">
        <v>45522.926388888889</v>
      </c>
      <c r="O6857" s="7" t="s">
        <v>28</v>
      </c>
      <c r="P6857" t="s">
        <v>3743</v>
      </c>
      <c r="Q6857">
        <v>574.91</v>
      </c>
      <c r="R6857" t="s">
        <v>30</v>
      </c>
      <c r="S6857" t="s">
        <v>4636</v>
      </c>
      <c r="T6857" t="s">
        <v>4637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 t="shared" si="107"/>
        <v>395</v>
      </c>
      <c r="W6857" s="11" t="s">
        <v>32</v>
      </c>
    </row>
    <row r="6858" spans="1:23" hidden="1" x14ac:dyDescent="0.25">
      <c r="A6858" t="s">
        <v>4756</v>
      </c>
      <c r="B6858" t="s">
        <v>4757</v>
      </c>
      <c r="C6858" t="s">
        <v>1425</v>
      </c>
      <c r="D6858" t="s">
        <v>381</v>
      </c>
      <c r="E6858" t="s">
        <v>84</v>
      </c>
      <c r="F6858">
        <v>351534</v>
      </c>
      <c r="G6858" s="8" t="s">
        <v>25</v>
      </c>
      <c r="H6858" t="s">
        <v>1753</v>
      </c>
      <c r="I6858" t="s">
        <v>1737</v>
      </c>
      <c r="J6858" s="9">
        <v>45523.739583333336</v>
      </c>
      <c r="K6858" s="10" t="s">
        <v>33</v>
      </c>
      <c r="L6858" s="10" t="s">
        <v>33</v>
      </c>
      <c r="M6858" s="10">
        <v>45523.804166666669</v>
      </c>
      <c r="N6858" s="10">
        <v>45523.829861111109</v>
      </c>
      <c r="O6858" s="7" t="s">
        <v>28</v>
      </c>
      <c r="P6858" t="s">
        <v>3055</v>
      </c>
      <c r="Q6858">
        <v>574.91</v>
      </c>
      <c r="R6858" t="s">
        <v>30</v>
      </c>
      <c r="S6858" t="s">
        <v>4636</v>
      </c>
      <c r="T6858" t="s">
        <v>4637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 t="shared" si="107"/>
        <v>395</v>
      </c>
      <c r="W6858" s="11" t="s">
        <v>32</v>
      </c>
    </row>
    <row r="6859" spans="1:23" hidden="1" x14ac:dyDescent="0.25">
      <c r="A6859" t="s">
        <v>4756</v>
      </c>
      <c r="B6859" t="s">
        <v>4757</v>
      </c>
      <c r="C6859" t="s">
        <v>1033</v>
      </c>
      <c r="D6859" t="s">
        <v>381</v>
      </c>
      <c r="E6859" t="s">
        <v>84</v>
      </c>
      <c r="F6859">
        <v>351534</v>
      </c>
      <c r="G6859" s="8" t="s">
        <v>25</v>
      </c>
      <c r="H6859" t="s">
        <v>1753</v>
      </c>
      <c r="I6859" t="s">
        <v>1737</v>
      </c>
      <c r="J6859" s="9">
        <v>45524.826388888891</v>
      </c>
      <c r="K6859" s="10" t="s">
        <v>33</v>
      </c>
      <c r="L6859" s="10" t="s">
        <v>33</v>
      </c>
      <c r="M6859" s="10">
        <v>45524.894444444442</v>
      </c>
      <c r="N6859" s="10">
        <v>45524.921527777777</v>
      </c>
      <c r="O6859" s="7" t="s">
        <v>28</v>
      </c>
      <c r="P6859" t="s">
        <v>2332</v>
      </c>
      <c r="Q6859">
        <v>574.91</v>
      </c>
      <c r="R6859" t="s">
        <v>30</v>
      </c>
      <c r="S6859" t="s">
        <v>4636</v>
      </c>
      <c r="T6859" t="s">
        <v>4637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 t="shared" si="107"/>
        <v>395</v>
      </c>
      <c r="W6859" s="11" t="s">
        <v>32</v>
      </c>
    </row>
    <row r="6860" spans="1:23" hidden="1" x14ac:dyDescent="0.25">
      <c r="A6860" t="s">
        <v>4756</v>
      </c>
      <c r="B6860" t="s">
        <v>4757</v>
      </c>
      <c r="C6860" t="s">
        <v>826</v>
      </c>
      <c r="D6860" t="s">
        <v>381</v>
      </c>
      <c r="E6860" t="s">
        <v>84</v>
      </c>
      <c r="F6860">
        <v>351534</v>
      </c>
      <c r="G6860" s="8" t="s">
        <v>25</v>
      </c>
      <c r="H6860" t="s">
        <v>1753</v>
      </c>
      <c r="I6860" t="s">
        <v>1737</v>
      </c>
      <c r="J6860" s="9">
        <v>45525.826388888891</v>
      </c>
      <c r="K6860" s="10" t="s">
        <v>33</v>
      </c>
      <c r="L6860" s="10" t="s">
        <v>33</v>
      </c>
      <c r="M6860" s="10">
        <v>45525.826388888891</v>
      </c>
      <c r="N6860" s="10">
        <v>45525.826388888891</v>
      </c>
      <c r="O6860" s="7" t="s">
        <v>28</v>
      </c>
      <c r="P6860" t="s">
        <v>2332</v>
      </c>
      <c r="Q6860">
        <v>574.91</v>
      </c>
      <c r="R6860" t="s">
        <v>30</v>
      </c>
      <c r="S6860" t="s">
        <v>4636</v>
      </c>
      <c r="T6860" t="s">
        <v>4637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 t="shared" si="107"/>
        <v>395</v>
      </c>
      <c r="W6860" s="11" t="s">
        <v>32</v>
      </c>
    </row>
    <row r="6861" spans="1:23" hidden="1" x14ac:dyDescent="0.25">
      <c r="A6861" t="s">
        <v>4756</v>
      </c>
      <c r="B6861" t="s">
        <v>4757</v>
      </c>
      <c r="C6861" t="s">
        <v>1161</v>
      </c>
      <c r="D6861" t="s">
        <v>381</v>
      </c>
      <c r="E6861" t="s">
        <v>84</v>
      </c>
      <c r="F6861">
        <v>351534</v>
      </c>
      <c r="G6861" s="8" t="s">
        <v>25</v>
      </c>
      <c r="H6861" t="s">
        <v>1753</v>
      </c>
      <c r="I6861" t="s">
        <v>1737</v>
      </c>
      <c r="J6861" s="9">
        <v>45526.826388888891</v>
      </c>
      <c r="K6861" s="10" t="s">
        <v>33</v>
      </c>
      <c r="L6861" s="10" t="s">
        <v>33</v>
      </c>
      <c r="M6861" s="10">
        <v>45526.901388888888</v>
      </c>
      <c r="N6861" s="10">
        <v>45526.927777777775</v>
      </c>
      <c r="O6861" s="7" t="s">
        <v>28</v>
      </c>
      <c r="P6861" t="s">
        <v>2205</v>
      </c>
      <c r="Q6861">
        <v>574.91</v>
      </c>
      <c r="R6861" t="s">
        <v>30</v>
      </c>
      <c r="S6861" t="s">
        <v>4636</v>
      </c>
      <c r="T6861" t="s">
        <v>4637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 t="shared" si="107"/>
        <v>395</v>
      </c>
      <c r="W6861" s="11" t="s">
        <v>32</v>
      </c>
    </row>
    <row r="6862" spans="1:23" hidden="1" x14ac:dyDescent="0.25">
      <c r="A6862" t="s">
        <v>4756</v>
      </c>
      <c r="B6862" t="s">
        <v>4757</v>
      </c>
      <c r="C6862" t="s">
        <v>367</v>
      </c>
      <c r="D6862" t="s">
        <v>381</v>
      </c>
      <c r="E6862" t="s">
        <v>84</v>
      </c>
      <c r="F6862">
        <v>351534</v>
      </c>
      <c r="G6862" s="8" t="s">
        <v>25</v>
      </c>
      <c r="H6862" t="s">
        <v>1753</v>
      </c>
      <c r="I6862" t="s">
        <v>1737</v>
      </c>
      <c r="J6862" s="9">
        <v>45527.826388888891</v>
      </c>
      <c r="K6862" s="10" t="s">
        <v>33</v>
      </c>
      <c r="L6862" s="10" t="s">
        <v>33</v>
      </c>
      <c r="M6862" s="10">
        <v>45527.826388888891</v>
      </c>
      <c r="N6862" s="10">
        <v>45527.826388888891</v>
      </c>
      <c r="O6862" s="7" t="s">
        <v>28</v>
      </c>
      <c r="P6862" t="s">
        <v>2205</v>
      </c>
      <c r="Q6862">
        <v>574.91</v>
      </c>
      <c r="R6862" t="s">
        <v>30</v>
      </c>
      <c r="S6862" t="s">
        <v>4636</v>
      </c>
      <c r="T6862" t="s">
        <v>4637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 t="shared" si="107"/>
        <v>395</v>
      </c>
      <c r="W6862" s="11" t="s">
        <v>32</v>
      </c>
    </row>
    <row r="6863" spans="1:23" hidden="1" x14ac:dyDescent="0.25">
      <c r="A6863" t="s">
        <v>4756</v>
      </c>
      <c r="B6863" t="s">
        <v>4757</v>
      </c>
      <c r="C6863" t="s">
        <v>545</v>
      </c>
      <c r="D6863" t="s">
        <v>381</v>
      </c>
      <c r="E6863" t="s">
        <v>84</v>
      </c>
      <c r="F6863">
        <v>351534</v>
      </c>
      <c r="G6863" s="8" t="s">
        <v>25</v>
      </c>
      <c r="H6863" t="s">
        <v>1753</v>
      </c>
      <c r="I6863" t="s">
        <v>1737</v>
      </c>
      <c r="J6863" s="9">
        <v>45528.826388888891</v>
      </c>
      <c r="K6863" s="10" t="s">
        <v>33</v>
      </c>
      <c r="L6863" s="10" t="s">
        <v>33</v>
      </c>
      <c r="M6863" s="10">
        <v>45528.893750000003</v>
      </c>
      <c r="N6863" s="10">
        <v>45528.92083333333</v>
      </c>
      <c r="O6863" s="7" t="s">
        <v>28</v>
      </c>
      <c r="P6863" t="s">
        <v>1958</v>
      </c>
      <c r="Q6863">
        <v>574.91</v>
      </c>
      <c r="R6863" t="s">
        <v>30</v>
      </c>
      <c r="S6863" t="s">
        <v>4636</v>
      </c>
      <c r="T6863" t="s">
        <v>4637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 t="shared" si="107"/>
        <v>395</v>
      </c>
      <c r="W6863" s="11" t="s">
        <v>32</v>
      </c>
    </row>
    <row r="6864" spans="1:23" hidden="1" x14ac:dyDescent="0.25">
      <c r="A6864" t="s">
        <v>4756</v>
      </c>
      <c r="B6864" t="s">
        <v>4757</v>
      </c>
      <c r="C6864" t="s">
        <v>550</v>
      </c>
      <c r="D6864" t="s">
        <v>381</v>
      </c>
      <c r="E6864" t="s">
        <v>84</v>
      </c>
      <c r="F6864">
        <v>351534</v>
      </c>
      <c r="G6864" s="8" t="s">
        <v>25</v>
      </c>
      <c r="H6864" t="s">
        <v>1753</v>
      </c>
      <c r="I6864" t="s">
        <v>1737</v>
      </c>
      <c r="J6864" s="9">
        <v>45529.809027777781</v>
      </c>
      <c r="K6864" s="10" t="s">
        <v>33</v>
      </c>
      <c r="L6864" s="10" t="s">
        <v>33</v>
      </c>
      <c r="M6864" s="10">
        <v>45529.89166666667</v>
      </c>
      <c r="N6864" s="10">
        <v>45529.918055555558</v>
      </c>
      <c r="O6864" s="7" t="s">
        <v>28</v>
      </c>
      <c r="P6864" t="s">
        <v>1958</v>
      </c>
      <c r="Q6864">
        <v>574.91</v>
      </c>
      <c r="R6864" t="s">
        <v>30</v>
      </c>
      <c r="S6864" t="s">
        <v>4636</v>
      </c>
      <c r="T6864" t="s">
        <v>4637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 t="shared" si="107"/>
        <v>395</v>
      </c>
      <c r="W6864" s="11" t="s">
        <v>32</v>
      </c>
    </row>
    <row r="6865" spans="1:23" hidden="1" x14ac:dyDescent="0.25">
      <c r="A6865" t="s">
        <v>4756</v>
      </c>
      <c r="B6865" t="s">
        <v>4757</v>
      </c>
      <c r="C6865" t="s">
        <v>831</v>
      </c>
      <c r="D6865" t="s">
        <v>381</v>
      </c>
      <c r="E6865" t="s">
        <v>84</v>
      </c>
      <c r="F6865">
        <v>351534</v>
      </c>
      <c r="G6865" s="8" t="s">
        <v>25</v>
      </c>
      <c r="H6865" t="s">
        <v>1753</v>
      </c>
      <c r="I6865" t="s">
        <v>1737</v>
      </c>
      <c r="J6865" s="9">
        <v>45530.739583333336</v>
      </c>
      <c r="K6865" s="10" t="s">
        <v>33</v>
      </c>
      <c r="L6865" s="10" t="s">
        <v>33</v>
      </c>
      <c r="M6865" s="10">
        <v>45530.804166666669</v>
      </c>
      <c r="N6865" s="10">
        <v>45530.830555555556</v>
      </c>
      <c r="O6865" s="7" t="s">
        <v>28</v>
      </c>
      <c r="P6865" t="s">
        <v>2332</v>
      </c>
      <c r="Q6865">
        <v>574.91</v>
      </c>
      <c r="R6865" t="s">
        <v>30</v>
      </c>
      <c r="S6865" t="s">
        <v>4636</v>
      </c>
      <c r="T6865" t="s">
        <v>4637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 t="shared" si="107"/>
        <v>395</v>
      </c>
      <c r="W6865" s="11" t="s">
        <v>32</v>
      </c>
    </row>
    <row r="6866" spans="1:23" hidden="1" x14ac:dyDescent="0.25">
      <c r="A6866" t="s">
        <v>4756</v>
      </c>
      <c r="B6866" t="s">
        <v>4757</v>
      </c>
      <c r="C6866" t="s">
        <v>898</v>
      </c>
      <c r="D6866" t="s">
        <v>381</v>
      </c>
      <c r="E6866" t="s">
        <v>84</v>
      </c>
      <c r="F6866">
        <v>351534</v>
      </c>
      <c r="G6866" s="8" t="s">
        <v>25</v>
      </c>
      <c r="H6866" t="s">
        <v>1753</v>
      </c>
      <c r="I6866" t="s">
        <v>1737</v>
      </c>
      <c r="J6866" s="9">
        <v>45531.826388888891</v>
      </c>
      <c r="K6866" s="10" t="s">
        <v>33</v>
      </c>
      <c r="L6866" s="10" t="s">
        <v>33</v>
      </c>
      <c r="M6866" s="10">
        <v>45531.899305555555</v>
      </c>
      <c r="N6866" s="10">
        <v>45531.925000000003</v>
      </c>
      <c r="O6866" s="7" t="s">
        <v>28</v>
      </c>
      <c r="P6866" t="s">
        <v>2674</v>
      </c>
      <c r="Q6866">
        <v>574.91</v>
      </c>
      <c r="R6866" t="s">
        <v>30</v>
      </c>
      <c r="S6866" t="s">
        <v>4636</v>
      </c>
      <c r="T6866" t="s">
        <v>4637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 t="shared" si="107"/>
        <v>395</v>
      </c>
      <c r="W6866" s="11" t="s">
        <v>32</v>
      </c>
    </row>
    <row r="6867" spans="1:23" hidden="1" x14ac:dyDescent="0.25">
      <c r="A6867" t="s">
        <v>4756</v>
      </c>
      <c r="B6867" t="s">
        <v>4757</v>
      </c>
      <c r="C6867" t="s">
        <v>534</v>
      </c>
      <c r="D6867" t="s">
        <v>381</v>
      </c>
      <c r="E6867" t="s">
        <v>84</v>
      </c>
      <c r="F6867">
        <v>351534</v>
      </c>
      <c r="G6867" s="8" t="s">
        <v>25</v>
      </c>
      <c r="H6867" t="s">
        <v>1753</v>
      </c>
      <c r="I6867" t="s">
        <v>1737</v>
      </c>
      <c r="J6867" s="9">
        <v>45532.826388888891</v>
      </c>
      <c r="K6867" s="10" t="s">
        <v>33</v>
      </c>
      <c r="L6867" s="10" t="s">
        <v>33</v>
      </c>
      <c r="M6867" s="10">
        <v>45532.890277777777</v>
      </c>
      <c r="N6867" s="10">
        <v>45532.915277777778</v>
      </c>
      <c r="O6867" s="7" t="s">
        <v>28</v>
      </c>
      <c r="P6867" t="s">
        <v>2332</v>
      </c>
      <c r="Q6867">
        <v>574.91</v>
      </c>
      <c r="R6867" t="s">
        <v>30</v>
      </c>
      <c r="S6867" t="s">
        <v>4636</v>
      </c>
      <c r="T6867" t="s">
        <v>4637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 t="shared" si="107"/>
        <v>395</v>
      </c>
      <c r="W6867" s="11" t="s">
        <v>32</v>
      </c>
    </row>
    <row r="6868" spans="1:23" hidden="1" x14ac:dyDescent="0.25">
      <c r="A6868" t="s">
        <v>4756</v>
      </c>
      <c r="B6868" t="s">
        <v>4757</v>
      </c>
      <c r="C6868" t="s">
        <v>1238</v>
      </c>
      <c r="D6868" t="s">
        <v>381</v>
      </c>
      <c r="E6868" t="s">
        <v>84</v>
      </c>
      <c r="F6868">
        <v>351534</v>
      </c>
      <c r="G6868" s="8" t="s">
        <v>25</v>
      </c>
      <c r="H6868" t="s">
        <v>1753</v>
      </c>
      <c r="I6868" t="s">
        <v>1737</v>
      </c>
      <c r="J6868" s="9">
        <v>45533.826388888891</v>
      </c>
      <c r="K6868" s="10" t="s">
        <v>33</v>
      </c>
      <c r="L6868" s="10" t="s">
        <v>33</v>
      </c>
      <c r="M6868" s="10">
        <v>45533.888194444444</v>
      </c>
      <c r="N6868" s="10">
        <v>45533.914583333331</v>
      </c>
      <c r="O6868" s="7" t="s">
        <v>28</v>
      </c>
      <c r="P6868" t="s">
        <v>4519</v>
      </c>
      <c r="Q6868">
        <v>574.91</v>
      </c>
      <c r="R6868" t="s">
        <v>30</v>
      </c>
      <c r="S6868" t="s">
        <v>4636</v>
      </c>
      <c r="T6868" t="s">
        <v>4637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 t="shared" si="107"/>
        <v>395</v>
      </c>
      <c r="W6868" s="11" t="s">
        <v>32</v>
      </c>
    </row>
    <row r="6869" spans="1:23" hidden="1" x14ac:dyDescent="0.25">
      <c r="A6869" t="s">
        <v>4756</v>
      </c>
      <c r="B6869" t="s">
        <v>4757</v>
      </c>
      <c r="C6869" t="s">
        <v>391</v>
      </c>
      <c r="D6869" t="s">
        <v>381</v>
      </c>
      <c r="E6869" t="s">
        <v>84</v>
      </c>
      <c r="F6869">
        <v>351534</v>
      </c>
      <c r="G6869" s="8" t="s">
        <v>25</v>
      </c>
      <c r="H6869" t="s">
        <v>1753</v>
      </c>
      <c r="I6869" t="s">
        <v>1737</v>
      </c>
      <c r="J6869" s="9">
        <v>45534.826388888891</v>
      </c>
      <c r="K6869" s="10" t="s">
        <v>33</v>
      </c>
      <c r="L6869" s="10" t="s">
        <v>33</v>
      </c>
      <c r="M6869" s="10">
        <v>45534.826388888891</v>
      </c>
      <c r="N6869" s="10">
        <v>45534.826388888891</v>
      </c>
      <c r="O6869" s="7" t="s">
        <v>28</v>
      </c>
      <c r="P6869" t="s">
        <v>2332</v>
      </c>
      <c r="Q6869">
        <v>574.91</v>
      </c>
      <c r="R6869" t="s">
        <v>30</v>
      </c>
      <c r="S6869" t="s">
        <v>4636</v>
      </c>
      <c r="T6869" t="s">
        <v>4637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 t="shared" si="107"/>
        <v>395</v>
      </c>
      <c r="W6869" s="11" t="s">
        <v>32</v>
      </c>
    </row>
    <row r="6870" spans="1:23" hidden="1" x14ac:dyDescent="0.25">
      <c r="A6870" t="s">
        <v>4756</v>
      </c>
      <c r="B6870" t="s">
        <v>4757</v>
      </c>
      <c r="C6870" t="s">
        <v>668</v>
      </c>
      <c r="D6870" t="s">
        <v>381</v>
      </c>
      <c r="E6870" t="s">
        <v>84</v>
      </c>
      <c r="F6870">
        <v>351534</v>
      </c>
      <c r="G6870" s="8" t="s">
        <v>25</v>
      </c>
      <c r="H6870" t="s">
        <v>1753</v>
      </c>
      <c r="I6870" t="s">
        <v>1737</v>
      </c>
      <c r="J6870" s="9">
        <v>45535.826388888891</v>
      </c>
      <c r="K6870" s="10" t="s">
        <v>33</v>
      </c>
      <c r="L6870" s="10" t="s">
        <v>33</v>
      </c>
      <c r="M6870" s="10">
        <v>45535.893055555556</v>
      </c>
      <c r="N6870" s="10">
        <v>45535.919444444444</v>
      </c>
      <c r="O6870" s="7" t="s">
        <v>28</v>
      </c>
      <c r="P6870" t="s">
        <v>2332</v>
      </c>
      <c r="Q6870">
        <v>574.91</v>
      </c>
      <c r="R6870" t="s">
        <v>30</v>
      </c>
      <c r="S6870" t="s">
        <v>4636</v>
      </c>
      <c r="T6870" t="s">
        <v>4637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 t="shared" si="107"/>
        <v>395</v>
      </c>
      <c r="W6870" s="11" t="s">
        <v>32</v>
      </c>
    </row>
    <row r="6871" spans="1:23" hidden="1" x14ac:dyDescent="0.25">
      <c r="A6871" t="s">
        <v>4756</v>
      </c>
      <c r="B6871" t="s">
        <v>4757</v>
      </c>
      <c r="C6871" t="s">
        <v>382</v>
      </c>
      <c r="D6871" t="s">
        <v>383</v>
      </c>
      <c r="E6871" t="s">
        <v>84</v>
      </c>
      <c r="F6871">
        <v>351534</v>
      </c>
      <c r="G6871" s="8" t="s">
        <v>25</v>
      </c>
      <c r="H6871" t="s">
        <v>1781</v>
      </c>
      <c r="I6871" t="s">
        <v>1737</v>
      </c>
      <c r="J6871" s="9">
        <v>45505.815972222219</v>
      </c>
      <c r="K6871" s="10"/>
      <c r="L6871" s="10"/>
      <c r="M6871" s="10">
        <v>45505.98541666667</v>
      </c>
      <c r="N6871" s="10">
        <v>45505.013888888891</v>
      </c>
      <c r="O6871" s="7" t="s">
        <v>28</v>
      </c>
      <c r="P6871" t="s">
        <v>2069</v>
      </c>
      <c r="Q6871">
        <v>630.41</v>
      </c>
      <c r="R6871" t="s">
        <v>30</v>
      </c>
      <c r="S6871" t="s">
        <v>2280</v>
      </c>
      <c r="T6871" t="s">
        <v>4625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 t="shared" si="107"/>
        <v>395</v>
      </c>
      <c r="W6871" s="11" t="s">
        <v>32</v>
      </c>
    </row>
    <row r="6872" spans="1:23" hidden="1" x14ac:dyDescent="0.25">
      <c r="A6872" t="s">
        <v>4756</v>
      </c>
      <c r="B6872" t="s">
        <v>4757</v>
      </c>
      <c r="C6872" t="s">
        <v>555</v>
      </c>
      <c r="D6872" t="s">
        <v>383</v>
      </c>
      <c r="E6872" t="s">
        <v>84</v>
      </c>
      <c r="F6872">
        <v>351534</v>
      </c>
      <c r="G6872" s="8" t="s">
        <v>25</v>
      </c>
      <c r="H6872" t="s">
        <v>1781</v>
      </c>
      <c r="I6872" t="s">
        <v>1737</v>
      </c>
      <c r="J6872" s="9">
        <v>45507.815972222219</v>
      </c>
      <c r="K6872" s="10"/>
      <c r="L6872" s="10"/>
      <c r="M6872" s="10">
        <v>45507.024305555555</v>
      </c>
      <c r="N6872" s="10">
        <v>45507.057638888888</v>
      </c>
      <c r="O6872" s="7" t="s">
        <v>28</v>
      </c>
      <c r="P6872" t="s">
        <v>2333</v>
      </c>
      <c r="Q6872">
        <v>698.03</v>
      </c>
      <c r="R6872" t="s">
        <v>30</v>
      </c>
      <c r="S6872" t="s">
        <v>2280</v>
      </c>
      <c r="T6872" t="s">
        <v>4630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 t="shared" si="107"/>
        <v>395</v>
      </c>
      <c r="W6872" s="11" t="s">
        <v>32</v>
      </c>
    </row>
    <row r="6873" spans="1:23" hidden="1" x14ac:dyDescent="0.25">
      <c r="A6873" t="s">
        <v>4756</v>
      </c>
      <c r="B6873" t="s">
        <v>4757</v>
      </c>
      <c r="C6873" t="s">
        <v>667</v>
      </c>
      <c r="D6873" t="s">
        <v>383</v>
      </c>
      <c r="E6873" t="s">
        <v>84</v>
      </c>
      <c r="F6873">
        <v>351534</v>
      </c>
      <c r="G6873" s="8" t="s">
        <v>25</v>
      </c>
      <c r="H6873" t="s">
        <v>1781</v>
      </c>
      <c r="I6873" t="s">
        <v>1737</v>
      </c>
      <c r="J6873" s="9">
        <v>45507.895833333336</v>
      </c>
      <c r="K6873" s="10"/>
      <c r="L6873" s="10"/>
      <c r="M6873" s="10">
        <v>45507.981249999997</v>
      </c>
      <c r="N6873" s="10">
        <v>45507.009722222225</v>
      </c>
      <c r="O6873" s="7" t="s">
        <v>28</v>
      </c>
      <c r="P6873" t="s">
        <v>2334</v>
      </c>
      <c r="Q6873">
        <v>630.41</v>
      </c>
      <c r="R6873" t="s">
        <v>30</v>
      </c>
      <c r="S6873" t="s">
        <v>2280</v>
      </c>
      <c r="T6873" t="s">
        <v>4625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 t="shared" si="107"/>
        <v>395</v>
      </c>
      <c r="W6873" s="11" t="s">
        <v>32</v>
      </c>
    </row>
    <row r="6874" spans="1:23" hidden="1" x14ac:dyDescent="0.25">
      <c r="A6874" t="s">
        <v>4756</v>
      </c>
      <c r="B6874" t="s">
        <v>4757</v>
      </c>
      <c r="C6874" t="s">
        <v>380</v>
      </c>
      <c r="D6874" t="s">
        <v>383</v>
      </c>
      <c r="E6874" t="s">
        <v>84</v>
      </c>
      <c r="F6874">
        <v>351534</v>
      </c>
      <c r="G6874" s="8" t="s">
        <v>25</v>
      </c>
      <c r="H6874" t="s">
        <v>1781</v>
      </c>
      <c r="I6874" t="s">
        <v>1737</v>
      </c>
      <c r="J6874" s="9">
        <v>45508.815972222219</v>
      </c>
      <c r="K6874" s="10"/>
      <c r="L6874" s="10"/>
      <c r="M6874" s="10">
        <v>45508.977083333331</v>
      </c>
      <c r="N6874" s="10">
        <v>45420.006944444445</v>
      </c>
      <c r="O6874" s="7" t="s">
        <v>28</v>
      </c>
      <c r="P6874" t="s">
        <v>2454</v>
      </c>
      <c r="Q6874">
        <v>630.41</v>
      </c>
      <c r="R6874" t="s">
        <v>30</v>
      </c>
      <c r="S6874" t="s">
        <v>2280</v>
      </c>
      <c r="T6874" t="s">
        <v>4625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 t="shared" si="107"/>
        <v>395</v>
      </c>
      <c r="W6874" s="11" t="s">
        <v>32</v>
      </c>
    </row>
    <row r="6875" spans="1:23" hidden="1" x14ac:dyDescent="0.25">
      <c r="A6875" t="s">
        <v>4756</v>
      </c>
      <c r="B6875" t="s">
        <v>4757</v>
      </c>
      <c r="C6875" t="s">
        <v>380</v>
      </c>
      <c r="D6875" t="s">
        <v>383</v>
      </c>
      <c r="E6875" t="s">
        <v>84</v>
      </c>
      <c r="F6875">
        <v>351534</v>
      </c>
      <c r="G6875" s="8" t="s">
        <v>25</v>
      </c>
      <c r="H6875" t="s">
        <v>1781</v>
      </c>
      <c r="I6875" t="s">
        <v>1737</v>
      </c>
      <c r="J6875" s="9">
        <v>45509.815972222219</v>
      </c>
      <c r="K6875" s="10"/>
      <c r="L6875" s="10"/>
      <c r="M6875" s="10">
        <v>45509.969444444447</v>
      </c>
      <c r="N6875" s="10">
        <v>45451.002083333333</v>
      </c>
      <c r="O6875" s="7" t="s">
        <v>28</v>
      </c>
      <c r="P6875" t="s">
        <v>2567</v>
      </c>
      <c r="Q6875">
        <v>698.03</v>
      </c>
      <c r="R6875" t="s">
        <v>30</v>
      </c>
      <c r="S6875" t="s">
        <v>2280</v>
      </c>
      <c r="T6875" t="s">
        <v>4630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 t="shared" si="107"/>
        <v>395</v>
      </c>
      <c r="W6875" s="11" t="s">
        <v>32</v>
      </c>
    </row>
    <row r="6876" spans="1:23" hidden="1" x14ac:dyDescent="0.25">
      <c r="A6876" t="s">
        <v>4756</v>
      </c>
      <c r="B6876" t="s">
        <v>4757</v>
      </c>
      <c r="C6876" t="s">
        <v>382</v>
      </c>
      <c r="D6876" t="s">
        <v>383</v>
      </c>
      <c r="E6876" t="s">
        <v>84</v>
      </c>
      <c r="F6876">
        <v>351534</v>
      </c>
      <c r="G6876" s="8" t="s">
        <v>25</v>
      </c>
      <c r="H6876" t="s">
        <v>1781</v>
      </c>
      <c r="I6876" t="s">
        <v>1737</v>
      </c>
      <c r="J6876" s="9">
        <v>45510.815972222219</v>
      </c>
      <c r="K6876" s="10"/>
      <c r="L6876" s="10"/>
      <c r="M6876" s="10">
        <v>45510.931944444441</v>
      </c>
      <c r="N6876" s="10">
        <v>45481.015972222223</v>
      </c>
      <c r="O6876" s="7" t="s">
        <v>28</v>
      </c>
      <c r="P6876" t="s">
        <v>2675</v>
      </c>
      <c r="Q6876">
        <v>1839.18</v>
      </c>
      <c r="R6876" t="s">
        <v>30</v>
      </c>
      <c r="S6876" t="s">
        <v>4631</v>
      </c>
      <c r="T6876" t="s">
        <v>4630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 t="shared" si="107"/>
        <v>395</v>
      </c>
      <c r="W6876" s="11" t="s">
        <v>32</v>
      </c>
    </row>
    <row r="6877" spans="1:23" hidden="1" x14ac:dyDescent="0.25">
      <c r="A6877" t="s">
        <v>4756</v>
      </c>
      <c r="B6877" t="s">
        <v>4757</v>
      </c>
      <c r="C6877" t="s">
        <v>667</v>
      </c>
      <c r="D6877" t="s">
        <v>383</v>
      </c>
      <c r="E6877" t="s">
        <v>84</v>
      </c>
      <c r="F6877">
        <v>351534</v>
      </c>
      <c r="G6877" s="8" t="s">
        <v>25</v>
      </c>
      <c r="H6877" t="s">
        <v>1781</v>
      </c>
      <c r="I6877" t="s">
        <v>1737</v>
      </c>
      <c r="J6877" s="9">
        <v>45511.815972222219</v>
      </c>
      <c r="K6877" s="10"/>
      <c r="L6877" s="10"/>
      <c r="M6877" s="10">
        <v>45511.977777777778</v>
      </c>
      <c r="N6877" s="10">
        <v>45512.008333333331</v>
      </c>
      <c r="O6877" s="7" t="s">
        <v>28</v>
      </c>
      <c r="P6877" t="s">
        <v>2771</v>
      </c>
      <c r="Q6877">
        <v>630.41</v>
      </c>
      <c r="R6877" t="s">
        <v>30</v>
      </c>
      <c r="S6877" t="s">
        <v>2280</v>
      </c>
      <c r="T6877" t="s">
        <v>4625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 t="shared" si="107"/>
        <v>395</v>
      </c>
      <c r="W6877" s="11" t="s">
        <v>32</v>
      </c>
    </row>
    <row r="6878" spans="1:23" hidden="1" x14ac:dyDescent="0.25">
      <c r="A6878" t="s">
        <v>4756</v>
      </c>
      <c r="B6878" t="s">
        <v>4757</v>
      </c>
      <c r="C6878" t="s">
        <v>995</v>
      </c>
      <c r="D6878" t="s">
        <v>383</v>
      </c>
      <c r="E6878" t="s">
        <v>84</v>
      </c>
      <c r="F6878">
        <v>351534</v>
      </c>
      <c r="G6878" s="8" t="s">
        <v>25</v>
      </c>
      <c r="H6878" t="s">
        <v>1781</v>
      </c>
      <c r="I6878" t="s">
        <v>1737</v>
      </c>
      <c r="J6878" s="9">
        <v>45513.815972222219</v>
      </c>
      <c r="K6878" s="10"/>
      <c r="L6878" s="10"/>
      <c r="M6878" s="10">
        <v>45513.00277777778</v>
      </c>
      <c r="N6878" s="10">
        <v>45513.034722222219</v>
      </c>
      <c r="O6878" s="7" t="s">
        <v>28</v>
      </c>
      <c r="P6878" t="s">
        <v>2968</v>
      </c>
      <c r="Q6878">
        <v>630.41</v>
      </c>
      <c r="R6878" t="s">
        <v>30</v>
      </c>
      <c r="S6878" t="s">
        <v>2280</v>
      </c>
      <c r="T6878" t="s">
        <v>4625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 t="shared" si="107"/>
        <v>395</v>
      </c>
      <c r="W6878" s="11" t="s">
        <v>32</v>
      </c>
    </row>
    <row r="6879" spans="1:23" hidden="1" x14ac:dyDescent="0.25">
      <c r="A6879" t="s">
        <v>4756</v>
      </c>
      <c r="B6879" t="s">
        <v>4757</v>
      </c>
      <c r="C6879" s="12" t="s">
        <v>382</v>
      </c>
      <c r="D6879" s="12" t="s">
        <v>383</v>
      </c>
      <c r="E6879" t="s">
        <v>84</v>
      </c>
      <c r="F6879">
        <v>351534</v>
      </c>
      <c r="G6879" s="8" t="s">
        <v>25</v>
      </c>
      <c r="H6879" s="12" t="s">
        <v>1781</v>
      </c>
      <c r="I6879" s="12" t="s">
        <v>1737</v>
      </c>
      <c r="J6879" s="9">
        <v>45513.815972222219</v>
      </c>
      <c r="K6879" s="10"/>
      <c r="L6879" s="10"/>
      <c r="M6879" s="10">
        <v>45513.941666666666</v>
      </c>
      <c r="N6879" s="10">
        <v>45573.029861111114</v>
      </c>
      <c r="O6879" s="7" t="s">
        <v>28</v>
      </c>
      <c r="P6879" s="12" t="s">
        <v>2675</v>
      </c>
      <c r="Q6879" s="12">
        <v>1839.18</v>
      </c>
      <c r="R6879" t="s">
        <v>30</v>
      </c>
      <c r="S6879" s="12" t="s">
        <v>4631</v>
      </c>
      <c r="T6879" s="12" t="s">
        <v>4630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 t="shared" si="107"/>
        <v>395</v>
      </c>
      <c r="W6879" s="11" t="s">
        <v>32</v>
      </c>
    </row>
    <row r="6880" spans="1:23" hidden="1" x14ac:dyDescent="0.25">
      <c r="A6880" t="s">
        <v>4756</v>
      </c>
      <c r="B6880" t="s">
        <v>4757</v>
      </c>
      <c r="C6880" s="12" t="s">
        <v>1078</v>
      </c>
      <c r="D6880" s="12" t="s">
        <v>383</v>
      </c>
      <c r="E6880" t="s">
        <v>84</v>
      </c>
      <c r="F6880">
        <v>351534</v>
      </c>
      <c r="G6880" s="8" t="s">
        <v>25</v>
      </c>
      <c r="H6880" s="12" t="s">
        <v>1781</v>
      </c>
      <c r="I6880" s="12" t="s">
        <v>1737</v>
      </c>
      <c r="J6880" s="9">
        <v>45514.815972222219</v>
      </c>
      <c r="K6880" s="10"/>
      <c r="L6880" s="10"/>
      <c r="M6880" s="10">
        <v>45514.934027777781</v>
      </c>
      <c r="N6880" s="10">
        <v>45514.518055555556</v>
      </c>
      <c r="O6880" s="7" t="s">
        <v>28</v>
      </c>
      <c r="P6880" s="12" t="s">
        <v>2009</v>
      </c>
      <c r="Q6880" s="12">
        <v>1839.18</v>
      </c>
      <c r="R6880" t="s">
        <v>30</v>
      </c>
      <c r="S6880" s="12" t="s">
        <v>4631</v>
      </c>
      <c r="T6880" s="12" t="s">
        <v>4630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 t="shared" si="107"/>
        <v>395</v>
      </c>
      <c r="W6880" s="11" t="s">
        <v>32</v>
      </c>
    </row>
    <row r="6881" spans="1:23" hidden="1" x14ac:dyDescent="0.25">
      <c r="A6881" t="s">
        <v>4756</v>
      </c>
      <c r="B6881" t="s">
        <v>4757</v>
      </c>
      <c r="C6881" s="12" t="s">
        <v>1078</v>
      </c>
      <c r="D6881" s="12" t="s">
        <v>383</v>
      </c>
      <c r="E6881" t="s">
        <v>84</v>
      </c>
      <c r="F6881">
        <v>351534</v>
      </c>
      <c r="G6881" s="8" t="s">
        <v>25</v>
      </c>
      <c r="H6881" s="12" t="s">
        <v>1781</v>
      </c>
      <c r="I6881" s="12" t="s">
        <v>1737</v>
      </c>
      <c r="J6881" s="9">
        <v>45515.815972222219</v>
      </c>
      <c r="K6881" s="10"/>
      <c r="L6881" s="10"/>
      <c r="M6881" s="10">
        <v>45515.98541666667</v>
      </c>
      <c r="N6881" s="10">
        <v>45515.015277777777</v>
      </c>
      <c r="O6881" s="7" t="s">
        <v>28</v>
      </c>
      <c r="P6881" s="12" t="s">
        <v>3133</v>
      </c>
      <c r="Q6881" s="12">
        <v>630.41</v>
      </c>
      <c r="R6881" t="s">
        <v>30</v>
      </c>
      <c r="S6881" s="12" t="s">
        <v>2280</v>
      </c>
      <c r="T6881" s="12" t="s">
        <v>4625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 t="shared" si="107"/>
        <v>395</v>
      </c>
      <c r="W6881" s="11" t="s">
        <v>32</v>
      </c>
    </row>
    <row r="6882" spans="1:23" hidden="1" x14ac:dyDescent="0.25">
      <c r="A6882" t="s">
        <v>4756</v>
      </c>
      <c r="B6882" t="s">
        <v>4757</v>
      </c>
      <c r="C6882" t="s">
        <v>831</v>
      </c>
      <c r="D6882" t="s">
        <v>383</v>
      </c>
      <c r="E6882" t="s">
        <v>84</v>
      </c>
      <c r="F6882">
        <v>351534</v>
      </c>
      <c r="G6882" s="8" t="s">
        <v>25</v>
      </c>
      <c r="H6882" t="s">
        <v>1781</v>
      </c>
      <c r="I6882" t="s">
        <v>1737</v>
      </c>
      <c r="J6882" s="9">
        <v>45516.815972222219</v>
      </c>
      <c r="K6882" s="10"/>
      <c r="L6882" s="10"/>
      <c r="M6882" s="10">
        <v>45516.95</v>
      </c>
      <c r="N6882" s="10"/>
      <c r="O6882" s="7" t="s">
        <v>28</v>
      </c>
      <c r="P6882" t="s">
        <v>3240</v>
      </c>
      <c r="Q6882">
        <v>1839.18</v>
      </c>
      <c r="R6882" t="s">
        <v>30</v>
      </c>
      <c r="S6882" t="s">
        <v>4631</v>
      </c>
      <c r="T6882" t="s">
        <v>4630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 t="shared" si="107"/>
        <v>395</v>
      </c>
      <c r="W6882" s="11" t="s">
        <v>32</v>
      </c>
    </row>
    <row r="6883" spans="1:23" hidden="1" x14ac:dyDescent="0.25">
      <c r="A6883" t="s">
        <v>4756</v>
      </c>
      <c r="B6883" t="s">
        <v>4757</v>
      </c>
      <c r="C6883" t="s">
        <v>831</v>
      </c>
      <c r="D6883" t="s">
        <v>383</v>
      </c>
      <c r="E6883" t="s">
        <v>84</v>
      </c>
      <c r="F6883">
        <v>351534</v>
      </c>
      <c r="G6883" s="8" t="s">
        <v>25</v>
      </c>
      <c r="H6883" t="s">
        <v>1781</v>
      </c>
      <c r="I6883" t="s">
        <v>1737</v>
      </c>
      <c r="J6883" s="9">
        <v>45517.815972222219</v>
      </c>
      <c r="K6883" s="10" t="s">
        <v>33</v>
      </c>
      <c r="L6883" s="10" t="s">
        <v>33</v>
      </c>
      <c r="M6883" s="10">
        <v>45517.927777777775</v>
      </c>
      <c r="N6883" s="10">
        <v>45517.01458333333</v>
      </c>
      <c r="O6883" s="7" t="s">
        <v>28</v>
      </c>
      <c r="P6883" t="s">
        <v>2213</v>
      </c>
      <c r="Q6883">
        <v>1839.18</v>
      </c>
      <c r="R6883" t="s">
        <v>30</v>
      </c>
      <c r="S6883" t="s">
        <v>4631</v>
      </c>
      <c r="T6883" t="s">
        <v>4630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 t="shared" si="107"/>
        <v>395</v>
      </c>
      <c r="W6883" s="11" t="s">
        <v>32</v>
      </c>
    </row>
    <row r="6884" spans="1:23" hidden="1" x14ac:dyDescent="0.25">
      <c r="A6884" t="s">
        <v>4756</v>
      </c>
      <c r="B6884" t="s">
        <v>4757</v>
      </c>
      <c r="C6884" t="s">
        <v>747</v>
      </c>
      <c r="D6884" t="s">
        <v>383</v>
      </c>
      <c r="E6884" t="s">
        <v>84</v>
      </c>
      <c r="F6884">
        <v>351534</v>
      </c>
      <c r="G6884" s="8" t="s">
        <v>25</v>
      </c>
      <c r="H6884" t="s">
        <v>1781</v>
      </c>
      <c r="I6884" t="s">
        <v>1737</v>
      </c>
      <c r="J6884" s="9">
        <v>45518.815972222219</v>
      </c>
      <c r="K6884" s="10" t="s">
        <v>33</v>
      </c>
      <c r="L6884" s="10" t="s">
        <v>33</v>
      </c>
      <c r="M6884" s="10">
        <v>45518.915277777778</v>
      </c>
      <c r="N6884" s="10">
        <v>45518</v>
      </c>
      <c r="O6884" s="7" t="s">
        <v>28</v>
      </c>
      <c r="P6884" t="s">
        <v>2676</v>
      </c>
      <c r="Q6884">
        <v>1839.18</v>
      </c>
      <c r="R6884" t="s">
        <v>30</v>
      </c>
      <c r="S6884" t="s">
        <v>4631</v>
      </c>
      <c r="T6884" t="s">
        <v>4630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 t="shared" si="107"/>
        <v>395</v>
      </c>
      <c r="W6884" s="11" t="s">
        <v>32</v>
      </c>
    </row>
    <row r="6885" spans="1:23" hidden="1" x14ac:dyDescent="0.25">
      <c r="A6885" t="s">
        <v>4756</v>
      </c>
      <c r="B6885" t="s">
        <v>4757</v>
      </c>
      <c r="C6885" t="s">
        <v>827</v>
      </c>
      <c r="D6885" t="s">
        <v>383</v>
      </c>
      <c r="E6885" t="s">
        <v>84</v>
      </c>
      <c r="F6885">
        <v>351534</v>
      </c>
      <c r="G6885" s="8" t="s">
        <v>25</v>
      </c>
      <c r="H6885" t="s">
        <v>1781</v>
      </c>
      <c r="I6885" t="s">
        <v>1737</v>
      </c>
      <c r="J6885" s="9">
        <v>45519.815972222219</v>
      </c>
      <c r="K6885" s="10" t="s">
        <v>33</v>
      </c>
      <c r="L6885" s="10" t="s">
        <v>33</v>
      </c>
      <c r="M6885" s="10">
        <v>45519.92083333333</v>
      </c>
      <c r="N6885" s="10">
        <v>45519.006944444445</v>
      </c>
      <c r="O6885" s="7" t="s">
        <v>28</v>
      </c>
      <c r="P6885" t="s">
        <v>2676</v>
      </c>
      <c r="Q6885">
        <v>1839.18</v>
      </c>
      <c r="R6885" t="s">
        <v>30</v>
      </c>
      <c r="S6885" t="s">
        <v>4631</v>
      </c>
      <c r="T6885" t="s">
        <v>4630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 t="shared" si="107"/>
        <v>395</v>
      </c>
      <c r="W6885" s="11" t="s">
        <v>32</v>
      </c>
    </row>
    <row r="6886" spans="1:23" hidden="1" x14ac:dyDescent="0.25">
      <c r="A6886" t="s">
        <v>4756</v>
      </c>
      <c r="B6886" t="s">
        <v>4757</v>
      </c>
      <c r="C6886" t="s">
        <v>1316</v>
      </c>
      <c r="D6886" t="s">
        <v>383</v>
      </c>
      <c r="E6886" t="s">
        <v>84</v>
      </c>
      <c r="F6886">
        <v>351534</v>
      </c>
      <c r="G6886" s="8" t="s">
        <v>25</v>
      </c>
      <c r="H6886" t="s">
        <v>1781</v>
      </c>
      <c r="I6886" t="s">
        <v>1737</v>
      </c>
      <c r="J6886" s="9">
        <v>45520.815972222219</v>
      </c>
      <c r="K6886" s="10" t="s">
        <v>33</v>
      </c>
      <c r="L6886" s="10" t="s">
        <v>33</v>
      </c>
      <c r="M6886" s="10">
        <v>45520.986111111109</v>
      </c>
      <c r="N6886" s="10">
        <v>45520.01666666667</v>
      </c>
      <c r="O6886" s="7" t="s">
        <v>28</v>
      </c>
      <c r="P6886" t="s">
        <v>3564</v>
      </c>
      <c r="Q6886">
        <v>630.41</v>
      </c>
      <c r="R6886" t="s">
        <v>30</v>
      </c>
      <c r="S6886" t="s">
        <v>2280</v>
      </c>
      <c r="T6886" t="s">
        <v>4625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 t="shared" si="107"/>
        <v>395</v>
      </c>
      <c r="W6886" s="11" t="s">
        <v>32</v>
      </c>
    </row>
    <row r="6887" spans="1:23" hidden="1" x14ac:dyDescent="0.25">
      <c r="A6887" t="s">
        <v>4756</v>
      </c>
      <c r="B6887" t="s">
        <v>4757</v>
      </c>
      <c r="C6887" t="s">
        <v>663</v>
      </c>
      <c r="D6887" t="s">
        <v>383</v>
      </c>
      <c r="E6887" t="s">
        <v>84</v>
      </c>
      <c r="F6887">
        <v>351534</v>
      </c>
      <c r="G6887" s="8" t="s">
        <v>25</v>
      </c>
      <c r="H6887" t="s">
        <v>1781</v>
      </c>
      <c r="I6887" t="s">
        <v>1737</v>
      </c>
      <c r="J6887" s="9">
        <v>45521.815972222219</v>
      </c>
      <c r="K6887" s="10" t="s">
        <v>33</v>
      </c>
      <c r="L6887" s="10" t="s">
        <v>33</v>
      </c>
      <c r="M6887" s="10">
        <v>45521.92291666667</v>
      </c>
      <c r="N6887" s="10">
        <v>45521.006249999999</v>
      </c>
      <c r="O6887" s="7" t="s">
        <v>28</v>
      </c>
      <c r="P6887" t="s">
        <v>3057</v>
      </c>
      <c r="Q6887">
        <v>1839.18</v>
      </c>
      <c r="R6887" t="s">
        <v>30</v>
      </c>
      <c r="S6887" t="s">
        <v>4631</v>
      </c>
      <c r="T6887" t="s">
        <v>4630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 t="shared" si="107"/>
        <v>395</v>
      </c>
      <c r="W6887" s="11" t="s">
        <v>32</v>
      </c>
    </row>
    <row r="6888" spans="1:23" hidden="1" x14ac:dyDescent="0.25">
      <c r="A6888" t="s">
        <v>4756</v>
      </c>
      <c r="B6888" t="s">
        <v>4757</v>
      </c>
      <c r="C6888" t="s">
        <v>1347</v>
      </c>
      <c r="D6888" t="s">
        <v>383</v>
      </c>
      <c r="E6888" t="s">
        <v>84</v>
      </c>
      <c r="F6888">
        <v>351534</v>
      </c>
      <c r="G6888" s="8" t="s">
        <v>25</v>
      </c>
      <c r="H6888" t="s">
        <v>1781</v>
      </c>
      <c r="I6888" t="s">
        <v>1737</v>
      </c>
      <c r="J6888" s="9">
        <v>45522.815972222219</v>
      </c>
      <c r="K6888" s="10" t="s">
        <v>33</v>
      </c>
      <c r="L6888" s="10" t="s">
        <v>33</v>
      </c>
      <c r="M6888" s="10">
        <v>45522.970138888886</v>
      </c>
      <c r="N6888" s="10">
        <v>45522.000694444447</v>
      </c>
      <c r="O6888" s="7" t="s">
        <v>28</v>
      </c>
      <c r="P6888" t="s">
        <v>3744</v>
      </c>
      <c r="Q6888">
        <v>630.41</v>
      </c>
      <c r="R6888" t="s">
        <v>30</v>
      </c>
      <c r="S6888" t="s">
        <v>2280</v>
      </c>
      <c r="T6888" t="s">
        <v>4625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 t="shared" si="107"/>
        <v>395</v>
      </c>
      <c r="W6888" s="11" t="s">
        <v>32</v>
      </c>
    </row>
    <row r="6889" spans="1:23" hidden="1" x14ac:dyDescent="0.25">
      <c r="A6889" t="s">
        <v>4756</v>
      </c>
      <c r="B6889" t="s">
        <v>4757</v>
      </c>
      <c r="C6889" s="12" t="s">
        <v>669</v>
      </c>
      <c r="D6889" s="12" t="s">
        <v>383</v>
      </c>
      <c r="E6889" t="s">
        <v>84</v>
      </c>
      <c r="F6889">
        <v>351534</v>
      </c>
      <c r="G6889" s="8" t="s">
        <v>25</v>
      </c>
      <c r="H6889" s="12" t="s">
        <v>1781</v>
      </c>
      <c r="I6889" s="12" t="s">
        <v>1737</v>
      </c>
      <c r="J6889" s="9">
        <v>45523.815972222219</v>
      </c>
      <c r="K6889" s="10" t="s">
        <v>33</v>
      </c>
      <c r="L6889" s="10" t="s">
        <v>33</v>
      </c>
      <c r="M6889" s="10">
        <v>45523.972916666666</v>
      </c>
      <c r="N6889" s="10">
        <v>45523.001388888886</v>
      </c>
      <c r="O6889" s="7" t="s">
        <v>28</v>
      </c>
      <c r="P6889" s="12" t="s">
        <v>2454</v>
      </c>
      <c r="Q6889" s="12">
        <v>630.41</v>
      </c>
      <c r="R6889" t="s">
        <v>30</v>
      </c>
      <c r="S6889" s="12" t="s">
        <v>2280</v>
      </c>
      <c r="T6889" s="12" t="s">
        <v>4625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 t="shared" si="107"/>
        <v>395</v>
      </c>
      <c r="W6889" s="11" t="s">
        <v>32</v>
      </c>
    </row>
    <row r="6890" spans="1:23" hidden="1" x14ac:dyDescent="0.25">
      <c r="A6890" t="s">
        <v>4756</v>
      </c>
      <c r="B6890" t="s">
        <v>4757</v>
      </c>
      <c r="C6890" s="12" t="s">
        <v>827</v>
      </c>
      <c r="D6890" s="12" t="s">
        <v>383</v>
      </c>
      <c r="E6890" t="s">
        <v>84</v>
      </c>
      <c r="F6890">
        <v>351534</v>
      </c>
      <c r="G6890" s="8" t="s">
        <v>25</v>
      </c>
      <c r="H6890" s="12" t="s">
        <v>1781</v>
      </c>
      <c r="I6890" s="12" t="s">
        <v>1737</v>
      </c>
      <c r="J6890" s="9">
        <v>45524.815972222219</v>
      </c>
      <c r="K6890" s="10" t="s">
        <v>33</v>
      </c>
      <c r="L6890" s="10" t="s">
        <v>33</v>
      </c>
      <c r="M6890" s="10">
        <v>45524.925000000003</v>
      </c>
      <c r="N6890" s="10">
        <v>45524.010416666664</v>
      </c>
      <c r="O6890" s="7" t="s">
        <v>28</v>
      </c>
      <c r="P6890" s="12" t="s">
        <v>3240</v>
      </c>
      <c r="Q6890" s="12">
        <v>1839.18</v>
      </c>
      <c r="R6890" t="s">
        <v>30</v>
      </c>
      <c r="S6890" s="12" t="s">
        <v>4631</v>
      </c>
      <c r="T6890" s="12" t="s">
        <v>4630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 t="shared" si="107"/>
        <v>395</v>
      </c>
      <c r="W6890" s="11" t="s">
        <v>32</v>
      </c>
    </row>
    <row r="6891" spans="1:23" hidden="1" x14ac:dyDescent="0.25">
      <c r="A6891" t="s">
        <v>4756</v>
      </c>
      <c r="B6891" t="s">
        <v>4757</v>
      </c>
      <c r="C6891" s="12" t="s">
        <v>827</v>
      </c>
      <c r="D6891" s="12" t="s">
        <v>383</v>
      </c>
      <c r="E6891" t="s">
        <v>84</v>
      </c>
      <c r="F6891">
        <v>351534</v>
      </c>
      <c r="G6891" s="8" t="s">
        <v>25</v>
      </c>
      <c r="H6891" s="12" t="s">
        <v>1781</v>
      </c>
      <c r="I6891" s="12" t="s">
        <v>1737</v>
      </c>
      <c r="J6891" s="9">
        <v>45525.815972222219</v>
      </c>
      <c r="K6891" s="10" t="s">
        <v>33</v>
      </c>
      <c r="L6891" s="10" t="s">
        <v>33</v>
      </c>
      <c r="M6891" s="10">
        <v>45525.815972222219</v>
      </c>
      <c r="N6891" s="10">
        <v>45525.815972222219</v>
      </c>
      <c r="O6891" s="7" t="s">
        <v>28</v>
      </c>
      <c r="P6891" s="12" t="s">
        <v>3240</v>
      </c>
      <c r="Q6891" s="12">
        <v>1839.18</v>
      </c>
      <c r="R6891" t="s">
        <v>30</v>
      </c>
      <c r="S6891" s="12" t="s">
        <v>4631</v>
      </c>
      <c r="T6891" s="12" t="s">
        <v>4630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 t="shared" si="107"/>
        <v>395</v>
      </c>
      <c r="W6891" s="11" t="s">
        <v>32</v>
      </c>
    </row>
    <row r="6892" spans="1:23" hidden="1" x14ac:dyDescent="0.25">
      <c r="A6892" t="s">
        <v>4756</v>
      </c>
      <c r="B6892" t="s">
        <v>4757</v>
      </c>
      <c r="C6892" s="12" t="s">
        <v>747</v>
      </c>
      <c r="D6892" s="12" t="s">
        <v>383</v>
      </c>
      <c r="E6892" t="s">
        <v>84</v>
      </c>
      <c r="F6892">
        <v>351534</v>
      </c>
      <c r="G6892" s="8" t="s">
        <v>25</v>
      </c>
      <c r="H6892" s="12" t="s">
        <v>1781</v>
      </c>
      <c r="I6892" s="12" t="s">
        <v>1737</v>
      </c>
      <c r="J6892" s="9">
        <v>45526.815972222219</v>
      </c>
      <c r="K6892" s="10" t="s">
        <v>33</v>
      </c>
      <c r="L6892" s="10" t="s">
        <v>33</v>
      </c>
      <c r="M6892" s="10">
        <v>45526.9375</v>
      </c>
      <c r="N6892" s="10">
        <v>45526.021527777775</v>
      </c>
      <c r="O6892" s="7" t="s">
        <v>28</v>
      </c>
      <c r="P6892" s="12" t="s">
        <v>3489</v>
      </c>
      <c r="Q6892" s="12">
        <v>1839.18</v>
      </c>
      <c r="R6892" t="s">
        <v>30</v>
      </c>
      <c r="S6892" s="12" t="s">
        <v>4631</v>
      </c>
      <c r="T6892" s="12" t="s">
        <v>4630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 t="shared" si="107"/>
        <v>395</v>
      </c>
      <c r="W6892" s="11" t="s">
        <v>32</v>
      </c>
    </row>
    <row r="6893" spans="1:23" hidden="1" x14ac:dyDescent="0.25">
      <c r="A6893" t="s">
        <v>4756</v>
      </c>
      <c r="B6893" t="s">
        <v>4757</v>
      </c>
      <c r="C6893" s="12" t="s">
        <v>1237</v>
      </c>
      <c r="D6893" s="12" t="s">
        <v>383</v>
      </c>
      <c r="E6893" t="s">
        <v>84</v>
      </c>
      <c r="F6893">
        <v>351534</v>
      </c>
      <c r="G6893" s="8" t="s">
        <v>25</v>
      </c>
      <c r="H6893" s="12" t="s">
        <v>1781</v>
      </c>
      <c r="I6893" s="12" t="s">
        <v>1737</v>
      </c>
      <c r="J6893" s="9">
        <v>45528.815972222219</v>
      </c>
      <c r="K6893" s="10" t="s">
        <v>33</v>
      </c>
      <c r="L6893" s="10" t="s">
        <v>33</v>
      </c>
      <c r="M6893" s="10">
        <v>45528.981944444444</v>
      </c>
      <c r="N6893" s="10">
        <v>45528.067361111112</v>
      </c>
      <c r="O6893" s="7" t="s">
        <v>28</v>
      </c>
      <c r="P6893" s="12" t="s">
        <v>2675</v>
      </c>
      <c r="Q6893" s="12">
        <v>1839.18</v>
      </c>
      <c r="R6893" t="s">
        <v>30</v>
      </c>
      <c r="S6893" s="12" t="s">
        <v>4631</v>
      </c>
      <c r="T6893" s="12" t="s">
        <v>4630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 t="shared" si="107"/>
        <v>395</v>
      </c>
      <c r="W6893" s="11" t="s">
        <v>32</v>
      </c>
    </row>
    <row r="6894" spans="1:23" hidden="1" x14ac:dyDescent="0.25">
      <c r="A6894" t="s">
        <v>4756</v>
      </c>
      <c r="B6894" t="s">
        <v>4757</v>
      </c>
      <c r="C6894" t="s">
        <v>830</v>
      </c>
      <c r="D6894" t="s">
        <v>383</v>
      </c>
      <c r="E6894" t="s">
        <v>84</v>
      </c>
      <c r="F6894">
        <v>351534</v>
      </c>
      <c r="G6894" s="8" t="s">
        <v>25</v>
      </c>
      <c r="H6894" t="s">
        <v>1781</v>
      </c>
      <c r="I6894" t="s">
        <v>1737</v>
      </c>
      <c r="J6894" s="9">
        <v>45529.815972222219</v>
      </c>
      <c r="K6894" s="10" t="s">
        <v>33</v>
      </c>
      <c r="L6894" s="10" t="s">
        <v>33</v>
      </c>
      <c r="M6894" s="10">
        <v>45529.915277777778</v>
      </c>
      <c r="N6894" s="10">
        <v>45529.999305555553</v>
      </c>
      <c r="O6894" s="7" t="s">
        <v>28</v>
      </c>
      <c r="P6894" t="s">
        <v>3407</v>
      </c>
      <c r="Q6894">
        <v>1839.18</v>
      </c>
      <c r="R6894" t="s">
        <v>30</v>
      </c>
      <c r="S6894" t="s">
        <v>4631</v>
      </c>
      <c r="T6894" t="s">
        <v>4630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 t="shared" si="107"/>
        <v>395</v>
      </c>
      <c r="W6894" s="11" t="s">
        <v>32</v>
      </c>
    </row>
    <row r="6895" spans="1:23" hidden="1" x14ac:dyDescent="0.25">
      <c r="A6895" t="s">
        <v>4756</v>
      </c>
      <c r="B6895" t="s">
        <v>4757</v>
      </c>
      <c r="C6895" t="s">
        <v>746</v>
      </c>
      <c r="D6895" t="s">
        <v>383</v>
      </c>
      <c r="E6895" t="s">
        <v>84</v>
      </c>
      <c r="F6895">
        <v>351534</v>
      </c>
      <c r="G6895" s="8" t="s">
        <v>25</v>
      </c>
      <c r="H6895" t="s">
        <v>1781</v>
      </c>
      <c r="I6895" t="s">
        <v>1737</v>
      </c>
      <c r="J6895" s="9">
        <v>45530.815972222219</v>
      </c>
      <c r="K6895" s="10" t="s">
        <v>33</v>
      </c>
      <c r="L6895" s="10" t="s">
        <v>33</v>
      </c>
      <c r="M6895" s="10">
        <v>45530.969444444447</v>
      </c>
      <c r="N6895" s="10">
        <v>45530.995138888888</v>
      </c>
      <c r="O6895" s="7" t="s">
        <v>28</v>
      </c>
      <c r="P6895" t="s">
        <v>4289</v>
      </c>
      <c r="Q6895">
        <v>630.41</v>
      </c>
      <c r="R6895" t="s">
        <v>30</v>
      </c>
      <c r="S6895" t="s">
        <v>2280</v>
      </c>
      <c r="T6895" t="s">
        <v>4625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 t="shared" si="107"/>
        <v>395</v>
      </c>
      <c r="W6895" s="11" t="s">
        <v>32</v>
      </c>
    </row>
    <row r="6896" spans="1:23" hidden="1" x14ac:dyDescent="0.25">
      <c r="A6896" t="s">
        <v>4756</v>
      </c>
      <c r="B6896" t="s">
        <v>4757</v>
      </c>
      <c r="C6896" t="s">
        <v>550</v>
      </c>
      <c r="D6896" t="s">
        <v>383</v>
      </c>
      <c r="E6896" t="s">
        <v>84</v>
      </c>
      <c r="F6896">
        <v>351534</v>
      </c>
      <c r="G6896" s="8" t="s">
        <v>25</v>
      </c>
      <c r="H6896" t="s">
        <v>1781</v>
      </c>
      <c r="I6896" t="s">
        <v>1737</v>
      </c>
      <c r="J6896" s="9">
        <v>45531.815972222219</v>
      </c>
      <c r="K6896" s="10" t="s">
        <v>33</v>
      </c>
      <c r="L6896" s="10" t="s">
        <v>33</v>
      </c>
      <c r="M6896" s="10">
        <v>45531.928472222222</v>
      </c>
      <c r="N6896" s="10">
        <v>45531.011805555558</v>
      </c>
      <c r="O6896" s="7" t="s">
        <v>28</v>
      </c>
      <c r="P6896" t="s">
        <v>4357</v>
      </c>
      <c r="Q6896">
        <v>1839.18</v>
      </c>
      <c r="R6896" t="s">
        <v>30</v>
      </c>
      <c r="S6896" t="s">
        <v>4631</v>
      </c>
      <c r="T6896" t="s">
        <v>4630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 t="shared" si="107"/>
        <v>395</v>
      </c>
      <c r="W6896" s="11" t="s">
        <v>32</v>
      </c>
    </row>
    <row r="6897" spans="1:23" hidden="1" x14ac:dyDescent="0.25">
      <c r="A6897" t="s">
        <v>4756</v>
      </c>
      <c r="B6897" t="s">
        <v>4757</v>
      </c>
      <c r="C6897" t="s">
        <v>377</v>
      </c>
      <c r="D6897" t="s">
        <v>383</v>
      </c>
      <c r="E6897" t="s">
        <v>84</v>
      </c>
      <c r="F6897">
        <v>351534</v>
      </c>
      <c r="G6897" s="8" t="s">
        <v>25</v>
      </c>
      <c r="H6897" t="s">
        <v>1781</v>
      </c>
      <c r="I6897" t="s">
        <v>1737</v>
      </c>
      <c r="J6897" s="9">
        <v>45532.815972222219</v>
      </c>
      <c r="K6897" s="10" t="s">
        <v>33</v>
      </c>
      <c r="L6897" s="10" t="s">
        <v>33</v>
      </c>
      <c r="M6897" s="10">
        <v>45532.914583333331</v>
      </c>
      <c r="N6897" s="10">
        <v>45532.000694444447</v>
      </c>
      <c r="O6897" s="7" t="s">
        <v>28</v>
      </c>
      <c r="P6897" t="s">
        <v>4440</v>
      </c>
      <c r="Q6897">
        <v>1839.18</v>
      </c>
      <c r="R6897" t="s">
        <v>30</v>
      </c>
      <c r="S6897" t="s">
        <v>4631</v>
      </c>
      <c r="T6897" t="s">
        <v>4630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 t="shared" si="107"/>
        <v>395</v>
      </c>
      <c r="W6897" s="11" t="s">
        <v>32</v>
      </c>
    </row>
    <row r="6898" spans="1:23" hidden="1" x14ac:dyDescent="0.25">
      <c r="A6898" t="s">
        <v>4756</v>
      </c>
      <c r="B6898" t="s">
        <v>4757</v>
      </c>
      <c r="C6898" t="s">
        <v>745</v>
      </c>
      <c r="D6898" t="s">
        <v>383</v>
      </c>
      <c r="E6898" t="s">
        <v>84</v>
      </c>
      <c r="F6898">
        <v>351534</v>
      </c>
      <c r="G6898" s="8" t="s">
        <v>25</v>
      </c>
      <c r="H6898" t="s">
        <v>1781</v>
      </c>
      <c r="I6898" t="s">
        <v>1737</v>
      </c>
      <c r="J6898" s="9">
        <v>45533.815972222219</v>
      </c>
      <c r="K6898" s="10" t="s">
        <v>33</v>
      </c>
      <c r="L6898" s="10" t="s">
        <v>33</v>
      </c>
      <c r="M6898" s="10">
        <v>45533.978472222225</v>
      </c>
      <c r="N6898" s="10">
        <v>45533.007638888892</v>
      </c>
      <c r="O6898" s="7" t="s">
        <v>28</v>
      </c>
      <c r="P6898" t="s">
        <v>2334</v>
      </c>
      <c r="Q6898">
        <v>630.41</v>
      </c>
      <c r="R6898" t="s">
        <v>30</v>
      </c>
      <c r="S6898" t="s">
        <v>2280</v>
      </c>
      <c r="T6898" t="s">
        <v>4625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 t="shared" si="107"/>
        <v>395</v>
      </c>
      <c r="W6898" s="11" t="s">
        <v>32</v>
      </c>
    </row>
    <row r="6899" spans="1:23" hidden="1" x14ac:dyDescent="0.25">
      <c r="A6899" t="s">
        <v>4756</v>
      </c>
      <c r="B6899" t="s">
        <v>4757</v>
      </c>
      <c r="C6899" s="12" t="s">
        <v>745</v>
      </c>
      <c r="D6899" s="12" t="s">
        <v>383</v>
      </c>
      <c r="E6899" t="s">
        <v>84</v>
      </c>
      <c r="F6899">
        <v>351534</v>
      </c>
      <c r="G6899" s="8" t="s">
        <v>25</v>
      </c>
      <c r="H6899" s="12" t="s">
        <v>1781</v>
      </c>
      <c r="I6899" s="12" t="s">
        <v>1737</v>
      </c>
      <c r="J6899" s="9">
        <v>45534.815972222219</v>
      </c>
      <c r="K6899" s="10" t="s">
        <v>33</v>
      </c>
      <c r="L6899" s="10" t="s">
        <v>33</v>
      </c>
      <c r="M6899" s="10">
        <v>45534.815972222219</v>
      </c>
      <c r="N6899" s="10">
        <v>45534.815972222219</v>
      </c>
      <c r="O6899" s="7" t="s">
        <v>28</v>
      </c>
      <c r="P6899" s="12" t="s">
        <v>3240</v>
      </c>
      <c r="Q6899" s="12">
        <v>1839.18</v>
      </c>
      <c r="R6899" t="s">
        <v>30</v>
      </c>
      <c r="S6899" s="12" t="s">
        <v>4631</v>
      </c>
      <c r="T6899" s="12" t="s">
        <v>4630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 t="shared" si="107"/>
        <v>395</v>
      </c>
      <c r="W6899" s="11" t="s">
        <v>32</v>
      </c>
    </row>
    <row r="6900" spans="1:23" hidden="1" x14ac:dyDescent="0.25">
      <c r="A6900" t="s">
        <v>4756</v>
      </c>
      <c r="B6900" t="s">
        <v>4757</v>
      </c>
      <c r="C6900" t="s">
        <v>1033</v>
      </c>
      <c r="D6900" t="s">
        <v>383</v>
      </c>
      <c r="E6900" t="s">
        <v>84</v>
      </c>
      <c r="F6900">
        <v>351534</v>
      </c>
      <c r="G6900" s="8" t="s">
        <v>25</v>
      </c>
      <c r="H6900" t="s">
        <v>1781</v>
      </c>
      <c r="I6900" t="s">
        <v>1737</v>
      </c>
      <c r="J6900" s="9">
        <v>45535.815972222219</v>
      </c>
      <c r="K6900" s="10" t="s">
        <v>33</v>
      </c>
      <c r="L6900" s="10" t="s">
        <v>33</v>
      </c>
      <c r="M6900" s="10">
        <v>45535.941666666666</v>
      </c>
      <c r="N6900" s="10">
        <v>45535.027777777781</v>
      </c>
      <c r="O6900" s="7" t="s">
        <v>28</v>
      </c>
      <c r="P6900" t="s">
        <v>4357</v>
      </c>
      <c r="Q6900">
        <v>1839.18</v>
      </c>
      <c r="R6900" t="s">
        <v>30</v>
      </c>
      <c r="S6900" t="s">
        <v>4631</v>
      </c>
      <c r="T6900" t="s">
        <v>4630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 t="shared" si="107"/>
        <v>395</v>
      </c>
      <c r="W6900" s="11" t="s">
        <v>32</v>
      </c>
    </row>
    <row r="6901" spans="1:23" hidden="1" x14ac:dyDescent="0.25">
      <c r="A6901" t="s">
        <v>4756</v>
      </c>
      <c r="B6901" t="s">
        <v>4757</v>
      </c>
      <c r="C6901" t="s">
        <v>367</v>
      </c>
      <c r="D6901" t="s">
        <v>384</v>
      </c>
      <c r="E6901" t="s">
        <v>84</v>
      </c>
      <c r="F6901">
        <v>351534</v>
      </c>
      <c r="G6901" s="8" t="s">
        <v>25</v>
      </c>
      <c r="H6901" t="s">
        <v>1737</v>
      </c>
      <c r="I6901" t="s">
        <v>26</v>
      </c>
      <c r="J6901" s="9">
        <v>45505.270833333336</v>
      </c>
      <c r="K6901" s="10"/>
      <c r="L6901" s="10"/>
      <c r="M6901" s="10">
        <v>45505.368055555555</v>
      </c>
      <c r="N6901" s="10">
        <v>45505.395138888889</v>
      </c>
      <c r="O6901" s="7" t="s">
        <v>28</v>
      </c>
      <c r="P6901" t="s">
        <v>2070</v>
      </c>
      <c r="Q6901">
        <v>630.41</v>
      </c>
      <c r="R6901" t="s">
        <v>30</v>
      </c>
      <c r="S6901" t="s">
        <v>4625</v>
      </c>
      <c r="T6901" t="s">
        <v>2280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 t="shared" si="107"/>
        <v>395</v>
      </c>
      <c r="W6901" s="11" t="s">
        <v>32</v>
      </c>
    </row>
    <row r="6902" spans="1:23" hidden="1" x14ac:dyDescent="0.25">
      <c r="A6902" t="s">
        <v>4756</v>
      </c>
      <c r="B6902" t="s">
        <v>4757</v>
      </c>
      <c r="C6902" t="s">
        <v>543</v>
      </c>
      <c r="D6902" t="s">
        <v>384</v>
      </c>
      <c r="E6902" t="s">
        <v>84</v>
      </c>
      <c r="F6902">
        <v>351534</v>
      </c>
      <c r="G6902" s="8" t="s">
        <v>25</v>
      </c>
      <c r="H6902" t="s">
        <v>1737</v>
      </c>
      <c r="I6902" t="s">
        <v>26</v>
      </c>
      <c r="J6902" s="9">
        <v>45506.270833333336</v>
      </c>
      <c r="K6902" s="10"/>
      <c r="L6902" s="10"/>
      <c r="M6902" s="10">
        <v>45506.364583333336</v>
      </c>
      <c r="N6902" s="10">
        <v>45506.390972222223</v>
      </c>
      <c r="O6902" s="7" t="s">
        <v>28</v>
      </c>
      <c r="P6902" t="s">
        <v>2208</v>
      </c>
      <c r="Q6902">
        <v>630.41</v>
      </c>
      <c r="R6902" t="s">
        <v>30</v>
      </c>
      <c r="S6902" t="s">
        <v>4625</v>
      </c>
      <c r="T6902" t="s">
        <v>2280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 t="shared" si="107"/>
        <v>395</v>
      </c>
      <c r="W6902" s="11" t="s">
        <v>32</v>
      </c>
    </row>
    <row r="6903" spans="1:23" hidden="1" x14ac:dyDescent="0.25">
      <c r="A6903" t="s">
        <v>4756</v>
      </c>
      <c r="B6903" t="s">
        <v>4757</v>
      </c>
      <c r="C6903" t="s">
        <v>668</v>
      </c>
      <c r="D6903" t="s">
        <v>384</v>
      </c>
      <c r="E6903" t="s">
        <v>84</v>
      </c>
      <c r="F6903">
        <v>351534</v>
      </c>
      <c r="G6903" s="8" t="s">
        <v>25</v>
      </c>
      <c r="H6903" t="s">
        <v>1737</v>
      </c>
      <c r="I6903" t="s">
        <v>26</v>
      </c>
      <c r="J6903" s="9">
        <v>45507.270833333336</v>
      </c>
      <c r="K6903" s="10"/>
      <c r="L6903" s="10"/>
      <c r="M6903" s="10">
        <v>45507.384722222225</v>
      </c>
      <c r="N6903" s="10">
        <v>45507.412499999999</v>
      </c>
      <c r="O6903" s="7" t="s">
        <v>28</v>
      </c>
      <c r="P6903" t="s">
        <v>2335</v>
      </c>
      <c r="Q6903">
        <v>630.41</v>
      </c>
      <c r="R6903" t="s">
        <v>30</v>
      </c>
      <c r="S6903" t="s">
        <v>4625</v>
      </c>
      <c r="T6903" t="s">
        <v>2280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 t="shared" si="107"/>
        <v>395</v>
      </c>
      <c r="W6903" s="11" t="s">
        <v>32</v>
      </c>
    </row>
    <row r="6904" spans="1:23" hidden="1" x14ac:dyDescent="0.25">
      <c r="A6904" t="s">
        <v>4756</v>
      </c>
      <c r="B6904" t="s">
        <v>4757</v>
      </c>
      <c r="C6904" t="s">
        <v>746</v>
      </c>
      <c r="D6904" t="s">
        <v>384</v>
      </c>
      <c r="E6904" t="s">
        <v>84</v>
      </c>
      <c r="F6904">
        <v>351534</v>
      </c>
      <c r="G6904" s="8" t="s">
        <v>25</v>
      </c>
      <c r="H6904" t="s">
        <v>1737</v>
      </c>
      <c r="I6904" t="s">
        <v>26</v>
      </c>
      <c r="J6904" s="9">
        <v>45508.270833333336</v>
      </c>
      <c r="K6904" s="10"/>
      <c r="L6904" s="10"/>
      <c r="M6904" s="10">
        <v>45508.379166666666</v>
      </c>
      <c r="N6904" s="10">
        <v>45508.406944444447</v>
      </c>
      <c r="O6904" s="7" t="s">
        <v>28</v>
      </c>
      <c r="P6904" t="s">
        <v>2455</v>
      </c>
      <c r="Q6904">
        <v>630.41</v>
      </c>
      <c r="R6904" t="s">
        <v>30</v>
      </c>
      <c r="S6904" t="s">
        <v>4625</v>
      </c>
      <c r="T6904" t="s">
        <v>2280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 t="shared" si="107"/>
        <v>395</v>
      </c>
      <c r="W6904" s="11" t="s">
        <v>32</v>
      </c>
    </row>
    <row r="6905" spans="1:23" hidden="1" x14ac:dyDescent="0.25">
      <c r="A6905" t="s">
        <v>4756</v>
      </c>
      <c r="B6905" t="s">
        <v>4757</v>
      </c>
      <c r="C6905" t="s">
        <v>829</v>
      </c>
      <c r="D6905" t="s">
        <v>384</v>
      </c>
      <c r="E6905" t="s">
        <v>84</v>
      </c>
      <c r="F6905">
        <v>351534</v>
      </c>
      <c r="G6905" s="8" t="s">
        <v>25</v>
      </c>
      <c r="H6905" t="s">
        <v>1737</v>
      </c>
      <c r="I6905" t="s">
        <v>26</v>
      </c>
      <c r="J6905" s="9">
        <v>45509.496527777781</v>
      </c>
      <c r="K6905" s="10"/>
      <c r="L6905" s="10"/>
      <c r="M6905" s="10">
        <v>45509.588888888888</v>
      </c>
      <c r="N6905" s="10">
        <v>45509.616666666669</v>
      </c>
      <c r="O6905" s="7" t="s">
        <v>28</v>
      </c>
      <c r="P6905" t="s">
        <v>2218</v>
      </c>
      <c r="Q6905">
        <v>630.41</v>
      </c>
      <c r="R6905" t="s">
        <v>30</v>
      </c>
      <c r="S6905" t="s">
        <v>4625</v>
      </c>
      <c r="T6905" t="s">
        <v>2280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 t="shared" si="107"/>
        <v>395</v>
      </c>
      <c r="W6905" s="11" t="s">
        <v>32</v>
      </c>
    </row>
    <row r="6906" spans="1:23" hidden="1" x14ac:dyDescent="0.25">
      <c r="A6906" t="s">
        <v>4756</v>
      </c>
      <c r="B6906" t="s">
        <v>4757</v>
      </c>
      <c r="C6906" t="s">
        <v>827</v>
      </c>
      <c r="D6906" t="s">
        <v>384</v>
      </c>
      <c r="E6906" t="s">
        <v>84</v>
      </c>
      <c r="F6906">
        <v>351534</v>
      </c>
      <c r="G6906" s="8" t="s">
        <v>25</v>
      </c>
      <c r="H6906" t="s">
        <v>1737</v>
      </c>
      <c r="I6906" t="s">
        <v>26</v>
      </c>
      <c r="J6906" s="9">
        <v>45510.270833333336</v>
      </c>
      <c r="K6906" s="10"/>
      <c r="L6906" s="10"/>
      <c r="M6906" s="10">
        <v>45510.374305555553</v>
      </c>
      <c r="N6906" s="10">
        <v>45510.402777777781</v>
      </c>
      <c r="O6906" s="7" t="s">
        <v>28</v>
      </c>
      <c r="P6906" t="s">
        <v>2060</v>
      </c>
      <c r="Q6906">
        <v>630.41</v>
      </c>
      <c r="R6906" t="s">
        <v>30</v>
      </c>
      <c r="S6906" t="s">
        <v>4625</v>
      </c>
      <c r="T6906" t="s">
        <v>2280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 t="shared" si="107"/>
        <v>395</v>
      </c>
      <c r="W6906" s="11" t="s">
        <v>32</v>
      </c>
    </row>
    <row r="6907" spans="1:23" hidden="1" x14ac:dyDescent="0.25">
      <c r="A6907" t="s">
        <v>4756</v>
      </c>
      <c r="B6907" t="s">
        <v>4757</v>
      </c>
      <c r="C6907" t="s">
        <v>545</v>
      </c>
      <c r="D6907" t="s">
        <v>384</v>
      </c>
      <c r="E6907" t="s">
        <v>84</v>
      </c>
      <c r="F6907">
        <v>351534</v>
      </c>
      <c r="G6907" s="8" t="s">
        <v>25</v>
      </c>
      <c r="H6907" t="s">
        <v>1737</v>
      </c>
      <c r="I6907" t="s">
        <v>26</v>
      </c>
      <c r="J6907" s="9">
        <v>45511.270833333336</v>
      </c>
      <c r="K6907" s="10"/>
      <c r="L6907" s="10"/>
      <c r="M6907" s="10">
        <v>45511.375</v>
      </c>
      <c r="N6907" s="10">
        <v>45511.402083333334</v>
      </c>
      <c r="O6907" s="7" t="s">
        <v>28</v>
      </c>
      <c r="P6907" t="s">
        <v>2676</v>
      </c>
      <c r="Q6907">
        <v>630.41</v>
      </c>
      <c r="R6907" t="s">
        <v>30</v>
      </c>
      <c r="S6907" t="s">
        <v>4625</v>
      </c>
      <c r="T6907" t="s">
        <v>2280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 t="shared" si="107"/>
        <v>395</v>
      </c>
      <c r="W6907" s="11" t="s">
        <v>32</v>
      </c>
    </row>
    <row r="6908" spans="1:23" hidden="1" x14ac:dyDescent="0.25">
      <c r="A6908" t="s">
        <v>4756</v>
      </c>
      <c r="B6908" t="s">
        <v>4757</v>
      </c>
      <c r="C6908" t="s">
        <v>544</v>
      </c>
      <c r="D6908" t="s">
        <v>384</v>
      </c>
      <c r="E6908" t="s">
        <v>84</v>
      </c>
      <c r="F6908">
        <v>351534</v>
      </c>
      <c r="G6908" s="8" t="s">
        <v>25</v>
      </c>
      <c r="H6908" t="s">
        <v>1737</v>
      </c>
      <c r="I6908" t="s">
        <v>26</v>
      </c>
      <c r="J6908" s="9">
        <v>45512.270833333336</v>
      </c>
      <c r="K6908" s="10"/>
      <c r="L6908" s="10"/>
      <c r="M6908" s="10">
        <v>45512.374305555553</v>
      </c>
      <c r="N6908" s="10">
        <v>45512.402083333334</v>
      </c>
      <c r="O6908" s="7" t="s">
        <v>28</v>
      </c>
      <c r="P6908" t="s">
        <v>2060</v>
      </c>
      <c r="Q6908">
        <v>630.41</v>
      </c>
      <c r="R6908" t="s">
        <v>30</v>
      </c>
      <c r="S6908" t="s">
        <v>4625</v>
      </c>
      <c r="T6908" t="s">
        <v>2280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 t="shared" si="107"/>
        <v>395</v>
      </c>
      <c r="W6908" s="11" t="s">
        <v>32</v>
      </c>
    </row>
    <row r="6909" spans="1:23" hidden="1" x14ac:dyDescent="0.25">
      <c r="A6909" t="s">
        <v>4756</v>
      </c>
      <c r="B6909" t="s">
        <v>4757</v>
      </c>
      <c r="C6909" t="s">
        <v>546</v>
      </c>
      <c r="D6909" t="s">
        <v>384</v>
      </c>
      <c r="E6909" t="s">
        <v>84</v>
      </c>
      <c r="F6909">
        <v>351534</v>
      </c>
      <c r="G6909" s="8" t="s">
        <v>25</v>
      </c>
      <c r="H6909" t="s">
        <v>1737</v>
      </c>
      <c r="I6909" t="s">
        <v>26</v>
      </c>
      <c r="J6909" s="9">
        <v>45513.270833333336</v>
      </c>
      <c r="K6909" s="10"/>
      <c r="L6909" s="10"/>
      <c r="M6909" s="10">
        <v>45513.374305555553</v>
      </c>
      <c r="N6909" s="10">
        <v>45513.402083333334</v>
      </c>
      <c r="O6909" s="7" t="s">
        <v>28</v>
      </c>
      <c r="P6909" t="s">
        <v>2969</v>
      </c>
      <c r="Q6909">
        <v>630.41</v>
      </c>
      <c r="R6909" t="s">
        <v>30</v>
      </c>
      <c r="S6909" t="s">
        <v>4625</v>
      </c>
      <c r="T6909" t="s">
        <v>2280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 t="shared" si="107"/>
        <v>395</v>
      </c>
      <c r="W6909" s="11" t="s">
        <v>32</v>
      </c>
    </row>
    <row r="6910" spans="1:23" hidden="1" x14ac:dyDescent="0.25">
      <c r="A6910" t="s">
        <v>4756</v>
      </c>
      <c r="B6910" t="s">
        <v>4757</v>
      </c>
      <c r="C6910" t="s">
        <v>749</v>
      </c>
      <c r="D6910" t="s">
        <v>384</v>
      </c>
      <c r="E6910" t="s">
        <v>84</v>
      </c>
      <c r="F6910">
        <v>351534</v>
      </c>
      <c r="G6910" s="8" t="s">
        <v>25</v>
      </c>
      <c r="H6910" t="s">
        <v>1737</v>
      </c>
      <c r="I6910" t="s">
        <v>26</v>
      </c>
      <c r="J6910" s="9">
        <v>45514.270833333336</v>
      </c>
      <c r="K6910" s="10"/>
      <c r="L6910" s="10"/>
      <c r="M6910" s="10">
        <v>45514.392361111109</v>
      </c>
      <c r="N6910" s="10">
        <v>45514.42083333333</v>
      </c>
      <c r="O6910" s="7" t="s">
        <v>28</v>
      </c>
      <c r="P6910" t="s">
        <v>3050</v>
      </c>
      <c r="Q6910">
        <v>630.41</v>
      </c>
      <c r="R6910" t="s">
        <v>30</v>
      </c>
      <c r="S6910" t="s">
        <v>4625</v>
      </c>
      <c r="T6910" t="s">
        <v>2280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 t="shared" si="107"/>
        <v>395</v>
      </c>
      <c r="W6910" s="11" t="s">
        <v>32</v>
      </c>
    </row>
    <row r="6911" spans="1:23" hidden="1" x14ac:dyDescent="0.25">
      <c r="A6911" t="s">
        <v>4756</v>
      </c>
      <c r="B6911" t="s">
        <v>4757</v>
      </c>
      <c r="C6911" t="s">
        <v>669</v>
      </c>
      <c r="D6911" t="s">
        <v>384</v>
      </c>
      <c r="E6911" t="s">
        <v>84</v>
      </c>
      <c r="F6911">
        <v>351534</v>
      </c>
      <c r="G6911" s="8" t="s">
        <v>25</v>
      </c>
      <c r="H6911" t="s">
        <v>1737</v>
      </c>
      <c r="I6911" t="s">
        <v>26</v>
      </c>
      <c r="J6911" s="9">
        <v>45515.270833333336</v>
      </c>
      <c r="K6911" s="10"/>
      <c r="L6911" s="10"/>
      <c r="M6911" s="10">
        <v>45515.369444444441</v>
      </c>
      <c r="N6911" s="10">
        <v>45515.397222222222</v>
      </c>
      <c r="O6911" s="7" t="s">
        <v>28</v>
      </c>
      <c r="P6911" t="s">
        <v>2071</v>
      </c>
      <c r="Q6911">
        <v>630.41</v>
      </c>
      <c r="R6911" t="s">
        <v>30</v>
      </c>
      <c r="S6911" t="s">
        <v>4625</v>
      </c>
      <c r="T6911" t="s">
        <v>2280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 t="shared" si="107"/>
        <v>395</v>
      </c>
      <c r="W6911" s="11" t="s">
        <v>32</v>
      </c>
    </row>
    <row r="6912" spans="1:23" hidden="1" x14ac:dyDescent="0.25">
      <c r="A6912" t="s">
        <v>4756</v>
      </c>
      <c r="B6912" t="s">
        <v>4757</v>
      </c>
      <c r="C6912" t="s">
        <v>666</v>
      </c>
      <c r="D6912" t="s">
        <v>384</v>
      </c>
      <c r="E6912" t="s">
        <v>84</v>
      </c>
      <c r="F6912">
        <v>351534</v>
      </c>
      <c r="G6912" s="8" t="s">
        <v>25</v>
      </c>
      <c r="H6912" t="s">
        <v>1737</v>
      </c>
      <c r="I6912" t="s">
        <v>26</v>
      </c>
      <c r="J6912" s="9">
        <v>45516.291666666664</v>
      </c>
      <c r="K6912" s="10"/>
      <c r="L6912" s="10"/>
      <c r="M6912" s="10">
        <v>45516.379861111112</v>
      </c>
      <c r="N6912" s="10">
        <v>45516.408333333333</v>
      </c>
      <c r="O6912" s="7" t="s">
        <v>28</v>
      </c>
      <c r="P6912" t="s">
        <v>3133</v>
      </c>
      <c r="Q6912">
        <v>630.41</v>
      </c>
      <c r="R6912" t="s">
        <v>30</v>
      </c>
      <c r="S6912" t="s">
        <v>4625</v>
      </c>
      <c r="T6912" t="s">
        <v>2280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 t="shared" si="107"/>
        <v>395</v>
      </c>
      <c r="W6912" s="11" t="s">
        <v>32</v>
      </c>
    </row>
    <row r="6913" spans="1:23" hidden="1" x14ac:dyDescent="0.25">
      <c r="A6913" t="s">
        <v>4756</v>
      </c>
      <c r="B6913" t="s">
        <v>4757</v>
      </c>
      <c r="C6913" t="s">
        <v>825</v>
      </c>
      <c r="D6913" t="s">
        <v>384</v>
      </c>
      <c r="E6913" t="s">
        <v>84</v>
      </c>
      <c r="F6913">
        <v>351534</v>
      </c>
      <c r="G6913" s="8" t="s">
        <v>25</v>
      </c>
      <c r="H6913" t="s">
        <v>1737</v>
      </c>
      <c r="I6913" t="s">
        <v>26</v>
      </c>
      <c r="J6913" s="9">
        <v>45517.496527777781</v>
      </c>
      <c r="K6913" s="10" t="s">
        <v>33</v>
      </c>
      <c r="L6913" s="10" t="s">
        <v>33</v>
      </c>
      <c r="M6913" s="10">
        <v>45517.599305555559</v>
      </c>
      <c r="N6913" s="10">
        <v>45517.627083333333</v>
      </c>
      <c r="O6913" s="7" t="s">
        <v>28</v>
      </c>
      <c r="P6913" t="s">
        <v>2874</v>
      </c>
      <c r="Q6913">
        <v>630.41</v>
      </c>
      <c r="R6913" t="s">
        <v>30</v>
      </c>
      <c r="S6913" t="s">
        <v>4625</v>
      </c>
      <c r="T6913" t="s">
        <v>2280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 t="shared" si="107"/>
        <v>395</v>
      </c>
      <c r="W6913" s="11" t="s">
        <v>32</v>
      </c>
    </row>
    <row r="6914" spans="1:23" hidden="1" x14ac:dyDescent="0.25">
      <c r="A6914" t="s">
        <v>4756</v>
      </c>
      <c r="B6914" t="s">
        <v>4757</v>
      </c>
      <c r="C6914" t="s">
        <v>669</v>
      </c>
      <c r="D6914" t="s">
        <v>384</v>
      </c>
      <c r="E6914" t="s">
        <v>84</v>
      </c>
      <c r="F6914">
        <v>351534</v>
      </c>
      <c r="G6914" s="8" t="s">
        <v>25</v>
      </c>
      <c r="H6914" t="s">
        <v>1737</v>
      </c>
      <c r="I6914" t="s">
        <v>26</v>
      </c>
      <c r="J6914" s="9">
        <v>45518.270833333336</v>
      </c>
      <c r="K6914" s="10" t="s">
        <v>33</v>
      </c>
      <c r="L6914" s="10" t="s">
        <v>33</v>
      </c>
      <c r="M6914" s="10">
        <v>45518.365277777775</v>
      </c>
      <c r="N6914" s="10">
        <v>45518.393750000003</v>
      </c>
      <c r="O6914" s="7" t="s">
        <v>28</v>
      </c>
      <c r="P6914" t="s">
        <v>3408</v>
      </c>
      <c r="Q6914">
        <v>630.41</v>
      </c>
      <c r="R6914" t="s">
        <v>30</v>
      </c>
      <c r="S6914" t="s">
        <v>4625</v>
      </c>
      <c r="T6914" t="s">
        <v>2280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 t="shared" ref="V6914:V6977" si="108">U6914</f>
        <v>395</v>
      </c>
      <c r="W6914" s="11" t="s">
        <v>32</v>
      </c>
    </row>
    <row r="6915" spans="1:23" hidden="1" x14ac:dyDescent="0.25">
      <c r="A6915" t="s">
        <v>4756</v>
      </c>
      <c r="B6915" t="s">
        <v>4757</v>
      </c>
      <c r="C6915" t="s">
        <v>1238</v>
      </c>
      <c r="D6915" t="s">
        <v>384</v>
      </c>
      <c r="E6915" t="s">
        <v>84</v>
      </c>
      <c r="F6915">
        <v>351534</v>
      </c>
      <c r="G6915" s="8" t="s">
        <v>25</v>
      </c>
      <c r="H6915" t="s">
        <v>1737</v>
      </c>
      <c r="I6915" t="s">
        <v>26</v>
      </c>
      <c r="J6915" s="9">
        <v>45519.270833333336</v>
      </c>
      <c r="K6915" s="10" t="s">
        <v>33</v>
      </c>
      <c r="L6915" s="10" t="s">
        <v>33</v>
      </c>
      <c r="M6915" s="10">
        <v>45519.381249999999</v>
      </c>
      <c r="N6915" s="10">
        <v>45519.409722222219</v>
      </c>
      <c r="O6915" s="7" t="s">
        <v>28</v>
      </c>
      <c r="P6915" t="s">
        <v>2060</v>
      </c>
      <c r="Q6915">
        <v>630.41</v>
      </c>
      <c r="R6915" t="s">
        <v>30</v>
      </c>
      <c r="S6915" t="s">
        <v>4625</v>
      </c>
      <c r="T6915" t="s">
        <v>2280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 t="shared" si="108"/>
        <v>395</v>
      </c>
      <c r="W6915" s="11" t="s">
        <v>32</v>
      </c>
    </row>
    <row r="6916" spans="1:23" hidden="1" x14ac:dyDescent="0.25">
      <c r="A6916" t="s">
        <v>4756</v>
      </c>
      <c r="B6916" t="s">
        <v>4757</v>
      </c>
      <c r="C6916" t="s">
        <v>545</v>
      </c>
      <c r="D6916" t="s">
        <v>384</v>
      </c>
      <c r="E6916" t="s">
        <v>84</v>
      </c>
      <c r="F6916">
        <v>351534</v>
      </c>
      <c r="G6916" s="8" t="s">
        <v>25</v>
      </c>
      <c r="H6916" t="s">
        <v>1737</v>
      </c>
      <c r="I6916" t="s">
        <v>26</v>
      </c>
      <c r="J6916" s="9">
        <v>45520.270833333336</v>
      </c>
      <c r="K6916" s="10" t="s">
        <v>33</v>
      </c>
      <c r="L6916" s="10" t="s">
        <v>33</v>
      </c>
      <c r="M6916" s="10">
        <v>45520.384722222225</v>
      </c>
      <c r="N6916" s="10">
        <v>45520.413194444445</v>
      </c>
      <c r="O6916" s="7" t="s">
        <v>28</v>
      </c>
      <c r="P6916" t="s">
        <v>2036</v>
      </c>
      <c r="Q6916">
        <v>630.41</v>
      </c>
      <c r="R6916" t="s">
        <v>30</v>
      </c>
      <c r="S6916" t="s">
        <v>4625</v>
      </c>
      <c r="T6916" t="s">
        <v>2280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 t="shared" si="108"/>
        <v>395</v>
      </c>
      <c r="W6916" s="11" t="s">
        <v>32</v>
      </c>
    </row>
    <row r="6917" spans="1:23" hidden="1" x14ac:dyDescent="0.25">
      <c r="A6917" t="s">
        <v>4756</v>
      </c>
      <c r="B6917" t="s">
        <v>4757</v>
      </c>
      <c r="C6917" t="s">
        <v>377</v>
      </c>
      <c r="D6917" t="s">
        <v>384</v>
      </c>
      <c r="E6917" t="s">
        <v>84</v>
      </c>
      <c r="F6917">
        <v>351534</v>
      </c>
      <c r="G6917" s="8" t="s">
        <v>25</v>
      </c>
      <c r="H6917" t="s">
        <v>1737</v>
      </c>
      <c r="I6917" t="s">
        <v>26</v>
      </c>
      <c r="J6917" s="9">
        <v>45521.298611111109</v>
      </c>
      <c r="K6917" s="10" t="s">
        <v>33</v>
      </c>
      <c r="L6917" s="10" t="s">
        <v>33</v>
      </c>
      <c r="M6917" s="10">
        <v>45521.394444444442</v>
      </c>
      <c r="N6917" s="10">
        <v>45521.423611111109</v>
      </c>
      <c r="O6917" s="7" t="s">
        <v>28</v>
      </c>
      <c r="P6917" t="s">
        <v>2676</v>
      </c>
      <c r="Q6917">
        <v>630.41</v>
      </c>
      <c r="R6917" t="s">
        <v>30</v>
      </c>
      <c r="S6917" t="s">
        <v>4625</v>
      </c>
      <c r="T6917" t="s">
        <v>2280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 t="shared" si="108"/>
        <v>395</v>
      </c>
      <c r="W6917" s="11" t="s">
        <v>32</v>
      </c>
    </row>
    <row r="6918" spans="1:23" hidden="1" x14ac:dyDescent="0.25">
      <c r="A6918" t="s">
        <v>4756</v>
      </c>
      <c r="B6918" t="s">
        <v>4757</v>
      </c>
      <c r="C6918" t="s">
        <v>377</v>
      </c>
      <c r="D6918" t="s">
        <v>384</v>
      </c>
      <c r="E6918" t="s">
        <v>84</v>
      </c>
      <c r="F6918">
        <v>351534</v>
      </c>
      <c r="G6918" s="8" t="s">
        <v>25</v>
      </c>
      <c r="H6918" t="s">
        <v>1737</v>
      </c>
      <c r="I6918" t="s">
        <v>26</v>
      </c>
      <c r="J6918" s="9">
        <v>45522.270833333336</v>
      </c>
      <c r="K6918" s="10" t="s">
        <v>33</v>
      </c>
      <c r="L6918" s="10" t="s">
        <v>33</v>
      </c>
      <c r="M6918" s="10">
        <v>45522.42291666667</v>
      </c>
      <c r="N6918" s="10">
        <v>45522.42291666667</v>
      </c>
      <c r="O6918" s="7" t="s">
        <v>28</v>
      </c>
      <c r="P6918" t="s">
        <v>2335</v>
      </c>
      <c r="Q6918">
        <v>630.41</v>
      </c>
      <c r="R6918" t="s">
        <v>30</v>
      </c>
      <c r="S6918" t="s">
        <v>4625</v>
      </c>
      <c r="T6918" t="s">
        <v>2280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 t="shared" si="108"/>
        <v>395</v>
      </c>
      <c r="W6918" s="11" t="s">
        <v>32</v>
      </c>
    </row>
    <row r="6919" spans="1:23" hidden="1" x14ac:dyDescent="0.25">
      <c r="A6919" t="s">
        <v>4756</v>
      </c>
      <c r="B6919" t="s">
        <v>4757</v>
      </c>
      <c r="C6919" t="s">
        <v>740</v>
      </c>
      <c r="D6919" t="s">
        <v>384</v>
      </c>
      <c r="E6919" t="s">
        <v>84</v>
      </c>
      <c r="F6919">
        <v>351534</v>
      </c>
      <c r="G6919" s="8" t="s">
        <v>25</v>
      </c>
      <c r="H6919" t="s">
        <v>1737</v>
      </c>
      <c r="I6919" t="s">
        <v>26</v>
      </c>
      <c r="J6919" s="9">
        <v>45523.270833333336</v>
      </c>
      <c r="K6919" s="10" t="s">
        <v>33</v>
      </c>
      <c r="L6919" s="10" t="s">
        <v>33</v>
      </c>
      <c r="M6919" s="10">
        <v>45523.372916666667</v>
      </c>
      <c r="N6919" s="10">
        <v>45523.401388888888</v>
      </c>
      <c r="O6919" s="7" t="s">
        <v>28</v>
      </c>
      <c r="P6919" t="s">
        <v>2075</v>
      </c>
      <c r="Q6919">
        <v>630.41</v>
      </c>
      <c r="R6919" t="s">
        <v>30</v>
      </c>
      <c r="S6919" t="s">
        <v>4625</v>
      </c>
      <c r="T6919" t="s">
        <v>2280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 t="shared" si="108"/>
        <v>395</v>
      </c>
      <c r="W6919" s="11" t="s">
        <v>32</v>
      </c>
    </row>
    <row r="6920" spans="1:23" hidden="1" x14ac:dyDescent="0.25">
      <c r="A6920" t="s">
        <v>4756</v>
      </c>
      <c r="B6920" t="s">
        <v>4757</v>
      </c>
      <c r="C6920" t="s">
        <v>664</v>
      </c>
      <c r="D6920" t="s">
        <v>384</v>
      </c>
      <c r="E6920" t="s">
        <v>84</v>
      </c>
      <c r="F6920">
        <v>351534</v>
      </c>
      <c r="G6920" s="8" t="s">
        <v>25</v>
      </c>
      <c r="H6920" t="s">
        <v>1737</v>
      </c>
      <c r="I6920" t="s">
        <v>26</v>
      </c>
      <c r="J6920" s="9">
        <v>45524.270833333336</v>
      </c>
      <c r="K6920" s="10" t="s">
        <v>33</v>
      </c>
      <c r="L6920" s="10" t="s">
        <v>33</v>
      </c>
      <c r="M6920" s="10">
        <v>45524.366666666669</v>
      </c>
      <c r="N6920" s="10">
        <v>45524.394444444442</v>
      </c>
      <c r="O6920" s="7" t="s">
        <v>28</v>
      </c>
      <c r="P6920" t="s">
        <v>2676</v>
      </c>
      <c r="Q6920">
        <v>630.41</v>
      </c>
      <c r="R6920" t="s">
        <v>30</v>
      </c>
      <c r="S6920" t="s">
        <v>4625</v>
      </c>
      <c r="T6920" t="s">
        <v>2280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 t="shared" si="108"/>
        <v>395</v>
      </c>
      <c r="W6920" s="11" t="s">
        <v>32</v>
      </c>
    </row>
    <row r="6921" spans="1:23" hidden="1" x14ac:dyDescent="0.25">
      <c r="A6921" t="s">
        <v>4756</v>
      </c>
      <c r="B6921" t="s">
        <v>4757</v>
      </c>
      <c r="C6921" t="s">
        <v>831</v>
      </c>
      <c r="D6921" t="s">
        <v>384</v>
      </c>
      <c r="E6921" t="s">
        <v>84</v>
      </c>
      <c r="F6921">
        <v>351534</v>
      </c>
      <c r="G6921" s="8" t="s">
        <v>25</v>
      </c>
      <c r="H6921" t="s">
        <v>1737</v>
      </c>
      <c r="I6921" t="s">
        <v>26</v>
      </c>
      <c r="J6921" s="9">
        <v>45525.270833333336</v>
      </c>
      <c r="K6921" s="10" t="s">
        <v>33</v>
      </c>
      <c r="L6921" s="10" t="s">
        <v>33</v>
      </c>
      <c r="M6921" s="10">
        <v>45525.270833333336</v>
      </c>
      <c r="N6921" s="10">
        <v>45525.270833333336</v>
      </c>
      <c r="O6921" s="7" t="s">
        <v>28</v>
      </c>
      <c r="P6921" t="s">
        <v>2676</v>
      </c>
      <c r="Q6921">
        <v>630.41</v>
      </c>
      <c r="R6921" t="s">
        <v>30</v>
      </c>
      <c r="S6921" t="s">
        <v>4625</v>
      </c>
      <c r="T6921" t="s">
        <v>2280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 t="shared" si="108"/>
        <v>395</v>
      </c>
      <c r="W6921" s="11" t="s">
        <v>32</v>
      </c>
    </row>
    <row r="6922" spans="1:23" hidden="1" x14ac:dyDescent="0.25">
      <c r="A6922" t="s">
        <v>4756</v>
      </c>
      <c r="B6922" t="s">
        <v>4757</v>
      </c>
      <c r="C6922" t="s">
        <v>542</v>
      </c>
      <c r="D6922" t="s">
        <v>384</v>
      </c>
      <c r="E6922" t="s">
        <v>84</v>
      </c>
      <c r="F6922">
        <v>351534</v>
      </c>
      <c r="G6922" s="8" t="s">
        <v>25</v>
      </c>
      <c r="H6922" t="s">
        <v>1737</v>
      </c>
      <c r="I6922" t="s">
        <v>26</v>
      </c>
      <c r="J6922" s="9">
        <v>45526.270833333336</v>
      </c>
      <c r="K6922" s="10" t="s">
        <v>33</v>
      </c>
      <c r="L6922" s="10" t="s">
        <v>33</v>
      </c>
      <c r="M6922" s="10">
        <v>45526.388194444444</v>
      </c>
      <c r="N6922" s="10">
        <v>45526.415277777778</v>
      </c>
      <c r="O6922" s="7" t="s">
        <v>28</v>
      </c>
      <c r="P6922" t="s">
        <v>2082</v>
      </c>
      <c r="Q6922">
        <v>630.41</v>
      </c>
      <c r="R6922" t="s">
        <v>30</v>
      </c>
      <c r="S6922" t="s">
        <v>4625</v>
      </c>
      <c r="T6922" t="s">
        <v>2280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 t="shared" si="108"/>
        <v>395</v>
      </c>
      <c r="W6922" s="11" t="s">
        <v>32</v>
      </c>
    </row>
    <row r="6923" spans="1:23" hidden="1" x14ac:dyDescent="0.25">
      <c r="A6923" t="s">
        <v>4756</v>
      </c>
      <c r="B6923" t="s">
        <v>4757</v>
      </c>
      <c r="C6923" t="s">
        <v>369</v>
      </c>
      <c r="D6923" t="s">
        <v>384</v>
      </c>
      <c r="E6923" t="s">
        <v>84</v>
      </c>
      <c r="F6923">
        <v>351534</v>
      </c>
      <c r="G6923" s="8" t="s">
        <v>25</v>
      </c>
      <c r="H6923" t="s">
        <v>1737</v>
      </c>
      <c r="I6923" t="s">
        <v>26</v>
      </c>
      <c r="J6923" s="9">
        <v>45527.270833333336</v>
      </c>
      <c r="K6923" s="10" t="s">
        <v>33</v>
      </c>
      <c r="L6923" s="10" t="s">
        <v>33</v>
      </c>
      <c r="M6923" s="10">
        <v>45527.270833333336</v>
      </c>
      <c r="N6923" s="10">
        <v>45527.270833333336</v>
      </c>
      <c r="O6923" s="7" t="s">
        <v>28</v>
      </c>
      <c r="P6923" t="s">
        <v>2082</v>
      </c>
      <c r="Q6923">
        <v>630.41</v>
      </c>
      <c r="R6923" t="s">
        <v>30</v>
      </c>
      <c r="S6923" t="s">
        <v>4625</v>
      </c>
      <c r="T6923" t="s">
        <v>2280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 t="shared" si="108"/>
        <v>395</v>
      </c>
      <c r="W6923" s="11" t="s">
        <v>32</v>
      </c>
    </row>
    <row r="6924" spans="1:23" hidden="1" x14ac:dyDescent="0.25">
      <c r="A6924" t="s">
        <v>4756</v>
      </c>
      <c r="B6924" t="s">
        <v>4757</v>
      </c>
      <c r="C6924" t="s">
        <v>391</v>
      </c>
      <c r="D6924" t="s">
        <v>384</v>
      </c>
      <c r="E6924" t="s">
        <v>84</v>
      </c>
      <c r="F6924">
        <v>351534</v>
      </c>
      <c r="G6924" s="8" t="s">
        <v>25</v>
      </c>
      <c r="H6924" t="s">
        <v>1737</v>
      </c>
      <c r="I6924" t="s">
        <v>26</v>
      </c>
      <c r="J6924" s="9">
        <v>45528.270833333336</v>
      </c>
      <c r="K6924" s="10" t="s">
        <v>33</v>
      </c>
      <c r="L6924" s="10" t="s">
        <v>33</v>
      </c>
      <c r="M6924" s="10">
        <v>45528.379166666666</v>
      </c>
      <c r="N6924" s="10">
        <v>45528.405555555553</v>
      </c>
      <c r="O6924" s="7" t="s">
        <v>28</v>
      </c>
      <c r="P6924" t="s">
        <v>2874</v>
      </c>
      <c r="Q6924">
        <v>630.41</v>
      </c>
      <c r="R6924" t="s">
        <v>30</v>
      </c>
      <c r="S6924" t="s">
        <v>4625</v>
      </c>
      <c r="T6924" t="s">
        <v>2280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 t="shared" si="108"/>
        <v>395</v>
      </c>
      <c r="W6924" s="11" t="s">
        <v>32</v>
      </c>
    </row>
    <row r="6925" spans="1:23" hidden="1" x14ac:dyDescent="0.25">
      <c r="A6925" t="s">
        <v>4756</v>
      </c>
      <c r="B6925" t="s">
        <v>4757</v>
      </c>
      <c r="C6925" t="s">
        <v>349</v>
      </c>
      <c r="D6925" t="s">
        <v>384</v>
      </c>
      <c r="E6925" t="s">
        <v>84</v>
      </c>
      <c r="F6925">
        <v>351534</v>
      </c>
      <c r="G6925" s="8" t="s">
        <v>25</v>
      </c>
      <c r="H6925" t="s">
        <v>1737</v>
      </c>
      <c r="I6925" t="s">
        <v>26</v>
      </c>
      <c r="J6925" s="9">
        <v>45529.333333333336</v>
      </c>
      <c r="K6925" s="10" t="s">
        <v>33</v>
      </c>
      <c r="L6925" s="10" t="s">
        <v>33</v>
      </c>
      <c r="M6925" s="10">
        <v>45529.454861111109</v>
      </c>
      <c r="N6925" s="10">
        <v>45529.48333333333</v>
      </c>
      <c r="O6925" s="7" t="s">
        <v>28</v>
      </c>
      <c r="P6925" t="s">
        <v>2082</v>
      </c>
      <c r="Q6925">
        <v>630.41</v>
      </c>
      <c r="R6925" t="s">
        <v>30</v>
      </c>
      <c r="S6925" t="s">
        <v>4625</v>
      </c>
      <c r="T6925" t="s">
        <v>2280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 t="shared" si="108"/>
        <v>395</v>
      </c>
      <c r="W6925" s="11" t="s">
        <v>32</v>
      </c>
    </row>
    <row r="6926" spans="1:23" hidden="1" x14ac:dyDescent="0.25">
      <c r="A6926" t="s">
        <v>4756</v>
      </c>
      <c r="B6926" t="s">
        <v>4757</v>
      </c>
      <c r="C6926" t="s">
        <v>542</v>
      </c>
      <c r="D6926" t="s">
        <v>384</v>
      </c>
      <c r="E6926" t="s">
        <v>84</v>
      </c>
      <c r="F6926">
        <v>351534</v>
      </c>
      <c r="G6926" s="8" t="s">
        <v>25</v>
      </c>
      <c r="H6926" t="s">
        <v>1737</v>
      </c>
      <c r="I6926" t="s">
        <v>26</v>
      </c>
      <c r="J6926" s="9">
        <v>45530.270833333336</v>
      </c>
      <c r="K6926" s="10" t="s">
        <v>33</v>
      </c>
      <c r="L6926" s="10" t="s">
        <v>33</v>
      </c>
      <c r="M6926" s="10">
        <v>45530.386111111111</v>
      </c>
      <c r="N6926" s="10">
        <v>45530.413888888892</v>
      </c>
      <c r="O6926" s="7" t="s">
        <v>28</v>
      </c>
      <c r="P6926" t="s">
        <v>4290</v>
      </c>
      <c r="Q6926">
        <v>630.41</v>
      </c>
      <c r="R6926" t="s">
        <v>30</v>
      </c>
      <c r="S6926" t="s">
        <v>4625</v>
      </c>
      <c r="T6926" t="s">
        <v>2280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 t="shared" si="108"/>
        <v>395</v>
      </c>
      <c r="W6926" s="11" t="s">
        <v>32</v>
      </c>
    </row>
    <row r="6927" spans="1:23" hidden="1" x14ac:dyDescent="0.25">
      <c r="A6927" t="s">
        <v>4756</v>
      </c>
      <c r="B6927" t="s">
        <v>4757</v>
      </c>
      <c r="C6927" t="s">
        <v>830</v>
      </c>
      <c r="D6927" t="s">
        <v>384</v>
      </c>
      <c r="E6927" t="s">
        <v>84</v>
      </c>
      <c r="F6927">
        <v>351534</v>
      </c>
      <c r="G6927" s="8" t="s">
        <v>25</v>
      </c>
      <c r="H6927" t="s">
        <v>1737</v>
      </c>
      <c r="I6927" t="s">
        <v>26</v>
      </c>
      <c r="J6927" s="9">
        <v>45531.270833333336</v>
      </c>
      <c r="K6927" s="10" t="s">
        <v>33</v>
      </c>
      <c r="L6927" s="10" t="s">
        <v>33</v>
      </c>
      <c r="M6927" s="10">
        <v>45531.376388888886</v>
      </c>
      <c r="N6927" s="10">
        <v>45531.40347222222</v>
      </c>
      <c r="O6927" s="7" t="s">
        <v>28</v>
      </c>
      <c r="P6927" t="s">
        <v>2456</v>
      </c>
      <c r="Q6927">
        <v>630.41</v>
      </c>
      <c r="R6927" t="s">
        <v>30</v>
      </c>
      <c r="S6927" t="s">
        <v>4625</v>
      </c>
      <c r="T6927" t="s">
        <v>2280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 t="shared" si="108"/>
        <v>395</v>
      </c>
      <c r="W6927" s="11" t="s">
        <v>32</v>
      </c>
    </row>
    <row r="6928" spans="1:23" hidden="1" x14ac:dyDescent="0.25">
      <c r="A6928" t="s">
        <v>4756</v>
      </c>
      <c r="B6928" t="s">
        <v>4757</v>
      </c>
      <c r="C6928" t="s">
        <v>349</v>
      </c>
      <c r="D6928" t="s">
        <v>384</v>
      </c>
      <c r="E6928" t="s">
        <v>84</v>
      </c>
      <c r="F6928">
        <v>351534</v>
      </c>
      <c r="G6928" s="8" t="s">
        <v>25</v>
      </c>
      <c r="H6928" t="s">
        <v>1737</v>
      </c>
      <c r="I6928" t="s">
        <v>26</v>
      </c>
      <c r="J6928" s="9">
        <v>45532.270833333336</v>
      </c>
      <c r="K6928" s="10" t="s">
        <v>33</v>
      </c>
      <c r="L6928" s="10" t="s">
        <v>33</v>
      </c>
      <c r="M6928" s="10">
        <v>45532.404166666667</v>
      </c>
      <c r="N6928" s="10">
        <v>45532.432638888888</v>
      </c>
      <c r="O6928" s="7" t="s">
        <v>28</v>
      </c>
      <c r="P6928" t="s">
        <v>4441</v>
      </c>
      <c r="Q6928">
        <v>630.41</v>
      </c>
      <c r="R6928" t="s">
        <v>30</v>
      </c>
      <c r="S6928" t="s">
        <v>4625</v>
      </c>
      <c r="T6928" t="s">
        <v>2280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 t="shared" si="108"/>
        <v>395</v>
      </c>
      <c r="W6928" s="11" t="s">
        <v>32</v>
      </c>
    </row>
    <row r="6929" spans="1:23" hidden="1" x14ac:dyDescent="0.25">
      <c r="A6929" t="s">
        <v>4756</v>
      </c>
      <c r="B6929" t="s">
        <v>4757</v>
      </c>
      <c r="C6929" t="s">
        <v>1388</v>
      </c>
      <c r="D6929" t="s">
        <v>384</v>
      </c>
      <c r="E6929" t="s">
        <v>84</v>
      </c>
      <c r="F6929">
        <v>351534</v>
      </c>
      <c r="G6929" s="8" t="s">
        <v>25</v>
      </c>
      <c r="H6929" t="s">
        <v>1737</v>
      </c>
      <c r="I6929" t="s">
        <v>26</v>
      </c>
      <c r="J6929" s="9">
        <v>45533.294444444444</v>
      </c>
      <c r="K6929" s="10" t="s">
        <v>33</v>
      </c>
      <c r="L6929" s="10" t="s">
        <v>33</v>
      </c>
      <c r="M6929" s="10">
        <v>45533.37777777778</v>
      </c>
      <c r="N6929" s="10">
        <v>45533.40625</v>
      </c>
      <c r="O6929" s="7" t="s">
        <v>28</v>
      </c>
      <c r="P6929" t="s">
        <v>2036</v>
      </c>
      <c r="Q6929">
        <v>630.41</v>
      </c>
      <c r="R6929" t="s">
        <v>30</v>
      </c>
      <c r="S6929" t="s">
        <v>4625</v>
      </c>
      <c r="T6929" t="s">
        <v>2280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 t="shared" si="108"/>
        <v>395</v>
      </c>
      <c r="W6929" s="11" t="s">
        <v>32</v>
      </c>
    </row>
    <row r="6930" spans="1:23" hidden="1" x14ac:dyDescent="0.25">
      <c r="A6930" t="s">
        <v>4756</v>
      </c>
      <c r="B6930" t="s">
        <v>4757</v>
      </c>
      <c r="C6930" t="s">
        <v>740</v>
      </c>
      <c r="D6930" t="s">
        <v>384</v>
      </c>
      <c r="E6930" t="s">
        <v>84</v>
      </c>
      <c r="F6930">
        <v>351534</v>
      </c>
      <c r="G6930" s="8" t="s">
        <v>25</v>
      </c>
      <c r="H6930" t="s">
        <v>1737</v>
      </c>
      <c r="I6930" t="s">
        <v>26</v>
      </c>
      <c r="J6930" s="9">
        <v>45534.270833333336</v>
      </c>
      <c r="K6930" s="10" t="s">
        <v>33</v>
      </c>
      <c r="L6930" s="10" t="s">
        <v>33</v>
      </c>
      <c r="M6930" s="10">
        <v>45534.270833333336</v>
      </c>
      <c r="N6930" s="10">
        <v>45534.270833333336</v>
      </c>
      <c r="O6930" s="7" t="s">
        <v>28</v>
      </c>
      <c r="P6930" t="s">
        <v>2676</v>
      </c>
      <c r="Q6930">
        <v>630.41</v>
      </c>
      <c r="R6930" t="s">
        <v>30</v>
      </c>
      <c r="S6930" t="s">
        <v>4625</v>
      </c>
      <c r="T6930" t="s">
        <v>2280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 t="shared" si="108"/>
        <v>395</v>
      </c>
      <c r="W6930" s="11" t="s">
        <v>32</v>
      </c>
    </row>
    <row r="6931" spans="1:23" hidden="1" x14ac:dyDescent="0.25">
      <c r="A6931" t="s">
        <v>4756</v>
      </c>
      <c r="B6931" t="s">
        <v>4757</v>
      </c>
      <c r="C6931" t="s">
        <v>547</v>
      </c>
      <c r="D6931" t="s">
        <v>384</v>
      </c>
      <c r="E6931" t="s">
        <v>84</v>
      </c>
      <c r="F6931">
        <v>351534</v>
      </c>
      <c r="G6931" s="8" t="s">
        <v>25</v>
      </c>
      <c r="H6931" t="s">
        <v>1737</v>
      </c>
      <c r="I6931" t="s">
        <v>26</v>
      </c>
      <c r="J6931" s="9">
        <v>45535.270833333336</v>
      </c>
      <c r="K6931" s="10" t="s">
        <v>33</v>
      </c>
      <c r="L6931" s="10" t="s">
        <v>33</v>
      </c>
      <c r="M6931" s="10">
        <v>45535.384027777778</v>
      </c>
      <c r="N6931" s="10">
        <v>45535.412499999999</v>
      </c>
      <c r="O6931" s="7" t="s">
        <v>28</v>
      </c>
      <c r="P6931" t="s">
        <v>4612</v>
      </c>
      <c r="Q6931">
        <v>630.41</v>
      </c>
      <c r="R6931" t="s">
        <v>30</v>
      </c>
      <c r="S6931" t="s">
        <v>4625</v>
      </c>
      <c r="T6931" t="s">
        <v>2280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 t="shared" si="108"/>
        <v>395</v>
      </c>
      <c r="W6931" s="11" t="s">
        <v>32</v>
      </c>
    </row>
    <row r="6932" spans="1:23" hidden="1" x14ac:dyDescent="0.25">
      <c r="A6932" t="s">
        <v>4756</v>
      </c>
      <c r="B6932" t="s">
        <v>4757</v>
      </c>
      <c r="C6932" t="s">
        <v>365</v>
      </c>
      <c r="D6932" t="s">
        <v>385</v>
      </c>
      <c r="E6932" t="s">
        <v>84</v>
      </c>
      <c r="F6932">
        <v>351534</v>
      </c>
      <c r="G6932" s="8" t="s">
        <v>25</v>
      </c>
      <c r="H6932" t="s">
        <v>1737</v>
      </c>
      <c r="I6932" t="s">
        <v>26</v>
      </c>
      <c r="J6932" s="9">
        <v>45505.496527777781</v>
      </c>
      <c r="K6932" s="10"/>
      <c r="L6932" s="10"/>
      <c r="M6932" s="10">
        <v>45505.604166666664</v>
      </c>
      <c r="N6932" s="10">
        <v>45505.631249999999</v>
      </c>
      <c r="O6932" s="7" t="s">
        <v>28</v>
      </c>
      <c r="P6932" t="s">
        <v>2071</v>
      </c>
      <c r="Q6932">
        <v>630.41</v>
      </c>
      <c r="R6932" t="s">
        <v>30</v>
      </c>
      <c r="S6932" t="s">
        <v>4625</v>
      </c>
      <c r="T6932" t="s">
        <v>2280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 t="shared" si="108"/>
        <v>395</v>
      </c>
      <c r="W6932" s="11" t="s">
        <v>32</v>
      </c>
    </row>
    <row r="6933" spans="1:23" hidden="1" x14ac:dyDescent="0.25">
      <c r="A6933" t="s">
        <v>4756</v>
      </c>
      <c r="B6933" t="s">
        <v>4757</v>
      </c>
      <c r="C6933" t="s">
        <v>542</v>
      </c>
      <c r="D6933" t="s">
        <v>385</v>
      </c>
      <c r="E6933" t="s">
        <v>84</v>
      </c>
      <c r="F6933">
        <v>351534</v>
      </c>
      <c r="G6933" s="8" t="s">
        <v>25</v>
      </c>
      <c r="H6933" t="s">
        <v>1737</v>
      </c>
      <c r="I6933" t="s">
        <v>26</v>
      </c>
      <c r="J6933" s="9">
        <v>45506.496527777781</v>
      </c>
      <c r="K6933" s="10"/>
      <c r="L6933" s="10"/>
      <c r="M6933" s="10">
        <v>45506.595833333333</v>
      </c>
      <c r="N6933" s="10">
        <v>45506.622916666667</v>
      </c>
      <c r="O6933" s="7" t="s">
        <v>28</v>
      </c>
      <c r="P6933" t="s">
        <v>2209</v>
      </c>
      <c r="Q6933">
        <v>630.41</v>
      </c>
      <c r="R6933" t="s">
        <v>30</v>
      </c>
      <c r="S6933" t="s">
        <v>4625</v>
      </c>
      <c r="T6933" t="s">
        <v>2280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 t="shared" si="108"/>
        <v>395</v>
      </c>
      <c r="W6933" s="11" t="s">
        <v>32</v>
      </c>
    </row>
    <row r="6934" spans="1:23" hidden="1" x14ac:dyDescent="0.25">
      <c r="A6934" t="s">
        <v>4756</v>
      </c>
      <c r="B6934" t="s">
        <v>4757</v>
      </c>
      <c r="C6934" t="s">
        <v>365</v>
      </c>
      <c r="D6934" t="s">
        <v>385</v>
      </c>
      <c r="E6934" t="s">
        <v>84</v>
      </c>
      <c r="F6934">
        <v>351534</v>
      </c>
      <c r="G6934" s="8" t="s">
        <v>25</v>
      </c>
      <c r="H6934" t="s">
        <v>1737</v>
      </c>
      <c r="I6934" t="s">
        <v>26</v>
      </c>
      <c r="J6934" s="9">
        <v>45507.541666666664</v>
      </c>
      <c r="K6934" s="10"/>
      <c r="L6934" s="10"/>
      <c r="M6934" s="10">
        <v>45507.597916666666</v>
      </c>
      <c r="N6934" s="10">
        <v>45507.629166666666</v>
      </c>
      <c r="O6934" s="7" t="s">
        <v>28</v>
      </c>
      <c r="P6934" t="s">
        <v>2208</v>
      </c>
      <c r="Q6934">
        <v>622.94000000000005</v>
      </c>
      <c r="R6934" t="s">
        <v>30</v>
      </c>
      <c r="S6934" t="s">
        <v>3599</v>
      </c>
      <c r="T6934" t="s">
        <v>4623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 t="shared" si="108"/>
        <v>395</v>
      </c>
      <c r="W6934" s="11" t="s">
        <v>32</v>
      </c>
    </row>
    <row r="6935" spans="1:23" hidden="1" x14ac:dyDescent="0.25">
      <c r="A6935" t="s">
        <v>4756</v>
      </c>
      <c r="B6935" t="s">
        <v>4757</v>
      </c>
      <c r="C6935" t="s">
        <v>745</v>
      </c>
      <c r="D6935" t="s">
        <v>385</v>
      </c>
      <c r="E6935" t="s">
        <v>84</v>
      </c>
      <c r="F6935">
        <v>351534</v>
      </c>
      <c r="G6935" s="8" t="s">
        <v>25</v>
      </c>
      <c r="H6935" t="s">
        <v>1737</v>
      </c>
      <c r="I6935" t="s">
        <v>26</v>
      </c>
      <c r="J6935" s="9">
        <v>45508.496527777781</v>
      </c>
      <c r="K6935" s="10"/>
      <c r="L6935" s="10"/>
      <c r="M6935" s="10">
        <v>45508.611805555556</v>
      </c>
      <c r="N6935" s="10">
        <v>45508.618750000001</v>
      </c>
      <c r="O6935" s="7" t="s">
        <v>28</v>
      </c>
      <c r="P6935" t="s">
        <v>2456</v>
      </c>
      <c r="Q6935">
        <v>630.41</v>
      </c>
      <c r="R6935" t="s">
        <v>30</v>
      </c>
      <c r="S6935" t="s">
        <v>4625</v>
      </c>
      <c r="T6935" t="s">
        <v>2280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 t="shared" si="108"/>
        <v>395</v>
      </c>
      <c r="W6935" s="11" t="s">
        <v>32</v>
      </c>
    </row>
    <row r="6936" spans="1:23" hidden="1" x14ac:dyDescent="0.25">
      <c r="A6936" t="s">
        <v>4756</v>
      </c>
      <c r="B6936" t="s">
        <v>4757</v>
      </c>
      <c r="C6936" t="s">
        <v>829</v>
      </c>
      <c r="D6936" t="s">
        <v>385</v>
      </c>
      <c r="E6936" t="s">
        <v>84</v>
      </c>
      <c r="F6936">
        <v>351534</v>
      </c>
      <c r="G6936" s="8" t="s">
        <v>25</v>
      </c>
      <c r="H6936" t="s">
        <v>1737</v>
      </c>
      <c r="I6936" t="s">
        <v>26</v>
      </c>
      <c r="J6936" s="9">
        <v>45509.496527777781</v>
      </c>
      <c r="K6936" s="10"/>
      <c r="L6936" s="10"/>
      <c r="M6936" s="10">
        <v>45509.588888888888</v>
      </c>
      <c r="N6936" s="10">
        <v>45509.616666666669</v>
      </c>
      <c r="O6936" s="7" t="s">
        <v>28</v>
      </c>
      <c r="P6936" t="s">
        <v>2218</v>
      </c>
      <c r="Q6936">
        <v>630.41</v>
      </c>
      <c r="R6936" t="s">
        <v>30</v>
      </c>
      <c r="S6936" t="s">
        <v>4625</v>
      </c>
      <c r="T6936" t="s">
        <v>2280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 t="shared" si="108"/>
        <v>395</v>
      </c>
      <c r="W6936" s="11" t="s">
        <v>32</v>
      </c>
    </row>
    <row r="6937" spans="1:23" hidden="1" x14ac:dyDescent="0.25">
      <c r="A6937" t="s">
        <v>4756</v>
      </c>
      <c r="B6937" t="s">
        <v>4757</v>
      </c>
      <c r="C6937" t="s">
        <v>746</v>
      </c>
      <c r="D6937" t="s">
        <v>385</v>
      </c>
      <c r="E6937" t="s">
        <v>84</v>
      </c>
      <c r="F6937">
        <v>351534</v>
      </c>
      <c r="G6937" s="8" t="s">
        <v>25</v>
      </c>
      <c r="H6937" t="s">
        <v>1737</v>
      </c>
      <c r="I6937" t="s">
        <v>26</v>
      </c>
      <c r="J6937" s="9">
        <v>45510.496527777781</v>
      </c>
      <c r="K6937" s="10"/>
      <c r="L6937" s="10"/>
      <c r="M6937" s="10">
        <v>45510.597222222219</v>
      </c>
      <c r="N6937" s="10">
        <v>45510.625</v>
      </c>
      <c r="O6937" s="7" t="s">
        <v>28</v>
      </c>
      <c r="P6937" t="s">
        <v>2676</v>
      </c>
      <c r="Q6937">
        <v>630.41</v>
      </c>
      <c r="R6937" t="s">
        <v>30</v>
      </c>
      <c r="S6937" t="s">
        <v>4625</v>
      </c>
      <c r="T6937" t="s">
        <v>2280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 t="shared" si="108"/>
        <v>395</v>
      </c>
      <c r="W6937" s="11" t="s">
        <v>32</v>
      </c>
    </row>
    <row r="6938" spans="1:23" hidden="1" x14ac:dyDescent="0.25">
      <c r="A6938" t="s">
        <v>4756</v>
      </c>
      <c r="B6938" t="s">
        <v>4757</v>
      </c>
      <c r="C6938" t="s">
        <v>669</v>
      </c>
      <c r="D6938" t="s">
        <v>385</v>
      </c>
      <c r="E6938" t="s">
        <v>84</v>
      </c>
      <c r="F6938">
        <v>351534</v>
      </c>
      <c r="G6938" s="8" t="s">
        <v>25</v>
      </c>
      <c r="H6938" t="s">
        <v>1737</v>
      </c>
      <c r="I6938" t="s">
        <v>26</v>
      </c>
      <c r="J6938" s="9">
        <v>45511.496527777781</v>
      </c>
      <c r="K6938" s="10"/>
      <c r="L6938" s="10"/>
      <c r="M6938" s="10">
        <v>45511.586805555555</v>
      </c>
      <c r="N6938" s="10">
        <v>45511.614583333336</v>
      </c>
      <c r="O6938" s="7" t="s">
        <v>28</v>
      </c>
      <c r="P6938" t="s">
        <v>2676</v>
      </c>
      <c r="Q6938">
        <v>630.41</v>
      </c>
      <c r="R6938" t="s">
        <v>30</v>
      </c>
      <c r="S6938" t="s">
        <v>4625</v>
      </c>
      <c r="T6938" t="s">
        <v>2280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 t="shared" si="108"/>
        <v>395</v>
      </c>
      <c r="W6938" s="11" t="s">
        <v>32</v>
      </c>
    </row>
    <row r="6939" spans="1:23" hidden="1" x14ac:dyDescent="0.25">
      <c r="A6939" t="s">
        <v>4756</v>
      </c>
      <c r="B6939" t="s">
        <v>4757</v>
      </c>
      <c r="C6939" t="s">
        <v>371</v>
      </c>
      <c r="D6939" t="s">
        <v>385</v>
      </c>
      <c r="E6939" t="s">
        <v>84</v>
      </c>
      <c r="F6939">
        <v>351534</v>
      </c>
      <c r="G6939" s="8" t="s">
        <v>25</v>
      </c>
      <c r="H6939" t="s">
        <v>1737</v>
      </c>
      <c r="I6939" t="s">
        <v>26</v>
      </c>
      <c r="J6939" s="9">
        <v>45512.496527777781</v>
      </c>
      <c r="K6939" s="10"/>
      <c r="L6939" s="10"/>
      <c r="M6939" s="10">
        <v>45512.59097222222</v>
      </c>
      <c r="N6939" s="10">
        <v>45512.618055555555</v>
      </c>
      <c r="O6939" s="7" t="s">
        <v>28</v>
      </c>
      <c r="P6939" t="s">
        <v>2874</v>
      </c>
      <c r="Q6939">
        <v>630.41</v>
      </c>
      <c r="R6939" t="s">
        <v>30</v>
      </c>
      <c r="S6939" t="s">
        <v>4625</v>
      </c>
      <c r="T6939" t="s">
        <v>2280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 t="shared" si="108"/>
        <v>395</v>
      </c>
      <c r="W6939" s="11" t="s">
        <v>32</v>
      </c>
    </row>
    <row r="6940" spans="1:23" hidden="1" x14ac:dyDescent="0.25">
      <c r="A6940" t="s">
        <v>4756</v>
      </c>
      <c r="B6940" t="s">
        <v>4757</v>
      </c>
      <c r="C6940" t="s">
        <v>375</v>
      </c>
      <c r="D6940" t="s">
        <v>385</v>
      </c>
      <c r="E6940" t="s">
        <v>84</v>
      </c>
      <c r="F6940">
        <v>351534</v>
      </c>
      <c r="G6940" s="8" t="s">
        <v>25</v>
      </c>
      <c r="H6940" t="s">
        <v>1737</v>
      </c>
      <c r="I6940" t="s">
        <v>26</v>
      </c>
      <c r="J6940" s="9">
        <v>45513.496527777781</v>
      </c>
      <c r="K6940" s="10"/>
      <c r="L6940" s="10"/>
      <c r="M6940" s="10">
        <v>45513.59652777778</v>
      </c>
      <c r="N6940" s="10">
        <v>45513.623611111114</v>
      </c>
      <c r="O6940" s="7" t="s">
        <v>28</v>
      </c>
      <c r="P6940" t="s">
        <v>2874</v>
      </c>
      <c r="Q6940">
        <v>630.41</v>
      </c>
      <c r="R6940" t="s">
        <v>30</v>
      </c>
      <c r="S6940" t="s">
        <v>4625</v>
      </c>
      <c r="T6940" t="s">
        <v>2280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 t="shared" si="108"/>
        <v>395</v>
      </c>
      <c r="W6940" s="11" t="s">
        <v>32</v>
      </c>
    </row>
    <row r="6941" spans="1:23" hidden="1" x14ac:dyDescent="0.25">
      <c r="A6941" t="s">
        <v>4756</v>
      </c>
      <c r="B6941" t="s">
        <v>4757</v>
      </c>
      <c r="C6941" t="s">
        <v>550</v>
      </c>
      <c r="D6941" t="s">
        <v>385</v>
      </c>
      <c r="E6941" t="s">
        <v>84</v>
      </c>
      <c r="F6941">
        <v>351534</v>
      </c>
      <c r="G6941" s="8" t="s">
        <v>25</v>
      </c>
      <c r="H6941" t="s">
        <v>1737</v>
      </c>
      <c r="I6941" t="s">
        <v>26</v>
      </c>
      <c r="J6941" s="9">
        <v>45514.496527777781</v>
      </c>
      <c r="K6941" s="10"/>
      <c r="L6941" s="10"/>
      <c r="M6941" s="10">
        <v>45514.594444444447</v>
      </c>
      <c r="N6941" s="10">
        <v>45514.617361111108</v>
      </c>
      <c r="O6941" s="7" t="s">
        <v>28</v>
      </c>
      <c r="P6941" t="s">
        <v>3051</v>
      </c>
      <c r="Q6941">
        <v>630.41</v>
      </c>
      <c r="R6941" t="s">
        <v>30</v>
      </c>
      <c r="S6941" t="s">
        <v>4625</v>
      </c>
      <c r="T6941" t="s">
        <v>2280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 t="shared" si="108"/>
        <v>395</v>
      </c>
      <c r="W6941" s="11" t="s">
        <v>32</v>
      </c>
    </row>
    <row r="6942" spans="1:23" hidden="1" x14ac:dyDescent="0.25">
      <c r="A6942" t="s">
        <v>4756</v>
      </c>
      <c r="B6942" t="s">
        <v>4757</v>
      </c>
      <c r="C6942" t="s">
        <v>1110</v>
      </c>
      <c r="D6942" t="s">
        <v>385</v>
      </c>
      <c r="E6942" t="s">
        <v>84</v>
      </c>
      <c r="F6942">
        <v>351534</v>
      </c>
      <c r="G6942" s="8" t="s">
        <v>25</v>
      </c>
      <c r="H6942" t="s">
        <v>1737</v>
      </c>
      <c r="I6942" t="s">
        <v>26</v>
      </c>
      <c r="J6942" s="9">
        <v>45515.503472222219</v>
      </c>
      <c r="K6942" s="10"/>
      <c r="L6942" s="10"/>
      <c r="M6942" s="10">
        <v>45515.6</v>
      </c>
      <c r="N6942" s="10">
        <v>45515.627083333333</v>
      </c>
      <c r="O6942" s="7" t="s">
        <v>28</v>
      </c>
      <c r="P6942" t="s">
        <v>3136</v>
      </c>
      <c r="Q6942">
        <v>630.41</v>
      </c>
      <c r="R6942" t="s">
        <v>30</v>
      </c>
      <c r="S6942" t="s">
        <v>4625</v>
      </c>
      <c r="T6942" t="s">
        <v>2280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 t="shared" si="108"/>
        <v>395</v>
      </c>
      <c r="W6942" s="11" t="s">
        <v>32</v>
      </c>
    </row>
    <row r="6943" spans="1:23" hidden="1" x14ac:dyDescent="0.25">
      <c r="A6943" t="s">
        <v>4756</v>
      </c>
      <c r="B6943" t="s">
        <v>4757</v>
      </c>
      <c r="C6943" t="s">
        <v>1159</v>
      </c>
      <c r="D6943" t="s">
        <v>385</v>
      </c>
      <c r="E6943" t="s">
        <v>84</v>
      </c>
      <c r="F6943">
        <v>351534</v>
      </c>
      <c r="G6943" s="8" t="s">
        <v>25</v>
      </c>
      <c r="H6943" t="s">
        <v>1737</v>
      </c>
      <c r="I6943" t="s">
        <v>26</v>
      </c>
      <c r="J6943" s="9">
        <v>45516.506944444445</v>
      </c>
      <c r="K6943" s="10"/>
      <c r="L6943" s="10"/>
      <c r="M6943" s="10">
        <v>45516.604166666664</v>
      </c>
      <c r="N6943" s="10">
        <v>45516.631944444445</v>
      </c>
      <c r="O6943" s="7" t="s">
        <v>28</v>
      </c>
      <c r="P6943" t="s">
        <v>3241</v>
      </c>
      <c r="Q6943">
        <v>630.41</v>
      </c>
      <c r="R6943" t="s">
        <v>30</v>
      </c>
      <c r="S6943" t="s">
        <v>4625</v>
      </c>
      <c r="T6943" t="s">
        <v>2280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 t="shared" si="108"/>
        <v>395</v>
      </c>
      <c r="W6943" s="11" t="s">
        <v>32</v>
      </c>
    </row>
    <row r="6944" spans="1:23" hidden="1" x14ac:dyDescent="0.25">
      <c r="A6944" t="s">
        <v>4756</v>
      </c>
      <c r="B6944" t="s">
        <v>4757</v>
      </c>
      <c r="C6944" t="s">
        <v>1160</v>
      </c>
      <c r="D6944" t="s">
        <v>385</v>
      </c>
      <c r="E6944" t="s">
        <v>84</v>
      </c>
      <c r="F6944">
        <v>351534</v>
      </c>
      <c r="G6944" s="8" t="s">
        <v>25</v>
      </c>
      <c r="H6944" t="s">
        <v>1737</v>
      </c>
      <c r="I6944" t="s">
        <v>26</v>
      </c>
      <c r="J6944" s="9">
        <v>45517.496527777781</v>
      </c>
      <c r="K6944" s="10" t="s">
        <v>33</v>
      </c>
      <c r="L6944" s="10" t="s">
        <v>33</v>
      </c>
      <c r="M6944" s="10">
        <v>45517.599305555559</v>
      </c>
      <c r="N6944" s="10">
        <v>45517.627083333333</v>
      </c>
      <c r="O6944" s="7" t="s">
        <v>28</v>
      </c>
      <c r="P6944" t="s">
        <v>2874</v>
      </c>
      <c r="Q6944">
        <v>630.41</v>
      </c>
      <c r="R6944" t="s">
        <v>30</v>
      </c>
      <c r="S6944" t="s">
        <v>4625</v>
      </c>
      <c r="T6944" t="s">
        <v>2280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 t="shared" si="108"/>
        <v>395</v>
      </c>
      <c r="W6944" s="11" t="s">
        <v>32</v>
      </c>
    </row>
    <row r="6945" spans="1:23" hidden="1" x14ac:dyDescent="0.25">
      <c r="A6945" t="s">
        <v>4756</v>
      </c>
      <c r="B6945" t="s">
        <v>4757</v>
      </c>
      <c r="C6945" t="s">
        <v>546</v>
      </c>
      <c r="D6945" t="s">
        <v>385</v>
      </c>
      <c r="E6945" t="s">
        <v>84</v>
      </c>
      <c r="F6945">
        <v>351534</v>
      </c>
      <c r="G6945" s="8" t="s">
        <v>25</v>
      </c>
      <c r="H6945" t="s">
        <v>1737</v>
      </c>
      <c r="I6945" t="s">
        <v>26</v>
      </c>
      <c r="J6945" s="9">
        <v>45518.496527777781</v>
      </c>
      <c r="K6945" s="10" t="s">
        <v>33</v>
      </c>
      <c r="L6945" s="10" t="s">
        <v>33</v>
      </c>
      <c r="M6945" s="10">
        <v>45518.593055555553</v>
      </c>
      <c r="N6945" s="10">
        <v>45518.62222222222</v>
      </c>
      <c r="O6945" s="7" t="s">
        <v>28</v>
      </c>
      <c r="P6945" t="s">
        <v>2328</v>
      </c>
      <c r="Q6945">
        <v>630.41</v>
      </c>
      <c r="R6945" t="s">
        <v>30</v>
      </c>
      <c r="S6945" t="s">
        <v>4625</v>
      </c>
      <c r="T6945" t="s">
        <v>2280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 t="shared" si="108"/>
        <v>395</v>
      </c>
      <c r="W6945" s="11" t="s">
        <v>32</v>
      </c>
    </row>
    <row r="6946" spans="1:23" hidden="1" x14ac:dyDescent="0.25">
      <c r="A6946" t="s">
        <v>4756</v>
      </c>
      <c r="B6946" t="s">
        <v>4757</v>
      </c>
      <c r="C6946" t="s">
        <v>740</v>
      </c>
      <c r="D6946" t="s">
        <v>385</v>
      </c>
      <c r="E6946" t="s">
        <v>84</v>
      </c>
      <c r="F6946">
        <v>351534</v>
      </c>
      <c r="G6946" s="8" t="s">
        <v>25</v>
      </c>
      <c r="H6946" t="s">
        <v>1737</v>
      </c>
      <c r="I6946" t="s">
        <v>26</v>
      </c>
      <c r="J6946" s="9">
        <v>45519.496527777781</v>
      </c>
      <c r="K6946" s="10" t="s">
        <v>33</v>
      </c>
      <c r="L6946" s="10" t="s">
        <v>33</v>
      </c>
      <c r="M6946" s="10">
        <v>45519.586805555555</v>
      </c>
      <c r="N6946" s="10">
        <v>45519.614583333336</v>
      </c>
      <c r="O6946" s="7" t="s">
        <v>28</v>
      </c>
      <c r="P6946" t="s">
        <v>3490</v>
      </c>
      <c r="Q6946">
        <v>630.41</v>
      </c>
      <c r="R6946" t="s">
        <v>30</v>
      </c>
      <c r="S6946" t="s">
        <v>4625</v>
      </c>
      <c r="T6946" t="s">
        <v>2280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 t="shared" si="108"/>
        <v>395</v>
      </c>
      <c r="W6946" s="11" t="s">
        <v>32</v>
      </c>
    </row>
    <row r="6947" spans="1:23" hidden="1" x14ac:dyDescent="0.25">
      <c r="A6947" t="s">
        <v>4756</v>
      </c>
      <c r="B6947" t="s">
        <v>4757</v>
      </c>
      <c r="C6947" t="s">
        <v>1110</v>
      </c>
      <c r="D6947" t="s">
        <v>385</v>
      </c>
      <c r="E6947" t="s">
        <v>84</v>
      </c>
      <c r="F6947">
        <v>351534</v>
      </c>
      <c r="G6947" s="8" t="s">
        <v>25</v>
      </c>
      <c r="H6947" t="s">
        <v>1737</v>
      </c>
      <c r="I6947" t="s">
        <v>26</v>
      </c>
      <c r="J6947" s="9">
        <v>45520.496527777781</v>
      </c>
      <c r="K6947" s="10" t="s">
        <v>33</v>
      </c>
      <c r="L6947" s="10" t="s">
        <v>33</v>
      </c>
      <c r="M6947" s="10">
        <v>45520.599305555559</v>
      </c>
      <c r="N6947" s="10">
        <v>45520.627083333333</v>
      </c>
      <c r="O6947" s="7" t="s">
        <v>28</v>
      </c>
      <c r="P6947" t="s">
        <v>2676</v>
      </c>
      <c r="Q6947">
        <v>630.41</v>
      </c>
      <c r="R6947" t="s">
        <v>30</v>
      </c>
      <c r="S6947" t="s">
        <v>4625</v>
      </c>
      <c r="T6947" t="s">
        <v>2280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 t="shared" si="108"/>
        <v>395</v>
      </c>
      <c r="W6947" s="11" t="s">
        <v>32</v>
      </c>
    </row>
    <row r="6948" spans="1:23" hidden="1" x14ac:dyDescent="0.25">
      <c r="A6948" t="s">
        <v>4756</v>
      </c>
      <c r="B6948" t="s">
        <v>4757</v>
      </c>
      <c r="C6948" t="s">
        <v>543</v>
      </c>
      <c r="D6948" t="s">
        <v>385</v>
      </c>
      <c r="E6948" t="s">
        <v>84</v>
      </c>
      <c r="F6948">
        <v>351534</v>
      </c>
      <c r="G6948" s="8" t="s">
        <v>25</v>
      </c>
      <c r="H6948" t="s">
        <v>1737</v>
      </c>
      <c r="I6948" t="s">
        <v>26</v>
      </c>
      <c r="J6948" s="9">
        <v>45521.496527777781</v>
      </c>
      <c r="K6948" s="10" t="s">
        <v>33</v>
      </c>
      <c r="L6948" s="10" t="s">
        <v>33</v>
      </c>
      <c r="M6948" s="10">
        <v>45521.59097222222</v>
      </c>
      <c r="N6948" s="10">
        <v>45521.618750000001</v>
      </c>
      <c r="O6948" s="7" t="s">
        <v>28</v>
      </c>
      <c r="P6948" t="s">
        <v>2676</v>
      </c>
      <c r="Q6948">
        <v>630.41</v>
      </c>
      <c r="R6948" t="s">
        <v>30</v>
      </c>
      <c r="S6948" t="s">
        <v>4625</v>
      </c>
      <c r="T6948" t="s">
        <v>2280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 t="shared" si="108"/>
        <v>395</v>
      </c>
      <c r="W6948" s="11" t="s">
        <v>32</v>
      </c>
    </row>
    <row r="6949" spans="1:23" hidden="1" x14ac:dyDescent="0.25">
      <c r="A6949" t="s">
        <v>4756</v>
      </c>
      <c r="B6949" t="s">
        <v>4757</v>
      </c>
      <c r="C6949" t="s">
        <v>547</v>
      </c>
      <c r="D6949" t="s">
        <v>385</v>
      </c>
      <c r="E6949" t="s">
        <v>84</v>
      </c>
      <c r="F6949">
        <v>351534</v>
      </c>
      <c r="G6949" s="8" t="s">
        <v>25</v>
      </c>
      <c r="H6949" t="s">
        <v>1737</v>
      </c>
      <c r="I6949" t="s">
        <v>26</v>
      </c>
      <c r="J6949" s="9">
        <v>45523.496527777781</v>
      </c>
      <c r="K6949" s="10" t="s">
        <v>33</v>
      </c>
      <c r="L6949" s="10" t="s">
        <v>33</v>
      </c>
      <c r="M6949" s="10">
        <v>45523.586805555555</v>
      </c>
      <c r="N6949" s="10">
        <v>45523.613888888889</v>
      </c>
      <c r="O6949" s="7" t="s">
        <v>28</v>
      </c>
      <c r="P6949" t="s">
        <v>2060</v>
      </c>
      <c r="Q6949">
        <v>630.41</v>
      </c>
      <c r="R6949" t="s">
        <v>30</v>
      </c>
      <c r="S6949" t="s">
        <v>4625</v>
      </c>
      <c r="T6949" t="s">
        <v>2280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 t="shared" si="108"/>
        <v>395</v>
      </c>
      <c r="W6949" s="11" t="s">
        <v>32</v>
      </c>
    </row>
    <row r="6950" spans="1:23" hidden="1" x14ac:dyDescent="0.25">
      <c r="A6950" t="s">
        <v>4756</v>
      </c>
      <c r="B6950" t="s">
        <v>4757</v>
      </c>
      <c r="C6950" t="s">
        <v>371</v>
      </c>
      <c r="D6950" t="s">
        <v>385</v>
      </c>
      <c r="E6950" t="s">
        <v>84</v>
      </c>
      <c r="F6950">
        <v>351534</v>
      </c>
      <c r="G6950" s="8" t="s">
        <v>25</v>
      </c>
      <c r="H6950" t="s">
        <v>1737</v>
      </c>
      <c r="I6950" t="s">
        <v>26</v>
      </c>
      <c r="J6950" s="9">
        <v>45524.496527777781</v>
      </c>
      <c r="K6950" s="10" t="s">
        <v>33</v>
      </c>
      <c r="L6950" s="10" t="s">
        <v>33</v>
      </c>
      <c r="M6950" s="10">
        <v>45524.594444444447</v>
      </c>
      <c r="N6950" s="10">
        <v>45524.622916666667</v>
      </c>
      <c r="O6950" s="7" t="s">
        <v>28</v>
      </c>
      <c r="P6950" t="s">
        <v>3881</v>
      </c>
      <c r="Q6950">
        <v>630.41</v>
      </c>
      <c r="R6950" t="s">
        <v>30</v>
      </c>
      <c r="S6950" t="s">
        <v>4625</v>
      </c>
      <c r="T6950" t="s">
        <v>2280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 t="shared" si="108"/>
        <v>395</v>
      </c>
      <c r="W6950" s="11" t="s">
        <v>32</v>
      </c>
    </row>
    <row r="6951" spans="1:23" hidden="1" x14ac:dyDescent="0.25">
      <c r="A6951" t="s">
        <v>4756</v>
      </c>
      <c r="B6951" t="s">
        <v>4757</v>
      </c>
      <c r="C6951" t="s">
        <v>1237</v>
      </c>
      <c r="D6951" t="s">
        <v>385</v>
      </c>
      <c r="E6951" t="s">
        <v>84</v>
      </c>
      <c r="F6951">
        <v>351534</v>
      </c>
      <c r="G6951" s="8" t="s">
        <v>25</v>
      </c>
      <c r="H6951" t="s">
        <v>1737</v>
      </c>
      <c r="I6951" t="s">
        <v>26</v>
      </c>
      <c r="J6951" s="9">
        <v>45525.496527777781</v>
      </c>
      <c r="K6951" s="10" t="s">
        <v>33</v>
      </c>
      <c r="L6951" s="10" t="s">
        <v>33</v>
      </c>
      <c r="M6951" s="10">
        <v>45525.496527777781</v>
      </c>
      <c r="N6951" s="10">
        <v>45525.496527777781</v>
      </c>
      <c r="O6951" s="7" t="s">
        <v>28</v>
      </c>
      <c r="P6951" t="s">
        <v>3881</v>
      </c>
      <c r="Q6951">
        <v>630.41</v>
      </c>
      <c r="R6951" t="s">
        <v>30</v>
      </c>
      <c r="S6951" t="s">
        <v>4625</v>
      </c>
      <c r="T6951" t="s">
        <v>2280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 t="shared" si="108"/>
        <v>395</v>
      </c>
      <c r="W6951" s="11" t="s">
        <v>32</v>
      </c>
    </row>
    <row r="6952" spans="1:23" hidden="1" x14ac:dyDescent="0.25">
      <c r="A6952" t="s">
        <v>4756</v>
      </c>
      <c r="B6952" t="s">
        <v>4757</v>
      </c>
      <c r="C6952" t="s">
        <v>666</v>
      </c>
      <c r="D6952" t="s">
        <v>385</v>
      </c>
      <c r="E6952" t="s">
        <v>84</v>
      </c>
      <c r="F6952">
        <v>351534</v>
      </c>
      <c r="G6952" s="8" t="s">
        <v>25</v>
      </c>
      <c r="H6952" t="s">
        <v>1737</v>
      </c>
      <c r="I6952" t="s">
        <v>26</v>
      </c>
      <c r="J6952" s="9">
        <v>45526.496527777781</v>
      </c>
      <c r="K6952" s="10" t="s">
        <v>33</v>
      </c>
      <c r="L6952" s="10" t="s">
        <v>33</v>
      </c>
      <c r="M6952" s="10">
        <v>45526.590277777781</v>
      </c>
      <c r="N6952" s="10">
        <v>45526.618055555555</v>
      </c>
      <c r="O6952" s="7" t="s">
        <v>28</v>
      </c>
      <c r="P6952" t="s">
        <v>2676</v>
      </c>
      <c r="Q6952">
        <v>630.41</v>
      </c>
      <c r="R6952" t="s">
        <v>30</v>
      </c>
      <c r="S6952" t="s">
        <v>4625</v>
      </c>
      <c r="T6952" t="s">
        <v>2280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 t="shared" si="108"/>
        <v>395</v>
      </c>
      <c r="W6952" s="11" t="s">
        <v>32</v>
      </c>
    </row>
    <row r="6953" spans="1:23" hidden="1" x14ac:dyDescent="0.25">
      <c r="A6953" t="s">
        <v>4756</v>
      </c>
      <c r="B6953" t="s">
        <v>4757</v>
      </c>
      <c r="C6953" t="s">
        <v>990</v>
      </c>
      <c r="D6953" t="s">
        <v>385</v>
      </c>
      <c r="E6953" t="s">
        <v>84</v>
      </c>
      <c r="F6953">
        <v>351534</v>
      </c>
      <c r="G6953" s="8" t="s">
        <v>25</v>
      </c>
      <c r="H6953" t="s">
        <v>1737</v>
      </c>
      <c r="I6953" t="s">
        <v>26</v>
      </c>
      <c r="J6953" s="9">
        <v>45527.496527777781</v>
      </c>
      <c r="K6953" s="10" t="s">
        <v>33</v>
      </c>
      <c r="L6953" s="10" t="s">
        <v>33</v>
      </c>
      <c r="M6953" s="10">
        <v>45527.496527777781</v>
      </c>
      <c r="N6953" s="10">
        <v>45527.496527777781</v>
      </c>
      <c r="O6953" s="7" t="s">
        <v>28</v>
      </c>
      <c r="P6953" t="s">
        <v>2676</v>
      </c>
      <c r="Q6953">
        <v>630.41</v>
      </c>
      <c r="R6953" t="s">
        <v>30</v>
      </c>
      <c r="S6953" t="s">
        <v>4625</v>
      </c>
      <c r="T6953" t="s">
        <v>2280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 t="shared" si="108"/>
        <v>395</v>
      </c>
      <c r="W6953" s="11" t="s">
        <v>32</v>
      </c>
    </row>
    <row r="6954" spans="1:23" hidden="1" x14ac:dyDescent="0.25">
      <c r="A6954" t="s">
        <v>4756</v>
      </c>
      <c r="B6954" t="s">
        <v>4757</v>
      </c>
      <c r="C6954" t="s">
        <v>790</v>
      </c>
      <c r="D6954" t="s">
        <v>385</v>
      </c>
      <c r="E6954" t="s">
        <v>84</v>
      </c>
      <c r="F6954">
        <v>351534</v>
      </c>
      <c r="G6954" s="8" t="s">
        <v>25</v>
      </c>
      <c r="H6954" t="s">
        <v>1737</v>
      </c>
      <c r="I6954" t="s">
        <v>26</v>
      </c>
      <c r="J6954" s="9">
        <v>45528.496527777781</v>
      </c>
      <c r="K6954" s="10" t="s">
        <v>33</v>
      </c>
      <c r="L6954" s="10" t="s">
        <v>33</v>
      </c>
      <c r="M6954" s="10">
        <v>45528.588194444441</v>
      </c>
      <c r="N6954" s="10">
        <v>45528.614583333336</v>
      </c>
      <c r="O6954" s="7" t="s">
        <v>28</v>
      </c>
      <c r="P6954" t="s">
        <v>2874</v>
      </c>
      <c r="Q6954">
        <v>630.41</v>
      </c>
      <c r="R6954" t="s">
        <v>30</v>
      </c>
      <c r="S6954" t="s">
        <v>4625</v>
      </c>
      <c r="T6954" t="s">
        <v>2280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 t="shared" si="108"/>
        <v>395</v>
      </c>
      <c r="W6954" s="11" t="s">
        <v>32</v>
      </c>
    </row>
    <row r="6955" spans="1:23" hidden="1" x14ac:dyDescent="0.25">
      <c r="A6955" t="s">
        <v>4756</v>
      </c>
      <c r="B6955" t="s">
        <v>4757</v>
      </c>
      <c r="C6955" t="s">
        <v>1076</v>
      </c>
      <c r="D6955" t="s">
        <v>385</v>
      </c>
      <c r="E6955" t="s">
        <v>84</v>
      </c>
      <c r="F6955">
        <v>351534</v>
      </c>
      <c r="G6955" s="8" t="s">
        <v>25</v>
      </c>
      <c r="H6955" t="s">
        <v>1737</v>
      </c>
      <c r="I6955" t="s">
        <v>26</v>
      </c>
      <c r="J6955" s="9">
        <v>45529.496527777781</v>
      </c>
      <c r="K6955" s="10" t="s">
        <v>33</v>
      </c>
      <c r="L6955" s="10" t="s">
        <v>33</v>
      </c>
      <c r="M6955" s="10">
        <v>45529.59097222222</v>
      </c>
      <c r="N6955" s="10">
        <v>45529.618055555555</v>
      </c>
      <c r="O6955" s="7" t="s">
        <v>28</v>
      </c>
      <c r="P6955" t="s">
        <v>3241</v>
      </c>
      <c r="Q6955">
        <v>630.41</v>
      </c>
      <c r="R6955" t="s">
        <v>30</v>
      </c>
      <c r="S6955" t="s">
        <v>4625</v>
      </c>
      <c r="T6955" t="s">
        <v>2280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 t="shared" si="108"/>
        <v>395</v>
      </c>
      <c r="W6955" s="11" t="s">
        <v>32</v>
      </c>
    </row>
    <row r="6956" spans="1:23" hidden="1" x14ac:dyDescent="0.25">
      <c r="A6956" t="s">
        <v>4756</v>
      </c>
      <c r="B6956" t="s">
        <v>4757</v>
      </c>
      <c r="C6956" t="s">
        <v>666</v>
      </c>
      <c r="D6956" t="s">
        <v>385</v>
      </c>
      <c r="E6956" t="s">
        <v>84</v>
      </c>
      <c r="F6956">
        <v>351534</v>
      </c>
      <c r="G6956" s="8" t="s">
        <v>25</v>
      </c>
      <c r="H6956" t="s">
        <v>1737</v>
      </c>
      <c r="I6956" t="s">
        <v>26</v>
      </c>
      <c r="J6956" s="9">
        <v>45530.496527777781</v>
      </c>
      <c r="K6956" s="10" t="s">
        <v>33</v>
      </c>
      <c r="L6956" s="10" t="s">
        <v>33</v>
      </c>
      <c r="M6956" s="10">
        <v>45530.589583333334</v>
      </c>
      <c r="N6956" s="10">
        <v>45530.617361111108</v>
      </c>
      <c r="O6956" s="7" t="s">
        <v>28</v>
      </c>
      <c r="P6956" t="s">
        <v>2969</v>
      </c>
      <c r="Q6956">
        <v>630.41</v>
      </c>
      <c r="R6956" t="s">
        <v>30</v>
      </c>
      <c r="S6956" t="s">
        <v>4625</v>
      </c>
      <c r="T6956" t="s">
        <v>2280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 t="shared" si="108"/>
        <v>395</v>
      </c>
      <c r="W6956" s="11" t="s">
        <v>32</v>
      </c>
    </row>
    <row r="6957" spans="1:23" hidden="1" x14ac:dyDescent="0.25">
      <c r="A6957" t="s">
        <v>4756</v>
      </c>
      <c r="B6957" t="s">
        <v>4757</v>
      </c>
      <c r="C6957" t="s">
        <v>1425</v>
      </c>
      <c r="D6957" t="s">
        <v>385</v>
      </c>
      <c r="E6957" t="s">
        <v>84</v>
      </c>
      <c r="F6957">
        <v>351534</v>
      </c>
      <c r="G6957" s="8" t="s">
        <v>25</v>
      </c>
      <c r="H6957" t="s">
        <v>1737</v>
      </c>
      <c r="I6957" t="s">
        <v>26</v>
      </c>
      <c r="J6957" s="9">
        <v>45531.496527777781</v>
      </c>
      <c r="K6957" s="10" t="s">
        <v>33</v>
      </c>
      <c r="L6957" s="10" t="s">
        <v>33</v>
      </c>
      <c r="M6957" s="10">
        <v>45531.609722222223</v>
      </c>
      <c r="N6957" s="10">
        <v>45531.636111111111</v>
      </c>
      <c r="O6957" s="7" t="s">
        <v>28</v>
      </c>
      <c r="P6957" t="s">
        <v>4287</v>
      </c>
      <c r="Q6957">
        <v>630.41</v>
      </c>
      <c r="R6957" t="s">
        <v>30</v>
      </c>
      <c r="S6957" t="s">
        <v>4625</v>
      </c>
      <c r="T6957" t="s">
        <v>2280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 t="shared" si="108"/>
        <v>395</v>
      </c>
      <c r="W6957" s="11" t="s">
        <v>32</v>
      </c>
    </row>
    <row r="6958" spans="1:23" hidden="1" x14ac:dyDescent="0.25">
      <c r="A6958" t="s">
        <v>4756</v>
      </c>
      <c r="B6958" t="s">
        <v>4757</v>
      </c>
      <c r="C6958" t="s">
        <v>1347</v>
      </c>
      <c r="D6958" t="s">
        <v>385</v>
      </c>
      <c r="E6958" t="s">
        <v>84</v>
      </c>
      <c r="F6958">
        <v>351534</v>
      </c>
      <c r="G6958" s="8" t="s">
        <v>25</v>
      </c>
      <c r="H6958" t="s">
        <v>1737</v>
      </c>
      <c r="I6958" t="s">
        <v>26</v>
      </c>
      <c r="J6958" s="9">
        <v>45532.496527777781</v>
      </c>
      <c r="K6958" s="10" t="s">
        <v>33</v>
      </c>
      <c r="L6958" s="10" t="s">
        <v>33</v>
      </c>
      <c r="M6958" s="10">
        <v>45532.593055555553</v>
      </c>
      <c r="N6958" s="10">
        <v>45532.620833333334</v>
      </c>
      <c r="O6958" s="7" t="s">
        <v>28</v>
      </c>
      <c r="P6958" t="s">
        <v>4442</v>
      </c>
      <c r="Q6958">
        <v>630.41</v>
      </c>
      <c r="R6958" t="s">
        <v>30</v>
      </c>
      <c r="S6958" t="s">
        <v>4625</v>
      </c>
      <c r="T6958" t="s">
        <v>2280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 t="shared" si="108"/>
        <v>395</v>
      </c>
      <c r="W6958" s="11" t="s">
        <v>32</v>
      </c>
    </row>
    <row r="6959" spans="1:23" hidden="1" x14ac:dyDescent="0.25">
      <c r="A6959" t="s">
        <v>4756</v>
      </c>
      <c r="B6959" t="s">
        <v>4757</v>
      </c>
      <c r="C6959" t="s">
        <v>544</v>
      </c>
      <c r="D6959" t="s">
        <v>385</v>
      </c>
      <c r="E6959" t="s">
        <v>84</v>
      </c>
      <c r="F6959">
        <v>351534</v>
      </c>
      <c r="G6959" s="8" t="s">
        <v>25</v>
      </c>
      <c r="H6959" t="s">
        <v>1737</v>
      </c>
      <c r="I6959" t="s">
        <v>26</v>
      </c>
      <c r="J6959" s="9">
        <v>45533.496527777781</v>
      </c>
      <c r="K6959" s="10" t="s">
        <v>33</v>
      </c>
      <c r="L6959" s="10" t="s">
        <v>33</v>
      </c>
      <c r="M6959" s="10">
        <v>45533.586805555555</v>
      </c>
      <c r="N6959" s="10">
        <v>45533.614583333336</v>
      </c>
      <c r="O6959" s="7" t="s">
        <v>28</v>
      </c>
      <c r="P6959" t="s">
        <v>2207</v>
      </c>
      <c r="Q6959">
        <v>630.41</v>
      </c>
      <c r="R6959" t="s">
        <v>30</v>
      </c>
      <c r="S6959" t="s">
        <v>4625</v>
      </c>
      <c r="T6959" t="s">
        <v>2280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 t="shared" si="108"/>
        <v>395</v>
      </c>
      <c r="W6959" s="11" t="s">
        <v>32</v>
      </c>
    </row>
    <row r="6960" spans="1:23" hidden="1" x14ac:dyDescent="0.25">
      <c r="A6960" t="s">
        <v>4756</v>
      </c>
      <c r="B6960" t="s">
        <v>4757</v>
      </c>
      <c r="C6960" t="s">
        <v>790</v>
      </c>
      <c r="D6960" t="s">
        <v>385</v>
      </c>
      <c r="E6960" t="s">
        <v>84</v>
      </c>
      <c r="F6960">
        <v>351534</v>
      </c>
      <c r="G6960" s="8" t="s">
        <v>25</v>
      </c>
      <c r="H6960" t="s">
        <v>1737</v>
      </c>
      <c r="I6960" t="s">
        <v>26</v>
      </c>
      <c r="J6960" s="9">
        <v>45534.496527777781</v>
      </c>
      <c r="K6960" s="10" t="s">
        <v>33</v>
      </c>
      <c r="L6960" s="10" t="s">
        <v>33</v>
      </c>
      <c r="M6960" s="10">
        <v>45534.496527777781</v>
      </c>
      <c r="N6960" s="10">
        <v>45534.496527777781</v>
      </c>
      <c r="O6960" s="7" t="s">
        <v>28</v>
      </c>
      <c r="P6960" t="s">
        <v>3881</v>
      </c>
      <c r="Q6960">
        <v>630.41</v>
      </c>
      <c r="R6960" t="s">
        <v>30</v>
      </c>
      <c r="S6960" t="s">
        <v>4625</v>
      </c>
      <c r="T6960" t="s">
        <v>2280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 t="shared" si="108"/>
        <v>395</v>
      </c>
      <c r="W6960" s="11" t="s">
        <v>32</v>
      </c>
    </row>
    <row r="6961" spans="1:23" hidden="1" x14ac:dyDescent="0.25">
      <c r="A6961" t="s">
        <v>4756</v>
      </c>
      <c r="B6961" t="s">
        <v>4757</v>
      </c>
      <c r="C6961" t="s">
        <v>550</v>
      </c>
      <c r="D6961" t="s">
        <v>385</v>
      </c>
      <c r="E6961" t="s">
        <v>84</v>
      </c>
      <c r="F6961">
        <v>351534</v>
      </c>
      <c r="G6961" s="8" t="s">
        <v>25</v>
      </c>
      <c r="H6961" t="s">
        <v>1737</v>
      </c>
      <c r="I6961" t="s">
        <v>26</v>
      </c>
      <c r="J6961" s="9">
        <v>45535.496527777781</v>
      </c>
      <c r="K6961" s="10" t="s">
        <v>33</v>
      </c>
      <c r="L6961" s="10" t="s">
        <v>33</v>
      </c>
      <c r="M6961" s="10">
        <v>45535.587500000001</v>
      </c>
      <c r="N6961" s="10">
        <v>45535.615972222222</v>
      </c>
      <c r="O6961" s="7" t="s">
        <v>28</v>
      </c>
      <c r="P6961" t="s">
        <v>3881</v>
      </c>
      <c r="Q6961">
        <v>630.41</v>
      </c>
      <c r="R6961" t="s">
        <v>30</v>
      </c>
      <c r="S6961" t="s">
        <v>4625</v>
      </c>
      <c r="T6961" t="s">
        <v>2280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 t="shared" si="108"/>
        <v>395</v>
      </c>
      <c r="W6961" s="11" t="s">
        <v>32</v>
      </c>
    </row>
    <row r="6962" spans="1:23" hidden="1" x14ac:dyDescent="0.25">
      <c r="A6962" t="s">
        <v>4756</v>
      </c>
      <c r="B6962" t="s">
        <v>4757</v>
      </c>
      <c r="C6962" t="s">
        <v>349</v>
      </c>
      <c r="D6962" t="s">
        <v>548</v>
      </c>
      <c r="E6962" t="s">
        <v>84</v>
      </c>
      <c r="F6962">
        <v>351534</v>
      </c>
      <c r="G6962" s="8" t="s">
        <v>25</v>
      </c>
      <c r="H6962" t="s">
        <v>1754</v>
      </c>
      <c r="I6962" t="s">
        <v>1737</v>
      </c>
      <c r="J6962" s="9">
        <v>45506.541666666664</v>
      </c>
      <c r="K6962" s="10"/>
      <c r="L6962" s="10"/>
      <c r="M6962" s="10">
        <v>45506.595833333333</v>
      </c>
      <c r="N6962" s="10">
        <v>45506.627083333333</v>
      </c>
      <c r="O6962" s="7" t="s">
        <v>28</v>
      </c>
      <c r="P6962" t="s">
        <v>2210</v>
      </c>
      <c r="Q6962">
        <v>622.94000000000005</v>
      </c>
      <c r="R6962" t="s">
        <v>30</v>
      </c>
      <c r="S6962" t="s">
        <v>3599</v>
      </c>
      <c r="T6962" t="s">
        <v>4623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 t="shared" si="108"/>
        <v>395</v>
      </c>
      <c r="W6962" s="11" t="s">
        <v>32</v>
      </c>
    </row>
    <row r="6963" spans="1:23" hidden="1" x14ac:dyDescent="0.25">
      <c r="A6963" t="s">
        <v>4756</v>
      </c>
      <c r="B6963" t="s">
        <v>4757</v>
      </c>
      <c r="C6963" t="s">
        <v>669</v>
      </c>
      <c r="D6963" t="s">
        <v>548</v>
      </c>
      <c r="E6963" t="s">
        <v>84</v>
      </c>
      <c r="F6963">
        <v>351534</v>
      </c>
      <c r="G6963" s="8" t="s">
        <v>25</v>
      </c>
      <c r="H6963" t="s">
        <v>1754</v>
      </c>
      <c r="I6963" t="s">
        <v>1737</v>
      </c>
      <c r="J6963" s="9">
        <v>45507.541666666664</v>
      </c>
      <c r="K6963" s="10"/>
      <c r="L6963" s="10"/>
      <c r="M6963" s="10">
        <v>45507.597916666666</v>
      </c>
      <c r="N6963" s="10">
        <v>45507.629166666666</v>
      </c>
      <c r="O6963" s="7" t="s">
        <v>28</v>
      </c>
      <c r="P6963" t="s">
        <v>2208</v>
      </c>
      <c r="Q6963">
        <v>622.94000000000005</v>
      </c>
      <c r="R6963" t="s">
        <v>30</v>
      </c>
      <c r="S6963" t="s">
        <v>3599</v>
      </c>
      <c r="T6963" t="s">
        <v>4623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 t="shared" si="108"/>
        <v>395</v>
      </c>
      <c r="W6963" s="11" t="s">
        <v>32</v>
      </c>
    </row>
    <row r="6964" spans="1:23" hidden="1" x14ac:dyDescent="0.25">
      <c r="A6964" t="s">
        <v>4756</v>
      </c>
      <c r="B6964" t="s">
        <v>4757</v>
      </c>
      <c r="C6964" t="s">
        <v>365</v>
      </c>
      <c r="D6964" t="s">
        <v>548</v>
      </c>
      <c r="E6964" t="s">
        <v>84</v>
      </c>
      <c r="F6964">
        <v>351534</v>
      </c>
      <c r="G6964" s="8" t="s">
        <v>25</v>
      </c>
      <c r="H6964" t="s">
        <v>1754</v>
      </c>
      <c r="I6964" t="s">
        <v>1737</v>
      </c>
      <c r="J6964" s="9">
        <v>45508.541666666664</v>
      </c>
      <c r="K6964" s="10"/>
      <c r="L6964" s="10"/>
      <c r="M6964" s="10">
        <v>45508.600694444445</v>
      </c>
      <c r="N6964" s="10">
        <v>45508.629166666666</v>
      </c>
      <c r="O6964" s="7" t="s">
        <v>28</v>
      </c>
      <c r="P6964" t="s">
        <v>2457</v>
      </c>
      <c r="Q6964">
        <v>622.94000000000005</v>
      </c>
      <c r="R6964" t="s">
        <v>30</v>
      </c>
      <c r="S6964" t="s">
        <v>3599</v>
      </c>
      <c r="T6964" t="s">
        <v>4623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 t="shared" si="108"/>
        <v>395</v>
      </c>
      <c r="W6964" s="11" t="s">
        <v>32</v>
      </c>
    </row>
    <row r="6965" spans="1:23" hidden="1" x14ac:dyDescent="0.25">
      <c r="A6965" t="s">
        <v>4756</v>
      </c>
      <c r="B6965" t="s">
        <v>4757</v>
      </c>
      <c r="C6965" t="s">
        <v>790</v>
      </c>
      <c r="D6965" t="s">
        <v>548</v>
      </c>
      <c r="E6965" t="s">
        <v>84</v>
      </c>
      <c r="F6965">
        <v>351534</v>
      </c>
      <c r="G6965" s="8" t="s">
        <v>25</v>
      </c>
      <c r="H6965" t="s">
        <v>1754</v>
      </c>
      <c r="I6965" t="s">
        <v>1737</v>
      </c>
      <c r="J6965" s="9">
        <v>45509.541666666664</v>
      </c>
      <c r="K6965" s="10"/>
      <c r="L6965" s="10"/>
      <c r="M6965" s="10">
        <v>45509.607638888891</v>
      </c>
      <c r="N6965" s="10">
        <v>45509.637499999997</v>
      </c>
      <c r="O6965" s="7" t="s">
        <v>28</v>
      </c>
      <c r="P6965" t="s">
        <v>2208</v>
      </c>
      <c r="Q6965">
        <v>622.94000000000005</v>
      </c>
      <c r="R6965" t="s">
        <v>30</v>
      </c>
      <c r="S6965" t="s">
        <v>3599</v>
      </c>
      <c r="T6965" t="s">
        <v>4623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 t="shared" si="108"/>
        <v>395</v>
      </c>
      <c r="W6965" s="11" t="s">
        <v>32</v>
      </c>
    </row>
    <row r="6966" spans="1:23" hidden="1" x14ac:dyDescent="0.25">
      <c r="A6966" t="s">
        <v>4756</v>
      </c>
      <c r="B6966" t="s">
        <v>4757</v>
      </c>
      <c r="C6966" t="s">
        <v>747</v>
      </c>
      <c r="D6966" t="s">
        <v>548</v>
      </c>
      <c r="E6966" t="s">
        <v>84</v>
      </c>
      <c r="F6966">
        <v>351534</v>
      </c>
      <c r="G6966" s="8" t="s">
        <v>25</v>
      </c>
      <c r="H6966" t="s">
        <v>1754</v>
      </c>
      <c r="I6966" t="s">
        <v>1737</v>
      </c>
      <c r="J6966" s="9">
        <v>45510.541666666664</v>
      </c>
      <c r="K6966" s="10"/>
      <c r="L6966" s="10"/>
      <c r="M6966" s="10">
        <v>45510.604861111111</v>
      </c>
      <c r="N6966" s="10">
        <v>45510.633333333331</v>
      </c>
      <c r="O6966" s="7" t="s">
        <v>28</v>
      </c>
      <c r="P6966" t="s">
        <v>2208</v>
      </c>
      <c r="Q6966">
        <v>622.94000000000005</v>
      </c>
      <c r="R6966" t="s">
        <v>30</v>
      </c>
      <c r="S6966" t="s">
        <v>3599</v>
      </c>
      <c r="T6966" t="s">
        <v>4623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 t="shared" si="108"/>
        <v>395</v>
      </c>
      <c r="W6966" s="11" t="s">
        <v>32</v>
      </c>
    </row>
    <row r="6967" spans="1:23" hidden="1" x14ac:dyDescent="0.25">
      <c r="A6967" t="s">
        <v>4756</v>
      </c>
      <c r="B6967" t="s">
        <v>4757</v>
      </c>
      <c r="C6967" t="s">
        <v>749</v>
      </c>
      <c r="D6967" t="s">
        <v>548</v>
      </c>
      <c r="E6967" t="s">
        <v>84</v>
      </c>
      <c r="F6967">
        <v>351534</v>
      </c>
      <c r="G6967" s="8" t="s">
        <v>25</v>
      </c>
      <c r="H6967" t="s">
        <v>1754</v>
      </c>
      <c r="I6967" t="s">
        <v>1737</v>
      </c>
      <c r="J6967" s="9">
        <v>45511.541666666664</v>
      </c>
      <c r="K6967" s="10"/>
      <c r="L6967" s="10"/>
      <c r="M6967" s="10">
        <v>45511.583333333336</v>
      </c>
      <c r="N6967" s="10">
        <v>45511.611805555556</v>
      </c>
      <c r="O6967" s="7" t="s">
        <v>28</v>
      </c>
      <c r="P6967" t="s">
        <v>2457</v>
      </c>
      <c r="Q6967">
        <v>622.94000000000005</v>
      </c>
      <c r="R6967" t="s">
        <v>30</v>
      </c>
      <c r="S6967" t="s">
        <v>3599</v>
      </c>
      <c r="T6967" t="s">
        <v>4623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 t="shared" si="108"/>
        <v>395</v>
      </c>
      <c r="W6967" s="11" t="s">
        <v>32</v>
      </c>
    </row>
    <row r="6968" spans="1:23" hidden="1" x14ac:dyDescent="0.25">
      <c r="A6968" t="s">
        <v>4756</v>
      </c>
      <c r="B6968" t="s">
        <v>4757</v>
      </c>
      <c r="C6968" t="s">
        <v>669</v>
      </c>
      <c r="D6968" t="s">
        <v>548</v>
      </c>
      <c r="E6968" t="s">
        <v>84</v>
      </c>
      <c r="F6968">
        <v>351534</v>
      </c>
      <c r="G6968" s="8" t="s">
        <v>25</v>
      </c>
      <c r="H6968" t="s">
        <v>1754</v>
      </c>
      <c r="I6968" t="s">
        <v>1737</v>
      </c>
      <c r="J6968" s="9">
        <v>45513.541666666664</v>
      </c>
      <c r="K6968" s="10"/>
      <c r="L6968" s="10"/>
      <c r="M6968" s="10">
        <v>45513.643750000003</v>
      </c>
      <c r="N6968" s="10">
        <v>45513.671527777777</v>
      </c>
      <c r="O6968" s="7" t="s">
        <v>28</v>
      </c>
      <c r="P6968" t="s">
        <v>2208</v>
      </c>
      <c r="Q6968">
        <v>622.94000000000005</v>
      </c>
      <c r="R6968" t="s">
        <v>30</v>
      </c>
      <c r="S6968" t="s">
        <v>3599</v>
      </c>
      <c r="T6968" t="s">
        <v>4623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 t="shared" si="108"/>
        <v>395</v>
      </c>
      <c r="W6968" s="11" t="s">
        <v>32</v>
      </c>
    </row>
    <row r="6969" spans="1:23" hidden="1" x14ac:dyDescent="0.25">
      <c r="A6969" t="s">
        <v>4756</v>
      </c>
      <c r="B6969" t="s">
        <v>4757</v>
      </c>
      <c r="C6969" t="s">
        <v>1074</v>
      </c>
      <c r="D6969" t="s">
        <v>548</v>
      </c>
      <c r="E6969" t="s">
        <v>300</v>
      </c>
      <c r="F6969">
        <v>347451</v>
      </c>
      <c r="G6969" s="8" t="s">
        <v>25</v>
      </c>
      <c r="H6969" t="s">
        <v>1754</v>
      </c>
      <c r="I6969" t="s">
        <v>1737</v>
      </c>
      <c r="J6969" s="9">
        <v>45514.541666666664</v>
      </c>
      <c r="K6969" s="10"/>
      <c r="L6969" s="10"/>
      <c r="M6969" s="10">
        <v>45514.590277777781</v>
      </c>
      <c r="N6969" s="10">
        <v>45514.655555555553</v>
      </c>
      <c r="O6969" s="7" t="s">
        <v>28</v>
      </c>
      <c r="P6969" t="s">
        <v>2574</v>
      </c>
      <c r="Q6969">
        <v>622.94000000000005</v>
      </c>
      <c r="R6969" t="s">
        <v>30</v>
      </c>
      <c r="S6969" t="s">
        <v>3599</v>
      </c>
      <c r="T6969" t="s">
        <v>4623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 t="shared" si="108"/>
        <v>395</v>
      </c>
      <c r="W6969" s="11" t="s">
        <v>32</v>
      </c>
    </row>
    <row r="6970" spans="1:23" hidden="1" x14ac:dyDescent="0.25">
      <c r="A6970" t="s">
        <v>4756</v>
      </c>
      <c r="B6970" t="s">
        <v>4757</v>
      </c>
      <c r="C6970" t="s">
        <v>543</v>
      </c>
      <c r="D6970" t="s">
        <v>548</v>
      </c>
      <c r="E6970" t="s">
        <v>84</v>
      </c>
      <c r="F6970">
        <v>351534</v>
      </c>
      <c r="G6970" s="8" t="s">
        <v>25</v>
      </c>
      <c r="H6970" t="s">
        <v>1754</v>
      </c>
      <c r="I6970" t="s">
        <v>1737</v>
      </c>
      <c r="J6970" s="9">
        <v>45515.541666666664</v>
      </c>
      <c r="K6970" s="10"/>
      <c r="L6970" s="10"/>
      <c r="M6970" s="10">
        <v>45515.606944444444</v>
      </c>
      <c r="N6970" s="10">
        <v>45515.65</v>
      </c>
      <c r="O6970" s="7" t="s">
        <v>28</v>
      </c>
      <c r="P6970" t="s">
        <v>2071</v>
      </c>
      <c r="Q6970">
        <v>823.95</v>
      </c>
      <c r="R6970" t="s">
        <v>30</v>
      </c>
      <c r="S6970" t="s">
        <v>3599</v>
      </c>
      <c r="T6970" t="s">
        <v>4625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 t="shared" si="108"/>
        <v>395</v>
      </c>
      <c r="W6970" s="11" t="s">
        <v>32</v>
      </c>
    </row>
    <row r="6971" spans="1:23" hidden="1" x14ac:dyDescent="0.25">
      <c r="A6971" t="s">
        <v>4756</v>
      </c>
      <c r="B6971" t="s">
        <v>4757</v>
      </c>
      <c r="C6971" t="s">
        <v>751</v>
      </c>
      <c r="D6971" t="s">
        <v>548</v>
      </c>
      <c r="E6971" t="s">
        <v>84</v>
      </c>
      <c r="F6971">
        <v>351534</v>
      </c>
      <c r="G6971" s="8" t="s">
        <v>25</v>
      </c>
      <c r="H6971" t="s">
        <v>1754</v>
      </c>
      <c r="I6971" t="s">
        <v>1737</v>
      </c>
      <c r="J6971" s="9">
        <v>45516.541666666664</v>
      </c>
      <c r="K6971" s="10"/>
      <c r="L6971" s="10"/>
      <c r="M6971" s="10">
        <v>45516.588194444441</v>
      </c>
      <c r="N6971" s="10">
        <v>45516.616666666669</v>
      </c>
      <c r="O6971" s="7" t="s">
        <v>28</v>
      </c>
      <c r="P6971" t="s">
        <v>2208</v>
      </c>
      <c r="Q6971">
        <v>622.94000000000005</v>
      </c>
      <c r="R6971" t="s">
        <v>30</v>
      </c>
      <c r="S6971" t="s">
        <v>3599</v>
      </c>
      <c r="T6971" t="s">
        <v>4623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 t="shared" si="108"/>
        <v>395</v>
      </c>
      <c r="W6971" s="11" t="s">
        <v>32</v>
      </c>
    </row>
    <row r="6972" spans="1:23" hidden="1" x14ac:dyDescent="0.25">
      <c r="A6972" t="s">
        <v>4756</v>
      </c>
      <c r="B6972" t="s">
        <v>4757</v>
      </c>
      <c r="C6972" t="s">
        <v>349</v>
      </c>
      <c r="D6972" t="s">
        <v>548</v>
      </c>
      <c r="E6972" t="s">
        <v>84</v>
      </c>
      <c r="F6972">
        <v>351534</v>
      </c>
      <c r="G6972" s="8" t="s">
        <v>25</v>
      </c>
      <c r="H6972" t="s">
        <v>1754</v>
      </c>
      <c r="I6972" t="s">
        <v>1737</v>
      </c>
      <c r="J6972" s="9">
        <v>45517.541666666664</v>
      </c>
      <c r="K6972" s="10" t="s">
        <v>33</v>
      </c>
      <c r="L6972" s="10" t="s">
        <v>33</v>
      </c>
      <c r="M6972" s="10">
        <v>45517.604861111111</v>
      </c>
      <c r="N6972" s="10">
        <v>45517.633333333331</v>
      </c>
      <c r="O6972" s="7" t="s">
        <v>28</v>
      </c>
      <c r="P6972" t="s">
        <v>2208</v>
      </c>
      <c r="Q6972">
        <v>622.94000000000005</v>
      </c>
      <c r="R6972" t="s">
        <v>30</v>
      </c>
      <c r="S6972" t="s">
        <v>3599</v>
      </c>
      <c r="T6972" t="s">
        <v>4623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 t="shared" si="108"/>
        <v>395</v>
      </c>
      <c r="W6972" s="11" t="s">
        <v>32</v>
      </c>
    </row>
    <row r="6973" spans="1:23" hidden="1" x14ac:dyDescent="0.25">
      <c r="A6973" t="s">
        <v>4756</v>
      </c>
      <c r="B6973" t="s">
        <v>4757</v>
      </c>
      <c r="C6973" t="s">
        <v>1237</v>
      </c>
      <c r="D6973" t="s">
        <v>548</v>
      </c>
      <c r="E6973" t="s">
        <v>84</v>
      </c>
      <c r="F6973">
        <v>351534</v>
      </c>
      <c r="G6973" s="8" t="s">
        <v>25</v>
      </c>
      <c r="H6973" t="s">
        <v>1754</v>
      </c>
      <c r="I6973" t="s">
        <v>1737</v>
      </c>
      <c r="J6973" s="9">
        <v>45518.541666666664</v>
      </c>
      <c r="K6973" s="10" t="s">
        <v>33</v>
      </c>
      <c r="L6973" s="10" t="s">
        <v>33</v>
      </c>
      <c r="M6973" s="10">
        <v>45518.603472222225</v>
      </c>
      <c r="N6973" s="10">
        <v>45518.631944444445</v>
      </c>
      <c r="O6973" s="7" t="s">
        <v>28</v>
      </c>
      <c r="P6973" t="s">
        <v>2197</v>
      </c>
      <c r="Q6973">
        <v>622.94000000000005</v>
      </c>
      <c r="R6973" t="s">
        <v>30</v>
      </c>
      <c r="S6973" t="s">
        <v>3599</v>
      </c>
      <c r="T6973" t="s">
        <v>4623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 t="shared" si="108"/>
        <v>395</v>
      </c>
      <c r="W6973" s="11" t="s">
        <v>32</v>
      </c>
    </row>
    <row r="6974" spans="1:23" hidden="1" x14ac:dyDescent="0.25">
      <c r="A6974" t="s">
        <v>4756</v>
      </c>
      <c r="B6974" t="s">
        <v>4757</v>
      </c>
      <c r="C6974" t="s">
        <v>669</v>
      </c>
      <c r="D6974" t="s">
        <v>548</v>
      </c>
      <c r="E6974" t="s">
        <v>84</v>
      </c>
      <c r="F6974">
        <v>351534</v>
      </c>
      <c r="G6974" s="8" t="s">
        <v>25</v>
      </c>
      <c r="H6974" t="s">
        <v>1754</v>
      </c>
      <c r="I6974" t="s">
        <v>1737</v>
      </c>
      <c r="J6974" s="9">
        <v>45520.541666666664</v>
      </c>
      <c r="K6974" s="10" t="s">
        <v>33</v>
      </c>
      <c r="L6974" s="10" t="s">
        <v>33</v>
      </c>
      <c r="M6974" s="10">
        <v>45520.599305555559</v>
      </c>
      <c r="N6974" s="10">
        <v>45520.632638888892</v>
      </c>
      <c r="O6974" s="7" t="s">
        <v>28</v>
      </c>
      <c r="P6974" t="s">
        <v>2208</v>
      </c>
      <c r="Q6974">
        <v>622.94000000000005</v>
      </c>
      <c r="R6974" t="s">
        <v>30</v>
      </c>
      <c r="S6974" t="s">
        <v>3599</v>
      </c>
      <c r="T6974" t="s">
        <v>4623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 t="shared" si="108"/>
        <v>395</v>
      </c>
      <c r="W6974" s="11" t="s">
        <v>32</v>
      </c>
    </row>
    <row r="6975" spans="1:23" hidden="1" x14ac:dyDescent="0.25">
      <c r="A6975" t="s">
        <v>4756</v>
      </c>
      <c r="B6975" t="s">
        <v>4757</v>
      </c>
      <c r="C6975" t="s">
        <v>668</v>
      </c>
      <c r="D6975" t="s">
        <v>548</v>
      </c>
      <c r="E6975" t="s">
        <v>84</v>
      </c>
      <c r="F6975">
        <v>351534</v>
      </c>
      <c r="G6975" s="8" t="s">
        <v>25</v>
      </c>
      <c r="H6975" t="s">
        <v>1754</v>
      </c>
      <c r="I6975" t="s">
        <v>1737</v>
      </c>
      <c r="J6975" s="9">
        <v>45521.541666666664</v>
      </c>
      <c r="K6975" s="10" t="s">
        <v>33</v>
      </c>
      <c r="L6975" s="10" t="s">
        <v>33</v>
      </c>
      <c r="M6975" s="10">
        <v>45521.582638888889</v>
      </c>
      <c r="N6975" s="10">
        <v>45521.613194444442</v>
      </c>
      <c r="O6975" s="7" t="s">
        <v>28</v>
      </c>
      <c r="P6975" t="s">
        <v>2208</v>
      </c>
      <c r="Q6975">
        <v>622.94000000000005</v>
      </c>
      <c r="R6975" t="s">
        <v>30</v>
      </c>
      <c r="S6975" t="s">
        <v>3599</v>
      </c>
      <c r="T6975" t="s">
        <v>4623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 t="shared" si="108"/>
        <v>395</v>
      </c>
      <c r="W6975" s="11" t="s">
        <v>32</v>
      </c>
    </row>
    <row r="6976" spans="1:23" hidden="1" x14ac:dyDescent="0.25">
      <c r="A6976" t="s">
        <v>4756</v>
      </c>
      <c r="B6976" t="s">
        <v>4757</v>
      </c>
      <c r="C6976" t="s">
        <v>826</v>
      </c>
      <c r="D6976" t="s">
        <v>548</v>
      </c>
      <c r="E6976" t="s">
        <v>84</v>
      </c>
      <c r="F6976">
        <v>351534</v>
      </c>
      <c r="G6976" s="8" t="s">
        <v>25</v>
      </c>
      <c r="H6976" t="s">
        <v>1754</v>
      </c>
      <c r="I6976" t="s">
        <v>1737</v>
      </c>
      <c r="J6976" s="9">
        <v>45523.541666666664</v>
      </c>
      <c r="K6976" s="10" t="s">
        <v>33</v>
      </c>
      <c r="L6976" s="10" t="s">
        <v>33</v>
      </c>
      <c r="M6976" s="10">
        <v>45523.591666666667</v>
      </c>
      <c r="N6976" s="10">
        <v>45523.623611111114</v>
      </c>
      <c r="O6976" s="7" t="s">
        <v>28</v>
      </c>
      <c r="P6976" t="s">
        <v>2208</v>
      </c>
      <c r="Q6976">
        <v>622.94000000000005</v>
      </c>
      <c r="R6976" t="s">
        <v>30</v>
      </c>
      <c r="S6976" t="s">
        <v>3599</v>
      </c>
      <c r="T6976" t="s">
        <v>4623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 t="shared" si="108"/>
        <v>395</v>
      </c>
      <c r="W6976" s="11" t="s">
        <v>32</v>
      </c>
    </row>
    <row r="6977" spans="1:23" hidden="1" x14ac:dyDescent="0.25">
      <c r="A6977" t="s">
        <v>4756</v>
      </c>
      <c r="B6977" t="s">
        <v>4757</v>
      </c>
      <c r="C6977" t="s">
        <v>375</v>
      </c>
      <c r="D6977" t="s">
        <v>548</v>
      </c>
      <c r="E6977" t="s">
        <v>84</v>
      </c>
      <c r="F6977">
        <v>351534</v>
      </c>
      <c r="G6977" s="8" t="s">
        <v>25</v>
      </c>
      <c r="H6977" t="s">
        <v>1754</v>
      </c>
      <c r="I6977" t="s">
        <v>1737</v>
      </c>
      <c r="J6977" s="9">
        <v>45524.541666666664</v>
      </c>
      <c r="K6977" s="10" t="s">
        <v>33</v>
      </c>
      <c r="L6977" s="10" t="s">
        <v>33</v>
      </c>
      <c r="M6977" s="10">
        <v>45524.591666666667</v>
      </c>
      <c r="N6977" s="10">
        <v>45524.621527777781</v>
      </c>
      <c r="O6977" s="7" t="s">
        <v>28</v>
      </c>
      <c r="P6977" t="s">
        <v>3882</v>
      </c>
      <c r="Q6977">
        <v>622.94000000000005</v>
      </c>
      <c r="R6977" t="s">
        <v>30</v>
      </c>
      <c r="S6977" t="s">
        <v>3599</v>
      </c>
      <c r="T6977" t="s">
        <v>4623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 t="shared" si="108"/>
        <v>395</v>
      </c>
      <c r="W6977" s="11" t="s">
        <v>32</v>
      </c>
    </row>
    <row r="6978" spans="1:23" hidden="1" x14ac:dyDescent="0.25">
      <c r="A6978" t="s">
        <v>4756</v>
      </c>
      <c r="B6978" t="s">
        <v>4757</v>
      </c>
      <c r="C6978" t="s">
        <v>827</v>
      </c>
      <c r="D6978" t="s">
        <v>548</v>
      </c>
      <c r="E6978" t="s">
        <v>84</v>
      </c>
      <c r="F6978">
        <v>351534</v>
      </c>
      <c r="G6978" s="8" t="s">
        <v>25</v>
      </c>
      <c r="H6978" t="s">
        <v>1754</v>
      </c>
      <c r="I6978" t="s">
        <v>1737</v>
      </c>
      <c r="J6978" s="9">
        <v>45525.541666666664</v>
      </c>
      <c r="K6978" s="10" t="s">
        <v>33</v>
      </c>
      <c r="L6978" s="10" t="s">
        <v>33</v>
      </c>
      <c r="M6978" s="10">
        <v>45525.541666666664</v>
      </c>
      <c r="N6978" s="10">
        <v>45525.541666666664</v>
      </c>
      <c r="O6978" s="7" t="s">
        <v>28</v>
      </c>
      <c r="P6978" t="s">
        <v>3882</v>
      </c>
      <c r="Q6978">
        <v>622.94000000000005</v>
      </c>
      <c r="R6978" t="s">
        <v>30</v>
      </c>
      <c r="S6978" t="s">
        <v>3599</v>
      </c>
      <c r="T6978" t="s">
        <v>4623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 t="shared" ref="V6978:V7041" si="109">U6978</f>
        <v>395</v>
      </c>
      <c r="W6978" s="11" t="s">
        <v>32</v>
      </c>
    </row>
    <row r="6979" spans="1:23" hidden="1" x14ac:dyDescent="0.25">
      <c r="A6979" t="s">
        <v>4756</v>
      </c>
      <c r="B6979" t="s">
        <v>4757</v>
      </c>
      <c r="C6979" t="s">
        <v>546</v>
      </c>
      <c r="D6979" t="s">
        <v>548</v>
      </c>
      <c r="E6979" t="s">
        <v>84</v>
      </c>
      <c r="F6979">
        <v>351534</v>
      </c>
      <c r="G6979" s="8" t="s">
        <v>25</v>
      </c>
      <c r="H6979" t="s">
        <v>1754</v>
      </c>
      <c r="I6979" t="s">
        <v>1737</v>
      </c>
      <c r="J6979" s="9">
        <v>45527.256944444445</v>
      </c>
      <c r="K6979" s="10" t="s">
        <v>33</v>
      </c>
      <c r="L6979" s="10" t="s">
        <v>33</v>
      </c>
      <c r="M6979" s="10">
        <v>45527.256944444445</v>
      </c>
      <c r="N6979" s="10">
        <v>45527.256944444445</v>
      </c>
      <c r="O6979" s="7" t="s">
        <v>28</v>
      </c>
      <c r="P6979" t="s">
        <v>2060</v>
      </c>
      <c r="Q6979">
        <v>1839.18</v>
      </c>
      <c r="R6979" t="s">
        <v>30</v>
      </c>
      <c r="S6979" t="s">
        <v>4630</v>
      </c>
      <c r="T6979" t="s">
        <v>4631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 t="shared" si="109"/>
        <v>395</v>
      </c>
      <c r="W6979" s="11" t="s">
        <v>32</v>
      </c>
    </row>
    <row r="6980" spans="1:23" hidden="1" x14ac:dyDescent="0.25">
      <c r="A6980" t="s">
        <v>4756</v>
      </c>
      <c r="B6980" t="s">
        <v>4757</v>
      </c>
      <c r="C6980" t="s">
        <v>751</v>
      </c>
      <c r="D6980" t="s">
        <v>548</v>
      </c>
      <c r="E6980" t="s">
        <v>84</v>
      </c>
      <c r="F6980">
        <v>351534</v>
      </c>
      <c r="G6980" s="8" t="s">
        <v>25</v>
      </c>
      <c r="H6980" t="s">
        <v>1754</v>
      </c>
      <c r="I6980" t="s">
        <v>1737</v>
      </c>
      <c r="J6980" s="9">
        <v>45528.541666666664</v>
      </c>
      <c r="K6980" s="10" t="s">
        <v>33</v>
      </c>
      <c r="L6980" s="10" t="s">
        <v>33</v>
      </c>
      <c r="M6980" s="10">
        <v>45528.600694444445</v>
      </c>
      <c r="N6980" s="10">
        <v>45528.629166666666</v>
      </c>
      <c r="O6980" s="7" t="s">
        <v>28</v>
      </c>
      <c r="P6980" t="s">
        <v>4149</v>
      </c>
      <c r="Q6980">
        <v>622.94000000000005</v>
      </c>
      <c r="R6980" t="s">
        <v>30</v>
      </c>
      <c r="S6980" t="s">
        <v>3599</v>
      </c>
      <c r="T6980" t="s">
        <v>4623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 t="shared" si="109"/>
        <v>395</v>
      </c>
      <c r="W6980" s="11" t="s">
        <v>32</v>
      </c>
    </row>
    <row r="6981" spans="1:23" hidden="1" x14ac:dyDescent="0.25">
      <c r="A6981" t="s">
        <v>4756</v>
      </c>
      <c r="B6981" t="s">
        <v>4757</v>
      </c>
      <c r="C6981" t="s">
        <v>749</v>
      </c>
      <c r="D6981" t="s">
        <v>548</v>
      </c>
      <c r="E6981" t="s">
        <v>84</v>
      </c>
      <c r="F6981">
        <v>351534</v>
      </c>
      <c r="G6981" s="8" t="s">
        <v>25</v>
      </c>
      <c r="H6981" t="s">
        <v>1754</v>
      </c>
      <c r="I6981" t="s">
        <v>1737</v>
      </c>
      <c r="J6981" s="9">
        <v>45529.541666666664</v>
      </c>
      <c r="K6981" s="10" t="s">
        <v>33</v>
      </c>
      <c r="L6981" s="10" t="s">
        <v>33</v>
      </c>
      <c r="M6981" s="10">
        <v>45529.592361111114</v>
      </c>
      <c r="N6981" s="10">
        <v>45529.620833333334</v>
      </c>
      <c r="O6981" s="7" t="s">
        <v>28</v>
      </c>
      <c r="P6981" t="s">
        <v>2208</v>
      </c>
      <c r="Q6981">
        <v>622.94000000000005</v>
      </c>
      <c r="R6981" t="s">
        <v>30</v>
      </c>
      <c r="S6981" t="s">
        <v>3599</v>
      </c>
      <c r="T6981" t="s">
        <v>4623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 t="shared" si="109"/>
        <v>395</v>
      </c>
      <c r="W6981" s="11" t="s">
        <v>32</v>
      </c>
    </row>
    <row r="6982" spans="1:23" hidden="1" x14ac:dyDescent="0.25">
      <c r="A6982" t="s">
        <v>4756</v>
      </c>
      <c r="B6982" t="s">
        <v>4757</v>
      </c>
      <c r="C6982" t="s">
        <v>1238</v>
      </c>
      <c r="D6982" t="s">
        <v>548</v>
      </c>
      <c r="E6982" t="s">
        <v>84</v>
      </c>
      <c r="F6982">
        <v>351534</v>
      </c>
      <c r="G6982" s="8" t="s">
        <v>25</v>
      </c>
      <c r="H6982" t="s">
        <v>1754</v>
      </c>
      <c r="I6982" t="s">
        <v>1737</v>
      </c>
      <c r="J6982" s="9">
        <v>45530.541666666664</v>
      </c>
      <c r="K6982" s="10" t="s">
        <v>33</v>
      </c>
      <c r="L6982" s="10" t="s">
        <v>33</v>
      </c>
      <c r="M6982" s="10">
        <v>45530.597916666666</v>
      </c>
      <c r="N6982" s="10">
        <v>45530.629861111112</v>
      </c>
      <c r="O6982" s="7" t="s">
        <v>28</v>
      </c>
      <c r="P6982" t="s">
        <v>2208</v>
      </c>
      <c r="Q6982">
        <v>622.94000000000005</v>
      </c>
      <c r="R6982" t="s">
        <v>30</v>
      </c>
      <c r="S6982" t="s">
        <v>3599</v>
      </c>
      <c r="T6982" t="s">
        <v>4623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 t="shared" si="109"/>
        <v>395</v>
      </c>
      <c r="W6982" s="11" t="s">
        <v>32</v>
      </c>
    </row>
    <row r="6983" spans="1:23" hidden="1" x14ac:dyDescent="0.25">
      <c r="A6983" t="s">
        <v>4756</v>
      </c>
      <c r="B6983" t="s">
        <v>4757</v>
      </c>
      <c r="C6983" t="s">
        <v>664</v>
      </c>
      <c r="D6983" t="s">
        <v>548</v>
      </c>
      <c r="E6983" t="s">
        <v>84</v>
      </c>
      <c r="F6983">
        <v>351534</v>
      </c>
      <c r="G6983" s="8" t="s">
        <v>25</v>
      </c>
      <c r="H6983" t="s">
        <v>1754</v>
      </c>
      <c r="I6983" t="s">
        <v>1737</v>
      </c>
      <c r="J6983" s="9">
        <v>45531.541666666664</v>
      </c>
      <c r="K6983" s="10" t="s">
        <v>33</v>
      </c>
      <c r="L6983" s="10" t="s">
        <v>33</v>
      </c>
      <c r="M6983" s="10">
        <v>45531.606944444444</v>
      </c>
      <c r="N6983" s="10">
        <v>45531.638194444444</v>
      </c>
      <c r="O6983" s="7" t="s">
        <v>28</v>
      </c>
      <c r="P6983" t="s">
        <v>2208</v>
      </c>
      <c r="Q6983">
        <v>622.94000000000005</v>
      </c>
      <c r="R6983" t="s">
        <v>30</v>
      </c>
      <c r="S6983" t="s">
        <v>3599</v>
      </c>
      <c r="T6983" t="s">
        <v>4623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 t="shared" si="109"/>
        <v>395</v>
      </c>
      <c r="W6983" s="11" t="s">
        <v>32</v>
      </c>
    </row>
    <row r="6984" spans="1:23" hidden="1" x14ac:dyDescent="0.25">
      <c r="A6984" t="s">
        <v>4756</v>
      </c>
      <c r="B6984" t="s">
        <v>4757</v>
      </c>
      <c r="C6984" t="s">
        <v>367</v>
      </c>
      <c r="D6984" t="s">
        <v>548</v>
      </c>
      <c r="E6984" t="s">
        <v>84</v>
      </c>
      <c r="F6984">
        <v>351534</v>
      </c>
      <c r="G6984" s="8" t="s">
        <v>25</v>
      </c>
      <c r="H6984" t="s">
        <v>1754</v>
      </c>
      <c r="I6984" t="s">
        <v>1737</v>
      </c>
      <c r="J6984" s="9">
        <v>45532.612500000003</v>
      </c>
      <c r="K6984" s="10" t="s">
        <v>33</v>
      </c>
      <c r="L6984" s="10" t="s">
        <v>33</v>
      </c>
      <c r="M6984" s="10">
        <v>45532.615277777775</v>
      </c>
      <c r="N6984" s="10">
        <v>45532.643055555556</v>
      </c>
      <c r="O6984" s="7" t="s">
        <v>28</v>
      </c>
      <c r="P6984" t="s">
        <v>3882</v>
      </c>
      <c r="Q6984">
        <v>622.94000000000005</v>
      </c>
      <c r="R6984" t="s">
        <v>30</v>
      </c>
      <c r="S6984" t="s">
        <v>3599</v>
      </c>
      <c r="T6984" t="s">
        <v>4623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 t="shared" si="109"/>
        <v>395</v>
      </c>
      <c r="W6984" s="11" t="s">
        <v>32</v>
      </c>
    </row>
    <row r="6985" spans="1:23" hidden="1" x14ac:dyDescent="0.25">
      <c r="A6985" t="s">
        <v>4756</v>
      </c>
      <c r="B6985" t="s">
        <v>4757</v>
      </c>
      <c r="C6985" t="s">
        <v>534</v>
      </c>
      <c r="D6985" t="s">
        <v>548</v>
      </c>
      <c r="E6985" t="s">
        <v>84</v>
      </c>
      <c r="F6985">
        <v>351534</v>
      </c>
      <c r="G6985" s="8" t="s">
        <v>25</v>
      </c>
      <c r="H6985" t="s">
        <v>1754</v>
      </c>
      <c r="I6985" t="s">
        <v>1737</v>
      </c>
      <c r="J6985" s="9">
        <v>45534.541666666664</v>
      </c>
      <c r="K6985" s="10" t="s">
        <v>33</v>
      </c>
      <c r="L6985" s="10" t="s">
        <v>33</v>
      </c>
      <c r="M6985" s="10">
        <v>45534.541666666664</v>
      </c>
      <c r="N6985" s="10">
        <v>45534.541666666664</v>
      </c>
      <c r="O6985" s="7" t="s">
        <v>28</v>
      </c>
      <c r="P6985" t="s">
        <v>3882</v>
      </c>
      <c r="Q6985">
        <v>622.94000000000005</v>
      </c>
      <c r="R6985" t="s">
        <v>30</v>
      </c>
      <c r="S6985" t="s">
        <v>3599</v>
      </c>
      <c r="T6985" t="s">
        <v>4623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 t="shared" si="109"/>
        <v>395</v>
      </c>
      <c r="W6985" s="11" t="s">
        <v>32</v>
      </c>
    </row>
    <row r="6986" spans="1:23" hidden="1" x14ac:dyDescent="0.25">
      <c r="A6986" t="s">
        <v>4756</v>
      </c>
      <c r="B6986" t="s">
        <v>4757</v>
      </c>
      <c r="C6986" t="s">
        <v>741</v>
      </c>
      <c r="D6986" t="s">
        <v>548</v>
      </c>
      <c r="E6986" t="s">
        <v>300</v>
      </c>
      <c r="F6986">
        <v>347451</v>
      </c>
      <c r="G6986" s="8" t="s">
        <v>25</v>
      </c>
      <c r="H6986" t="s">
        <v>1754</v>
      </c>
      <c r="I6986" t="s">
        <v>1737</v>
      </c>
      <c r="J6986" s="9">
        <v>45535.541666666664</v>
      </c>
      <c r="K6986" s="10" t="s">
        <v>33</v>
      </c>
      <c r="L6986" s="10" t="s">
        <v>33</v>
      </c>
      <c r="M6986" s="10">
        <v>45535.601388888892</v>
      </c>
      <c r="N6986" s="10">
        <v>45535.627083333333</v>
      </c>
      <c r="O6986" s="7" t="s">
        <v>28</v>
      </c>
      <c r="P6986" t="s">
        <v>4613</v>
      </c>
      <c r="Q6986">
        <v>622.94000000000005</v>
      </c>
      <c r="R6986" t="s">
        <v>30</v>
      </c>
      <c r="S6986" t="s">
        <v>3599</v>
      </c>
      <c r="T6986" t="s">
        <v>4623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 t="shared" si="109"/>
        <v>395</v>
      </c>
      <c r="W6986" s="11" t="s">
        <v>32</v>
      </c>
    </row>
    <row r="6987" spans="1:23" hidden="1" x14ac:dyDescent="0.25">
      <c r="A6987" t="s">
        <v>4756</v>
      </c>
      <c r="B6987" t="s">
        <v>4757</v>
      </c>
      <c r="C6987" t="s">
        <v>386</v>
      </c>
      <c r="D6987" t="s">
        <v>387</v>
      </c>
      <c r="E6987" t="s">
        <v>84</v>
      </c>
      <c r="F6987">
        <v>351534</v>
      </c>
      <c r="G6987" s="8" t="s">
        <v>25</v>
      </c>
      <c r="H6987" t="s">
        <v>1737</v>
      </c>
      <c r="I6987" t="s">
        <v>1738</v>
      </c>
      <c r="J6987" s="9">
        <v>45505.229166666664</v>
      </c>
      <c r="K6987" s="10"/>
      <c r="L6987" s="10"/>
      <c r="M6987" s="10">
        <v>45505.331944444442</v>
      </c>
      <c r="N6987" s="10">
        <v>45505.416666666664</v>
      </c>
      <c r="O6987" s="7" t="s">
        <v>28</v>
      </c>
      <c r="P6987" t="s">
        <v>2060</v>
      </c>
      <c r="Q6987">
        <v>1839.18</v>
      </c>
      <c r="R6987" t="s">
        <v>30</v>
      </c>
      <c r="S6987" t="s">
        <v>4630</v>
      </c>
      <c r="T6987" t="s">
        <v>4631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 t="shared" si="109"/>
        <v>395</v>
      </c>
      <c r="W6987" s="11" t="s">
        <v>32</v>
      </c>
    </row>
    <row r="6988" spans="1:23" hidden="1" x14ac:dyDescent="0.25">
      <c r="A6988" t="s">
        <v>4756</v>
      </c>
      <c r="B6988" t="s">
        <v>4757</v>
      </c>
      <c r="C6988" t="s">
        <v>549</v>
      </c>
      <c r="D6988" t="s">
        <v>387</v>
      </c>
      <c r="E6988" t="s">
        <v>84</v>
      </c>
      <c r="F6988">
        <v>351534</v>
      </c>
      <c r="G6988" s="8" t="s">
        <v>25</v>
      </c>
      <c r="H6988" t="s">
        <v>1737</v>
      </c>
      <c r="I6988" t="s">
        <v>1738</v>
      </c>
      <c r="J6988" s="9">
        <v>45506.541666666664</v>
      </c>
      <c r="K6988" s="10"/>
      <c r="L6988" s="10"/>
      <c r="M6988" s="10">
        <v>45506.595833333333</v>
      </c>
      <c r="N6988" s="10">
        <v>45506.627083333333</v>
      </c>
      <c r="O6988" s="7" t="s">
        <v>28</v>
      </c>
      <c r="P6988" t="s">
        <v>2210</v>
      </c>
      <c r="Q6988">
        <v>622.94000000000005</v>
      </c>
      <c r="R6988" t="s">
        <v>30</v>
      </c>
      <c r="S6988" t="s">
        <v>3599</v>
      </c>
      <c r="T6988" t="s">
        <v>4623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 t="shared" si="109"/>
        <v>395</v>
      </c>
      <c r="W6988" s="11" t="s">
        <v>32</v>
      </c>
    </row>
    <row r="6989" spans="1:23" hidden="1" x14ac:dyDescent="0.25">
      <c r="A6989" t="s">
        <v>4756</v>
      </c>
      <c r="B6989" t="s">
        <v>4757</v>
      </c>
      <c r="C6989" t="s">
        <v>670</v>
      </c>
      <c r="D6989" t="s">
        <v>387</v>
      </c>
      <c r="E6989" t="s">
        <v>84</v>
      </c>
      <c r="F6989">
        <v>351534</v>
      </c>
      <c r="G6989" s="8" t="s">
        <v>25</v>
      </c>
      <c r="H6989" t="s">
        <v>1737</v>
      </c>
      <c r="I6989" t="s">
        <v>1738</v>
      </c>
      <c r="J6989" s="9">
        <v>45507.229166666664</v>
      </c>
      <c r="K6989" s="10"/>
      <c r="L6989" s="10"/>
      <c r="M6989" s="10">
        <v>45507.329861111109</v>
      </c>
      <c r="N6989" s="10">
        <v>45507.412499999999</v>
      </c>
      <c r="O6989" s="7" t="s">
        <v>28</v>
      </c>
      <c r="P6989" t="s">
        <v>2336</v>
      </c>
      <c r="Q6989">
        <v>1839.18</v>
      </c>
      <c r="R6989" t="s">
        <v>30</v>
      </c>
      <c r="S6989" t="s">
        <v>4630</v>
      </c>
      <c r="T6989" t="s">
        <v>4631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 t="shared" si="109"/>
        <v>395</v>
      </c>
      <c r="W6989" s="11" t="s">
        <v>32</v>
      </c>
    </row>
    <row r="6990" spans="1:23" hidden="1" x14ac:dyDescent="0.25">
      <c r="A6990" t="s">
        <v>4756</v>
      </c>
      <c r="B6990" t="s">
        <v>4757</v>
      </c>
      <c r="C6990" t="s">
        <v>750</v>
      </c>
      <c r="D6990" t="s">
        <v>387</v>
      </c>
      <c r="E6990" t="s">
        <v>84</v>
      </c>
      <c r="F6990">
        <v>351534</v>
      </c>
      <c r="G6990" s="8" t="s">
        <v>25</v>
      </c>
      <c r="H6990" t="s">
        <v>1737</v>
      </c>
      <c r="I6990" t="s">
        <v>1738</v>
      </c>
      <c r="J6990" s="9">
        <v>45508.229166666664</v>
      </c>
      <c r="K6990" s="10"/>
      <c r="L6990" s="10"/>
      <c r="M6990" s="10">
        <v>45508.329861111109</v>
      </c>
      <c r="N6990" s="10">
        <v>45508.413194444445</v>
      </c>
      <c r="O6990" s="7" t="s">
        <v>28</v>
      </c>
      <c r="P6990" t="s">
        <v>2075</v>
      </c>
      <c r="Q6990">
        <v>1839.18</v>
      </c>
      <c r="R6990" t="s">
        <v>30</v>
      </c>
      <c r="S6990" t="s">
        <v>4630</v>
      </c>
      <c r="T6990" t="s">
        <v>4631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 t="shared" si="109"/>
        <v>395</v>
      </c>
      <c r="W6990" s="11" t="s">
        <v>32</v>
      </c>
    </row>
    <row r="6991" spans="1:23" hidden="1" x14ac:dyDescent="0.25">
      <c r="A6991" t="s">
        <v>4756</v>
      </c>
      <c r="B6991" t="s">
        <v>4757</v>
      </c>
      <c r="C6991" t="s">
        <v>830</v>
      </c>
      <c r="D6991" t="s">
        <v>387</v>
      </c>
      <c r="E6991" t="s">
        <v>84</v>
      </c>
      <c r="F6991">
        <v>351534</v>
      </c>
      <c r="G6991" s="8" t="s">
        <v>25</v>
      </c>
      <c r="H6991" t="s">
        <v>1737</v>
      </c>
      <c r="I6991" t="s">
        <v>1738</v>
      </c>
      <c r="J6991" s="9">
        <v>45509.517361111109</v>
      </c>
      <c r="K6991" s="10"/>
      <c r="L6991" s="10"/>
      <c r="M6991" s="10">
        <v>45509.570833333331</v>
      </c>
      <c r="N6991" s="10">
        <v>45509.65902777778</v>
      </c>
      <c r="O6991" s="7" t="s">
        <v>28</v>
      </c>
      <c r="P6991" t="s">
        <v>2568</v>
      </c>
      <c r="Q6991">
        <v>1839.18</v>
      </c>
      <c r="R6991" t="s">
        <v>30</v>
      </c>
      <c r="S6991" t="s">
        <v>4631</v>
      </c>
      <c r="T6991" t="s">
        <v>4630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 t="shared" si="109"/>
        <v>395</v>
      </c>
      <c r="W6991" s="11" t="s">
        <v>32</v>
      </c>
    </row>
    <row r="6992" spans="1:23" hidden="1" x14ac:dyDescent="0.25">
      <c r="A6992" t="s">
        <v>4756</v>
      </c>
      <c r="B6992" t="s">
        <v>4757</v>
      </c>
      <c r="C6992" t="s">
        <v>744</v>
      </c>
      <c r="D6992" t="s">
        <v>387</v>
      </c>
      <c r="E6992" t="s">
        <v>84</v>
      </c>
      <c r="F6992">
        <v>351534</v>
      </c>
      <c r="G6992" s="8" t="s">
        <v>25</v>
      </c>
      <c r="H6992" t="s">
        <v>1737</v>
      </c>
      <c r="I6992" t="s">
        <v>1738</v>
      </c>
      <c r="J6992" s="9">
        <v>45510.229166666664</v>
      </c>
      <c r="K6992" s="10"/>
      <c r="L6992" s="10"/>
      <c r="M6992" s="10">
        <v>45510.335416666669</v>
      </c>
      <c r="N6992" s="10">
        <v>45510.417361111111</v>
      </c>
      <c r="O6992" s="7" t="s">
        <v>28</v>
      </c>
      <c r="P6992" t="s">
        <v>2060</v>
      </c>
      <c r="Q6992">
        <v>1839.18</v>
      </c>
      <c r="R6992" t="s">
        <v>30</v>
      </c>
      <c r="S6992" t="s">
        <v>4630</v>
      </c>
      <c r="T6992" t="s">
        <v>4631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 t="shared" si="109"/>
        <v>395</v>
      </c>
      <c r="W6992" s="11" t="s">
        <v>32</v>
      </c>
    </row>
    <row r="6993" spans="1:23" hidden="1" x14ac:dyDescent="0.25">
      <c r="A6993" t="s">
        <v>4756</v>
      </c>
      <c r="B6993" t="s">
        <v>4757</v>
      </c>
      <c r="C6993" t="s">
        <v>825</v>
      </c>
      <c r="D6993" t="s">
        <v>387</v>
      </c>
      <c r="E6993" t="s">
        <v>84</v>
      </c>
      <c r="F6993">
        <v>351534</v>
      </c>
      <c r="G6993" s="8" t="s">
        <v>25</v>
      </c>
      <c r="H6993" t="s">
        <v>1737</v>
      </c>
      <c r="I6993" t="s">
        <v>1738</v>
      </c>
      <c r="J6993" s="9">
        <v>45512.229166666664</v>
      </c>
      <c r="K6993" s="10"/>
      <c r="L6993" s="10"/>
      <c r="M6993" s="10">
        <v>45512.328472222223</v>
      </c>
      <c r="N6993" s="10">
        <v>45512.410416666666</v>
      </c>
      <c r="O6993" s="7" t="s">
        <v>28</v>
      </c>
      <c r="P6993" t="s">
        <v>2060</v>
      </c>
      <c r="Q6993">
        <v>1839.18</v>
      </c>
      <c r="R6993" t="s">
        <v>30</v>
      </c>
      <c r="S6993" t="s">
        <v>4630</v>
      </c>
      <c r="T6993" t="s">
        <v>4631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 t="shared" si="109"/>
        <v>395</v>
      </c>
      <c r="W6993" s="11" t="s">
        <v>32</v>
      </c>
    </row>
    <row r="6994" spans="1:23" hidden="1" x14ac:dyDescent="0.25">
      <c r="A6994" t="s">
        <v>4756</v>
      </c>
      <c r="B6994" t="s">
        <v>4757</v>
      </c>
      <c r="C6994" t="s">
        <v>995</v>
      </c>
      <c r="D6994" t="s">
        <v>387</v>
      </c>
      <c r="E6994" t="s">
        <v>84</v>
      </c>
      <c r="F6994">
        <v>351534</v>
      </c>
      <c r="G6994" s="8" t="s">
        <v>25</v>
      </c>
      <c r="H6994" t="s">
        <v>1737</v>
      </c>
      <c r="I6994" t="s">
        <v>1738</v>
      </c>
      <c r="J6994" s="9">
        <v>45513.229166666664</v>
      </c>
      <c r="K6994" s="10"/>
      <c r="L6994" s="10"/>
      <c r="M6994" s="10">
        <v>45513.323611111111</v>
      </c>
      <c r="N6994" s="10">
        <v>45513.405555555553</v>
      </c>
      <c r="O6994" s="7" t="s">
        <v>28</v>
      </c>
      <c r="P6994" t="s">
        <v>2060</v>
      </c>
      <c r="Q6994">
        <v>1839.18</v>
      </c>
      <c r="R6994" t="s">
        <v>30</v>
      </c>
      <c r="S6994" t="s">
        <v>4630</v>
      </c>
      <c r="T6994" t="s">
        <v>4631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 t="shared" si="109"/>
        <v>395</v>
      </c>
      <c r="W6994" s="11" t="s">
        <v>32</v>
      </c>
    </row>
    <row r="6995" spans="1:23" hidden="1" x14ac:dyDescent="0.25">
      <c r="A6995" t="s">
        <v>4756</v>
      </c>
      <c r="B6995" t="s">
        <v>4757</v>
      </c>
      <c r="C6995" t="s">
        <v>750</v>
      </c>
      <c r="D6995" t="s">
        <v>387</v>
      </c>
      <c r="E6995" t="s">
        <v>84</v>
      </c>
      <c r="F6995">
        <v>351534</v>
      </c>
      <c r="G6995" s="8" t="s">
        <v>25</v>
      </c>
      <c r="H6995" t="s">
        <v>1737</v>
      </c>
      <c r="I6995" t="s">
        <v>1738</v>
      </c>
      <c r="J6995" s="9">
        <v>45514.229166666664</v>
      </c>
      <c r="K6995" s="10"/>
      <c r="L6995" s="10"/>
      <c r="M6995" s="10">
        <v>45514.339583333334</v>
      </c>
      <c r="N6995" s="10">
        <v>45514.422222222223</v>
      </c>
      <c r="O6995" s="7" t="s">
        <v>28</v>
      </c>
      <c r="P6995" t="s">
        <v>2363</v>
      </c>
      <c r="Q6995">
        <v>1839.18</v>
      </c>
      <c r="R6995" t="s">
        <v>30</v>
      </c>
      <c r="S6995" t="s">
        <v>4630</v>
      </c>
      <c r="T6995" t="s">
        <v>4631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 t="shared" si="109"/>
        <v>395</v>
      </c>
      <c r="W6995" s="11" t="s">
        <v>32</v>
      </c>
    </row>
    <row r="6996" spans="1:23" hidden="1" x14ac:dyDescent="0.25">
      <c r="A6996" t="s">
        <v>4756</v>
      </c>
      <c r="B6996" t="s">
        <v>4757</v>
      </c>
      <c r="C6996" t="s">
        <v>1079</v>
      </c>
      <c r="D6996" t="s">
        <v>387</v>
      </c>
      <c r="E6996" t="s">
        <v>84</v>
      </c>
      <c r="F6996">
        <v>351534</v>
      </c>
      <c r="G6996" s="8" t="s">
        <v>25</v>
      </c>
      <c r="H6996" t="s">
        <v>1737</v>
      </c>
      <c r="I6996" t="s">
        <v>1738</v>
      </c>
      <c r="J6996" s="9">
        <v>45515.253472222219</v>
      </c>
      <c r="K6996" s="10"/>
      <c r="L6996" s="10"/>
      <c r="M6996" s="10">
        <v>45515.34375</v>
      </c>
      <c r="N6996" s="10">
        <v>45515.425694444442</v>
      </c>
      <c r="O6996" s="7" t="s">
        <v>28</v>
      </c>
      <c r="P6996" t="s">
        <v>3137</v>
      </c>
      <c r="Q6996">
        <v>1839.18</v>
      </c>
      <c r="R6996" t="s">
        <v>30</v>
      </c>
      <c r="S6996" t="s">
        <v>4630</v>
      </c>
      <c r="T6996" t="s">
        <v>4631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 t="shared" si="109"/>
        <v>395</v>
      </c>
      <c r="W6996" s="11" t="s">
        <v>32</v>
      </c>
    </row>
    <row r="6997" spans="1:23" hidden="1" x14ac:dyDescent="0.25">
      <c r="A6997" t="s">
        <v>4756</v>
      </c>
      <c r="B6997" t="s">
        <v>4757</v>
      </c>
      <c r="C6997" t="s">
        <v>1161</v>
      </c>
      <c r="D6997" t="s">
        <v>387</v>
      </c>
      <c r="E6997" t="s">
        <v>84</v>
      </c>
      <c r="F6997">
        <v>351534</v>
      </c>
      <c r="G6997" s="8" t="s">
        <v>25</v>
      </c>
      <c r="H6997" t="s">
        <v>1737</v>
      </c>
      <c r="I6997" t="s">
        <v>1738</v>
      </c>
      <c r="J6997" s="9">
        <v>45516.236111111109</v>
      </c>
      <c r="K6997" s="10"/>
      <c r="L6997" s="10"/>
      <c r="M6997" s="10">
        <v>45516.337500000001</v>
      </c>
      <c r="N6997" s="10">
        <v>45516.420138888891</v>
      </c>
      <c r="O6997" s="7" t="s">
        <v>28</v>
      </c>
      <c r="P6997" t="s">
        <v>3242</v>
      </c>
      <c r="Q6997">
        <v>1839.18</v>
      </c>
      <c r="R6997" t="s">
        <v>30</v>
      </c>
      <c r="S6997" t="s">
        <v>4630</v>
      </c>
      <c r="T6997" t="s">
        <v>4631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 t="shared" si="109"/>
        <v>395</v>
      </c>
      <c r="W6997" s="11" t="s">
        <v>32</v>
      </c>
    </row>
    <row r="6998" spans="1:23" hidden="1" x14ac:dyDescent="0.25">
      <c r="A6998" t="s">
        <v>4756</v>
      </c>
      <c r="B6998" t="s">
        <v>4757</v>
      </c>
      <c r="C6998" t="s">
        <v>995</v>
      </c>
      <c r="D6998" t="s">
        <v>387</v>
      </c>
      <c r="E6998" t="s">
        <v>84</v>
      </c>
      <c r="F6998">
        <v>351534</v>
      </c>
      <c r="G6998" s="8" t="s">
        <v>25</v>
      </c>
      <c r="H6998" t="s">
        <v>1737</v>
      </c>
      <c r="I6998" t="s">
        <v>1738</v>
      </c>
      <c r="J6998" s="9">
        <v>45517.229166666664</v>
      </c>
      <c r="K6998" s="10" t="s">
        <v>33</v>
      </c>
      <c r="L6998" s="10" t="s">
        <v>33</v>
      </c>
      <c r="M6998" s="10">
        <v>45517.329861111109</v>
      </c>
      <c r="N6998" s="10">
        <v>45517.413888888892</v>
      </c>
      <c r="O6998" s="7" t="s">
        <v>28</v>
      </c>
      <c r="P6998" t="s">
        <v>3316</v>
      </c>
      <c r="Q6998">
        <v>1839.18</v>
      </c>
      <c r="R6998" t="s">
        <v>30</v>
      </c>
      <c r="S6998" t="s">
        <v>4630</v>
      </c>
      <c r="T6998" t="s">
        <v>4631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 t="shared" si="109"/>
        <v>395</v>
      </c>
      <c r="W6998" s="11" t="s">
        <v>32</v>
      </c>
    </row>
    <row r="6999" spans="1:23" hidden="1" x14ac:dyDescent="0.25">
      <c r="A6999" t="s">
        <v>4756</v>
      </c>
      <c r="B6999" t="s">
        <v>4757</v>
      </c>
      <c r="C6999" t="s">
        <v>1275</v>
      </c>
      <c r="D6999" t="s">
        <v>387</v>
      </c>
      <c r="E6999" t="s">
        <v>84</v>
      </c>
      <c r="F6999">
        <v>351534</v>
      </c>
      <c r="G6999" s="8" t="s">
        <v>25</v>
      </c>
      <c r="H6999" t="s">
        <v>1737</v>
      </c>
      <c r="I6999" t="s">
        <v>1738</v>
      </c>
      <c r="J6999" s="9">
        <v>45519.229166666664</v>
      </c>
      <c r="K6999" s="10" t="s">
        <v>33</v>
      </c>
      <c r="L6999" s="10" t="s">
        <v>33</v>
      </c>
      <c r="M6999" s="10">
        <v>45519.342361111114</v>
      </c>
      <c r="N6999" s="10">
        <v>45519.424305555556</v>
      </c>
      <c r="O6999" s="7" t="s">
        <v>28</v>
      </c>
      <c r="P6999" t="s">
        <v>2338</v>
      </c>
      <c r="Q6999">
        <v>1839.18</v>
      </c>
      <c r="R6999" t="s">
        <v>30</v>
      </c>
      <c r="S6999" t="s">
        <v>4630</v>
      </c>
      <c r="T6999" t="s">
        <v>4631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 t="shared" si="109"/>
        <v>395</v>
      </c>
      <c r="W6999" s="11" t="s">
        <v>32</v>
      </c>
    </row>
    <row r="7000" spans="1:23" hidden="1" x14ac:dyDescent="0.25">
      <c r="A7000" t="s">
        <v>4756</v>
      </c>
      <c r="B7000" t="s">
        <v>4757</v>
      </c>
      <c r="C7000" t="s">
        <v>362</v>
      </c>
      <c r="D7000" t="s">
        <v>387</v>
      </c>
      <c r="E7000" t="s">
        <v>84</v>
      </c>
      <c r="F7000">
        <v>351534</v>
      </c>
      <c r="G7000" s="8" t="s">
        <v>25</v>
      </c>
      <c r="H7000" t="s">
        <v>1737</v>
      </c>
      <c r="I7000" t="s">
        <v>1738</v>
      </c>
      <c r="J7000" s="9">
        <v>45520.229166666664</v>
      </c>
      <c r="K7000" s="10" t="s">
        <v>33</v>
      </c>
      <c r="L7000" s="10" t="s">
        <v>33</v>
      </c>
      <c r="M7000" s="10">
        <v>45520.345833333333</v>
      </c>
      <c r="N7000" s="10">
        <v>45520.427777777775</v>
      </c>
      <c r="O7000" s="7" t="s">
        <v>28</v>
      </c>
      <c r="P7000" t="s">
        <v>2071</v>
      </c>
      <c r="Q7000">
        <v>1839.18</v>
      </c>
      <c r="R7000" t="s">
        <v>30</v>
      </c>
      <c r="S7000" t="s">
        <v>4630</v>
      </c>
      <c r="T7000" t="s">
        <v>4631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 t="shared" si="109"/>
        <v>395</v>
      </c>
      <c r="W7000" s="11" t="s">
        <v>32</v>
      </c>
    </row>
    <row r="7001" spans="1:23" hidden="1" x14ac:dyDescent="0.25">
      <c r="A7001" t="s">
        <v>4756</v>
      </c>
      <c r="B7001" t="s">
        <v>4757</v>
      </c>
      <c r="C7001" t="s">
        <v>1078</v>
      </c>
      <c r="D7001" t="s">
        <v>387</v>
      </c>
      <c r="E7001" t="s">
        <v>84</v>
      </c>
      <c r="F7001">
        <v>351534</v>
      </c>
      <c r="G7001" s="8" t="s">
        <v>25</v>
      </c>
      <c r="H7001" t="s">
        <v>1737</v>
      </c>
      <c r="I7001" t="s">
        <v>1738</v>
      </c>
      <c r="J7001" s="9">
        <v>45521.229166666664</v>
      </c>
      <c r="K7001" s="10" t="s">
        <v>33</v>
      </c>
      <c r="L7001" s="10" t="s">
        <v>33</v>
      </c>
      <c r="M7001" s="10">
        <v>45521.342361111114</v>
      </c>
      <c r="N7001" s="10">
        <v>45521.424305555556</v>
      </c>
      <c r="O7001" s="7" t="s">
        <v>28</v>
      </c>
      <c r="P7001" t="s">
        <v>2060</v>
      </c>
      <c r="Q7001">
        <v>1839.18</v>
      </c>
      <c r="R7001" t="s">
        <v>30</v>
      </c>
      <c r="S7001" t="s">
        <v>4630</v>
      </c>
      <c r="T7001" t="s">
        <v>4631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 t="shared" si="109"/>
        <v>395</v>
      </c>
      <c r="W7001" s="11" t="s">
        <v>32</v>
      </c>
    </row>
    <row r="7002" spans="1:23" hidden="1" x14ac:dyDescent="0.25">
      <c r="A7002" t="s">
        <v>4756</v>
      </c>
      <c r="B7002" t="s">
        <v>4757</v>
      </c>
      <c r="C7002" t="s">
        <v>362</v>
      </c>
      <c r="D7002" t="s">
        <v>387</v>
      </c>
      <c r="E7002" t="s">
        <v>84</v>
      </c>
      <c r="F7002">
        <v>351534</v>
      </c>
      <c r="G7002" s="8" t="s">
        <v>25</v>
      </c>
      <c r="H7002" t="s">
        <v>1737</v>
      </c>
      <c r="I7002" t="s">
        <v>1738</v>
      </c>
      <c r="J7002" s="9">
        <v>45522.229166666664</v>
      </c>
      <c r="K7002" s="10" t="s">
        <v>33</v>
      </c>
      <c r="L7002" s="10" t="s">
        <v>33</v>
      </c>
      <c r="M7002" s="10">
        <v>45522.329861111109</v>
      </c>
      <c r="N7002" s="10">
        <v>45522.413888888892</v>
      </c>
      <c r="O7002" s="7" t="s">
        <v>28</v>
      </c>
      <c r="P7002" t="s">
        <v>2060</v>
      </c>
      <c r="Q7002">
        <v>1839.18</v>
      </c>
      <c r="R7002" t="s">
        <v>30</v>
      </c>
      <c r="S7002" t="s">
        <v>4630</v>
      </c>
      <c r="T7002" t="s">
        <v>4631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 t="shared" si="109"/>
        <v>395</v>
      </c>
      <c r="W7002" s="11" t="s">
        <v>32</v>
      </c>
    </row>
    <row r="7003" spans="1:23" hidden="1" x14ac:dyDescent="0.25">
      <c r="A7003" t="s">
        <v>4756</v>
      </c>
      <c r="B7003" t="s">
        <v>4757</v>
      </c>
      <c r="C7003" t="s">
        <v>1316</v>
      </c>
      <c r="D7003" t="s">
        <v>387</v>
      </c>
      <c r="E7003" t="s">
        <v>84</v>
      </c>
      <c r="F7003">
        <v>351534</v>
      </c>
      <c r="G7003" s="8" t="s">
        <v>25</v>
      </c>
      <c r="H7003" t="s">
        <v>1737</v>
      </c>
      <c r="I7003" t="s">
        <v>1738</v>
      </c>
      <c r="J7003" s="9">
        <v>45523.229166666664</v>
      </c>
      <c r="K7003" s="10" t="s">
        <v>33</v>
      </c>
      <c r="L7003" s="10" t="s">
        <v>33</v>
      </c>
      <c r="M7003" s="10">
        <v>45523.333333333336</v>
      </c>
      <c r="N7003" s="10">
        <v>45523.414583333331</v>
      </c>
      <c r="O7003" s="7" t="s">
        <v>28</v>
      </c>
      <c r="P7003" t="s">
        <v>2060</v>
      </c>
      <c r="Q7003">
        <v>1839.18</v>
      </c>
      <c r="R7003" t="s">
        <v>30</v>
      </c>
      <c r="S7003" t="s">
        <v>4630</v>
      </c>
      <c r="T7003" t="s">
        <v>4631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 t="shared" si="109"/>
        <v>395</v>
      </c>
      <c r="W7003" s="11" t="s">
        <v>32</v>
      </c>
    </row>
    <row r="7004" spans="1:23" hidden="1" x14ac:dyDescent="0.25">
      <c r="A7004" t="s">
        <v>4756</v>
      </c>
      <c r="B7004" t="s">
        <v>4757</v>
      </c>
      <c r="C7004" t="s">
        <v>540</v>
      </c>
      <c r="D7004" t="s">
        <v>387</v>
      </c>
      <c r="E7004" t="s">
        <v>84</v>
      </c>
      <c r="F7004">
        <v>351534</v>
      </c>
      <c r="G7004" s="8" t="s">
        <v>25</v>
      </c>
      <c r="H7004" t="s">
        <v>1737</v>
      </c>
      <c r="I7004" t="s">
        <v>1738</v>
      </c>
      <c r="J7004" s="9">
        <v>45524.229166666664</v>
      </c>
      <c r="K7004" s="10" t="s">
        <v>33</v>
      </c>
      <c r="L7004" s="10" t="s">
        <v>33</v>
      </c>
      <c r="M7004" s="10">
        <v>45524.344444444447</v>
      </c>
      <c r="N7004" s="10">
        <v>45524.426388888889</v>
      </c>
      <c r="O7004" s="7" t="s">
        <v>28</v>
      </c>
      <c r="P7004" t="s">
        <v>2071</v>
      </c>
      <c r="Q7004">
        <v>1839.18</v>
      </c>
      <c r="R7004" t="s">
        <v>30</v>
      </c>
      <c r="S7004" t="s">
        <v>4630</v>
      </c>
      <c r="T7004" t="s">
        <v>4631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 t="shared" si="109"/>
        <v>395</v>
      </c>
      <c r="W7004" s="11" t="s">
        <v>32</v>
      </c>
    </row>
    <row r="7005" spans="1:23" hidden="1" x14ac:dyDescent="0.25">
      <c r="A7005" t="s">
        <v>4756</v>
      </c>
      <c r="B7005" t="s">
        <v>4757</v>
      </c>
      <c r="C7005" t="s">
        <v>899</v>
      </c>
      <c r="D7005" t="s">
        <v>387</v>
      </c>
      <c r="E7005" t="s">
        <v>84</v>
      </c>
      <c r="F7005">
        <v>351534</v>
      </c>
      <c r="G7005" s="8" t="s">
        <v>25</v>
      </c>
      <c r="H7005" t="s">
        <v>1737</v>
      </c>
      <c r="I7005" t="s">
        <v>1738</v>
      </c>
      <c r="J7005" s="9">
        <v>45526.256944444445</v>
      </c>
      <c r="K7005" s="10" t="s">
        <v>33</v>
      </c>
      <c r="L7005" s="10" t="s">
        <v>33</v>
      </c>
      <c r="M7005" s="10">
        <v>45526.348611111112</v>
      </c>
      <c r="N7005" s="10">
        <v>45526.430555555555</v>
      </c>
      <c r="O7005" s="7" t="s">
        <v>28</v>
      </c>
      <c r="P7005" t="s">
        <v>2060</v>
      </c>
      <c r="Q7005">
        <v>1839.18</v>
      </c>
      <c r="R7005" t="s">
        <v>30</v>
      </c>
      <c r="S7005" t="s">
        <v>4630</v>
      </c>
      <c r="T7005" t="s">
        <v>4631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 t="shared" si="109"/>
        <v>395</v>
      </c>
      <c r="W7005" s="11" t="s">
        <v>32</v>
      </c>
    </row>
    <row r="7006" spans="1:23" hidden="1" x14ac:dyDescent="0.25">
      <c r="A7006" t="s">
        <v>4756</v>
      </c>
      <c r="B7006" t="s">
        <v>4757</v>
      </c>
      <c r="C7006" t="s">
        <v>1516</v>
      </c>
      <c r="D7006" t="s">
        <v>387</v>
      </c>
      <c r="E7006" t="s">
        <v>84</v>
      </c>
      <c r="F7006">
        <v>351534</v>
      </c>
      <c r="G7006" s="8" t="s">
        <v>25</v>
      </c>
      <c r="H7006" t="s">
        <v>1737</v>
      </c>
      <c r="I7006" t="s">
        <v>1738</v>
      </c>
      <c r="J7006" s="9">
        <v>45527.256944444445</v>
      </c>
      <c r="K7006" s="10" t="s">
        <v>33</v>
      </c>
      <c r="L7006" s="10" t="s">
        <v>33</v>
      </c>
      <c r="M7006" s="10">
        <v>45527.256944444445</v>
      </c>
      <c r="N7006" s="10">
        <v>45527.256944444445</v>
      </c>
      <c r="O7006" s="7" t="s">
        <v>28</v>
      </c>
      <c r="P7006" t="s">
        <v>2060</v>
      </c>
      <c r="Q7006">
        <v>1839.18</v>
      </c>
      <c r="R7006" t="s">
        <v>30</v>
      </c>
      <c r="S7006" t="s">
        <v>4630</v>
      </c>
      <c r="T7006" t="s">
        <v>4631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 t="shared" si="109"/>
        <v>395</v>
      </c>
      <c r="W7006" s="11" t="s">
        <v>32</v>
      </c>
    </row>
    <row r="7007" spans="1:23" hidden="1" x14ac:dyDescent="0.25">
      <c r="A7007" t="s">
        <v>4756</v>
      </c>
      <c r="B7007" t="s">
        <v>4757</v>
      </c>
      <c r="C7007" t="s">
        <v>1516</v>
      </c>
      <c r="D7007" t="s">
        <v>387</v>
      </c>
      <c r="E7007" t="s">
        <v>84</v>
      </c>
      <c r="F7007">
        <v>351534</v>
      </c>
      <c r="G7007" s="8" t="s">
        <v>25</v>
      </c>
      <c r="H7007" t="s">
        <v>1737</v>
      </c>
      <c r="I7007" t="s">
        <v>1738</v>
      </c>
      <c r="J7007" s="9">
        <v>45528.229166666664</v>
      </c>
      <c r="K7007" s="10" t="s">
        <v>33</v>
      </c>
      <c r="L7007" s="10" t="s">
        <v>33</v>
      </c>
      <c r="M7007" s="10">
        <v>45528.339583333334</v>
      </c>
      <c r="N7007" s="10">
        <v>45528.420138888891</v>
      </c>
      <c r="O7007" s="7" t="s">
        <v>28</v>
      </c>
      <c r="P7007" t="s">
        <v>2071</v>
      </c>
      <c r="Q7007">
        <v>1839.18</v>
      </c>
      <c r="R7007" t="s">
        <v>30</v>
      </c>
      <c r="S7007" t="s">
        <v>4630</v>
      </c>
      <c r="T7007" t="s">
        <v>4631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 t="shared" si="109"/>
        <v>395</v>
      </c>
      <c r="W7007" s="11" t="s">
        <v>32</v>
      </c>
    </row>
    <row r="7008" spans="1:23" hidden="1" x14ac:dyDescent="0.25">
      <c r="A7008" t="s">
        <v>4756</v>
      </c>
      <c r="B7008" t="s">
        <v>4757</v>
      </c>
      <c r="C7008" t="s">
        <v>382</v>
      </c>
      <c r="D7008" t="s">
        <v>387</v>
      </c>
      <c r="E7008" t="s">
        <v>84</v>
      </c>
      <c r="F7008">
        <v>351534</v>
      </c>
      <c r="G7008" s="8" t="s">
        <v>25</v>
      </c>
      <c r="H7008" t="s">
        <v>1737</v>
      </c>
      <c r="I7008" t="s">
        <v>1738</v>
      </c>
      <c r="J7008" s="9">
        <v>45529.229166666664</v>
      </c>
      <c r="K7008" s="10" t="s">
        <v>33</v>
      </c>
      <c r="L7008" s="10" t="s">
        <v>33</v>
      </c>
      <c r="M7008" s="10">
        <v>45529.336805555555</v>
      </c>
      <c r="N7008" s="10">
        <v>45529.418749999997</v>
      </c>
      <c r="O7008" s="7" t="s">
        <v>28</v>
      </c>
      <c r="P7008" t="s">
        <v>2964</v>
      </c>
      <c r="Q7008">
        <v>1839.18</v>
      </c>
      <c r="R7008" t="s">
        <v>30</v>
      </c>
      <c r="S7008" t="s">
        <v>4630</v>
      </c>
      <c r="T7008" t="s">
        <v>4631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 t="shared" si="109"/>
        <v>395</v>
      </c>
      <c r="W7008" s="11" t="s">
        <v>32</v>
      </c>
    </row>
    <row r="7009" spans="1:23" hidden="1" x14ac:dyDescent="0.25">
      <c r="A7009" t="s">
        <v>4756</v>
      </c>
      <c r="B7009" t="s">
        <v>4757</v>
      </c>
      <c r="C7009" t="s">
        <v>899</v>
      </c>
      <c r="D7009" t="s">
        <v>387</v>
      </c>
      <c r="E7009" t="s">
        <v>84</v>
      </c>
      <c r="F7009">
        <v>351534</v>
      </c>
      <c r="G7009" s="8" t="s">
        <v>25</v>
      </c>
      <c r="H7009" t="s">
        <v>1737</v>
      </c>
      <c r="I7009" t="s">
        <v>1738</v>
      </c>
      <c r="J7009" s="9">
        <v>45530.229166666664</v>
      </c>
      <c r="K7009" s="10" t="s">
        <v>33</v>
      </c>
      <c r="L7009" s="10" t="s">
        <v>33</v>
      </c>
      <c r="M7009" s="10">
        <v>45530.32708333333</v>
      </c>
      <c r="N7009" s="10">
        <v>45530.409722222219</v>
      </c>
      <c r="O7009" s="7" t="s">
        <v>28</v>
      </c>
      <c r="P7009" t="s">
        <v>2071</v>
      </c>
      <c r="Q7009">
        <v>1839.18</v>
      </c>
      <c r="R7009" t="s">
        <v>30</v>
      </c>
      <c r="S7009" t="s">
        <v>4630</v>
      </c>
      <c r="T7009" t="s">
        <v>4631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 t="shared" si="109"/>
        <v>395</v>
      </c>
      <c r="W7009" s="11" t="s">
        <v>32</v>
      </c>
    </row>
    <row r="7010" spans="1:23" hidden="1" x14ac:dyDescent="0.25">
      <c r="A7010" t="s">
        <v>4756</v>
      </c>
      <c r="B7010" t="s">
        <v>4757</v>
      </c>
      <c r="C7010" t="s">
        <v>1455</v>
      </c>
      <c r="D7010" t="s">
        <v>387</v>
      </c>
      <c r="E7010" t="s">
        <v>84</v>
      </c>
      <c r="F7010">
        <v>351534</v>
      </c>
      <c r="G7010" s="8" t="s">
        <v>25</v>
      </c>
      <c r="H7010" t="s">
        <v>1737</v>
      </c>
      <c r="I7010" t="s">
        <v>1738</v>
      </c>
      <c r="J7010" s="9">
        <v>45531.229166666664</v>
      </c>
      <c r="K7010" s="10" t="s">
        <v>33</v>
      </c>
      <c r="L7010" s="10" t="s">
        <v>33</v>
      </c>
      <c r="M7010" s="10">
        <v>45531.323611111111</v>
      </c>
      <c r="N7010" s="10">
        <v>45531.404861111114</v>
      </c>
      <c r="O7010" s="7" t="s">
        <v>28</v>
      </c>
      <c r="P7010" t="s">
        <v>3245</v>
      </c>
      <c r="Q7010">
        <v>1839.18</v>
      </c>
      <c r="R7010" t="s">
        <v>30</v>
      </c>
      <c r="S7010" t="s">
        <v>4630</v>
      </c>
      <c r="T7010" t="s">
        <v>4631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 t="shared" si="109"/>
        <v>395</v>
      </c>
      <c r="W7010" s="11" t="s">
        <v>32</v>
      </c>
    </row>
    <row r="7011" spans="1:23" hidden="1" x14ac:dyDescent="0.25">
      <c r="A7011" t="s">
        <v>4756</v>
      </c>
      <c r="B7011" t="s">
        <v>4757</v>
      </c>
      <c r="C7011" t="s">
        <v>1161</v>
      </c>
      <c r="D7011" t="s">
        <v>387</v>
      </c>
      <c r="E7011" t="s">
        <v>84</v>
      </c>
      <c r="F7011">
        <v>351534</v>
      </c>
      <c r="G7011" s="8" t="s">
        <v>25</v>
      </c>
      <c r="H7011" t="s">
        <v>1737</v>
      </c>
      <c r="I7011" t="s">
        <v>1738</v>
      </c>
      <c r="J7011" s="9">
        <v>45533.229166666664</v>
      </c>
      <c r="K7011" s="10" t="s">
        <v>33</v>
      </c>
      <c r="L7011" s="10" t="s">
        <v>33</v>
      </c>
      <c r="M7011" s="10">
        <v>45533.336111111108</v>
      </c>
      <c r="N7011" s="10">
        <v>45533.415972222225</v>
      </c>
      <c r="O7011" s="7" t="s">
        <v>28</v>
      </c>
      <c r="P7011" t="s">
        <v>2212</v>
      </c>
      <c r="Q7011">
        <v>1839.18</v>
      </c>
      <c r="R7011" t="s">
        <v>30</v>
      </c>
      <c r="S7011" t="s">
        <v>4630</v>
      </c>
      <c r="T7011" t="s">
        <v>4631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 t="shared" si="109"/>
        <v>395</v>
      </c>
      <c r="W7011" s="11" t="s">
        <v>32</v>
      </c>
    </row>
    <row r="7012" spans="1:23" hidden="1" x14ac:dyDescent="0.25">
      <c r="A7012" t="s">
        <v>4756</v>
      </c>
      <c r="B7012" t="s">
        <v>4757</v>
      </c>
      <c r="C7012" t="s">
        <v>1685</v>
      </c>
      <c r="D7012" t="s">
        <v>387</v>
      </c>
      <c r="E7012" t="s">
        <v>84</v>
      </c>
      <c r="F7012">
        <v>351534</v>
      </c>
      <c r="G7012" s="8" t="s">
        <v>25</v>
      </c>
      <c r="H7012" t="s">
        <v>1737</v>
      </c>
      <c r="I7012" t="s">
        <v>1738</v>
      </c>
      <c r="J7012" s="9">
        <v>45534.229166666664</v>
      </c>
      <c r="K7012" s="10" t="s">
        <v>33</v>
      </c>
      <c r="L7012" s="10" t="s">
        <v>33</v>
      </c>
      <c r="M7012" s="10">
        <v>45534.229166666664</v>
      </c>
      <c r="N7012" s="10">
        <v>45534.229166666664</v>
      </c>
      <c r="O7012" s="7" t="s">
        <v>28</v>
      </c>
      <c r="P7012" t="s">
        <v>2071</v>
      </c>
      <c r="Q7012">
        <v>1839.18</v>
      </c>
      <c r="R7012" t="s">
        <v>30</v>
      </c>
      <c r="S7012" t="s">
        <v>4630</v>
      </c>
      <c r="T7012" t="s">
        <v>4631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 t="shared" si="109"/>
        <v>395</v>
      </c>
      <c r="W7012" s="11" t="s">
        <v>32</v>
      </c>
    </row>
    <row r="7013" spans="1:23" hidden="1" x14ac:dyDescent="0.25">
      <c r="A7013" t="s">
        <v>4756</v>
      </c>
      <c r="B7013" t="s">
        <v>4757</v>
      </c>
      <c r="C7013" t="s">
        <v>1708</v>
      </c>
      <c r="D7013" t="s">
        <v>387</v>
      </c>
      <c r="E7013" t="s">
        <v>84</v>
      </c>
      <c r="F7013">
        <v>351534</v>
      </c>
      <c r="G7013" s="8" t="s">
        <v>25</v>
      </c>
      <c r="H7013" t="s">
        <v>1737</v>
      </c>
      <c r="I7013" t="s">
        <v>1738</v>
      </c>
      <c r="J7013" s="9">
        <v>45535.229166666664</v>
      </c>
      <c r="K7013" s="10" t="s">
        <v>33</v>
      </c>
      <c r="L7013" s="10" t="s">
        <v>33</v>
      </c>
      <c r="M7013" s="10">
        <v>45535.332638888889</v>
      </c>
      <c r="N7013" s="10">
        <v>45535.413888888892</v>
      </c>
      <c r="O7013" s="7" t="s">
        <v>28</v>
      </c>
      <c r="P7013" t="s">
        <v>4610</v>
      </c>
      <c r="Q7013">
        <v>1839.18</v>
      </c>
      <c r="R7013" t="s">
        <v>30</v>
      </c>
      <c r="S7013" t="s">
        <v>4630</v>
      </c>
      <c r="T7013" t="s">
        <v>4631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 t="shared" si="109"/>
        <v>395</v>
      </c>
      <c r="W7013" s="11" t="s">
        <v>32</v>
      </c>
    </row>
    <row r="7014" spans="1:23" hidden="1" x14ac:dyDescent="0.25">
      <c r="A7014" t="s">
        <v>4756</v>
      </c>
      <c r="B7014" t="s">
        <v>4757</v>
      </c>
      <c r="C7014" t="s">
        <v>386</v>
      </c>
      <c r="D7014" t="s">
        <v>388</v>
      </c>
      <c r="E7014" t="s">
        <v>84</v>
      </c>
      <c r="F7014">
        <v>351534</v>
      </c>
      <c r="G7014" s="8" t="s">
        <v>25</v>
      </c>
      <c r="H7014" t="s">
        <v>1738</v>
      </c>
      <c r="I7014" t="s">
        <v>1737</v>
      </c>
      <c r="J7014" s="9">
        <v>45505.517361111109</v>
      </c>
      <c r="K7014" s="10"/>
      <c r="L7014" s="10"/>
      <c r="M7014" s="10">
        <v>45505.580555555556</v>
      </c>
      <c r="N7014" s="10">
        <v>45505.668055555558</v>
      </c>
      <c r="O7014" s="7" t="s">
        <v>28</v>
      </c>
      <c r="P7014" t="s">
        <v>2072</v>
      </c>
      <c r="Q7014">
        <v>1839.18</v>
      </c>
      <c r="R7014" t="s">
        <v>30</v>
      </c>
      <c r="S7014" t="s">
        <v>4631</v>
      </c>
      <c r="T7014" t="s">
        <v>4630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 t="shared" si="109"/>
        <v>395</v>
      </c>
      <c r="W7014" s="11" t="s">
        <v>32</v>
      </c>
    </row>
    <row r="7015" spans="1:23" hidden="1" x14ac:dyDescent="0.25">
      <c r="A7015" t="s">
        <v>4756</v>
      </c>
      <c r="B7015" t="s">
        <v>4757</v>
      </c>
      <c r="C7015" t="s">
        <v>549</v>
      </c>
      <c r="D7015" t="s">
        <v>388</v>
      </c>
      <c r="E7015" t="s">
        <v>84</v>
      </c>
      <c r="F7015">
        <v>351534</v>
      </c>
      <c r="G7015" s="8" t="s">
        <v>25</v>
      </c>
      <c r="H7015" t="s">
        <v>1738</v>
      </c>
      <c r="I7015" t="s">
        <v>1737</v>
      </c>
      <c r="J7015" s="9">
        <v>45506.517361111109</v>
      </c>
      <c r="K7015" s="10"/>
      <c r="L7015" s="10"/>
      <c r="M7015" s="10">
        <v>45506.575694444444</v>
      </c>
      <c r="N7015" s="10">
        <v>45506.663888888892</v>
      </c>
      <c r="O7015" s="7" t="s">
        <v>28</v>
      </c>
      <c r="P7015" t="s">
        <v>2211</v>
      </c>
      <c r="Q7015">
        <v>1839.18</v>
      </c>
      <c r="R7015" t="s">
        <v>30</v>
      </c>
      <c r="S7015" t="s">
        <v>4631</v>
      </c>
      <c r="T7015" t="s">
        <v>4630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 t="shared" si="109"/>
        <v>395</v>
      </c>
      <c r="W7015" s="11" t="s">
        <v>32</v>
      </c>
    </row>
    <row r="7016" spans="1:23" hidden="1" x14ac:dyDescent="0.25">
      <c r="A7016" t="s">
        <v>4756</v>
      </c>
      <c r="B7016" t="s">
        <v>4757</v>
      </c>
      <c r="C7016" t="s">
        <v>670</v>
      </c>
      <c r="D7016" t="s">
        <v>388</v>
      </c>
      <c r="E7016" t="s">
        <v>84</v>
      </c>
      <c r="F7016">
        <v>351534</v>
      </c>
      <c r="G7016" s="8" t="s">
        <v>25</v>
      </c>
      <c r="H7016" t="s">
        <v>1738</v>
      </c>
      <c r="I7016" t="s">
        <v>1737</v>
      </c>
      <c r="J7016" s="9">
        <v>45507.517361111109</v>
      </c>
      <c r="K7016" s="10"/>
      <c r="L7016" s="10"/>
      <c r="M7016" s="10">
        <v>45507.571527777778</v>
      </c>
      <c r="N7016" s="10">
        <v>45507.654861111114</v>
      </c>
      <c r="O7016" s="7" t="s">
        <v>28</v>
      </c>
      <c r="P7016" t="s">
        <v>2337</v>
      </c>
      <c r="Q7016">
        <v>1839.18</v>
      </c>
      <c r="R7016" t="s">
        <v>30</v>
      </c>
      <c r="S7016" t="s">
        <v>4631</v>
      </c>
      <c r="T7016" t="s">
        <v>4630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 t="shared" si="109"/>
        <v>395</v>
      </c>
      <c r="W7016" s="11" t="s">
        <v>32</v>
      </c>
    </row>
    <row r="7017" spans="1:23" hidden="1" x14ac:dyDescent="0.25">
      <c r="A7017" t="s">
        <v>4756</v>
      </c>
      <c r="B7017" t="s">
        <v>4757</v>
      </c>
      <c r="C7017" t="s">
        <v>750</v>
      </c>
      <c r="D7017" t="s">
        <v>388</v>
      </c>
      <c r="E7017" t="s">
        <v>84</v>
      </c>
      <c r="F7017">
        <v>351534</v>
      </c>
      <c r="G7017" s="8" t="s">
        <v>25</v>
      </c>
      <c r="H7017" t="s">
        <v>1738</v>
      </c>
      <c r="I7017" t="s">
        <v>1737</v>
      </c>
      <c r="J7017" s="9">
        <v>45508.517361111109</v>
      </c>
      <c r="K7017" s="10"/>
      <c r="L7017" s="10"/>
      <c r="M7017" s="10">
        <v>45508.57916666667</v>
      </c>
      <c r="N7017" s="10">
        <v>45508.666666666664</v>
      </c>
      <c r="O7017" s="7" t="s">
        <v>28</v>
      </c>
      <c r="P7017" t="s">
        <v>2458</v>
      </c>
      <c r="Q7017">
        <v>1839.18</v>
      </c>
      <c r="R7017" t="s">
        <v>30</v>
      </c>
      <c r="S7017" t="s">
        <v>4631</v>
      </c>
      <c r="T7017" t="s">
        <v>4630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 t="shared" si="109"/>
        <v>395</v>
      </c>
      <c r="W7017" s="11" t="s">
        <v>32</v>
      </c>
    </row>
    <row r="7018" spans="1:23" hidden="1" x14ac:dyDescent="0.25">
      <c r="A7018" t="s">
        <v>4756</v>
      </c>
      <c r="B7018" t="s">
        <v>4757</v>
      </c>
      <c r="C7018" t="s">
        <v>830</v>
      </c>
      <c r="D7018" t="s">
        <v>388</v>
      </c>
      <c r="E7018" t="s">
        <v>84</v>
      </c>
      <c r="F7018">
        <v>351534</v>
      </c>
      <c r="G7018" s="8" t="s">
        <v>25</v>
      </c>
      <c r="H7018" t="s">
        <v>1738</v>
      </c>
      <c r="I7018" t="s">
        <v>1737</v>
      </c>
      <c r="J7018" s="9">
        <v>45509.517361111109</v>
      </c>
      <c r="K7018" s="10"/>
      <c r="L7018" s="10"/>
      <c r="M7018" s="10">
        <v>45509.570833333331</v>
      </c>
      <c r="N7018" s="10">
        <v>45509.65902777778</v>
      </c>
      <c r="O7018" s="7" t="s">
        <v>28</v>
      </c>
      <c r="P7018" t="s">
        <v>2568</v>
      </c>
      <c r="Q7018">
        <v>1839.18</v>
      </c>
      <c r="R7018" t="s">
        <v>30</v>
      </c>
      <c r="S7018" t="s">
        <v>4631</v>
      </c>
      <c r="T7018" t="s">
        <v>4630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 t="shared" si="109"/>
        <v>395</v>
      </c>
      <c r="W7018" s="11" t="s">
        <v>32</v>
      </c>
    </row>
    <row r="7019" spans="1:23" hidden="1" x14ac:dyDescent="0.25">
      <c r="A7019" t="s">
        <v>4756</v>
      </c>
      <c r="B7019" t="s">
        <v>4757</v>
      </c>
      <c r="C7019" t="s">
        <v>744</v>
      </c>
      <c r="D7019" t="s">
        <v>388</v>
      </c>
      <c r="E7019" t="s">
        <v>84</v>
      </c>
      <c r="F7019">
        <v>351534</v>
      </c>
      <c r="G7019" s="8" t="s">
        <v>25</v>
      </c>
      <c r="H7019" t="s">
        <v>1738</v>
      </c>
      <c r="I7019" t="s">
        <v>1737</v>
      </c>
      <c r="J7019" s="9">
        <v>45510.517361111109</v>
      </c>
      <c r="K7019" s="10"/>
      <c r="L7019" s="10"/>
      <c r="M7019" s="10">
        <v>45510.568055555559</v>
      </c>
      <c r="N7019" s="10">
        <v>45510.654861111114</v>
      </c>
      <c r="O7019" s="7" t="s">
        <v>28</v>
      </c>
      <c r="P7019" t="s">
        <v>2337</v>
      </c>
      <c r="Q7019">
        <v>1839.18</v>
      </c>
      <c r="R7019" t="s">
        <v>30</v>
      </c>
      <c r="S7019" t="s">
        <v>4631</v>
      </c>
      <c r="T7019" t="s">
        <v>4630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 t="shared" si="109"/>
        <v>395</v>
      </c>
      <c r="W7019" s="11" t="s">
        <v>32</v>
      </c>
    </row>
    <row r="7020" spans="1:23" hidden="1" x14ac:dyDescent="0.25">
      <c r="A7020" t="s">
        <v>4756</v>
      </c>
      <c r="B7020" t="s">
        <v>4757</v>
      </c>
      <c r="C7020" t="s">
        <v>825</v>
      </c>
      <c r="D7020" t="s">
        <v>388</v>
      </c>
      <c r="E7020" t="s">
        <v>84</v>
      </c>
      <c r="F7020">
        <v>351534</v>
      </c>
      <c r="G7020" s="8" t="s">
        <v>25</v>
      </c>
      <c r="H7020" t="s">
        <v>1738</v>
      </c>
      <c r="I7020" t="s">
        <v>1737</v>
      </c>
      <c r="J7020" s="9">
        <v>45512.517361111109</v>
      </c>
      <c r="K7020" s="10"/>
      <c r="L7020" s="10"/>
      <c r="M7020" s="10">
        <v>45512.568749999999</v>
      </c>
      <c r="N7020" s="10">
        <v>45512.652777777781</v>
      </c>
      <c r="O7020" s="7" t="s">
        <v>28</v>
      </c>
      <c r="P7020" t="s">
        <v>2337</v>
      </c>
      <c r="Q7020">
        <v>1839.18</v>
      </c>
      <c r="R7020" t="s">
        <v>30</v>
      </c>
      <c r="S7020" t="s">
        <v>4631</v>
      </c>
      <c r="T7020" t="s">
        <v>4630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 t="shared" si="109"/>
        <v>395</v>
      </c>
      <c r="W7020" s="11" t="s">
        <v>32</v>
      </c>
    </row>
    <row r="7021" spans="1:23" hidden="1" x14ac:dyDescent="0.25">
      <c r="A7021" t="s">
        <v>4756</v>
      </c>
      <c r="B7021" t="s">
        <v>4757</v>
      </c>
      <c r="C7021" t="s">
        <v>995</v>
      </c>
      <c r="D7021" t="s">
        <v>388</v>
      </c>
      <c r="E7021" t="s">
        <v>84</v>
      </c>
      <c r="F7021">
        <v>351534</v>
      </c>
      <c r="G7021" s="8" t="s">
        <v>25</v>
      </c>
      <c r="H7021" t="s">
        <v>1738</v>
      </c>
      <c r="I7021" t="s">
        <v>1737</v>
      </c>
      <c r="J7021" s="9">
        <v>45513.517361111109</v>
      </c>
      <c r="K7021" s="10"/>
      <c r="L7021" s="10"/>
      <c r="M7021" s="10">
        <v>45513.56527777778</v>
      </c>
      <c r="N7021" s="10">
        <v>45513.649305555555</v>
      </c>
      <c r="O7021" s="7" t="s">
        <v>28</v>
      </c>
      <c r="P7021" t="s">
        <v>2337</v>
      </c>
      <c r="Q7021">
        <v>1839.18</v>
      </c>
      <c r="R7021" t="s">
        <v>30</v>
      </c>
      <c r="S7021" t="s">
        <v>4631</v>
      </c>
      <c r="T7021" t="s">
        <v>4630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 t="shared" si="109"/>
        <v>395</v>
      </c>
      <c r="W7021" s="11" t="s">
        <v>32</v>
      </c>
    </row>
    <row r="7022" spans="1:23" hidden="1" x14ac:dyDescent="0.25">
      <c r="A7022" t="s">
        <v>4756</v>
      </c>
      <c r="B7022" t="s">
        <v>4757</v>
      </c>
      <c r="C7022" t="s">
        <v>750</v>
      </c>
      <c r="D7022" t="s">
        <v>388</v>
      </c>
      <c r="E7022" t="s">
        <v>84</v>
      </c>
      <c r="F7022">
        <v>351534</v>
      </c>
      <c r="G7022" s="8" t="s">
        <v>25</v>
      </c>
      <c r="H7022" t="s">
        <v>1738</v>
      </c>
      <c r="I7022" t="s">
        <v>1737</v>
      </c>
      <c r="J7022" s="9">
        <v>45514.517361111109</v>
      </c>
      <c r="K7022" s="10"/>
      <c r="L7022" s="10"/>
      <c r="M7022" s="10">
        <v>45514.570833333331</v>
      </c>
      <c r="N7022" s="10">
        <v>45514.654861111114</v>
      </c>
      <c r="O7022" s="7" t="s">
        <v>28</v>
      </c>
      <c r="P7022" t="s">
        <v>3052</v>
      </c>
      <c r="Q7022">
        <v>1839.18</v>
      </c>
      <c r="R7022" t="s">
        <v>30</v>
      </c>
      <c r="S7022" t="s">
        <v>4631</v>
      </c>
      <c r="T7022" t="s">
        <v>4630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 t="shared" si="109"/>
        <v>395</v>
      </c>
      <c r="W7022" s="11" t="s">
        <v>32</v>
      </c>
    </row>
    <row r="7023" spans="1:23" hidden="1" x14ac:dyDescent="0.25">
      <c r="A7023" t="s">
        <v>4756</v>
      </c>
      <c r="B7023" t="s">
        <v>4757</v>
      </c>
      <c r="C7023" t="s">
        <v>1079</v>
      </c>
      <c r="D7023" t="s">
        <v>388</v>
      </c>
      <c r="E7023" t="s">
        <v>84</v>
      </c>
      <c r="F7023">
        <v>351534</v>
      </c>
      <c r="G7023" s="8" t="s">
        <v>25</v>
      </c>
      <c r="H7023" t="s">
        <v>1738</v>
      </c>
      <c r="I7023" t="s">
        <v>1737</v>
      </c>
      <c r="J7023" s="9">
        <v>45515.517361111109</v>
      </c>
      <c r="K7023" s="10"/>
      <c r="L7023" s="10"/>
      <c r="M7023" s="10">
        <v>45515.572916666664</v>
      </c>
      <c r="N7023" s="10">
        <v>45515.662499999999</v>
      </c>
      <c r="O7023" s="7" t="s">
        <v>28</v>
      </c>
      <c r="P7023" t="s">
        <v>2181</v>
      </c>
      <c r="Q7023">
        <v>1839.18</v>
      </c>
      <c r="R7023" t="s">
        <v>30</v>
      </c>
      <c r="S7023" t="s">
        <v>4631</v>
      </c>
      <c r="T7023" t="s">
        <v>4630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 t="shared" si="109"/>
        <v>395</v>
      </c>
      <c r="W7023" s="11" t="s">
        <v>32</v>
      </c>
    </row>
    <row r="7024" spans="1:23" hidden="1" x14ac:dyDescent="0.25">
      <c r="A7024" t="s">
        <v>4756</v>
      </c>
      <c r="B7024" t="s">
        <v>4757</v>
      </c>
      <c r="C7024" t="s">
        <v>1161</v>
      </c>
      <c r="D7024" t="s">
        <v>388</v>
      </c>
      <c r="E7024" t="s">
        <v>84</v>
      </c>
      <c r="F7024">
        <v>351534</v>
      </c>
      <c r="G7024" s="8" t="s">
        <v>25</v>
      </c>
      <c r="H7024" t="s">
        <v>1738</v>
      </c>
      <c r="I7024" t="s">
        <v>1737</v>
      </c>
      <c r="J7024" s="9">
        <v>45516.517361111109</v>
      </c>
      <c r="K7024" s="10"/>
      <c r="L7024" s="10"/>
      <c r="M7024" s="10">
        <v>45516.574305555558</v>
      </c>
      <c r="N7024" s="10">
        <v>45516.660416666666</v>
      </c>
      <c r="O7024" s="7" t="s">
        <v>28</v>
      </c>
      <c r="P7024" t="s">
        <v>3243</v>
      </c>
      <c r="Q7024">
        <v>1839.18</v>
      </c>
      <c r="R7024" t="s">
        <v>30</v>
      </c>
      <c r="S7024" t="s">
        <v>4631</v>
      </c>
      <c r="T7024" t="s">
        <v>4630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 t="shared" si="109"/>
        <v>395</v>
      </c>
      <c r="W7024" s="11" t="s">
        <v>32</v>
      </c>
    </row>
    <row r="7025" spans="1:23" hidden="1" x14ac:dyDescent="0.25">
      <c r="A7025" t="s">
        <v>4756</v>
      </c>
      <c r="B7025" t="s">
        <v>4757</v>
      </c>
      <c r="C7025" t="s">
        <v>995</v>
      </c>
      <c r="D7025" t="s">
        <v>388</v>
      </c>
      <c r="E7025" t="s">
        <v>84</v>
      </c>
      <c r="F7025">
        <v>351534</v>
      </c>
      <c r="G7025" s="8" t="s">
        <v>25</v>
      </c>
      <c r="H7025" t="s">
        <v>1738</v>
      </c>
      <c r="I7025" t="s">
        <v>1737</v>
      </c>
      <c r="J7025" s="9">
        <v>45517.517361111109</v>
      </c>
      <c r="K7025" s="10" t="s">
        <v>33</v>
      </c>
      <c r="L7025" s="10" t="s">
        <v>33</v>
      </c>
      <c r="M7025" s="10">
        <v>45517.568055555559</v>
      </c>
      <c r="N7025" s="10">
        <v>45517.654861111114</v>
      </c>
      <c r="O7025" s="7" t="s">
        <v>28</v>
      </c>
      <c r="P7025" t="s">
        <v>2568</v>
      </c>
      <c r="Q7025">
        <v>1839.18</v>
      </c>
      <c r="R7025" t="s">
        <v>30</v>
      </c>
      <c r="S7025" t="s">
        <v>4631</v>
      </c>
      <c r="T7025" t="s">
        <v>4630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 t="shared" si="109"/>
        <v>395</v>
      </c>
      <c r="W7025" s="11" t="s">
        <v>32</v>
      </c>
    </row>
    <row r="7026" spans="1:23" hidden="1" x14ac:dyDescent="0.25">
      <c r="A7026" t="s">
        <v>4756</v>
      </c>
      <c r="B7026" t="s">
        <v>4757</v>
      </c>
      <c r="C7026" t="s">
        <v>1275</v>
      </c>
      <c r="D7026" t="s">
        <v>388</v>
      </c>
      <c r="E7026" t="s">
        <v>84</v>
      </c>
      <c r="F7026">
        <v>351534</v>
      </c>
      <c r="G7026" s="8" t="s">
        <v>25</v>
      </c>
      <c r="H7026" t="s">
        <v>1738</v>
      </c>
      <c r="I7026" t="s">
        <v>1737</v>
      </c>
      <c r="J7026" s="9">
        <v>45519.517361111109</v>
      </c>
      <c r="K7026" s="10" t="s">
        <v>33</v>
      </c>
      <c r="L7026" s="10" t="s">
        <v>33</v>
      </c>
      <c r="M7026" s="10">
        <v>45519.581944444442</v>
      </c>
      <c r="N7026" s="10">
        <v>45519.665972222225</v>
      </c>
      <c r="O7026" s="7" t="s">
        <v>28</v>
      </c>
      <c r="P7026" t="s">
        <v>2196</v>
      </c>
      <c r="Q7026">
        <v>1839.18</v>
      </c>
      <c r="R7026" t="s">
        <v>30</v>
      </c>
      <c r="S7026" t="s">
        <v>4631</v>
      </c>
      <c r="T7026" t="s">
        <v>4630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 t="shared" si="109"/>
        <v>395</v>
      </c>
      <c r="W7026" s="11" t="s">
        <v>32</v>
      </c>
    </row>
    <row r="7027" spans="1:23" hidden="1" x14ac:dyDescent="0.25">
      <c r="A7027" t="s">
        <v>4756</v>
      </c>
      <c r="B7027" t="s">
        <v>4757</v>
      </c>
      <c r="C7027" t="s">
        <v>362</v>
      </c>
      <c r="D7027" t="s">
        <v>388</v>
      </c>
      <c r="E7027" t="s">
        <v>84</v>
      </c>
      <c r="F7027">
        <v>351534</v>
      </c>
      <c r="G7027" s="8" t="s">
        <v>25</v>
      </c>
      <c r="H7027" t="s">
        <v>1738</v>
      </c>
      <c r="I7027" t="s">
        <v>1737</v>
      </c>
      <c r="J7027" s="9">
        <v>45520.517361111109</v>
      </c>
      <c r="K7027" s="10" t="s">
        <v>33</v>
      </c>
      <c r="L7027" s="10" t="s">
        <v>33</v>
      </c>
      <c r="M7027" s="10">
        <v>45520.595833333333</v>
      </c>
      <c r="N7027" s="10">
        <v>45520.679861111108</v>
      </c>
      <c r="O7027" s="7" t="s">
        <v>28</v>
      </c>
      <c r="P7027" t="s">
        <v>3565</v>
      </c>
      <c r="Q7027">
        <v>1839.18</v>
      </c>
      <c r="R7027" t="s">
        <v>30</v>
      </c>
      <c r="S7027" t="s">
        <v>4631</v>
      </c>
      <c r="T7027" t="s">
        <v>4630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 t="shared" si="109"/>
        <v>395</v>
      </c>
      <c r="W7027" s="11" t="s">
        <v>32</v>
      </c>
    </row>
    <row r="7028" spans="1:23" hidden="1" x14ac:dyDescent="0.25">
      <c r="A7028" t="s">
        <v>4756</v>
      </c>
      <c r="B7028" t="s">
        <v>4757</v>
      </c>
      <c r="C7028" t="s">
        <v>1078</v>
      </c>
      <c r="D7028" t="s">
        <v>388</v>
      </c>
      <c r="E7028" t="s">
        <v>84</v>
      </c>
      <c r="F7028">
        <v>351534</v>
      </c>
      <c r="G7028" s="8" t="s">
        <v>25</v>
      </c>
      <c r="H7028" t="s">
        <v>1738</v>
      </c>
      <c r="I7028" t="s">
        <v>1737</v>
      </c>
      <c r="J7028" s="9">
        <v>45521.517361111109</v>
      </c>
      <c r="K7028" s="10" t="s">
        <v>33</v>
      </c>
      <c r="L7028" s="10" t="s">
        <v>33</v>
      </c>
      <c r="M7028" s="10">
        <v>45521.575694444444</v>
      </c>
      <c r="N7028" s="10">
        <v>45521.663194444445</v>
      </c>
      <c r="O7028" s="7" t="s">
        <v>28</v>
      </c>
      <c r="P7028" t="s">
        <v>2337</v>
      </c>
      <c r="Q7028">
        <v>1839.18</v>
      </c>
      <c r="R7028" t="s">
        <v>30</v>
      </c>
      <c r="S7028" t="s">
        <v>4631</v>
      </c>
      <c r="T7028" t="s">
        <v>4630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 t="shared" si="109"/>
        <v>395</v>
      </c>
      <c r="W7028" s="11" t="s">
        <v>32</v>
      </c>
    </row>
    <row r="7029" spans="1:23" hidden="1" x14ac:dyDescent="0.25">
      <c r="A7029" t="s">
        <v>4756</v>
      </c>
      <c r="B7029" t="s">
        <v>4757</v>
      </c>
      <c r="C7029" t="s">
        <v>362</v>
      </c>
      <c r="D7029" t="s">
        <v>388</v>
      </c>
      <c r="E7029" t="s">
        <v>84</v>
      </c>
      <c r="F7029">
        <v>351534</v>
      </c>
      <c r="G7029" s="8" t="s">
        <v>25</v>
      </c>
      <c r="H7029" t="s">
        <v>1738</v>
      </c>
      <c r="I7029" t="s">
        <v>1737</v>
      </c>
      <c r="J7029" s="9">
        <v>45522.517361111109</v>
      </c>
      <c r="K7029" s="10" t="s">
        <v>33</v>
      </c>
      <c r="L7029" s="10" t="s">
        <v>33</v>
      </c>
      <c r="M7029" s="10">
        <v>45522.574999999997</v>
      </c>
      <c r="N7029" s="10">
        <v>45522.661805555559</v>
      </c>
      <c r="O7029" s="7" t="s">
        <v>28</v>
      </c>
      <c r="P7029" t="s">
        <v>2337</v>
      </c>
      <c r="Q7029">
        <v>1839.18</v>
      </c>
      <c r="R7029" t="s">
        <v>30</v>
      </c>
      <c r="S7029" t="s">
        <v>4631</v>
      </c>
      <c r="T7029" t="s">
        <v>4630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 t="shared" si="109"/>
        <v>395</v>
      </c>
      <c r="W7029" s="11" t="s">
        <v>32</v>
      </c>
    </row>
    <row r="7030" spans="1:23" hidden="1" x14ac:dyDescent="0.25">
      <c r="A7030" t="s">
        <v>4756</v>
      </c>
      <c r="B7030" t="s">
        <v>4757</v>
      </c>
      <c r="C7030" t="s">
        <v>1316</v>
      </c>
      <c r="D7030" t="s">
        <v>388</v>
      </c>
      <c r="E7030" t="s">
        <v>84</v>
      </c>
      <c r="F7030">
        <v>351534</v>
      </c>
      <c r="G7030" s="8" t="s">
        <v>25</v>
      </c>
      <c r="H7030" t="s">
        <v>1738</v>
      </c>
      <c r="I7030" t="s">
        <v>1737</v>
      </c>
      <c r="J7030" s="9">
        <v>45523.517361111109</v>
      </c>
      <c r="K7030" s="10" t="s">
        <v>33</v>
      </c>
      <c r="L7030" s="10" t="s">
        <v>33</v>
      </c>
      <c r="M7030" s="10">
        <v>45523.568055555559</v>
      </c>
      <c r="N7030" s="10">
        <v>45523.654861111114</v>
      </c>
      <c r="O7030" s="7" t="s">
        <v>28</v>
      </c>
      <c r="P7030" t="s">
        <v>3819</v>
      </c>
      <c r="Q7030">
        <v>1839.18</v>
      </c>
      <c r="R7030" t="s">
        <v>30</v>
      </c>
      <c r="S7030" t="s">
        <v>4631</v>
      </c>
      <c r="T7030" t="s">
        <v>4630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 t="shared" si="109"/>
        <v>395</v>
      </c>
      <c r="W7030" s="11" t="s">
        <v>32</v>
      </c>
    </row>
    <row r="7031" spans="1:23" hidden="1" x14ac:dyDescent="0.25">
      <c r="A7031" t="s">
        <v>4756</v>
      </c>
      <c r="B7031" t="s">
        <v>4757</v>
      </c>
      <c r="C7031" t="s">
        <v>540</v>
      </c>
      <c r="D7031" t="s">
        <v>388</v>
      </c>
      <c r="E7031" t="s">
        <v>84</v>
      </c>
      <c r="F7031">
        <v>351534</v>
      </c>
      <c r="G7031" s="8" t="s">
        <v>25</v>
      </c>
      <c r="H7031" t="s">
        <v>1738</v>
      </c>
      <c r="I7031" t="s">
        <v>1737</v>
      </c>
      <c r="J7031" s="9">
        <v>45524.517361111109</v>
      </c>
      <c r="K7031" s="10" t="s">
        <v>33</v>
      </c>
      <c r="L7031" s="10" t="s">
        <v>33</v>
      </c>
      <c r="M7031" s="10">
        <v>45524.577777777777</v>
      </c>
      <c r="N7031" s="10">
        <v>45524.661805555559</v>
      </c>
      <c r="O7031" s="7" t="s">
        <v>28</v>
      </c>
      <c r="P7031" t="s">
        <v>3883</v>
      </c>
      <c r="Q7031">
        <v>1839.18</v>
      </c>
      <c r="R7031" t="s">
        <v>30</v>
      </c>
      <c r="S7031" t="s">
        <v>4631</v>
      </c>
      <c r="T7031" t="s">
        <v>4630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 t="shared" si="109"/>
        <v>395</v>
      </c>
      <c r="W7031" s="11" t="s">
        <v>32</v>
      </c>
    </row>
    <row r="7032" spans="1:23" hidden="1" x14ac:dyDescent="0.25">
      <c r="A7032" t="s">
        <v>4756</v>
      </c>
      <c r="B7032" t="s">
        <v>4757</v>
      </c>
      <c r="C7032" t="s">
        <v>899</v>
      </c>
      <c r="D7032" t="s">
        <v>388</v>
      </c>
      <c r="E7032" t="s">
        <v>84</v>
      </c>
      <c r="F7032">
        <v>351534</v>
      </c>
      <c r="G7032" s="8" t="s">
        <v>25</v>
      </c>
      <c r="H7032" t="s">
        <v>1738</v>
      </c>
      <c r="I7032" t="s">
        <v>1737</v>
      </c>
      <c r="J7032" s="9">
        <v>45526.517361111109</v>
      </c>
      <c r="K7032" s="10" t="s">
        <v>33</v>
      </c>
      <c r="L7032" s="10" t="s">
        <v>33</v>
      </c>
      <c r="M7032" s="10">
        <v>45526.517361111109</v>
      </c>
      <c r="N7032" s="10">
        <v>45526.517361111109</v>
      </c>
      <c r="O7032" s="7" t="s">
        <v>28</v>
      </c>
      <c r="P7032" t="s">
        <v>4031</v>
      </c>
      <c r="Q7032">
        <v>1839.18</v>
      </c>
      <c r="R7032" t="s">
        <v>30</v>
      </c>
      <c r="S7032" t="s">
        <v>4631</v>
      </c>
      <c r="T7032" t="s">
        <v>4630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 t="shared" si="109"/>
        <v>395</v>
      </c>
      <c r="W7032" s="11" t="s">
        <v>32</v>
      </c>
    </row>
    <row r="7033" spans="1:23" hidden="1" x14ac:dyDescent="0.25">
      <c r="A7033" t="s">
        <v>4756</v>
      </c>
      <c r="B7033" t="s">
        <v>4757</v>
      </c>
      <c r="C7033" t="s">
        <v>1516</v>
      </c>
      <c r="D7033" t="s">
        <v>388</v>
      </c>
      <c r="E7033" t="s">
        <v>84</v>
      </c>
      <c r="F7033">
        <v>351534</v>
      </c>
      <c r="G7033" s="8" t="s">
        <v>25</v>
      </c>
      <c r="H7033" t="s">
        <v>1738</v>
      </c>
      <c r="I7033" t="s">
        <v>1737</v>
      </c>
      <c r="J7033" s="9">
        <v>45527.517361111109</v>
      </c>
      <c r="K7033" s="10" t="s">
        <v>33</v>
      </c>
      <c r="L7033" s="10" t="s">
        <v>33</v>
      </c>
      <c r="M7033" s="10">
        <v>45527.517361111109</v>
      </c>
      <c r="N7033" s="10">
        <v>45527.517361111109</v>
      </c>
      <c r="O7033" s="7" t="s">
        <v>28</v>
      </c>
      <c r="P7033" t="s">
        <v>4031</v>
      </c>
      <c r="Q7033">
        <v>1839.18</v>
      </c>
      <c r="R7033" t="s">
        <v>30</v>
      </c>
      <c r="S7033" t="s">
        <v>4631</v>
      </c>
      <c r="T7033" t="s">
        <v>4630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 t="shared" si="109"/>
        <v>395</v>
      </c>
      <c r="W7033" s="11" t="s">
        <v>32</v>
      </c>
    </row>
    <row r="7034" spans="1:23" hidden="1" x14ac:dyDescent="0.25">
      <c r="A7034" t="s">
        <v>4756</v>
      </c>
      <c r="B7034" t="s">
        <v>4757</v>
      </c>
      <c r="C7034" t="s">
        <v>1516</v>
      </c>
      <c r="D7034" t="s">
        <v>388</v>
      </c>
      <c r="E7034" t="s">
        <v>84</v>
      </c>
      <c r="F7034">
        <v>351534</v>
      </c>
      <c r="G7034" s="8" t="s">
        <v>25</v>
      </c>
      <c r="H7034" t="s">
        <v>1738</v>
      </c>
      <c r="I7034" t="s">
        <v>1737</v>
      </c>
      <c r="J7034" s="9">
        <v>45528.517361111109</v>
      </c>
      <c r="K7034" s="10" t="s">
        <v>33</v>
      </c>
      <c r="L7034" s="10" t="s">
        <v>33</v>
      </c>
      <c r="M7034" s="10">
        <v>45528.570138888892</v>
      </c>
      <c r="N7034" s="10">
        <v>45528.65902777778</v>
      </c>
      <c r="O7034" s="7" t="s">
        <v>28</v>
      </c>
      <c r="P7034" t="s">
        <v>3883</v>
      </c>
      <c r="Q7034">
        <v>1839.18</v>
      </c>
      <c r="R7034" t="s">
        <v>30</v>
      </c>
      <c r="S7034" t="s">
        <v>4631</v>
      </c>
      <c r="T7034" t="s">
        <v>4630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 t="shared" si="109"/>
        <v>395</v>
      </c>
      <c r="W7034" s="11" t="s">
        <v>32</v>
      </c>
    </row>
    <row r="7035" spans="1:23" hidden="1" x14ac:dyDescent="0.25">
      <c r="A7035" t="s">
        <v>4756</v>
      </c>
      <c r="B7035" t="s">
        <v>4757</v>
      </c>
      <c r="C7035" t="s">
        <v>382</v>
      </c>
      <c r="D7035" t="s">
        <v>388</v>
      </c>
      <c r="E7035" t="s">
        <v>84</v>
      </c>
      <c r="F7035">
        <v>351534</v>
      </c>
      <c r="G7035" s="8" t="s">
        <v>25</v>
      </c>
      <c r="H7035" t="s">
        <v>1738</v>
      </c>
      <c r="I7035" t="s">
        <v>1737</v>
      </c>
      <c r="J7035" s="9">
        <v>45529.517361111109</v>
      </c>
      <c r="K7035" s="10" t="s">
        <v>33</v>
      </c>
      <c r="L7035" s="10" t="s">
        <v>33</v>
      </c>
      <c r="M7035" s="10">
        <v>45529.566666666666</v>
      </c>
      <c r="N7035" s="10">
        <v>45529.65347222222</v>
      </c>
      <c r="O7035" s="7" t="s">
        <v>28</v>
      </c>
      <c r="P7035" t="s">
        <v>4031</v>
      </c>
      <c r="Q7035">
        <v>1839.18</v>
      </c>
      <c r="R7035" t="s">
        <v>30</v>
      </c>
      <c r="S7035" t="s">
        <v>4631</v>
      </c>
      <c r="T7035" t="s">
        <v>4630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 t="shared" si="109"/>
        <v>395</v>
      </c>
      <c r="W7035" s="11" t="s">
        <v>32</v>
      </c>
    </row>
    <row r="7036" spans="1:23" hidden="1" x14ac:dyDescent="0.25">
      <c r="A7036" t="s">
        <v>4756</v>
      </c>
      <c r="B7036" t="s">
        <v>4757</v>
      </c>
      <c r="C7036" t="s">
        <v>899</v>
      </c>
      <c r="D7036" t="s">
        <v>388</v>
      </c>
      <c r="E7036" t="s">
        <v>84</v>
      </c>
      <c r="F7036">
        <v>351534</v>
      </c>
      <c r="G7036" s="8" t="s">
        <v>25</v>
      </c>
      <c r="H7036" t="s">
        <v>1738</v>
      </c>
      <c r="I7036" t="s">
        <v>1737</v>
      </c>
      <c r="J7036" s="9">
        <v>45530.517361111109</v>
      </c>
      <c r="K7036" s="10" t="s">
        <v>33</v>
      </c>
      <c r="L7036" s="10" t="s">
        <v>33</v>
      </c>
      <c r="M7036" s="10">
        <v>45530.560416666667</v>
      </c>
      <c r="N7036" s="10">
        <v>45530.649305555555</v>
      </c>
      <c r="O7036" s="7" t="s">
        <v>28</v>
      </c>
      <c r="P7036" t="s">
        <v>4291</v>
      </c>
      <c r="Q7036">
        <v>1839.18</v>
      </c>
      <c r="R7036" t="s">
        <v>30</v>
      </c>
      <c r="S7036" t="s">
        <v>4631</v>
      </c>
      <c r="T7036" t="s">
        <v>4630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 t="shared" si="109"/>
        <v>395</v>
      </c>
      <c r="W7036" s="11" t="s">
        <v>32</v>
      </c>
    </row>
    <row r="7037" spans="1:23" hidden="1" x14ac:dyDescent="0.25">
      <c r="A7037" t="s">
        <v>4756</v>
      </c>
      <c r="B7037" t="s">
        <v>4757</v>
      </c>
      <c r="C7037" t="s">
        <v>1455</v>
      </c>
      <c r="D7037" t="s">
        <v>388</v>
      </c>
      <c r="E7037" t="s">
        <v>84</v>
      </c>
      <c r="F7037">
        <v>351534</v>
      </c>
      <c r="G7037" s="8" t="s">
        <v>25</v>
      </c>
      <c r="H7037" t="s">
        <v>1738</v>
      </c>
      <c r="I7037" t="s">
        <v>1737</v>
      </c>
      <c r="J7037" s="9">
        <v>45531.517361111109</v>
      </c>
      <c r="K7037" s="10" t="s">
        <v>33</v>
      </c>
      <c r="L7037" s="10" t="s">
        <v>33</v>
      </c>
      <c r="M7037" s="10">
        <v>45531.572222222225</v>
      </c>
      <c r="N7037" s="10">
        <v>45531.65902777778</v>
      </c>
      <c r="O7037" s="7" t="s">
        <v>28</v>
      </c>
      <c r="P7037" t="s">
        <v>4358</v>
      </c>
      <c r="Q7037">
        <v>1839.18</v>
      </c>
      <c r="R7037" t="s">
        <v>30</v>
      </c>
      <c r="S7037" t="s">
        <v>4631</v>
      </c>
      <c r="T7037" t="s">
        <v>4630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 t="shared" si="109"/>
        <v>395</v>
      </c>
      <c r="W7037" s="11" t="s">
        <v>32</v>
      </c>
    </row>
    <row r="7038" spans="1:23" hidden="1" x14ac:dyDescent="0.25">
      <c r="A7038" t="s">
        <v>4756</v>
      </c>
      <c r="B7038" t="s">
        <v>4757</v>
      </c>
      <c r="C7038" t="s">
        <v>1161</v>
      </c>
      <c r="D7038" t="s">
        <v>388</v>
      </c>
      <c r="E7038" t="s">
        <v>84</v>
      </c>
      <c r="F7038">
        <v>351534</v>
      </c>
      <c r="G7038" s="8" t="s">
        <v>25</v>
      </c>
      <c r="H7038" t="s">
        <v>1738</v>
      </c>
      <c r="I7038" t="s">
        <v>1737</v>
      </c>
      <c r="J7038" s="9">
        <v>45533.517361111109</v>
      </c>
      <c r="K7038" s="10" t="s">
        <v>33</v>
      </c>
      <c r="L7038" s="10" t="s">
        <v>33</v>
      </c>
      <c r="M7038" s="10">
        <v>45533.561111111114</v>
      </c>
      <c r="N7038" s="10">
        <v>45533.645138888889</v>
      </c>
      <c r="O7038" s="7" t="s">
        <v>28</v>
      </c>
      <c r="P7038" t="s">
        <v>3883</v>
      </c>
      <c r="Q7038">
        <v>1839.18</v>
      </c>
      <c r="R7038" t="s">
        <v>30</v>
      </c>
      <c r="S7038" t="s">
        <v>4631</v>
      </c>
      <c r="T7038" t="s">
        <v>4630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 t="shared" si="109"/>
        <v>395</v>
      </c>
      <c r="W7038" s="11" t="s">
        <v>32</v>
      </c>
    </row>
    <row r="7039" spans="1:23" hidden="1" x14ac:dyDescent="0.25">
      <c r="A7039" t="s">
        <v>4756</v>
      </c>
      <c r="B7039" t="s">
        <v>4757</v>
      </c>
      <c r="C7039" t="s">
        <v>1685</v>
      </c>
      <c r="D7039" t="s">
        <v>388</v>
      </c>
      <c r="E7039" t="s">
        <v>84</v>
      </c>
      <c r="F7039">
        <v>351534</v>
      </c>
      <c r="G7039" s="8" t="s">
        <v>25</v>
      </c>
      <c r="H7039" t="s">
        <v>1738</v>
      </c>
      <c r="I7039" t="s">
        <v>1737</v>
      </c>
      <c r="J7039" s="9">
        <v>45534.517361111109</v>
      </c>
      <c r="K7039" s="10" t="s">
        <v>33</v>
      </c>
      <c r="L7039" s="10" t="s">
        <v>33</v>
      </c>
      <c r="M7039" s="10">
        <v>45534.517361111109</v>
      </c>
      <c r="N7039" s="10">
        <v>45534.517361111109</v>
      </c>
      <c r="O7039" s="7" t="s">
        <v>28</v>
      </c>
      <c r="P7039" t="s">
        <v>3883</v>
      </c>
      <c r="Q7039">
        <v>1839.18</v>
      </c>
      <c r="R7039" t="s">
        <v>30</v>
      </c>
      <c r="S7039" t="s">
        <v>4631</v>
      </c>
      <c r="T7039" t="s">
        <v>4630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 t="shared" si="109"/>
        <v>395</v>
      </c>
      <c r="W7039" s="11" t="s">
        <v>32</v>
      </c>
    </row>
    <row r="7040" spans="1:23" hidden="1" x14ac:dyDescent="0.25">
      <c r="A7040" t="s">
        <v>4756</v>
      </c>
      <c r="B7040" t="s">
        <v>4757</v>
      </c>
      <c r="C7040" t="s">
        <v>1708</v>
      </c>
      <c r="D7040" t="s">
        <v>388</v>
      </c>
      <c r="E7040" t="s">
        <v>84</v>
      </c>
      <c r="F7040">
        <v>351534</v>
      </c>
      <c r="G7040" s="8" t="s">
        <v>25</v>
      </c>
      <c r="H7040" t="s">
        <v>1738</v>
      </c>
      <c r="I7040" t="s">
        <v>1737</v>
      </c>
      <c r="J7040" s="9">
        <v>45535.517361111109</v>
      </c>
      <c r="K7040" s="10" t="s">
        <v>33</v>
      </c>
      <c r="L7040" s="10" t="s">
        <v>33</v>
      </c>
      <c r="M7040" s="10">
        <v>45535.569444444445</v>
      </c>
      <c r="N7040" s="10">
        <v>45535.65347222222</v>
      </c>
      <c r="O7040" s="7" t="s">
        <v>28</v>
      </c>
      <c r="P7040" t="s">
        <v>4291</v>
      </c>
      <c r="Q7040">
        <v>1839.18</v>
      </c>
      <c r="R7040" t="s">
        <v>30</v>
      </c>
      <c r="S7040" t="s">
        <v>4631</v>
      </c>
      <c r="T7040" t="s">
        <v>4630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 t="shared" si="109"/>
        <v>395</v>
      </c>
      <c r="W7040" s="11" t="s">
        <v>32</v>
      </c>
    </row>
    <row r="7041" spans="1:23" hidden="1" x14ac:dyDescent="0.25">
      <c r="A7041" t="s">
        <v>4756</v>
      </c>
      <c r="B7041" t="s">
        <v>4757</v>
      </c>
      <c r="C7041" t="s">
        <v>369</v>
      </c>
      <c r="D7041" t="s">
        <v>389</v>
      </c>
      <c r="E7041" t="s">
        <v>84</v>
      </c>
      <c r="F7041">
        <v>351534</v>
      </c>
      <c r="G7041" s="8" t="s">
        <v>25</v>
      </c>
      <c r="H7041" t="s">
        <v>1730</v>
      </c>
      <c r="I7041" t="s">
        <v>1737</v>
      </c>
      <c r="J7041" s="9">
        <v>45505.559027777781</v>
      </c>
      <c r="K7041" s="10"/>
      <c r="L7041" s="10"/>
      <c r="M7041" s="10">
        <v>45505.664583333331</v>
      </c>
      <c r="N7041" s="10">
        <v>45505.696527777778</v>
      </c>
      <c r="O7041" s="7" t="s">
        <v>28</v>
      </c>
      <c r="P7041" t="s">
        <v>2073</v>
      </c>
      <c r="Q7041">
        <v>605.75</v>
      </c>
      <c r="R7041" t="s">
        <v>30</v>
      </c>
      <c r="S7041" t="s">
        <v>4624</v>
      </c>
      <c r="T7041" t="s">
        <v>4623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 t="shared" si="109"/>
        <v>395</v>
      </c>
      <c r="W7041" s="11" t="s">
        <v>32</v>
      </c>
    </row>
    <row r="7042" spans="1:23" hidden="1" x14ac:dyDescent="0.25">
      <c r="A7042" t="s">
        <v>4756</v>
      </c>
      <c r="B7042" t="s">
        <v>4757</v>
      </c>
      <c r="C7042" t="s">
        <v>544</v>
      </c>
      <c r="D7042" t="s">
        <v>389</v>
      </c>
      <c r="E7042" t="s">
        <v>84</v>
      </c>
      <c r="F7042">
        <v>351534</v>
      </c>
      <c r="G7042" s="8" t="s">
        <v>25</v>
      </c>
      <c r="H7042" t="s">
        <v>1730</v>
      </c>
      <c r="I7042" t="s">
        <v>1737</v>
      </c>
      <c r="J7042" s="9">
        <v>45506.559027777781</v>
      </c>
      <c r="K7042" s="10"/>
      <c r="L7042" s="10"/>
      <c r="M7042" s="10">
        <v>45506.650694444441</v>
      </c>
      <c r="N7042" s="10">
        <v>45506.680555555555</v>
      </c>
      <c r="O7042" s="7" t="s">
        <v>28</v>
      </c>
      <c r="P7042" t="s">
        <v>2212</v>
      </c>
      <c r="Q7042">
        <v>605.75</v>
      </c>
      <c r="R7042" t="s">
        <v>30</v>
      </c>
      <c r="S7042" t="s">
        <v>4624</v>
      </c>
      <c r="T7042" t="s">
        <v>4623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 t="shared" ref="V7042:V7105" si="110">U7042</f>
        <v>395</v>
      </c>
      <c r="W7042" s="11" t="s">
        <v>32</v>
      </c>
    </row>
    <row r="7043" spans="1:23" hidden="1" x14ac:dyDescent="0.25">
      <c r="A7043" t="s">
        <v>4756</v>
      </c>
      <c r="B7043" t="s">
        <v>4757</v>
      </c>
      <c r="C7043" t="s">
        <v>377</v>
      </c>
      <c r="D7043" t="s">
        <v>389</v>
      </c>
      <c r="E7043" t="s">
        <v>84</v>
      </c>
      <c r="F7043">
        <v>351534</v>
      </c>
      <c r="G7043" s="8" t="s">
        <v>25</v>
      </c>
      <c r="H7043" t="s">
        <v>1730</v>
      </c>
      <c r="I7043" t="s">
        <v>1737</v>
      </c>
      <c r="J7043" s="9">
        <v>45507.559027777781</v>
      </c>
      <c r="K7043" s="10"/>
      <c r="L7043" s="10"/>
      <c r="M7043" s="10">
        <v>45507.658333333333</v>
      </c>
      <c r="N7043" s="10">
        <v>45507.688194444447</v>
      </c>
      <c r="O7043" s="7" t="s">
        <v>28</v>
      </c>
      <c r="P7043" t="s">
        <v>2338</v>
      </c>
      <c r="Q7043">
        <v>605.75</v>
      </c>
      <c r="R7043" t="s">
        <v>30</v>
      </c>
      <c r="S7043" t="s">
        <v>4624</v>
      </c>
      <c r="T7043" t="s">
        <v>4623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 t="shared" si="110"/>
        <v>395</v>
      </c>
      <c r="W7043" s="11" t="s">
        <v>32</v>
      </c>
    </row>
    <row r="7044" spans="1:23" hidden="1" x14ac:dyDescent="0.25">
      <c r="A7044" t="s">
        <v>4756</v>
      </c>
      <c r="B7044" t="s">
        <v>4757</v>
      </c>
      <c r="C7044" t="s">
        <v>747</v>
      </c>
      <c r="D7044" t="s">
        <v>389</v>
      </c>
      <c r="E7044" t="s">
        <v>84</v>
      </c>
      <c r="F7044">
        <v>351534</v>
      </c>
      <c r="G7044" s="8" t="s">
        <v>25</v>
      </c>
      <c r="H7044" t="s">
        <v>1730</v>
      </c>
      <c r="I7044" t="s">
        <v>1737</v>
      </c>
      <c r="J7044" s="9">
        <v>45508.559027777781</v>
      </c>
      <c r="K7044" s="10"/>
      <c r="L7044" s="10"/>
      <c r="M7044" s="10">
        <v>45508.648611111108</v>
      </c>
      <c r="N7044" s="10">
        <v>45508.678472222222</v>
      </c>
      <c r="O7044" s="7" t="s">
        <v>28</v>
      </c>
      <c r="P7044" t="s">
        <v>2459</v>
      </c>
      <c r="Q7044">
        <v>605.75</v>
      </c>
      <c r="R7044" t="s">
        <v>30</v>
      </c>
      <c r="S7044" t="s">
        <v>4624</v>
      </c>
      <c r="T7044" t="s">
        <v>4623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 t="shared" si="110"/>
        <v>395</v>
      </c>
      <c r="W7044" s="11" t="s">
        <v>32</v>
      </c>
    </row>
    <row r="7045" spans="1:23" hidden="1" x14ac:dyDescent="0.25">
      <c r="A7045" t="s">
        <v>4756</v>
      </c>
      <c r="B7045" t="s">
        <v>4757</v>
      </c>
      <c r="C7045" t="s">
        <v>663</v>
      </c>
      <c r="D7045" t="s">
        <v>389</v>
      </c>
      <c r="E7045" t="s">
        <v>84</v>
      </c>
      <c r="F7045">
        <v>351534</v>
      </c>
      <c r="G7045" s="8" t="s">
        <v>25</v>
      </c>
      <c r="H7045" t="s">
        <v>1730</v>
      </c>
      <c r="I7045" t="s">
        <v>1737</v>
      </c>
      <c r="J7045" s="9">
        <v>45510.559027777781</v>
      </c>
      <c r="K7045" s="10"/>
      <c r="L7045" s="10"/>
      <c r="M7045" s="10">
        <v>45510.650694444441</v>
      </c>
      <c r="N7045" s="10">
        <v>45510.681944444441</v>
      </c>
      <c r="O7045" s="7" t="s">
        <v>28</v>
      </c>
      <c r="P7045" t="s">
        <v>2677</v>
      </c>
      <c r="Q7045">
        <v>605.75</v>
      </c>
      <c r="R7045" t="s">
        <v>30</v>
      </c>
      <c r="S7045" t="s">
        <v>4624</v>
      </c>
      <c r="T7045" t="s">
        <v>4623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 t="shared" si="110"/>
        <v>395</v>
      </c>
      <c r="W7045" s="11" t="s">
        <v>32</v>
      </c>
    </row>
    <row r="7046" spans="1:23" hidden="1" x14ac:dyDescent="0.25">
      <c r="A7046" t="s">
        <v>4756</v>
      </c>
      <c r="B7046" t="s">
        <v>4757</v>
      </c>
      <c r="C7046" t="s">
        <v>748</v>
      </c>
      <c r="D7046" t="s">
        <v>389</v>
      </c>
      <c r="E7046" t="s">
        <v>84</v>
      </c>
      <c r="F7046">
        <v>351534</v>
      </c>
      <c r="G7046" s="8" t="s">
        <v>25</v>
      </c>
      <c r="H7046" t="s">
        <v>1730</v>
      </c>
      <c r="I7046" t="s">
        <v>1737</v>
      </c>
      <c r="J7046" s="9">
        <v>45512.559027777781</v>
      </c>
      <c r="K7046" s="10"/>
      <c r="L7046" s="10"/>
      <c r="M7046" s="10">
        <v>45512.664583333331</v>
      </c>
      <c r="N7046" s="10">
        <v>45512.695138888892</v>
      </c>
      <c r="O7046" s="7" t="s">
        <v>28</v>
      </c>
      <c r="P7046" t="s">
        <v>2875</v>
      </c>
      <c r="Q7046">
        <v>605.75</v>
      </c>
      <c r="R7046" t="s">
        <v>30</v>
      </c>
      <c r="S7046" t="s">
        <v>4624</v>
      </c>
      <c r="T7046" t="s">
        <v>4623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 t="shared" si="110"/>
        <v>395</v>
      </c>
      <c r="W7046" s="11" t="s">
        <v>32</v>
      </c>
    </row>
    <row r="7047" spans="1:23" hidden="1" x14ac:dyDescent="0.25">
      <c r="A7047" t="s">
        <v>4756</v>
      </c>
      <c r="B7047" t="s">
        <v>4757</v>
      </c>
      <c r="C7047" t="s">
        <v>367</v>
      </c>
      <c r="D7047" t="s">
        <v>389</v>
      </c>
      <c r="E7047" t="s">
        <v>84</v>
      </c>
      <c r="F7047">
        <v>351534</v>
      </c>
      <c r="G7047" s="8" t="s">
        <v>25</v>
      </c>
      <c r="H7047" t="s">
        <v>1730</v>
      </c>
      <c r="I7047" t="s">
        <v>1737</v>
      </c>
      <c r="J7047" s="9">
        <v>45513.559027777781</v>
      </c>
      <c r="K7047" s="10"/>
      <c r="L7047" s="10"/>
      <c r="M7047" s="10">
        <v>45513.644444444442</v>
      </c>
      <c r="N7047" s="10">
        <v>45513.67291666667</v>
      </c>
      <c r="O7047" s="7" t="s">
        <v>28</v>
      </c>
      <c r="P7047" t="s">
        <v>2970</v>
      </c>
      <c r="Q7047">
        <v>605.75</v>
      </c>
      <c r="R7047" t="s">
        <v>30</v>
      </c>
      <c r="S7047" t="s">
        <v>4624</v>
      </c>
      <c r="T7047" t="s">
        <v>4623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 t="shared" si="110"/>
        <v>395</v>
      </c>
      <c r="W7047" s="11" t="s">
        <v>32</v>
      </c>
    </row>
    <row r="7048" spans="1:23" hidden="1" x14ac:dyDescent="0.25">
      <c r="A7048" t="s">
        <v>4756</v>
      </c>
      <c r="B7048" t="s">
        <v>4757</v>
      </c>
      <c r="C7048" t="s">
        <v>1075</v>
      </c>
      <c r="D7048" t="s">
        <v>389</v>
      </c>
      <c r="E7048" t="s">
        <v>84</v>
      </c>
      <c r="F7048">
        <v>351534</v>
      </c>
      <c r="G7048" s="8" t="s">
        <v>25</v>
      </c>
      <c r="H7048" t="s">
        <v>1730</v>
      </c>
      <c r="I7048" t="s">
        <v>1737</v>
      </c>
      <c r="J7048" s="9">
        <v>45514.56527777778</v>
      </c>
      <c r="K7048" s="10"/>
      <c r="L7048" s="10"/>
      <c r="M7048" s="10">
        <v>45514.655555555553</v>
      </c>
      <c r="N7048" s="10">
        <v>45514.683333333334</v>
      </c>
      <c r="O7048" s="7" t="s">
        <v>28</v>
      </c>
      <c r="P7048" t="s">
        <v>3053</v>
      </c>
      <c r="Q7048">
        <v>605.75</v>
      </c>
      <c r="R7048" t="s">
        <v>30</v>
      </c>
      <c r="S7048" t="s">
        <v>4624</v>
      </c>
      <c r="T7048" t="s">
        <v>4623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 t="shared" si="110"/>
        <v>395</v>
      </c>
      <c r="W7048" s="11" t="s">
        <v>32</v>
      </c>
    </row>
    <row r="7049" spans="1:23" hidden="1" x14ac:dyDescent="0.25">
      <c r="A7049" t="s">
        <v>4756</v>
      </c>
      <c r="B7049" t="s">
        <v>4757</v>
      </c>
      <c r="C7049" t="s">
        <v>898</v>
      </c>
      <c r="D7049" t="s">
        <v>389</v>
      </c>
      <c r="E7049" t="s">
        <v>84</v>
      </c>
      <c r="F7049">
        <v>351534</v>
      </c>
      <c r="G7049" s="8" t="s">
        <v>25</v>
      </c>
      <c r="H7049" t="s">
        <v>1730</v>
      </c>
      <c r="I7049" t="s">
        <v>1737</v>
      </c>
      <c r="J7049" s="9">
        <v>45515.559027777781</v>
      </c>
      <c r="K7049" s="10"/>
      <c r="L7049" s="10"/>
      <c r="M7049" s="10">
        <v>45515.643750000003</v>
      </c>
      <c r="N7049" s="10">
        <v>45515.674305555556</v>
      </c>
      <c r="O7049" s="7" t="s">
        <v>28</v>
      </c>
      <c r="P7049" t="s">
        <v>3138</v>
      </c>
      <c r="Q7049">
        <v>605.75</v>
      </c>
      <c r="R7049" t="s">
        <v>30</v>
      </c>
      <c r="S7049" t="s">
        <v>4624</v>
      </c>
      <c r="T7049" t="s">
        <v>4623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 t="shared" si="110"/>
        <v>395</v>
      </c>
      <c r="W7049" s="11" t="s">
        <v>32</v>
      </c>
    </row>
    <row r="7050" spans="1:23" hidden="1" x14ac:dyDescent="0.25">
      <c r="A7050" t="s">
        <v>4756</v>
      </c>
      <c r="B7050" t="s">
        <v>4757</v>
      </c>
      <c r="C7050" t="s">
        <v>1033</v>
      </c>
      <c r="D7050" t="s">
        <v>389</v>
      </c>
      <c r="E7050" t="s">
        <v>84</v>
      </c>
      <c r="F7050">
        <v>351534</v>
      </c>
      <c r="G7050" s="8" t="s">
        <v>25</v>
      </c>
      <c r="H7050" t="s">
        <v>1730</v>
      </c>
      <c r="I7050" t="s">
        <v>1737</v>
      </c>
      <c r="J7050" s="9">
        <v>45517.559027777781</v>
      </c>
      <c r="K7050" s="10" t="s">
        <v>33</v>
      </c>
      <c r="L7050" s="10" t="s">
        <v>33</v>
      </c>
      <c r="M7050" s="10">
        <v>45517.651388888888</v>
      </c>
      <c r="N7050" s="10">
        <v>45517.677083333336</v>
      </c>
      <c r="O7050" s="7" t="s">
        <v>28</v>
      </c>
      <c r="P7050" t="s">
        <v>2459</v>
      </c>
      <c r="Q7050">
        <v>605.75</v>
      </c>
      <c r="R7050" t="s">
        <v>30</v>
      </c>
      <c r="S7050" t="s">
        <v>4624</v>
      </c>
      <c r="T7050" t="s">
        <v>4623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 t="shared" si="110"/>
        <v>395</v>
      </c>
      <c r="W7050" s="11" t="s">
        <v>32</v>
      </c>
    </row>
    <row r="7051" spans="1:23" hidden="1" x14ac:dyDescent="0.25">
      <c r="A7051" t="s">
        <v>4756</v>
      </c>
      <c r="B7051" t="s">
        <v>4757</v>
      </c>
      <c r="C7051" t="s">
        <v>664</v>
      </c>
      <c r="D7051" t="s">
        <v>389</v>
      </c>
      <c r="E7051" t="s">
        <v>84</v>
      </c>
      <c r="F7051">
        <v>351534</v>
      </c>
      <c r="G7051" s="8" t="s">
        <v>25</v>
      </c>
      <c r="H7051" t="s">
        <v>1730</v>
      </c>
      <c r="I7051" t="s">
        <v>1737</v>
      </c>
      <c r="J7051" s="9">
        <v>45519.559027777781</v>
      </c>
      <c r="K7051" s="10" t="s">
        <v>33</v>
      </c>
      <c r="L7051" s="10" t="s">
        <v>33</v>
      </c>
      <c r="M7051" s="10">
        <v>45519.645833333336</v>
      </c>
      <c r="N7051" s="10">
        <v>45519.674305555556</v>
      </c>
      <c r="O7051" s="7" t="s">
        <v>28</v>
      </c>
      <c r="P7051" t="s">
        <v>2075</v>
      </c>
      <c r="Q7051">
        <v>605.75</v>
      </c>
      <c r="R7051" t="s">
        <v>30</v>
      </c>
      <c r="S7051" t="s">
        <v>4624</v>
      </c>
      <c r="T7051" t="s">
        <v>4623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 t="shared" si="110"/>
        <v>395</v>
      </c>
      <c r="W7051" s="11" t="s">
        <v>32</v>
      </c>
    </row>
    <row r="7052" spans="1:23" hidden="1" x14ac:dyDescent="0.25">
      <c r="A7052" t="s">
        <v>4756</v>
      </c>
      <c r="B7052" t="s">
        <v>4757</v>
      </c>
      <c r="C7052" t="s">
        <v>749</v>
      </c>
      <c r="D7052" t="s">
        <v>389</v>
      </c>
      <c r="E7052" t="s">
        <v>84</v>
      </c>
      <c r="F7052">
        <v>351534</v>
      </c>
      <c r="G7052" s="8" t="s">
        <v>25</v>
      </c>
      <c r="H7052" t="s">
        <v>1730</v>
      </c>
      <c r="I7052" t="s">
        <v>1737</v>
      </c>
      <c r="J7052" s="9">
        <v>45520.559027777781</v>
      </c>
      <c r="K7052" s="10" t="s">
        <v>33</v>
      </c>
      <c r="L7052" s="10" t="s">
        <v>33</v>
      </c>
      <c r="M7052" s="10">
        <v>45520.708333333336</v>
      </c>
      <c r="N7052" s="10">
        <v>45520.708333333336</v>
      </c>
      <c r="O7052" s="7" t="s">
        <v>28</v>
      </c>
      <c r="P7052" t="s">
        <v>2073</v>
      </c>
      <c r="Q7052">
        <v>605.75</v>
      </c>
      <c r="R7052" t="s">
        <v>30</v>
      </c>
      <c r="S7052" t="s">
        <v>4624</v>
      </c>
      <c r="T7052" t="s">
        <v>4623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 t="shared" si="110"/>
        <v>395</v>
      </c>
      <c r="W7052" s="11" t="s">
        <v>32</v>
      </c>
    </row>
    <row r="7053" spans="1:23" hidden="1" x14ac:dyDescent="0.25">
      <c r="A7053" t="s">
        <v>4756</v>
      </c>
      <c r="B7053" t="s">
        <v>4757</v>
      </c>
      <c r="C7053" t="s">
        <v>382</v>
      </c>
      <c r="D7053" t="s">
        <v>389</v>
      </c>
      <c r="E7053" t="s">
        <v>84</v>
      </c>
      <c r="F7053">
        <v>351534</v>
      </c>
      <c r="G7053" s="8" t="s">
        <v>25</v>
      </c>
      <c r="H7053" t="s">
        <v>1730</v>
      </c>
      <c r="I7053" t="s">
        <v>1737</v>
      </c>
      <c r="J7053" s="9">
        <v>45521.559027777781</v>
      </c>
      <c r="K7053" s="10" t="s">
        <v>33</v>
      </c>
      <c r="L7053" s="10" t="s">
        <v>33</v>
      </c>
      <c r="M7053" s="10">
        <v>45521.644444444442</v>
      </c>
      <c r="N7053" s="10">
        <v>45521.673611111109</v>
      </c>
      <c r="O7053" s="7" t="s">
        <v>28</v>
      </c>
      <c r="P7053" t="s">
        <v>2677</v>
      </c>
      <c r="Q7053">
        <v>605.75</v>
      </c>
      <c r="R7053" t="s">
        <v>30</v>
      </c>
      <c r="S7053" t="s">
        <v>4624</v>
      </c>
      <c r="T7053" t="s">
        <v>4623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 t="shared" si="110"/>
        <v>395</v>
      </c>
      <c r="W7053" s="11" t="s">
        <v>32</v>
      </c>
    </row>
    <row r="7054" spans="1:23" hidden="1" x14ac:dyDescent="0.25">
      <c r="A7054" t="s">
        <v>4756</v>
      </c>
      <c r="B7054" t="s">
        <v>4757</v>
      </c>
      <c r="C7054" t="s">
        <v>898</v>
      </c>
      <c r="D7054" t="s">
        <v>389</v>
      </c>
      <c r="E7054" t="s">
        <v>84</v>
      </c>
      <c r="F7054">
        <v>351534</v>
      </c>
      <c r="G7054" s="8" t="s">
        <v>25</v>
      </c>
      <c r="H7054" t="s">
        <v>1730</v>
      </c>
      <c r="I7054" t="s">
        <v>1737</v>
      </c>
      <c r="J7054" s="9">
        <v>45522.559027777781</v>
      </c>
      <c r="K7054" s="10" t="s">
        <v>33</v>
      </c>
      <c r="L7054" s="10" t="s">
        <v>33</v>
      </c>
      <c r="M7054" s="10">
        <v>45522.660416666666</v>
      </c>
      <c r="N7054" s="10">
        <v>45522.6875</v>
      </c>
      <c r="O7054" s="7" t="s">
        <v>28</v>
      </c>
      <c r="P7054" t="s">
        <v>3745</v>
      </c>
      <c r="Q7054">
        <v>605.75</v>
      </c>
      <c r="R7054" t="s">
        <v>30</v>
      </c>
      <c r="S7054" t="s">
        <v>4624</v>
      </c>
      <c r="T7054" t="s">
        <v>4623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 t="shared" si="110"/>
        <v>395</v>
      </c>
      <c r="W7054" s="11" t="s">
        <v>32</v>
      </c>
    </row>
    <row r="7055" spans="1:23" hidden="1" x14ac:dyDescent="0.25">
      <c r="A7055" t="s">
        <v>4756</v>
      </c>
      <c r="B7055" t="s">
        <v>4757</v>
      </c>
      <c r="C7055" t="s">
        <v>668</v>
      </c>
      <c r="D7055" t="s">
        <v>389</v>
      </c>
      <c r="E7055" t="s">
        <v>84</v>
      </c>
      <c r="F7055">
        <v>351534</v>
      </c>
      <c r="G7055" s="8" t="s">
        <v>25</v>
      </c>
      <c r="H7055" t="s">
        <v>1730</v>
      </c>
      <c r="I7055" t="s">
        <v>1737</v>
      </c>
      <c r="J7055" s="9">
        <v>45524.559027777781</v>
      </c>
      <c r="K7055" s="10" t="s">
        <v>33</v>
      </c>
      <c r="L7055" s="10" t="s">
        <v>33</v>
      </c>
      <c r="M7055" s="10">
        <v>45524.655555555553</v>
      </c>
      <c r="N7055" s="10">
        <v>45524.68472222222</v>
      </c>
      <c r="O7055" s="7" t="s">
        <v>28</v>
      </c>
      <c r="P7055" t="s">
        <v>3884</v>
      </c>
      <c r="Q7055">
        <v>605.75</v>
      </c>
      <c r="R7055" t="s">
        <v>30</v>
      </c>
      <c r="S7055" t="s">
        <v>4624</v>
      </c>
      <c r="T7055" t="s">
        <v>4623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 t="shared" si="110"/>
        <v>395</v>
      </c>
      <c r="W7055" s="11" t="s">
        <v>32</v>
      </c>
    </row>
    <row r="7056" spans="1:23" hidden="1" x14ac:dyDescent="0.25">
      <c r="A7056" t="s">
        <v>4756</v>
      </c>
      <c r="B7056" t="s">
        <v>4757</v>
      </c>
      <c r="C7056" t="s">
        <v>825</v>
      </c>
      <c r="D7056" t="s">
        <v>389</v>
      </c>
      <c r="E7056" t="s">
        <v>84</v>
      </c>
      <c r="F7056">
        <v>351534</v>
      </c>
      <c r="G7056" s="8" t="s">
        <v>25</v>
      </c>
      <c r="H7056" t="s">
        <v>1730</v>
      </c>
      <c r="I7056" t="s">
        <v>1737</v>
      </c>
      <c r="J7056" s="9">
        <v>45526.559027777781</v>
      </c>
      <c r="K7056" s="10" t="s">
        <v>33</v>
      </c>
      <c r="L7056" s="10" t="s">
        <v>33</v>
      </c>
      <c r="M7056" s="10">
        <v>45526.559027777781</v>
      </c>
      <c r="N7056" s="10">
        <v>45526.559027777781</v>
      </c>
      <c r="O7056" s="7" t="s">
        <v>28</v>
      </c>
      <c r="P7056" t="s">
        <v>2181</v>
      </c>
      <c r="Q7056">
        <v>605.75</v>
      </c>
      <c r="R7056" t="s">
        <v>30</v>
      </c>
      <c r="S7056" t="s">
        <v>4624</v>
      </c>
      <c r="T7056" t="s">
        <v>4623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 t="shared" si="110"/>
        <v>395</v>
      </c>
      <c r="W7056" s="11" t="s">
        <v>32</v>
      </c>
    </row>
    <row r="7057" spans="1:23" hidden="1" x14ac:dyDescent="0.25">
      <c r="A7057" t="s">
        <v>4756</v>
      </c>
      <c r="B7057" t="s">
        <v>4757</v>
      </c>
      <c r="C7057" t="s">
        <v>1078</v>
      </c>
      <c r="D7057" t="s">
        <v>389</v>
      </c>
      <c r="E7057" t="s">
        <v>84</v>
      </c>
      <c r="F7057">
        <v>351534</v>
      </c>
      <c r="G7057" s="8" t="s">
        <v>25</v>
      </c>
      <c r="H7057" t="s">
        <v>1730</v>
      </c>
      <c r="I7057" t="s">
        <v>1737</v>
      </c>
      <c r="J7057" s="9">
        <v>45527.559027777781</v>
      </c>
      <c r="K7057" s="10" t="s">
        <v>33</v>
      </c>
      <c r="L7057" s="10" t="s">
        <v>33</v>
      </c>
      <c r="M7057" s="10">
        <v>45527.559027777781</v>
      </c>
      <c r="N7057" s="10">
        <v>45527.559027777781</v>
      </c>
      <c r="O7057" s="7" t="s">
        <v>28</v>
      </c>
      <c r="P7057" t="s">
        <v>2181</v>
      </c>
      <c r="Q7057">
        <v>605.75</v>
      </c>
      <c r="R7057" t="s">
        <v>30</v>
      </c>
      <c r="S7057" t="s">
        <v>4624</v>
      </c>
      <c r="T7057" t="s">
        <v>4623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 t="shared" si="110"/>
        <v>395</v>
      </c>
      <c r="W7057" s="11" t="s">
        <v>32</v>
      </c>
    </row>
    <row r="7058" spans="1:23" hidden="1" x14ac:dyDescent="0.25">
      <c r="A7058" t="s">
        <v>4756</v>
      </c>
      <c r="B7058" t="s">
        <v>4757</v>
      </c>
      <c r="C7058" t="s">
        <v>380</v>
      </c>
      <c r="D7058" t="s">
        <v>389</v>
      </c>
      <c r="E7058" t="s">
        <v>84</v>
      </c>
      <c r="F7058">
        <v>351534</v>
      </c>
      <c r="G7058" s="8" t="s">
        <v>25</v>
      </c>
      <c r="H7058" t="s">
        <v>1730</v>
      </c>
      <c r="I7058" t="s">
        <v>1737</v>
      </c>
      <c r="J7058" s="9">
        <v>45528.559027777781</v>
      </c>
      <c r="K7058" s="10" t="s">
        <v>33</v>
      </c>
      <c r="L7058" s="10" t="s">
        <v>33</v>
      </c>
      <c r="M7058" s="10">
        <v>45528.650694444441</v>
      </c>
      <c r="N7058" s="10">
        <v>45528.680555555555</v>
      </c>
      <c r="O7058" s="7" t="s">
        <v>28</v>
      </c>
      <c r="P7058" t="s">
        <v>4150</v>
      </c>
      <c r="Q7058">
        <v>605.75</v>
      </c>
      <c r="R7058" t="s">
        <v>30</v>
      </c>
      <c r="S7058" t="s">
        <v>4624</v>
      </c>
      <c r="T7058" t="s">
        <v>4623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 t="shared" si="110"/>
        <v>395</v>
      </c>
      <c r="W7058" s="11" t="s">
        <v>32</v>
      </c>
    </row>
    <row r="7059" spans="1:23" hidden="1" x14ac:dyDescent="0.25">
      <c r="A7059" t="s">
        <v>4756</v>
      </c>
      <c r="B7059" t="s">
        <v>4757</v>
      </c>
      <c r="C7059" t="s">
        <v>1237</v>
      </c>
      <c r="D7059" t="s">
        <v>389</v>
      </c>
      <c r="E7059" t="s">
        <v>84</v>
      </c>
      <c r="F7059">
        <v>351534</v>
      </c>
      <c r="G7059" s="8" t="s">
        <v>25</v>
      </c>
      <c r="H7059" t="s">
        <v>1730</v>
      </c>
      <c r="I7059" t="s">
        <v>1737</v>
      </c>
      <c r="J7059" s="9">
        <v>45529.559027777781</v>
      </c>
      <c r="K7059" s="10" t="s">
        <v>33</v>
      </c>
      <c r="L7059" s="10" t="s">
        <v>33</v>
      </c>
      <c r="M7059" s="10">
        <v>45529.647916666669</v>
      </c>
      <c r="N7059" s="10">
        <v>45529.677777777775</v>
      </c>
      <c r="O7059" s="7" t="s">
        <v>28</v>
      </c>
      <c r="P7059" t="s">
        <v>2181</v>
      </c>
      <c r="Q7059">
        <v>605.75</v>
      </c>
      <c r="R7059" t="s">
        <v>30</v>
      </c>
      <c r="S7059" t="s">
        <v>4624</v>
      </c>
      <c r="T7059" t="s">
        <v>4623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 t="shared" si="110"/>
        <v>395</v>
      </c>
      <c r="W7059" s="11" t="s">
        <v>32</v>
      </c>
    </row>
    <row r="7060" spans="1:23" hidden="1" x14ac:dyDescent="0.25">
      <c r="A7060" t="s">
        <v>4756</v>
      </c>
      <c r="B7060" t="s">
        <v>4757</v>
      </c>
      <c r="C7060" t="s">
        <v>1160</v>
      </c>
      <c r="D7060" t="s">
        <v>389</v>
      </c>
      <c r="E7060" t="s">
        <v>84</v>
      </c>
      <c r="F7060">
        <v>351534</v>
      </c>
      <c r="G7060" s="8" t="s">
        <v>25</v>
      </c>
      <c r="H7060" t="s">
        <v>1730</v>
      </c>
      <c r="I7060" t="s">
        <v>1737</v>
      </c>
      <c r="J7060" s="9">
        <v>45531.559027777781</v>
      </c>
      <c r="K7060" s="10" t="s">
        <v>33</v>
      </c>
      <c r="L7060" s="10" t="s">
        <v>33</v>
      </c>
      <c r="M7060" s="10">
        <v>45531.652777777781</v>
      </c>
      <c r="N7060" s="10">
        <v>45531.679861111108</v>
      </c>
      <c r="O7060" s="7" t="s">
        <v>28</v>
      </c>
      <c r="P7060" t="s">
        <v>2875</v>
      </c>
      <c r="Q7060">
        <v>605.75</v>
      </c>
      <c r="R7060" t="s">
        <v>30</v>
      </c>
      <c r="S7060" t="s">
        <v>4624</v>
      </c>
      <c r="T7060" t="s">
        <v>4623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 t="shared" si="110"/>
        <v>395</v>
      </c>
      <c r="W7060" s="11" t="s">
        <v>32</v>
      </c>
    </row>
    <row r="7061" spans="1:23" hidden="1" x14ac:dyDescent="0.25">
      <c r="A7061" t="s">
        <v>4756</v>
      </c>
      <c r="B7061" t="s">
        <v>4757</v>
      </c>
      <c r="C7061" t="s">
        <v>1160</v>
      </c>
      <c r="D7061" t="s">
        <v>389</v>
      </c>
      <c r="E7061" t="s">
        <v>84</v>
      </c>
      <c r="F7061">
        <v>351534</v>
      </c>
      <c r="G7061" s="8" t="s">
        <v>25</v>
      </c>
      <c r="H7061" t="s">
        <v>1730</v>
      </c>
      <c r="I7061" t="s">
        <v>1737</v>
      </c>
      <c r="J7061" s="9">
        <v>45533.559027777781</v>
      </c>
      <c r="K7061" s="10" t="s">
        <v>33</v>
      </c>
      <c r="L7061" s="10" t="s">
        <v>33</v>
      </c>
      <c r="M7061" s="10">
        <v>45533.668055555558</v>
      </c>
      <c r="N7061" s="10">
        <v>45533.693055555559</v>
      </c>
      <c r="O7061" s="7" t="s">
        <v>28</v>
      </c>
      <c r="P7061" t="s">
        <v>4520</v>
      </c>
      <c r="Q7061">
        <v>605.75</v>
      </c>
      <c r="R7061" t="s">
        <v>30</v>
      </c>
      <c r="S7061" t="s">
        <v>4624</v>
      </c>
      <c r="T7061" t="s">
        <v>4623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 t="shared" si="110"/>
        <v>395</v>
      </c>
      <c r="W7061" s="11" t="s">
        <v>32</v>
      </c>
    </row>
    <row r="7062" spans="1:23" hidden="1" x14ac:dyDescent="0.25">
      <c r="A7062" t="s">
        <v>4756</v>
      </c>
      <c r="B7062" t="s">
        <v>4757</v>
      </c>
      <c r="C7062" t="s">
        <v>1425</v>
      </c>
      <c r="D7062" t="s">
        <v>389</v>
      </c>
      <c r="E7062" t="s">
        <v>84</v>
      </c>
      <c r="F7062">
        <v>351534</v>
      </c>
      <c r="G7062" s="8" t="s">
        <v>25</v>
      </c>
      <c r="H7062" t="s">
        <v>1730</v>
      </c>
      <c r="I7062" t="s">
        <v>1737</v>
      </c>
      <c r="J7062" s="9">
        <v>45534.559027777781</v>
      </c>
      <c r="K7062" s="10" t="s">
        <v>33</v>
      </c>
      <c r="L7062" s="10" t="s">
        <v>33</v>
      </c>
      <c r="M7062" s="10">
        <v>45534.559027777781</v>
      </c>
      <c r="N7062" s="10">
        <v>45534.559027777781</v>
      </c>
      <c r="O7062" s="7" t="s">
        <v>28</v>
      </c>
      <c r="P7062" t="s">
        <v>3884</v>
      </c>
      <c r="Q7062">
        <v>605.75</v>
      </c>
      <c r="R7062" t="s">
        <v>30</v>
      </c>
      <c r="S7062" t="s">
        <v>4624</v>
      </c>
      <c r="T7062" t="s">
        <v>4623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 t="shared" si="110"/>
        <v>395</v>
      </c>
      <c r="W7062" s="11" t="s">
        <v>32</v>
      </c>
    </row>
    <row r="7063" spans="1:23" hidden="1" x14ac:dyDescent="0.25">
      <c r="A7063" t="s">
        <v>4756</v>
      </c>
      <c r="B7063" t="s">
        <v>4757</v>
      </c>
      <c r="C7063" t="s">
        <v>543</v>
      </c>
      <c r="D7063" t="s">
        <v>389</v>
      </c>
      <c r="E7063" t="s">
        <v>84</v>
      </c>
      <c r="F7063">
        <v>351534</v>
      </c>
      <c r="G7063" s="8" t="s">
        <v>25</v>
      </c>
      <c r="H7063" t="s">
        <v>1730</v>
      </c>
      <c r="I7063" t="s">
        <v>1737</v>
      </c>
      <c r="J7063" s="9">
        <v>45535.559027777781</v>
      </c>
      <c r="K7063" s="10" t="s">
        <v>33</v>
      </c>
      <c r="L7063" s="10" t="s">
        <v>33</v>
      </c>
      <c r="M7063" s="10">
        <v>45535.652083333334</v>
      </c>
      <c r="N7063" s="10">
        <v>45535.679166666669</v>
      </c>
      <c r="O7063" s="7" t="s">
        <v>28</v>
      </c>
      <c r="P7063" t="s">
        <v>2459</v>
      </c>
      <c r="Q7063">
        <v>605.75</v>
      </c>
      <c r="R7063" t="s">
        <v>30</v>
      </c>
      <c r="S7063" t="s">
        <v>4624</v>
      </c>
      <c r="T7063" t="s">
        <v>4623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 t="shared" si="110"/>
        <v>395</v>
      </c>
      <c r="W7063" s="11" t="s">
        <v>32</v>
      </c>
    </row>
    <row r="7064" spans="1:23" hidden="1" x14ac:dyDescent="0.25">
      <c r="A7064" t="s">
        <v>4756</v>
      </c>
      <c r="B7064" t="s">
        <v>4757</v>
      </c>
      <c r="C7064" t="s">
        <v>362</v>
      </c>
      <c r="D7064" t="s">
        <v>390</v>
      </c>
      <c r="E7064" t="s">
        <v>84</v>
      </c>
      <c r="F7064">
        <v>351534</v>
      </c>
      <c r="G7064" s="8" t="s">
        <v>25</v>
      </c>
      <c r="H7064" t="s">
        <v>1752</v>
      </c>
      <c r="I7064" t="s">
        <v>1737</v>
      </c>
      <c r="J7064" s="9">
        <v>45505.475694444445</v>
      </c>
      <c r="K7064" s="10"/>
      <c r="L7064" s="10"/>
      <c r="M7064" s="10">
        <v>45505.631944444445</v>
      </c>
      <c r="N7064" s="10">
        <v>45505.715277777781</v>
      </c>
      <c r="O7064" s="7" t="s">
        <v>28</v>
      </c>
      <c r="P7064" t="s">
        <v>2074</v>
      </c>
      <c r="Q7064">
        <v>1839.18</v>
      </c>
      <c r="R7064" t="s">
        <v>30</v>
      </c>
      <c r="S7064" t="s">
        <v>4631</v>
      </c>
      <c r="T7064" t="s">
        <v>4630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 t="shared" si="110"/>
        <v>395</v>
      </c>
      <c r="W7064" s="11" t="s">
        <v>32</v>
      </c>
    </row>
    <row r="7065" spans="1:23" hidden="1" x14ac:dyDescent="0.25">
      <c r="A7065" t="s">
        <v>4756</v>
      </c>
      <c r="B7065" t="s">
        <v>4757</v>
      </c>
      <c r="C7065" t="s">
        <v>540</v>
      </c>
      <c r="D7065" t="s">
        <v>390</v>
      </c>
      <c r="E7065" t="s">
        <v>84</v>
      </c>
      <c r="F7065">
        <v>351534</v>
      </c>
      <c r="G7065" s="8" t="s">
        <v>25</v>
      </c>
      <c r="H7065" t="s">
        <v>1752</v>
      </c>
      <c r="I7065" t="s">
        <v>1737</v>
      </c>
      <c r="J7065" s="9">
        <v>45506.475694444445</v>
      </c>
      <c r="K7065" s="10"/>
      <c r="L7065" s="10"/>
      <c r="M7065" s="10">
        <v>45506.633333333331</v>
      </c>
      <c r="N7065" s="10">
        <v>45506.722916666666</v>
      </c>
      <c r="O7065" s="7" t="s">
        <v>28</v>
      </c>
      <c r="P7065" t="s">
        <v>2213</v>
      </c>
      <c r="Q7065">
        <v>1839.18</v>
      </c>
      <c r="R7065" t="s">
        <v>30</v>
      </c>
      <c r="S7065" t="s">
        <v>4631</v>
      </c>
      <c r="T7065" t="s">
        <v>4630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 t="shared" si="110"/>
        <v>395</v>
      </c>
      <c r="W7065" s="11" t="s">
        <v>32</v>
      </c>
    </row>
    <row r="7066" spans="1:23" hidden="1" x14ac:dyDescent="0.25">
      <c r="A7066" t="s">
        <v>4756</v>
      </c>
      <c r="B7066" t="s">
        <v>4757</v>
      </c>
      <c r="C7066" t="s">
        <v>662</v>
      </c>
      <c r="D7066" t="s">
        <v>390</v>
      </c>
      <c r="E7066" t="s">
        <v>84</v>
      </c>
      <c r="F7066">
        <v>351534</v>
      </c>
      <c r="G7066" s="8" t="s">
        <v>25</v>
      </c>
      <c r="H7066" t="s">
        <v>1752</v>
      </c>
      <c r="I7066" t="s">
        <v>1737</v>
      </c>
      <c r="J7066" s="9">
        <v>45507.475694444445</v>
      </c>
      <c r="K7066" s="10"/>
      <c r="L7066" s="10"/>
      <c r="M7066" s="10">
        <v>45507.634027777778</v>
      </c>
      <c r="N7066" s="10">
        <v>45507.71875</v>
      </c>
      <c r="O7066" s="7" t="s">
        <v>28</v>
      </c>
      <c r="P7066" t="s">
        <v>2339</v>
      </c>
      <c r="Q7066">
        <v>1839.18</v>
      </c>
      <c r="R7066" t="s">
        <v>30</v>
      </c>
      <c r="S7066" t="s">
        <v>4631</v>
      </c>
      <c r="T7066" t="s">
        <v>4630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 t="shared" si="110"/>
        <v>395</v>
      </c>
      <c r="W7066" s="11" t="s">
        <v>32</v>
      </c>
    </row>
    <row r="7067" spans="1:23" hidden="1" x14ac:dyDescent="0.25">
      <c r="A7067" t="s">
        <v>4756</v>
      </c>
      <c r="B7067" t="s">
        <v>4757</v>
      </c>
      <c r="C7067" t="s">
        <v>744</v>
      </c>
      <c r="D7067" t="s">
        <v>390</v>
      </c>
      <c r="E7067" t="s">
        <v>84</v>
      </c>
      <c r="F7067">
        <v>351534</v>
      </c>
      <c r="G7067" s="8" t="s">
        <v>25</v>
      </c>
      <c r="H7067" t="s">
        <v>1752</v>
      </c>
      <c r="I7067" t="s">
        <v>1737</v>
      </c>
      <c r="J7067" s="9">
        <v>45508.475694444445</v>
      </c>
      <c r="K7067" s="10"/>
      <c r="L7067" s="10"/>
      <c r="M7067" s="10">
        <v>45508.631249999999</v>
      </c>
      <c r="N7067" s="10">
        <v>45508.714583333334</v>
      </c>
      <c r="O7067" s="7" t="s">
        <v>28</v>
      </c>
      <c r="P7067" t="s">
        <v>2460</v>
      </c>
      <c r="Q7067">
        <v>1839.18</v>
      </c>
      <c r="R7067" t="s">
        <v>30</v>
      </c>
      <c r="S7067" t="s">
        <v>4631</v>
      </c>
      <c r="T7067" t="s">
        <v>4630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 t="shared" si="110"/>
        <v>395</v>
      </c>
      <c r="W7067" s="11" t="s">
        <v>32</v>
      </c>
    </row>
    <row r="7068" spans="1:23" hidden="1" x14ac:dyDescent="0.25">
      <c r="A7068" t="s">
        <v>4756</v>
      </c>
      <c r="B7068" t="s">
        <v>4757</v>
      </c>
      <c r="C7068" t="s">
        <v>825</v>
      </c>
      <c r="D7068" t="s">
        <v>390</v>
      </c>
      <c r="E7068" t="s">
        <v>84</v>
      </c>
      <c r="F7068">
        <v>351534</v>
      </c>
      <c r="G7068" s="8" t="s">
        <v>25</v>
      </c>
      <c r="H7068" t="s">
        <v>1752</v>
      </c>
      <c r="I7068" t="s">
        <v>1737</v>
      </c>
      <c r="J7068" s="9">
        <v>45509.475694444445</v>
      </c>
      <c r="K7068" s="10"/>
      <c r="L7068" s="10"/>
      <c r="M7068" s="10">
        <v>45509.661805555559</v>
      </c>
      <c r="N7068" s="10">
        <v>45509.749305555553</v>
      </c>
      <c r="O7068" s="7" t="s">
        <v>28</v>
      </c>
      <c r="P7068" t="s">
        <v>2328</v>
      </c>
      <c r="Q7068">
        <v>1839.18</v>
      </c>
      <c r="R7068" t="s">
        <v>30</v>
      </c>
      <c r="S7068" t="s">
        <v>4631</v>
      </c>
      <c r="T7068" t="s">
        <v>4630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 t="shared" si="110"/>
        <v>395</v>
      </c>
      <c r="W7068" s="11" t="s">
        <v>32</v>
      </c>
    </row>
    <row r="7069" spans="1:23" hidden="1" x14ac:dyDescent="0.25">
      <c r="A7069" t="s">
        <v>4756</v>
      </c>
      <c r="B7069" t="s">
        <v>4757</v>
      </c>
      <c r="C7069" t="s">
        <v>386</v>
      </c>
      <c r="D7069" t="s">
        <v>390</v>
      </c>
      <c r="E7069" t="s">
        <v>84</v>
      </c>
      <c r="F7069">
        <v>351534</v>
      </c>
      <c r="G7069" s="8" t="s">
        <v>25</v>
      </c>
      <c r="H7069" t="s">
        <v>1752</v>
      </c>
      <c r="I7069" t="s">
        <v>1737</v>
      </c>
      <c r="J7069" s="9">
        <v>45510.475694444445</v>
      </c>
      <c r="K7069" s="10"/>
      <c r="L7069" s="10"/>
      <c r="M7069" s="10">
        <v>45510.654861111114</v>
      </c>
      <c r="N7069" s="10">
        <v>45510.738888888889</v>
      </c>
      <c r="O7069" s="7" t="s">
        <v>28</v>
      </c>
      <c r="P7069" t="s">
        <v>2328</v>
      </c>
      <c r="Q7069">
        <v>1839.18</v>
      </c>
      <c r="R7069" t="s">
        <v>30</v>
      </c>
      <c r="S7069" t="s">
        <v>4631</v>
      </c>
      <c r="T7069" t="s">
        <v>4630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 t="shared" si="110"/>
        <v>395</v>
      </c>
      <c r="W7069" s="11" t="s">
        <v>32</v>
      </c>
    </row>
    <row r="7070" spans="1:23" hidden="1" x14ac:dyDescent="0.25">
      <c r="A7070" t="s">
        <v>4756</v>
      </c>
      <c r="B7070" t="s">
        <v>4757</v>
      </c>
      <c r="C7070" t="s">
        <v>960</v>
      </c>
      <c r="D7070" t="s">
        <v>390</v>
      </c>
      <c r="E7070" t="s">
        <v>84</v>
      </c>
      <c r="F7070">
        <v>351534</v>
      </c>
      <c r="G7070" s="8" t="s">
        <v>25</v>
      </c>
      <c r="H7070" t="s">
        <v>1752</v>
      </c>
      <c r="I7070" t="s">
        <v>1737</v>
      </c>
      <c r="J7070" s="9">
        <v>45511.475694444445</v>
      </c>
      <c r="K7070" s="10"/>
      <c r="L7070" s="10"/>
      <c r="M7070" s="10">
        <v>45511.625694444447</v>
      </c>
      <c r="N7070" s="10">
        <v>45511.713194444441</v>
      </c>
      <c r="O7070" s="7" t="s">
        <v>28</v>
      </c>
      <c r="P7070" t="s">
        <v>2196</v>
      </c>
      <c r="Q7070">
        <v>1839.18</v>
      </c>
      <c r="R7070" t="s">
        <v>30</v>
      </c>
      <c r="S7070" t="s">
        <v>4631</v>
      </c>
      <c r="T7070" t="s">
        <v>4630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 t="shared" si="110"/>
        <v>395</v>
      </c>
      <c r="W7070" s="11" t="s">
        <v>32</v>
      </c>
    </row>
    <row r="7071" spans="1:23" hidden="1" x14ac:dyDescent="0.25">
      <c r="A7071" t="s">
        <v>4756</v>
      </c>
      <c r="B7071" t="s">
        <v>4757</v>
      </c>
      <c r="C7071" t="s">
        <v>991</v>
      </c>
      <c r="D7071" t="s">
        <v>390</v>
      </c>
      <c r="E7071" t="s">
        <v>84</v>
      </c>
      <c r="F7071">
        <v>351534</v>
      </c>
      <c r="G7071" s="8" t="s">
        <v>25</v>
      </c>
      <c r="H7071" t="s">
        <v>1752</v>
      </c>
      <c r="I7071" t="s">
        <v>1737</v>
      </c>
      <c r="J7071" s="9">
        <v>45512.632638888892</v>
      </c>
      <c r="K7071" s="10"/>
      <c r="L7071" s="10"/>
      <c r="M7071" s="10">
        <v>45512.646527777775</v>
      </c>
      <c r="N7071" s="10">
        <v>45512.71875</v>
      </c>
      <c r="O7071" s="7" t="s">
        <v>28</v>
      </c>
      <c r="P7071" t="s">
        <v>2671</v>
      </c>
      <c r="Q7071">
        <v>1839.18</v>
      </c>
      <c r="R7071" t="s">
        <v>30</v>
      </c>
      <c r="S7071" t="s">
        <v>4631</v>
      </c>
      <c r="T7071" t="s">
        <v>4630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 t="shared" si="110"/>
        <v>395</v>
      </c>
      <c r="W7071" s="11" t="s">
        <v>32</v>
      </c>
    </row>
    <row r="7072" spans="1:23" hidden="1" x14ac:dyDescent="0.25">
      <c r="A7072" t="s">
        <v>4756</v>
      </c>
      <c r="B7072" t="s">
        <v>4757</v>
      </c>
      <c r="C7072" t="s">
        <v>991</v>
      </c>
      <c r="D7072" t="s">
        <v>390</v>
      </c>
      <c r="E7072" t="s">
        <v>84</v>
      </c>
      <c r="F7072">
        <v>351534</v>
      </c>
      <c r="G7072" s="8" t="s">
        <v>25</v>
      </c>
      <c r="H7072" t="s">
        <v>1752</v>
      </c>
      <c r="I7072" t="s">
        <v>1737</v>
      </c>
      <c r="J7072" s="9">
        <v>45513.475694444445</v>
      </c>
      <c r="K7072" s="10"/>
      <c r="L7072" s="10"/>
      <c r="M7072" s="10">
        <v>45513.638888888891</v>
      </c>
      <c r="N7072" s="10">
        <v>45513.726388888892</v>
      </c>
      <c r="O7072" s="7" t="s">
        <v>28</v>
      </c>
      <c r="P7072" t="s">
        <v>2971</v>
      </c>
      <c r="Q7072">
        <v>1839.18</v>
      </c>
      <c r="R7072" t="s">
        <v>30</v>
      </c>
      <c r="S7072" t="s">
        <v>4631</v>
      </c>
      <c r="T7072" t="s">
        <v>4630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 t="shared" si="110"/>
        <v>395</v>
      </c>
      <c r="W7072" s="11" t="s">
        <v>32</v>
      </c>
    </row>
    <row r="7073" spans="1:23" hidden="1" x14ac:dyDescent="0.25">
      <c r="A7073" t="s">
        <v>4756</v>
      </c>
      <c r="B7073" t="s">
        <v>4757</v>
      </c>
      <c r="C7073" t="s">
        <v>991</v>
      </c>
      <c r="D7073" t="s">
        <v>390</v>
      </c>
      <c r="E7073" t="s">
        <v>84</v>
      </c>
      <c r="F7073">
        <v>351534</v>
      </c>
      <c r="G7073" s="8" t="s">
        <v>25</v>
      </c>
      <c r="H7073" t="s">
        <v>1752</v>
      </c>
      <c r="I7073" t="s">
        <v>1737</v>
      </c>
      <c r="J7073" s="9">
        <v>45514.475694444445</v>
      </c>
      <c r="K7073" s="10"/>
      <c r="L7073" s="10"/>
      <c r="M7073" s="10">
        <v>45514.638888888891</v>
      </c>
      <c r="N7073" s="10">
        <v>45514.722916666666</v>
      </c>
      <c r="O7073" s="7" t="s">
        <v>28</v>
      </c>
      <c r="P7073" t="s">
        <v>2671</v>
      </c>
      <c r="Q7073">
        <v>1839.18</v>
      </c>
      <c r="R7073" t="s">
        <v>30</v>
      </c>
      <c r="S7073" t="s">
        <v>4631</v>
      </c>
      <c r="T7073" t="s">
        <v>4630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 t="shared" si="110"/>
        <v>395</v>
      </c>
      <c r="W7073" s="11" t="s">
        <v>32</v>
      </c>
    </row>
    <row r="7074" spans="1:23" hidden="1" x14ac:dyDescent="0.25">
      <c r="A7074" t="s">
        <v>4756</v>
      </c>
      <c r="B7074" t="s">
        <v>4757</v>
      </c>
      <c r="C7074" t="s">
        <v>386</v>
      </c>
      <c r="D7074" t="s">
        <v>390</v>
      </c>
      <c r="E7074" t="s">
        <v>84</v>
      </c>
      <c r="F7074">
        <v>351534</v>
      </c>
      <c r="G7074" s="8" t="s">
        <v>25</v>
      </c>
      <c r="H7074" t="s">
        <v>1752</v>
      </c>
      <c r="I7074" t="s">
        <v>1737</v>
      </c>
      <c r="J7074" s="9">
        <v>45515.475694444445</v>
      </c>
      <c r="K7074" s="10"/>
      <c r="L7074" s="10"/>
      <c r="M7074" s="10">
        <v>45515.636111111111</v>
      </c>
      <c r="N7074" s="10">
        <v>45515.723611111112</v>
      </c>
      <c r="O7074" s="7" t="s">
        <v>28</v>
      </c>
      <c r="P7074" t="s">
        <v>3139</v>
      </c>
      <c r="Q7074">
        <v>1839.18</v>
      </c>
      <c r="R7074" t="s">
        <v>30</v>
      </c>
      <c r="S7074" t="s">
        <v>4631</v>
      </c>
      <c r="T7074" t="s">
        <v>4630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 t="shared" si="110"/>
        <v>395</v>
      </c>
      <c r="W7074" s="11" t="s">
        <v>32</v>
      </c>
    </row>
    <row r="7075" spans="1:23" hidden="1" x14ac:dyDescent="0.25">
      <c r="A7075" t="s">
        <v>4756</v>
      </c>
      <c r="B7075" t="s">
        <v>4757</v>
      </c>
      <c r="C7075" t="s">
        <v>991</v>
      </c>
      <c r="D7075" t="s">
        <v>390</v>
      </c>
      <c r="E7075" t="s">
        <v>84</v>
      </c>
      <c r="F7075">
        <v>351534</v>
      </c>
      <c r="G7075" s="8" t="s">
        <v>25</v>
      </c>
      <c r="H7075" t="s">
        <v>1752</v>
      </c>
      <c r="I7075" t="s">
        <v>1737</v>
      </c>
      <c r="J7075" s="9">
        <v>45516.475694444445</v>
      </c>
      <c r="K7075" s="10"/>
      <c r="L7075" s="10"/>
      <c r="M7075" s="10">
        <v>45516.645833333336</v>
      </c>
      <c r="N7075" s="10">
        <v>45516.729861111111</v>
      </c>
      <c r="O7075" s="7" t="s">
        <v>28</v>
      </c>
      <c r="P7075" t="s">
        <v>3244</v>
      </c>
      <c r="Q7075">
        <v>1839.18</v>
      </c>
      <c r="R7075" t="s">
        <v>30</v>
      </c>
      <c r="S7075" t="s">
        <v>4631</v>
      </c>
      <c r="T7075" t="s">
        <v>4630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 t="shared" si="110"/>
        <v>395</v>
      </c>
      <c r="W7075" s="11" t="s">
        <v>32</v>
      </c>
    </row>
    <row r="7076" spans="1:23" hidden="1" x14ac:dyDescent="0.25">
      <c r="A7076" t="s">
        <v>4756</v>
      </c>
      <c r="B7076" t="s">
        <v>4757</v>
      </c>
      <c r="C7076" t="s">
        <v>752</v>
      </c>
      <c r="D7076" t="s">
        <v>390</v>
      </c>
      <c r="E7076" t="s">
        <v>84</v>
      </c>
      <c r="F7076">
        <v>351534</v>
      </c>
      <c r="G7076" s="8" t="s">
        <v>25</v>
      </c>
      <c r="H7076" t="s">
        <v>1752</v>
      </c>
      <c r="I7076" t="s">
        <v>1737</v>
      </c>
      <c r="J7076" s="9">
        <v>45517.475694444445</v>
      </c>
      <c r="K7076" s="10" t="s">
        <v>33</v>
      </c>
      <c r="L7076" s="10" t="s">
        <v>33</v>
      </c>
      <c r="M7076" s="10">
        <v>45517.660416666666</v>
      </c>
      <c r="N7076" s="10">
        <v>45517.734722222223</v>
      </c>
      <c r="O7076" s="7" t="s">
        <v>28</v>
      </c>
      <c r="P7076" t="s">
        <v>2328</v>
      </c>
      <c r="Q7076">
        <v>1839.18</v>
      </c>
      <c r="R7076" t="s">
        <v>30</v>
      </c>
      <c r="S7076" t="s">
        <v>4631</v>
      </c>
      <c r="T7076" t="s">
        <v>4630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 t="shared" si="110"/>
        <v>395</v>
      </c>
      <c r="W7076" s="11" t="s">
        <v>32</v>
      </c>
    </row>
    <row r="7077" spans="1:23" hidden="1" x14ac:dyDescent="0.25">
      <c r="A7077" t="s">
        <v>4756</v>
      </c>
      <c r="B7077" t="s">
        <v>4757</v>
      </c>
      <c r="C7077" t="s">
        <v>825</v>
      </c>
      <c r="D7077" t="s">
        <v>390</v>
      </c>
      <c r="E7077" t="s">
        <v>84</v>
      </c>
      <c r="F7077">
        <v>351534</v>
      </c>
      <c r="G7077" s="8" t="s">
        <v>25</v>
      </c>
      <c r="H7077" t="s">
        <v>1752</v>
      </c>
      <c r="I7077" t="s">
        <v>1737</v>
      </c>
      <c r="J7077" s="9">
        <v>45518.475694444445</v>
      </c>
      <c r="K7077" s="10" t="s">
        <v>33</v>
      </c>
      <c r="L7077" s="10" t="s">
        <v>33</v>
      </c>
      <c r="M7077" s="10">
        <v>45518.662499999999</v>
      </c>
      <c r="N7077" s="10">
        <v>45518.74722222222</v>
      </c>
      <c r="O7077" s="7" t="s">
        <v>28</v>
      </c>
      <c r="P7077" t="s">
        <v>3409</v>
      </c>
      <c r="Q7077">
        <v>1839.18</v>
      </c>
      <c r="R7077" t="s">
        <v>30</v>
      </c>
      <c r="S7077" t="s">
        <v>4631</v>
      </c>
      <c r="T7077" t="s">
        <v>4630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 t="shared" si="110"/>
        <v>395</v>
      </c>
      <c r="W7077" s="11" t="s">
        <v>32</v>
      </c>
    </row>
    <row r="7078" spans="1:23" hidden="1" x14ac:dyDescent="0.25">
      <c r="A7078" t="s">
        <v>4756</v>
      </c>
      <c r="B7078" t="s">
        <v>4757</v>
      </c>
      <c r="C7078" t="s">
        <v>540</v>
      </c>
      <c r="D7078" t="s">
        <v>390</v>
      </c>
      <c r="E7078" t="s">
        <v>84</v>
      </c>
      <c r="F7078">
        <v>351534</v>
      </c>
      <c r="G7078" s="8" t="s">
        <v>25</v>
      </c>
      <c r="H7078" t="s">
        <v>1752</v>
      </c>
      <c r="I7078" t="s">
        <v>1737</v>
      </c>
      <c r="J7078" s="9">
        <v>45519.475694444445</v>
      </c>
      <c r="K7078" s="10" t="s">
        <v>33</v>
      </c>
      <c r="L7078" s="10" t="s">
        <v>33</v>
      </c>
      <c r="M7078" s="10">
        <v>45519.629861111112</v>
      </c>
      <c r="N7078" s="10">
        <v>45519.71597222222</v>
      </c>
      <c r="O7078" s="7" t="s">
        <v>28</v>
      </c>
      <c r="P7078" t="s">
        <v>2328</v>
      </c>
      <c r="Q7078">
        <v>1839.18</v>
      </c>
      <c r="R7078" t="s">
        <v>30</v>
      </c>
      <c r="S7078" t="s">
        <v>4631</v>
      </c>
      <c r="T7078" t="s">
        <v>4630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 t="shared" si="110"/>
        <v>395</v>
      </c>
      <c r="W7078" s="11" t="s">
        <v>32</v>
      </c>
    </row>
    <row r="7079" spans="1:23" hidden="1" x14ac:dyDescent="0.25">
      <c r="A7079" t="s">
        <v>4756</v>
      </c>
      <c r="B7079" t="s">
        <v>4757</v>
      </c>
      <c r="C7079" t="s">
        <v>662</v>
      </c>
      <c r="D7079" t="s">
        <v>390</v>
      </c>
      <c r="E7079" t="s">
        <v>84</v>
      </c>
      <c r="F7079">
        <v>351534</v>
      </c>
      <c r="G7079" s="8" t="s">
        <v>25</v>
      </c>
      <c r="H7079" t="s">
        <v>1752</v>
      </c>
      <c r="I7079" t="s">
        <v>1737</v>
      </c>
      <c r="J7079" s="9">
        <v>45520.475694444445</v>
      </c>
      <c r="K7079" s="10" t="s">
        <v>33</v>
      </c>
      <c r="L7079" s="10" t="s">
        <v>33</v>
      </c>
      <c r="M7079" s="10">
        <v>45520.636111111111</v>
      </c>
      <c r="N7079" s="10">
        <v>45520.720833333333</v>
      </c>
      <c r="O7079" s="7" t="s">
        <v>28</v>
      </c>
      <c r="P7079" t="s">
        <v>3138</v>
      </c>
      <c r="Q7079">
        <v>1839.18</v>
      </c>
      <c r="R7079" t="s">
        <v>30</v>
      </c>
      <c r="S7079" t="s">
        <v>4631</v>
      </c>
      <c r="T7079" t="s">
        <v>4630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 t="shared" si="110"/>
        <v>395</v>
      </c>
      <c r="W7079" s="11" t="s">
        <v>32</v>
      </c>
    </row>
    <row r="7080" spans="1:23" hidden="1" x14ac:dyDescent="0.25">
      <c r="A7080" t="s">
        <v>4756</v>
      </c>
      <c r="B7080" t="s">
        <v>4757</v>
      </c>
      <c r="C7080" t="s">
        <v>899</v>
      </c>
      <c r="D7080" t="s">
        <v>390</v>
      </c>
      <c r="E7080" t="s">
        <v>84</v>
      </c>
      <c r="F7080">
        <v>351534</v>
      </c>
      <c r="G7080" s="8" t="s">
        <v>25</v>
      </c>
      <c r="H7080" t="s">
        <v>1752</v>
      </c>
      <c r="I7080" t="s">
        <v>1737</v>
      </c>
      <c r="J7080" s="9">
        <v>45521.475694444445</v>
      </c>
      <c r="K7080" s="10" t="s">
        <v>33</v>
      </c>
      <c r="L7080" s="10" t="s">
        <v>33</v>
      </c>
      <c r="M7080" s="10">
        <v>45521.628472222219</v>
      </c>
      <c r="N7080" s="10">
        <v>45521.717361111114</v>
      </c>
      <c r="O7080" s="7" t="s">
        <v>28</v>
      </c>
      <c r="P7080" t="s">
        <v>3649</v>
      </c>
      <c r="Q7080">
        <v>1839.18</v>
      </c>
      <c r="R7080" t="s">
        <v>30</v>
      </c>
      <c r="S7080" t="s">
        <v>4631</v>
      </c>
      <c r="T7080" t="s">
        <v>4630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 t="shared" si="110"/>
        <v>395</v>
      </c>
      <c r="W7080" s="11" t="s">
        <v>32</v>
      </c>
    </row>
    <row r="7081" spans="1:23" hidden="1" x14ac:dyDescent="0.25">
      <c r="A7081" t="s">
        <v>4756</v>
      </c>
      <c r="B7081" t="s">
        <v>4757</v>
      </c>
      <c r="C7081" t="s">
        <v>1387</v>
      </c>
      <c r="D7081" t="s">
        <v>390</v>
      </c>
      <c r="E7081" t="s">
        <v>84</v>
      </c>
      <c r="F7081">
        <v>351534</v>
      </c>
      <c r="G7081" s="8" t="s">
        <v>25</v>
      </c>
      <c r="H7081" t="s">
        <v>1752</v>
      </c>
      <c r="I7081" t="s">
        <v>1737</v>
      </c>
      <c r="J7081" s="9">
        <v>45522.475694444445</v>
      </c>
      <c r="K7081" s="10" t="s">
        <v>33</v>
      </c>
      <c r="L7081" s="10" t="s">
        <v>33</v>
      </c>
      <c r="M7081" s="10">
        <v>45522.654861111114</v>
      </c>
      <c r="N7081" s="10">
        <v>45522.724305555559</v>
      </c>
      <c r="O7081" s="7" t="s">
        <v>28</v>
      </c>
      <c r="P7081" t="s">
        <v>2328</v>
      </c>
      <c r="Q7081">
        <v>1839.18</v>
      </c>
      <c r="R7081" t="s">
        <v>30</v>
      </c>
      <c r="S7081" t="s">
        <v>4631</v>
      </c>
      <c r="T7081" t="s">
        <v>4630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 t="shared" si="110"/>
        <v>395</v>
      </c>
      <c r="W7081" s="11" t="s">
        <v>32</v>
      </c>
    </row>
    <row r="7082" spans="1:23" hidden="1" x14ac:dyDescent="0.25">
      <c r="A7082" t="s">
        <v>4756</v>
      </c>
      <c r="B7082" t="s">
        <v>4757</v>
      </c>
      <c r="C7082" t="s">
        <v>555</v>
      </c>
      <c r="D7082" t="s">
        <v>390</v>
      </c>
      <c r="E7082" t="s">
        <v>84</v>
      </c>
      <c r="F7082">
        <v>351534</v>
      </c>
      <c r="G7082" s="8" t="s">
        <v>25</v>
      </c>
      <c r="H7082" t="s">
        <v>1752</v>
      </c>
      <c r="I7082" t="s">
        <v>1737</v>
      </c>
      <c r="J7082" s="9">
        <v>45523.475694444445</v>
      </c>
      <c r="K7082" s="10" t="s">
        <v>33</v>
      </c>
      <c r="L7082" s="10" t="s">
        <v>33</v>
      </c>
      <c r="M7082" s="10">
        <v>45523.631249999999</v>
      </c>
      <c r="N7082" s="10">
        <v>45523.715277777781</v>
      </c>
      <c r="O7082" s="7" t="s">
        <v>28</v>
      </c>
      <c r="P7082" t="s">
        <v>3820</v>
      </c>
      <c r="Q7082">
        <v>1839.18</v>
      </c>
      <c r="R7082" t="s">
        <v>30</v>
      </c>
      <c r="S7082" t="s">
        <v>4631</v>
      </c>
      <c r="T7082" t="s">
        <v>4630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 t="shared" si="110"/>
        <v>395</v>
      </c>
      <c r="W7082" s="11" t="s">
        <v>32</v>
      </c>
    </row>
    <row r="7083" spans="1:23" hidden="1" x14ac:dyDescent="0.25">
      <c r="A7083" t="s">
        <v>4756</v>
      </c>
      <c r="B7083" t="s">
        <v>4757</v>
      </c>
      <c r="C7083" t="s">
        <v>752</v>
      </c>
      <c r="D7083" t="s">
        <v>390</v>
      </c>
      <c r="E7083" t="s">
        <v>84</v>
      </c>
      <c r="F7083">
        <v>351534</v>
      </c>
      <c r="G7083" s="8" t="s">
        <v>25</v>
      </c>
      <c r="H7083" t="s">
        <v>1752</v>
      </c>
      <c r="I7083" t="s">
        <v>1737</v>
      </c>
      <c r="J7083" s="9">
        <v>45524.475694444445</v>
      </c>
      <c r="K7083" s="10" t="s">
        <v>33</v>
      </c>
      <c r="L7083" s="10" t="s">
        <v>33</v>
      </c>
      <c r="M7083" s="10">
        <v>45524.63958333333</v>
      </c>
      <c r="N7083" s="10">
        <v>45524.728472222225</v>
      </c>
      <c r="O7083" s="7" t="s">
        <v>28</v>
      </c>
      <c r="P7083" t="s">
        <v>2328</v>
      </c>
      <c r="Q7083">
        <v>1839.18</v>
      </c>
      <c r="R7083" t="s">
        <v>30</v>
      </c>
      <c r="S7083" t="s">
        <v>4631</v>
      </c>
      <c r="T7083" t="s">
        <v>4630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 t="shared" si="110"/>
        <v>395</v>
      </c>
      <c r="W7083" s="11" t="s">
        <v>32</v>
      </c>
    </row>
    <row r="7084" spans="1:23" hidden="1" x14ac:dyDescent="0.25">
      <c r="A7084" t="s">
        <v>4756</v>
      </c>
      <c r="B7084" t="s">
        <v>4757</v>
      </c>
      <c r="C7084" t="s">
        <v>991</v>
      </c>
      <c r="D7084" t="s">
        <v>390</v>
      </c>
      <c r="E7084" t="s">
        <v>84</v>
      </c>
      <c r="F7084">
        <v>351534</v>
      </c>
      <c r="G7084" s="8" t="s">
        <v>25</v>
      </c>
      <c r="H7084" t="s">
        <v>1752</v>
      </c>
      <c r="I7084" t="s">
        <v>1737</v>
      </c>
      <c r="J7084" s="9">
        <v>45525.475694444445</v>
      </c>
      <c r="K7084" s="10" t="s">
        <v>33</v>
      </c>
      <c r="L7084" s="10" t="s">
        <v>33</v>
      </c>
      <c r="M7084" s="10">
        <v>45525.475694444445</v>
      </c>
      <c r="N7084" s="10">
        <v>45525.475694444445</v>
      </c>
      <c r="O7084" s="7" t="s">
        <v>28</v>
      </c>
      <c r="P7084" t="s">
        <v>2328</v>
      </c>
      <c r="Q7084">
        <v>1839.18</v>
      </c>
      <c r="R7084" t="s">
        <v>30</v>
      </c>
      <c r="S7084" t="s">
        <v>4631</v>
      </c>
      <c r="T7084" t="s">
        <v>4630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 t="shared" si="110"/>
        <v>395</v>
      </c>
      <c r="W7084" s="11" t="s">
        <v>32</v>
      </c>
    </row>
    <row r="7085" spans="1:23" hidden="1" x14ac:dyDescent="0.25">
      <c r="A7085" t="s">
        <v>4756</v>
      </c>
      <c r="B7085" t="s">
        <v>4757</v>
      </c>
      <c r="C7085" t="s">
        <v>1316</v>
      </c>
      <c r="D7085" t="s">
        <v>390</v>
      </c>
      <c r="E7085" t="s">
        <v>84</v>
      </c>
      <c r="F7085">
        <v>351534</v>
      </c>
      <c r="G7085" s="8" t="s">
        <v>25</v>
      </c>
      <c r="H7085" t="s">
        <v>1752</v>
      </c>
      <c r="I7085" t="s">
        <v>1737</v>
      </c>
      <c r="J7085" s="9">
        <v>45526.475694444445</v>
      </c>
      <c r="K7085" s="10" t="s">
        <v>33</v>
      </c>
      <c r="L7085" s="10" t="s">
        <v>33</v>
      </c>
      <c r="M7085" s="10">
        <v>45526.475694444445</v>
      </c>
      <c r="N7085" s="10">
        <v>45526.475694444445</v>
      </c>
      <c r="O7085" s="7" t="s">
        <v>28</v>
      </c>
      <c r="P7085" t="s">
        <v>4032</v>
      </c>
      <c r="Q7085">
        <v>1839.18</v>
      </c>
      <c r="R7085" t="s">
        <v>30</v>
      </c>
      <c r="S7085" t="s">
        <v>4631</v>
      </c>
      <c r="T7085" t="s">
        <v>4630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 t="shared" si="110"/>
        <v>395</v>
      </c>
      <c r="W7085" s="11" t="s">
        <v>32</v>
      </c>
    </row>
    <row r="7086" spans="1:23" hidden="1" x14ac:dyDescent="0.25">
      <c r="A7086" t="s">
        <v>4756</v>
      </c>
      <c r="B7086" t="s">
        <v>4757</v>
      </c>
      <c r="C7086" t="s">
        <v>960</v>
      </c>
      <c r="D7086" t="s">
        <v>390</v>
      </c>
      <c r="E7086" t="s">
        <v>84</v>
      </c>
      <c r="F7086">
        <v>351534</v>
      </c>
      <c r="G7086" s="8" t="s">
        <v>25</v>
      </c>
      <c r="H7086" t="s">
        <v>1752</v>
      </c>
      <c r="I7086" t="s">
        <v>1737</v>
      </c>
      <c r="J7086" s="9">
        <v>45527.475694444445</v>
      </c>
      <c r="K7086" s="10" t="s">
        <v>33</v>
      </c>
      <c r="L7086" s="10" t="s">
        <v>33</v>
      </c>
      <c r="M7086" s="10">
        <v>45527.475694444445</v>
      </c>
      <c r="N7086" s="10">
        <v>45527.475694444445</v>
      </c>
      <c r="O7086" s="7" t="s">
        <v>28</v>
      </c>
      <c r="P7086" t="s">
        <v>4032</v>
      </c>
      <c r="Q7086">
        <v>1839.18</v>
      </c>
      <c r="R7086" t="s">
        <v>30</v>
      </c>
      <c r="S7086" t="s">
        <v>4631</v>
      </c>
      <c r="T7086" t="s">
        <v>4630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 t="shared" si="110"/>
        <v>395</v>
      </c>
      <c r="W7086" s="11" t="s">
        <v>32</v>
      </c>
    </row>
    <row r="7087" spans="1:23" hidden="1" x14ac:dyDescent="0.25">
      <c r="A7087" t="s">
        <v>4756</v>
      </c>
      <c r="B7087" t="s">
        <v>4757</v>
      </c>
      <c r="C7087" t="s">
        <v>555</v>
      </c>
      <c r="D7087" t="s">
        <v>390</v>
      </c>
      <c r="E7087" t="s">
        <v>84</v>
      </c>
      <c r="F7087">
        <v>351534</v>
      </c>
      <c r="G7087" s="8" t="s">
        <v>25</v>
      </c>
      <c r="H7087" t="s">
        <v>1752</v>
      </c>
      <c r="I7087" t="s">
        <v>1737</v>
      </c>
      <c r="J7087" s="9">
        <v>45528.475694444445</v>
      </c>
      <c r="K7087" s="10" t="s">
        <v>33</v>
      </c>
      <c r="L7087" s="10" t="s">
        <v>33</v>
      </c>
      <c r="M7087" s="10">
        <v>45528.65</v>
      </c>
      <c r="N7087" s="10">
        <v>45528.724999999999</v>
      </c>
      <c r="O7087" s="7" t="s">
        <v>28</v>
      </c>
      <c r="P7087" t="s">
        <v>4151</v>
      </c>
      <c r="Q7087">
        <v>1839.18</v>
      </c>
      <c r="R7087" t="s">
        <v>30</v>
      </c>
      <c r="S7087" t="s">
        <v>4631</v>
      </c>
      <c r="T7087" t="s">
        <v>4630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 t="shared" si="110"/>
        <v>395</v>
      </c>
      <c r="W7087" s="11" t="s">
        <v>32</v>
      </c>
    </row>
    <row r="7088" spans="1:23" hidden="1" x14ac:dyDescent="0.25">
      <c r="A7088" t="s">
        <v>4756</v>
      </c>
      <c r="B7088" t="s">
        <v>4757</v>
      </c>
      <c r="C7088" t="s">
        <v>752</v>
      </c>
      <c r="D7088" t="s">
        <v>390</v>
      </c>
      <c r="E7088" t="s">
        <v>84</v>
      </c>
      <c r="F7088">
        <v>351534</v>
      </c>
      <c r="G7088" s="8" t="s">
        <v>25</v>
      </c>
      <c r="H7088" t="s">
        <v>1752</v>
      </c>
      <c r="I7088" t="s">
        <v>1737</v>
      </c>
      <c r="J7088" s="9">
        <v>45529.475694444445</v>
      </c>
      <c r="K7088" s="10" t="s">
        <v>33</v>
      </c>
      <c r="L7088" s="10" t="s">
        <v>33</v>
      </c>
      <c r="M7088" s="10">
        <v>45529.640972222223</v>
      </c>
      <c r="N7088" s="10">
        <v>45529.72152777778</v>
      </c>
      <c r="O7088" s="7" t="s">
        <v>28</v>
      </c>
      <c r="P7088" t="s">
        <v>4032</v>
      </c>
      <c r="Q7088">
        <v>1839.18</v>
      </c>
      <c r="R7088" t="s">
        <v>30</v>
      </c>
      <c r="S7088" t="s">
        <v>4631</v>
      </c>
      <c r="T7088" t="s">
        <v>4630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 t="shared" si="110"/>
        <v>395</v>
      </c>
      <c r="W7088" s="11" t="s">
        <v>32</v>
      </c>
    </row>
    <row r="7089" spans="1:23" hidden="1" x14ac:dyDescent="0.25">
      <c r="A7089" t="s">
        <v>4756</v>
      </c>
      <c r="B7089" t="s">
        <v>4757</v>
      </c>
      <c r="C7089" t="s">
        <v>382</v>
      </c>
      <c r="D7089" t="s">
        <v>390</v>
      </c>
      <c r="E7089" t="s">
        <v>84</v>
      </c>
      <c r="F7089">
        <v>351534</v>
      </c>
      <c r="G7089" s="8" t="s">
        <v>25</v>
      </c>
      <c r="H7089" t="s">
        <v>1752</v>
      </c>
      <c r="I7089" t="s">
        <v>1737</v>
      </c>
      <c r="J7089" s="9">
        <v>45530.475694444445</v>
      </c>
      <c r="K7089" s="10" t="s">
        <v>33</v>
      </c>
      <c r="L7089" s="10" t="s">
        <v>33</v>
      </c>
      <c r="M7089" s="10">
        <v>45530.627083333333</v>
      </c>
      <c r="N7089" s="10">
        <v>45530.710416666669</v>
      </c>
      <c r="O7089" s="7" t="s">
        <v>28</v>
      </c>
      <c r="P7089" t="s">
        <v>4292</v>
      </c>
      <c r="Q7089">
        <v>1839.18</v>
      </c>
      <c r="R7089" t="s">
        <v>30</v>
      </c>
      <c r="S7089" t="s">
        <v>4631</v>
      </c>
      <c r="T7089" t="s">
        <v>4630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 t="shared" si="110"/>
        <v>395</v>
      </c>
      <c r="W7089" s="11" t="s">
        <v>32</v>
      </c>
    </row>
    <row r="7090" spans="1:23" hidden="1" x14ac:dyDescent="0.25">
      <c r="A7090" t="s">
        <v>4756</v>
      </c>
      <c r="B7090" t="s">
        <v>4757</v>
      </c>
      <c r="C7090" t="s">
        <v>1620</v>
      </c>
      <c r="D7090" t="s">
        <v>390</v>
      </c>
      <c r="E7090" t="s">
        <v>84</v>
      </c>
      <c r="F7090">
        <v>351534</v>
      </c>
      <c r="G7090" s="8" t="s">
        <v>25</v>
      </c>
      <c r="H7090" t="s">
        <v>1752</v>
      </c>
      <c r="I7090" t="s">
        <v>1737</v>
      </c>
      <c r="J7090" s="9">
        <v>45531.475694444445</v>
      </c>
      <c r="K7090" s="10" t="s">
        <v>33</v>
      </c>
      <c r="L7090" s="10" t="s">
        <v>33</v>
      </c>
      <c r="M7090" s="10">
        <v>45531.637499999997</v>
      </c>
      <c r="N7090" s="10">
        <v>45531.725694444445</v>
      </c>
      <c r="O7090" s="7" t="s">
        <v>28</v>
      </c>
      <c r="P7090" t="s">
        <v>2460</v>
      </c>
      <c r="Q7090">
        <v>1839.18</v>
      </c>
      <c r="R7090" t="s">
        <v>30</v>
      </c>
      <c r="S7090" t="s">
        <v>4631</v>
      </c>
      <c r="T7090" t="s">
        <v>4630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 t="shared" si="110"/>
        <v>395</v>
      </c>
      <c r="W7090" s="11" t="s">
        <v>32</v>
      </c>
    </row>
    <row r="7091" spans="1:23" hidden="1" x14ac:dyDescent="0.25">
      <c r="A7091" t="s">
        <v>4756</v>
      </c>
      <c r="B7091" t="s">
        <v>4757</v>
      </c>
      <c r="C7091" t="s">
        <v>540</v>
      </c>
      <c r="D7091" t="s">
        <v>390</v>
      </c>
      <c r="E7091" t="s">
        <v>84</v>
      </c>
      <c r="F7091">
        <v>351534</v>
      </c>
      <c r="G7091" s="8" t="s">
        <v>25</v>
      </c>
      <c r="H7091" t="s">
        <v>1752</v>
      </c>
      <c r="I7091" t="s">
        <v>1737</v>
      </c>
      <c r="J7091" s="9">
        <v>45532.475694444445</v>
      </c>
      <c r="K7091" s="10" t="s">
        <v>33</v>
      </c>
      <c r="L7091" s="10" t="s">
        <v>33</v>
      </c>
      <c r="M7091" s="10">
        <v>45532.63958333333</v>
      </c>
      <c r="N7091" s="10">
        <v>45532.724305555559</v>
      </c>
      <c r="O7091" s="7" t="s">
        <v>28</v>
      </c>
      <c r="P7091" t="s">
        <v>4443</v>
      </c>
      <c r="Q7091">
        <v>1839.18</v>
      </c>
      <c r="R7091" t="s">
        <v>30</v>
      </c>
      <c r="S7091" t="s">
        <v>4631</v>
      </c>
      <c r="T7091" t="s">
        <v>4630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 t="shared" si="110"/>
        <v>395</v>
      </c>
      <c r="W7091" s="11" t="s">
        <v>32</v>
      </c>
    </row>
    <row r="7092" spans="1:23" hidden="1" x14ac:dyDescent="0.25">
      <c r="A7092" t="s">
        <v>4756</v>
      </c>
      <c r="B7092" t="s">
        <v>4757</v>
      </c>
      <c r="C7092" t="s">
        <v>899</v>
      </c>
      <c r="D7092" t="s">
        <v>390</v>
      </c>
      <c r="E7092" t="s">
        <v>84</v>
      </c>
      <c r="F7092">
        <v>351534</v>
      </c>
      <c r="G7092" s="8" t="s">
        <v>25</v>
      </c>
      <c r="H7092" t="s">
        <v>1752</v>
      </c>
      <c r="I7092" t="s">
        <v>1737</v>
      </c>
      <c r="J7092" s="9">
        <v>45534.475694444445</v>
      </c>
      <c r="K7092" s="10" t="s">
        <v>33</v>
      </c>
      <c r="L7092" s="10" t="s">
        <v>33</v>
      </c>
      <c r="M7092" s="10">
        <v>45534.475694444445</v>
      </c>
      <c r="N7092" s="10">
        <v>45534.475694444445</v>
      </c>
      <c r="O7092" s="7" t="s">
        <v>28</v>
      </c>
      <c r="P7092" t="s">
        <v>2328</v>
      </c>
      <c r="Q7092">
        <v>1839.18</v>
      </c>
      <c r="R7092" t="s">
        <v>30</v>
      </c>
      <c r="S7092" t="s">
        <v>4631</v>
      </c>
      <c r="T7092" t="s">
        <v>4630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 t="shared" si="110"/>
        <v>395</v>
      </c>
      <c r="W7092" s="11" t="s">
        <v>32</v>
      </c>
    </row>
    <row r="7093" spans="1:23" hidden="1" x14ac:dyDescent="0.25">
      <c r="A7093" t="s">
        <v>4756</v>
      </c>
      <c r="B7093" t="s">
        <v>4757</v>
      </c>
      <c r="C7093" t="s">
        <v>1387</v>
      </c>
      <c r="D7093" t="s">
        <v>390</v>
      </c>
      <c r="E7093" t="s">
        <v>84</v>
      </c>
      <c r="F7093">
        <v>351534</v>
      </c>
      <c r="G7093" s="8" t="s">
        <v>25</v>
      </c>
      <c r="H7093" t="s">
        <v>1752</v>
      </c>
      <c r="I7093" t="s">
        <v>1737</v>
      </c>
      <c r="J7093" s="9">
        <v>45535.475694444445</v>
      </c>
      <c r="K7093" s="10" t="s">
        <v>33</v>
      </c>
      <c r="L7093" s="10" t="s">
        <v>33</v>
      </c>
      <c r="M7093" s="10">
        <v>45535.626388888886</v>
      </c>
      <c r="N7093" s="10">
        <v>45535.713194444441</v>
      </c>
      <c r="O7093" s="7" t="s">
        <v>28</v>
      </c>
      <c r="P7093" t="s">
        <v>4614</v>
      </c>
      <c r="Q7093">
        <v>1839.18</v>
      </c>
      <c r="R7093" t="s">
        <v>30</v>
      </c>
      <c r="S7093" t="s">
        <v>4631</v>
      </c>
      <c r="T7093" t="s">
        <v>4630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 t="shared" si="110"/>
        <v>395</v>
      </c>
      <c r="W7093" s="11" t="s">
        <v>32</v>
      </c>
    </row>
    <row r="7094" spans="1:23" hidden="1" x14ac:dyDescent="0.25">
      <c r="A7094" t="s">
        <v>4756</v>
      </c>
      <c r="B7094" t="s">
        <v>4757</v>
      </c>
      <c r="C7094" t="s">
        <v>391</v>
      </c>
      <c r="D7094" t="s">
        <v>392</v>
      </c>
      <c r="E7094" t="s">
        <v>84</v>
      </c>
      <c r="F7094">
        <v>351534</v>
      </c>
      <c r="G7094" s="8" t="s">
        <v>25</v>
      </c>
      <c r="H7094" t="s">
        <v>1737</v>
      </c>
      <c r="I7094" t="s">
        <v>1752</v>
      </c>
      <c r="J7094" s="9">
        <v>45505.444444444445</v>
      </c>
      <c r="K7094" s="10"/>
      <c r="L7094" s="10"/>
      <c r="M7094" s="10">
        <v>45505.536805555559</v>
      </c>
      <c r="N7094" s="10">
        <v>45505.619444444441</v>
      </c>
      <c r="O7094" s="7" t="s">
        <v>28</v>
      </c>
      <c r="P7094" t="s">
        <v>2075</v>
      </c>
      <c r="Q7094">
        <v>1839.18</v>
      </c>
      <c r="R7094" t="s">
        <v>30</v>
      </c>
      <c r="S7094" t="s">
        <v>4630</v>
      </c>
      <c r="T7094" t="s">
        <v>4631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 t="shared" si="110"/>
        <v>395</v>
      </c>
      <c r="W7094" s="11" t="s">
        <v>32</v>
      </c>
    </row>
    <row r="7095" spans="1:23" hidden="1" x14ac:dyDescent="0.25">
      <c r="A7095" t="s">
        <v>4756</v>
      </c>
      <c r="B7095" t="s">
        <v>4757</v>
      </c>
      <c r="C7095" t="s">
        <v>550</v>
      </c>
      <c r="D7095" t="s">
        <v>392</v>
      </c>
      <c r="E7095" t="s">
        <v>84</v>
      </c>
      <c r="F7095">
        <v>351534</v>
      </c>
      <c r="G7095" s="8" t="s">
        <v>25</v>
      </c>
      <c r="H7095" t="s">
        <v>1737</v>
      </c>
      <c r="I7095" t="s">
        <v>1752</v>
      </c>
      <c r="J7095" s="9">
        <v>45506.444444444445</v>
      </c>
      <c r="K7095" s="10"/>
      <c r="L7095" s="10"/>
      <c r="M7095" s="10">
        <v>45506.553472222222</v>
      </c>
      <c r="N7095" s="10">
        <v>45506.634027777778</v>
      </c>
      <c r="O7095" s="7" t="s">
        <v>28</v>
      </c>
      <c r="P7095" t="s">
        <v>2214</v>
      </c>
      <c r="Q7095">
        <v>1839.18</v>
      </c>
      <c r="R7095" t="s">
        <v>30</v>
      </c>
      <c r="S7095" t="s">
        <v>4630</v>
      </c>
      <c r="T7095" t="s">
        <v>4631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 t="shared" si="110"/>
        <v>395</v>
      </c>
      <c r="W7095" s="11" t="s">
        <v>32</v>
      </c>
    </row>
    <row r="7096" spans="1:23" hidden="1" x14ac:dyDescent="0.25">
      <c r="A7096" t="s">
        <v>4756</v>
      </c>
      <c r="B7096" t="s">
        <v>4757</v>
      </c>
      <c r="C7096" t="s">
        <v>671</v>
      </c>
      <c r="D7096" t="s">
        <v>392</v>
      </c>
      <c r="E7096" t="s">
        <v>84</v>
      </c>
      <c r="F7096">
        <v>351534</v>
      </c>
      <c r="G7096" s="8" t="s">
        <v>25</v>
      </c>
      <c r="H7096" t="s">
        <v>1737</v>
      </c>
      <c r="I7096" t="s">
        <v>1752</v>
      </c>
      <c r="J7096" s="9">
        <v>45507.444444444445</v>
      </c>
      <c r="K7096" s="10"/>
      <c r="L7096" s="10"/>
      <c r="M7096" s="10">
        <v>45507.560416666667</v>
      </c>
      <c r="N7096" s="10">
        <v>45507.643055555556</v>
      </c>
      <c r="O7096" s="7" t="s">
        <v>28</v>
      </c>
      <c r="P7096" t="s">
        <v>2336</v>
      </c>
      <c r="Q7096">
        <v>1839.18</v>
      </c>
      <c r="R7096" t="s">
        <v>30</v>
      </c>
      <c r="S7096" t="s">
        <v>4630</v>
      </c>
      <c r="T7096" t="s">
        <v>4631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 t="shared" si="110"/>
        <v>395</v>
      </c>
      <c r="W7096" s="11" t="s">
        <v>32</v>
      </c>
    </row>
    <row r="7097" spans="1:23" hidden="1" x14ac:dyDescent="0.25">
      <c r="A7097" t="s">
        <v>4756</v>
      </c>
      <c r="B7097" t="s">
        <v>4757</v>
      </c>
      <c r="C7097" t="s">
        <v>751</v>
      </c>
      <c r="D7097" t="s">
        <v>392</v>
      </c>
      <c r="E7097" t="s">
        <v>84</v>
      </c>
      <c r="F7097">
        <v>351534</v>
      </c>
      <c r="G7097" s="8" t="s">
        <v>25</v>
      </c>
      <c r="H7097" t="s">
        <v>1737</v>
      </c>
      <c r="I7097" t="s">
        <v>1752</v>
      </c>
      <c r="J7097" s="9">
        <v>45508.444444444445</v>
      </c>
      <c r="K7097" s="10"/>
      <c r="L7097" s="10"/>
      <c r="M7097" s="10">
        <v>45508.541666666664</v>
      </c>
      <c r="N7097" s="10">
        <v>45508.622916666667</v>
      </c>
      <c r="O7097" s="7" t="s">
        <v>28</v>
      </c>
      <c r="P7097" t="s">
        <v>2203</v>
      </c>
      <c r="Q7097">
        <v>1839.18</v>
      </c>
      <c r="R7097" t="s">
        <v>30</v>
      </c>
      <c r="S7097" t="s">
        <v>4630</v>
      </c>
      <c r="T7097" t="s">
        <v>4631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 t="shared" si="110"/>
        <v>395</v>
      </c>
      <c r="W7097" s="11" t="s">
        <v>32</v>
      </c>
    </row>
    <row r="7098" spans="1:23" hidden="1" x14ac:dyDescent="0.25">
      <c r="A7098" t="s">
        <v>4756</v>
      </c>
      <c r="B7098" t="s">
        <v>4757</v>
      </c>
      <c r="C7098" t="s">
        <v>831</v>
      </c>
      <c r="D7098" t="s">
        <v>392</v>
      </c>
      <c r="E7098" t="s">
        <v>84</v>
      </c>
      <c r="F7098">
        <v>351534</v>
      </c>
      <c r="G7098" s="8" t="s">
        <v>25</v>
      </c>
      <c r="H7098" t="s">
        <v>1737</v>
      </c>
      <c r="I7098" t="s">
        <v>1752</v>
      </c>
      <c r="J7098" s="9">
        <v>45509.444444444445</v>
      </c>
      <c r="K7098" s="10"/>
      <c r="L7098" s="10"/>
      <c r="M7098" s="10">
        <v>45509.542361111111</v>
      </c>
      <c r="N7098" s="10">
        <v>45509.625694444447</v>
      </c>
      <c r="O7098" s="7" t="s">
        <v>28</v>
      </c>
      <c r="P7098" t="s">
        <v>2569</v>
      </c>
      <c r="Q7098">
        <v>1839.18</v>
      </c>
      <c r="R7098" t="s">
        <v>30</v>
      </c>
      <c r="S7098" t="s">
        <v>4630</v>
      </c>
      <c r="T7098" t="s">
        <v>4631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 t="shared" si="110"/>
        <v>395</v>
      </c>
      <c r="W7098" s="11" t="s">
        <v>32</v>
      </c>
    </row>
    <row r="7099" spans="1:23" hidden="1" x14ac:dyDescent="0.25">
      <c r="A7099" t="s">
        <v>4756</v>
      </c>
      <c r="B7099" t="s">
        <v>4757</v>
      </c>
      <c r="C7099" t="s">
        <v>375</v>
      </c>
      <c r="D7099" t="s">
        <v>392</v>
      </c>
      <c r="E7099" t="s">
        <v>84</v>
      </c>
      <c r="F7099">
        <v>351534</v>
      </c>
      <c r="G7099" s="8" t="s">
        <v>25</v>
      </c>
      <c r="H7099" t="s">
        <v>1737</v>
      </c>
      <c r="I7099" t="s">
        <v>1752</v>
      </c>
      <c r="J7099" s="9">
        <v>45510.444444444445</v>
      </c>
      <c r="K7099" s="10"/>
      <c r="L7099" s="10"/>
      <c r="M7099" s="10">
        <v>45510.540277777778</v>
      </c>
      <c r="N7099" s="10">
        <v>45510.622916666667</v>
      </c>
      <c r="O7099" s="7" t="s">
        <v>28</v>
      </c>
      <c r="P7099" t="s">
        <v>2075</v>
      </c>
      <c r="Q7099">
        <v>1839.18</v>
      </c>
      <c r="R7099" t="s">
        <v>30</v>
      </c>
      <c r="S7099" t="s">
        <v>4630</v>
      </c>
      <c r="T7099" t="s">
        <v>4631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 t="shared" si="110"/>
        <v>395</v>
      </c>
      <c r="W7099" s="11" t="s">
        <v>32</v>
      </c>
    </row>
    <row r="7100" spans="1:23" hidden="1" x14ac:dyDescent="0.25">
      <c r="A7100" t="s">
        <v>4756</v>
      </c>
      <c r="B7100" t="s">
        <v>4757</v>
      </c>
      <c r="C7100" t="s">
        <v>961</v>
      </c>
      <c r="D7100" t="s">
        <v>392</v>
      </c>
      <c r="E7100" t="s">
        <v>84</v>
      </c>
      <c r="F7100">
        <v>351534</v>
      </c>
      <c r="G7100" s="8" t="s">
        <v>25</v>
      </c>
      <c r="H7100" t="s">
        <v>1737</v>
      </c>
      <c r="I7100" t="s">
        <v>1752</v>
      </c>
      <c r="J7100" s="9">
        <v>45511.444444444445</v>
      </c>
      <c r="K7100" s="10"/>
      <c r="L7100" s="10"/>
      <c r="M7100" s="10">
        <v>45511.538888888892</v>
      </c>
      <c r="N7100" s="10">
        <v>45511.620833333334</v>
      </c>
      <c r="O7100" s="7" t="s">
        <v>28</v>
      </c>
      <c r="P7100" t="s">
        <v>2212</v>
      </c>
      <c r="Q7100">
        <v>1839.18</v>
      </c>
      <c r="R7100" t="s">
        <v>30</v>
      </c>
      <c r="S7100" t="s">
        <v>4630</v>
      </c>
      <c r="T7100" t="s">
        <v>4631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 t="shared" si="110"/>
        <v>395</v>
      </c>
      <c r="W7100" s="11" t="s">
        <v>32</v>
      </c>
    </row>
    <row r="7101" spans="1:23" hidden="1" x14ac:dyDescent="0.25">
      <c r="A7101" t="s">
        <v>4756</v>
      </c>
      <c r="B7101" t="s">
        <v>4757</v>
      </c>
      <c r="C7101" t="s">
        <v>349</v>
      </c>
      <c r="D7101" t="s">
        <v>392</v>
      </c>
      <c r="E7101" t="s">
        <v>84</v>
      </c>
      <c r="F7101">
        <v>351534</v>
      </c>
      <c r="G7101" s="8" t="s">
        <v>25</v>
      </c>
      <c r="H7101" t="s">
        <v>1737</v>
      </c>
      <c r="I7101" t="s">
        <v>1752</v>
      </c>
      <c r="J7101" s="9">
        <v>45512.541666666664</v>
      </c>
      <c r="K7101" s="10"/>
      <c r="L7101" s="10"/>
      <c r="M7101" s="10">
        <v>45512.545138888891</v>
      </c>
      <c r="N7101" s="10">
        <v>45512.62222222222</v>
      </c>
      <c r="O7101" s="7" t="s">
        <v>28</v>
      </c>
      <c r="P7101" t="s">
        <v>2075</v>
      </c>
      <c r="Q7101">
        <v>1839.18</v>
      </c>
      <c r="R7101" t="s">
        <v>30</v>
      </c>
      <c r="S7101" t="s">
        <v>4630</v>
      </c>
      <c r="T7101" t="s">
        <v>4631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 t="shared" si="110"/>
        <v>395</v>
      </c>
      <c r="W7101" s="11" t="s">
        <v>32</v>
      </c>
    </row>
    <row r="7102" spans="1:23" hidden="1" x14ac:dyDescent="0.25">
      <c r="A7102" t="s">
        <v>4756</v>
      </c>
      <c r="B7102" t="s">
        <v>4757</v>
      </c>
      <c r="C7102" t="s">
        <v>749</v>
      </c>
      <c r="D7102" t="s">
        <v>392</v>
      </c>
      <c r="E7102" t="s">
        <v>84</v>
      </c>
      <c r="F7102">
        <v>351534</v>
      </c>
      <c r="G7102" s="8" t="s">
        <v>25</v>
      </c>
      <c r="H7102" t="s">
        <v>1737</v>
      </c>
      <c r="I7102" t="s">
        <v>1752</v>
      </c>
      <c r="J7102" s="9">
        <v>45513.444444444445</v>
      </c>
      <c r="K7102" s="10"/>
      <c r="L7102" s="10"/>
      <c r="M7102" s="10">
        <v>45513.539583333331</v>
      </c>
      <c r="N7102" s="10">
        <v>45513.622916666667</v>
      </c>
      <c r="O7102" s="7" t="s">
        <v>28</v>
      </c>
      <c r="P7102" t="s">
        <v>2075</v>
      </c>
      <c r="Q7102">
        <v>1839.18</v>
      </c>
      <c r="R7102" t="s">
        <v>30</v>
      </c>
      <c r="S7102" t="s">
        <v>4630</v>
      </c>
      <c r="T7102" t="s">
        <v>4631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 t="shared" si="110"/>
        <v>395</v>
      </c>
      <c r="W7102" s="11" t="s">
        <v>32</v>
      </c>
    </row>
    <row r="7103" spans="1:23" hidden="1" x14ac:dyDescent="0.25">
      <c r="A7103" t="s">
        <v>4756</v>
      </c>
      <c r="B7103" t="s">
        <v>4757</v>
      </c>
      <c r="C7103" t="s">
        <v>669</v>
      </c>
      <c r="D7103" t="s">
        <v>392</v>
      </c>
      <c r="E7103" t="s">
        <v>84</v>
      </c>
      <c r="F7103">
        <v>351534</v>
      </c>
      <c r="G7103" s="8" t="s">
        <v>25</v>
      </c>
      <c r="H7103" t="s">
        <v>1737</v>
      </c>
      <c r="I7103" t="s">
        <v>1752</v>
      </c>
      <c r="J7103" s="9">
        <v>45514.444444444445</v>
      </c>
      <c r="K7103" s="10"/>
      <c r="L7103" s="10"/>
      <c r="M7103" s="10">
        <v>45514.535416666666</v>
      </c>
      <c r="N7103" s="10">
        <v>45514.618750000001</v>
      </c>
      <c r="O7103" s="7" t="s">
        <v>28</v>
      </c>
      <c r="P7103" t="s">
        <v>2671</v>
      </c>
      <c r="Q7103">
        <v>1839.18</v>
      </c>
      <c r="R7103" t="s">
        <v>30</v>
      </c>
      <c r="S7103" t="s">
        <v>4630</v>
      </c>
      <c r="T7103" t="s">
        <v>4631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 t="shared" si="110"/>
        <v>395</v>
      </c>
      <c r="W7103" s="11" t="s">
        <v>32</v>
      </c>
    </row>
    <row r="7104" spans="1:23" hidden="1" x14ac:dyDescent="0.25">
      <c r="A7104" t="s">
        <v>4756</v>
      </c>
      <c r="B7104" t="s">
        <v>4757</v>
      </c>
      <c r="C7104" t="s">
        <v>671</v>
      </c>
      <c r="D7104" t="s">
        <v>392</v>
      </c>
      <c r="E7104" t="s">
        <v>84</v>
      </c>
      <c r="F7104">
        <v>351534</v>
      </c>
      <c r="G7104" s="8" t="s">
        <v>25</v>
      </c>
      <c r="H7104" t="s">
        <v>1737</v>
      </c>
      <c r="I7104" t="s">
        <v>1752</v>
      </c>
      <c r="J7104" s="9">
        <v>45515.444444444445</v>
      </c>
      <c r="K7104" s="10"/>
      <c r="L7104" s="10"/>
      <c r="M7104" s="10">
        <v>45515.540972222225</v>
      </c>
      <c r="N7104" s="10">
        <v>45515.624305555553</v>
      </c>
      <c r="O7104" s="7" t="s">
        <v>28</v>
      </c>
      <c r="P7104" t="s">
        <v>2328</v>
      </c>
      <c r="Q7104">
        <v>1839.18</v>
      </c>
      <c r="R7104" t="s">
        <v>30</v>
      </c>
      <c r="S7104" t="s">
        <v>4630</v>
      </c>
      <c r="T7104" t="s">
        <v>4631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 t="shared" si="110"/>
        <v>395</v>
      </c>
      <c r="W7104" s="11" t="s">
        <v>32</v>
      </c>
    </row>
    <row r="7105" spans="1:23" hidden="1" x14ac:dyDescent="0.25">
      <c r="A7105" t="s">
        <v>4756</v>
      </c>
      <c r="B7105" t="s">
        <v>4757</v>
      </c>
      <c r="C7105" t="s">
        <v>365</v>
      </c>
      <c r="D7105" t="s">
        <v>392</v>
      </c>
      <c r="E7105" t="s">
        <v>84</v>
      </c>
      <c r="F7105">
        <v>351534</v>
      </c>
      <c r="G7105" s="8" t="s">
        <v>25</v>
      </c>
      <c r="H7105" t="s">
        <v>1737</v>
      </c>
      <c r="I7105" t="s">
        <v>1752</v>
      </c>
      <c r="J7105" s="9">
        <v>45516.444444444445</v>
      </c>
      <c r="K7105" s="10"/>
      <c r="L7105" s="10"/>
      <c r="M7105" s="10">
        <v>45516.538888888892</v>
      </c>
      <c r="N7105" s="10">
        <v>45516.621527777781</v>
      </c>
      <c r="O7105" s="7" t="s">
        <v>28</v>
      </c>
      <c r="P7105" t="s">
        <v>3245</v>
      </c>
      <c r="Q7105">
        <v>1839.18</v>
      </c>
      <c r="R7105" t="s">
        <v>30</v>
      </c>
      <c r="S7105" t="s">
        <v>4630</v>
      </c>
      <c r="T7105" t="s">
        <v>4631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 t="shared" si="110"/>
        <v>395</v>
      </c>
      <c r="W7105" s="11" t="s">
        <v>32</v>
      </c>
    </row>
    <row r="7106" spans="1:23" hidden="1" x14ac:dyDescent="0.25">
      <c r="A7106" t="s">
        <v>4756</v>
      </c>
      <c r="B7106" t="s">
        <v>4757</v>
      </c>
      <c r="C7106" t="s">
        <v>830</v>
      </c>
      <c r="D7106" t="s">
        <v>392</v>
      </c>
      <c r="E7106" t="s">
        <v>84</v>
      </c>
      <c r="F7106">
        <v>351534</v>
      </c>
      <c r="G7106" s="8" t="s">
        <v>25</v>
      </c>
      <c r="H7106" t="s">
        <v>1737</v>
      </c>
      <c r="I7106" t="s">
        <v>1752</v>
      </c>
      <c r="J7106" s="9">
        <v>45517.444444444445</v>
      </c>
      <c r="K7106" s="10" t="s">
        <v>33</v>
      </c>
      <c r="L7106" s="10" t="s">
        <v>33</v>
      </c>
      <c r="M7106" s="10">
        <v>45517.540972222225</v>
      </c>
      <c r="N7106" s="10">
        <v>45517.624305555553</v>
      </c>
      <c r="O7106" s="7" t="s">
        <v>28</v>
      </c>
      <c r="P7106" t="s">
        <v>2075</v>
      </c>
      <c r="Q7106">
        <v>1839.18</v>
      </c>
      <c r="R7106" t="s">
        <v>30</v>
      </c>
      <c r="S7106" t="s">
        <v>4630</v>
      </c>
      <c r="T7106" t="s">
        <v>4631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 t="shared" ref="V7106:V7169" si="111">U7106</f>
        <v>395</v>
      </c>
      <c r="W7106" s="11" t="s">
        <v>32</v>
      </c>
    </row>
    <row r="7107" spans="1:23" hidden="1" x14ac:dyDescent="0.25">
      <c r="A7107" t="s">
        <v>4756</v>
      </c>
      <c r="B7107" t="s">
        <v>4757</v>
      </c>
      <c r="C7107" t="s">
        <v>1238</v>
      </c>
      <c r="D7107" t="s">
        <v>392</v>
      </c>
      <c r="E7107" t="s">
        <v>84</v>
      </c>
      <c r="F7107">
        <v>351534</v>
      </c>
      <c r="G7107" s="8" t="s">
        <v>25</v>
      </c>
      <c r="H7107" t="s">
        <v>1737</v>
      </c>
      <c r="I7107" t="s">
        <v>1752</v>
      </c>
      <c r="J7107" s="9">
        <v>45518.444444444445</v>
      </c>
      <c r="K7107" s="10" t="s">
        <v>33</v>
      </c>
      <c r="L7107" s="10" t="s">
        <v>33</v>
      </c>
      <c r="M7107" s="10">
        <v>45518.531944444447</v>
      </c>
      <c r="N7107" s="10">
        <v>45518.615277777775</v>
      </c>
      <c r="O7107" s="7" t="s">
        <v>28</v>
      </c>
      <c r="P7107" t="s">
        <v>3410</v>
      </c>
      <c r="Q7107">
        <v>1839.18</v>
      </c>
      <c r="R7107" t="s">
        <v>30</v>
      </c>
      <c r="S7107" t="s">
        <v>4630</v>
      </c>
      <c r="T7107" t="s">
        <v>4631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 t="shared" si="111"/>
        <v>395</v>
      </c>
      <c r="W7107" s="11" t="s">
        <v>32</v>
      </c>
    </row>
    <row r="7108" spans="1:23" hidden="1" x14ac:dyDescent="0.25">
      <c r="A7108" t="s">
        <v>4756</v>
      </c>
      <c r="B7108" t="s">
        <v>4757</v>
      </c>
      <c r="C7108" t="s">
        <v>1077</v>
      </c>
      <c r="D7108" t="s">
        <v>392</v>
      </c>
      <c r="E7108" t="s">
        <v>84</v>
      </c>
      <c r="F7108">
        <v>351534</v>
      </c>
      <c r="G7108" s="8" t="s">
        <v>25</v>
      </c>
      <c r="H7108" t="s">
        <v>1737</v>
      </c>
      <c r="I7108" t="s">
        <v>1752</v>
      </c>
      <c r="J7108" s="9">
        <v>45519.444444444445</v>
      </c>
      <c r="K7108" s="10" t="s">
        <v>33</v>
      </c>
      <c r="L7108" s="10" t="s">
        <v>33</v>
      </c>
      <c r="M7108" s="10">
        <v>45519.538194444445</v>
      </c>
      <c r="N7108" s="10">
        <v>45519.62222222222</v>
      </c>
      <c r="O7108" s="7" t="s">
        <v>28</v>
      </c>
      <c r="P7108" t="s">
        <v>2060</v>
      </c>
      <c r="Q7108">
        <v>1839.18</v>
      </c>
      <c r="R7108" t="s">
        <v>30</v>
      </c>
      <c r="S7108" t="s">
        <v>4630</v>
      </c>
      <c r="T7108" t="s">
        <v>4631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 t="shared" si="111"/>
        <v>395</v>
      </c>
      <c r="W7108" s="11" t="s">
        <v>32</v>
      </c>
    </row>
    <row r="7109" spans="1:23" hidden="1" x14ac:dyDescent="0.25">
      <c r="A7109" t="s">
        <v>4756</v>
      </c>
      <c r="B7109" t="s">
        <v>4757</v>
      </c>
      <c r="C7109" t="s">
        <v>668</v>
      </c>
      <c r="D7109" t="s">
        <v>392</v>
      </c>
      <c r="E7109" t="s">
        <v>84</v>
      </c>
      <c r="F7109">
        <v>351534</v>
      </c>
      <c r="G7109" s="8" t="s">
        <v>25</v>
      </c>
      <c r="H7109" t="s">
        <v>1737</v>
      </c>
      <c r="I7109" t="s">
        <v>1752</v>
      </c>
      <c r="J7109" s="9">
        <v>45520.444444444445</v>
      </c>
      <c r="K7109" s="10" t="s">
        <v>33</v>
      </c>
      <c r="L7109" s="10" t="s">
        <v>33</v>
      </c>
      <c r="M7109" s="10">
        <v>45520.536805555559</v>
      </c>
      <c r="N7109" s="10">
        <v>45520.618750000001</v>
      </c>
      <c r="O7109" s="7" t="s">
        <v>28</v>
      </c>
      <c r="P7109" t="s">
        <v>2212</v>
      </c>
      <c r="Q7109">
        <v>1839.18</v>
      </c>
      <c r="R7109" t="s">
        <v>30</v>
      </c>
      <c r="S7109" t="s">
        <v>4630</v>
      </c>
      <c r="T7109" t="s">
        <v>4631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 t="shared" si="111"/>
        <v>395</v>
      </c>
      <c r="W7109" s="11" t="s">
        <v>32</v>
      </c>
    </row>
    <row r="7110" spans="1:23" hidden="1" x14ac:dyDescent="0.25">
      <c r="A7110" t="s">
        <v>4756</v>
      </c>
      <c r="B7110" t="s">
        <v>4757</v>
      </c>
      <c r="C7110" t="s">
        <v>391</v>
      </c>
      <c r="D7110" t="s">
        <v>392</v>
      </c>
      <c r="E7110" t="s">
        <v>84</v>
      </c>
      <c r="F7110">
        <v>351534</v>
      </c>
      <c r="G7110" s="8" t="s">
        <v>25</v>
      </c>
      <c r="H7110" t="s">
        <v>1737</v>
      </c>
      <c r="I7110" t="s">
        <v>1752</v>
      </c>
      <c r="J7110" s="9">
        <v>45521.444444444445</v>
      </c>
      <c r="K7110" s="10" t="s">
        <v>33</v>
      </c>
      <c r="L7110" s="10" t="s">
        <v>33</v>
      </c>
      <c r="M7110" s="10">
        <v>45521.53402777778</v>
      </c>
      <c r="N7110" s="10">
        <v>45521.615972222222</v>
      </c>
      <c r="O7110" s="7" t="s">
        <v>28</v>
      </c>
      <c r="P7110" t="s">
        <v>2071</v>
      </c>
      <c r="Q7110">
        <v>1839.18</v>
      </c>
      <c r="R7110" t="s">
        <v>30</v>
      </c>
      <c r="S7110" t="s">
        <v>4630</v>
      </c>
      <c r="T7110" t="s">
        <v>4631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 t="shared" si="111"/>
        <v>395</v>
      </c>
      <c r="W7110" s="11" t="s">
        <v>32</v>
      </c>
    </row>
    <row r="7111" spans="1:23" hidden="1" x14ac:dyDescent="0.25">
      <c r="A7111" t="s">
        <v>4756</v>
      </c>
      <c r="B7111" t="s">
        <v>4757</v>
      </c>
      <c r="C7111" t="s">
        <v>749</v>
      </c>
      <c r="D7111" t="s">
        <v>392</v>
      </c>
      <c r="E7111" t="s">
        <v>84</v>
      </c>
      <c r="F7111">
        <v>351534</v>
      </c>
      <c r="G7111" s="8" t="s">
        <v>25</v>
      </c>
      <c r="H7111" t="s">
        <v>1737</v>
      </c>
      <c r="I7111" t="s">
        <v>1752</v>
      </c>
      <c r="J7111" s="9">
        <v>45522.444444444445</v>
      </c>
      <c r="K7111" s="10" t="s">
        <v>33</v>
      </c>
      <c r="L7111" s="10" t="s">
        <v>33</v>
      </c>
      <c r="M7111" s="10">
        <v>45522.536111111112</v>
      </c>
      <c r="N7111" s="10">
        <v>45522.615277777775</v>
      </c>
      <c r="O7111" s="7" t="s">
        <v>28</v>
      </c>
      <c r="P7111" t="s">
        <v>2212</v>
      </c>
      <c r="Q7111">
        <v>1839.18</v>
      </c>
      <c r="R7111" t="s">
        <v>30</v>
      </c>
      <c r="S7111" t="s">
        <v>4630</v>
      </c>
      <c r="T7111" t="s">
        <v>4631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 t="shared" si="111"/>
        <v>395</v>
      </c>
      <c r="W7111" s="11" t="s">
        <v>32</v>
      </c>
    </row>
    <row r="7112" spans="1:23" hidden="1" x14ac:dyDescent="0.25">
      <c r="A7112" t="s">
        <v>4756</v>
      </c>
      <c r="B7112" t="s">
        <v>4757</v>
      </c>
      <c r="C7112" t="s">
        <v>664</v>
      </c>
      <c r="D7112" t="s">
        <v>392</v>
      </c>
      <c r="E7112" t="s">
        <v>84</v>
      </c>
      <c r="F7112">
        <v>351534</v>
      </c>
      <c r="G7112" s="8" t="s">
        <v>25</v>
      </c>
      <c r="H7112" t="s">
        <v>1737</v>
      </c>
      <c r="I7112" t="s">
        <v>1752</v>
      </c>
      <c r="J7112" s="9">
        <v>45523.444444444445</v>
      </c>
      <c r="K7112" s="10" t="s">
        <v>33</v>
      </c>
      <c r="L7112" s="10" t="s">
        <v>33</v>
      </c>
      <c r="M7112" s="10">
        <v>45523.536111111112</v>
      </c>
      <c r="N7112" s="10">
        <v>45523.618055555555</v>
      </c>
      <c r="O7112" s="7" t="s">
        <v>28</v>
      </c>
      <c r="P7112" t="s">
        <v>2075</v>
      </c>
      <c r="Q7112">
        <v>1839.18</v>
      </c>
      <c r="R7112" t="s">
        <v>30</v>
      </c>
      <c r="S7112" t="s">
        <v>4630</v>
      </c>
      <c r="T7112" t="s">
        <v>4631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 t="shared" si="111"/>
        <v>395</v>
      </c>
      <c r="W7112" s="11" t="s">
        <v>32</v>
      </c>
    </row>
    <row r="7113" spans="1:23" hidden="1" x14ac:dyDescent="0.25">
      <c r="A7113" t="s">
        <v>4756</v>
      </c>
      <c r="B7113" t="s">
        <v>4757</v>
      </c>
      <c r="C7113" t="s">
        <v>746</v>
      </c>
      <c r="D7113" t="s">
        <v>392</v>
      </c>
      <c r="E7113" t="s">
        <v>84</v>
      </c>
      <c r="F7113">
        <v>351534</v>
      </c>
      <c r="G7113" s="8" t="s">
        <v>25</v>
      </c>
      <c r="H7113" t="s">
        <v>1737</v>
      </c>
      <c r="I7113" t="s">
        <v>1752</v>
      </c>
      <c r="J7113" s="9">
        <v>45524.444444444445</v>
      </c>
      <c r="K7113" s="10" t="s">
        <v>33</v>
      </c>
      <c r="L7113" s="10" t="s">
        <v>33</v>
      </c>
      <c r="M7113" s="10">
        <v>45524.53402777778</v>
      </c>
      <c r="N7113" s="10">
        <v>45524.615277777775</v>
      </c>
      <c r="O7113" s="7" t="s">
        <v>28</v>
      </c>
      <c r="P7113" t="s">
        <v>2456</v>
      </c>
      <c r="Q7113">
        <v>1839.18</v>
      </c>
      <c r="R7113" t="s">
        <v>30</v>
      </c>
      <c r="S7113" t="s">
        <v>4630</v>
      </c>
      <c r="T7113" t="s">
        <v>4631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 t="shared" si="111"/>
        <v>395</v>
      </c>
      <c r="W7113" s="11" t="s">
        <v>32</v>
      </c>
    </row>
    <row r="7114" spans="1:23" hidden="1" x14ac:dyDescent="0.25">
      <c r="A7114" t="s">
        <v>4756</v>
      </c>
      <c r="B7114" t="s">
        <v>4757</v>
      </c>
      <c r="C7114" t="s">
        <v>542</v>
      </c>
      <c r="D7114" t="s">
        <v>392</v>
      </c>
      <c r="E7114" t="s">
        <v>84</v>
      </c>
      <c r="F7114">
        <v>351534</v>
      </c>
      <c r="G7114" s="8" t="s">
        <v>25</v>
      </c>
      <c r="H7114" t="s">
        <v>1737</v>
      </c>
      <c r="I7114" t="s">
        <v>1752</v>
      </c>
      <c r="J7114" s="9">
        <v>45525.444444444445</v>
      </c>
      <c r="K7114" s="10" t="s">
        <v>33</v>
      </c>
      <c r="L7114" s="10" t="s">
        <v>33</v>
      </c>
      <c r="M7114" s="10">
        <v>45525.444444444445</v>
      </c>
      <c r="N7114" s="10">
        <v>45525.444444444445</v>
      </c>
      <c r="O7114" s="7" t="s">
        <v>28</v>
      </c>
      <c r="P7114" t="s">
        <v>2456</v>
      </c>
      <c r="Q7114">
        <v>1839.18</v>
      </c>
      <c r="R7114" t="s">
        <v>30</v>
      </c>
      <c r="S7114" t="s">
        <v>4630</v>
      </c>
      <c r="T7114" t="s">
        <v>4631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 t="shared" si="111"/>
        <v>395</v>
      </c>
      <c r="W7114" s="11" t="s">
        <v>32</v>
      </c>
    </row>
    <row r="7115" spans="1:23" hidden="1" x14ac:dyDescent="0.25">
      <c r="A7115" t="s">
        <v>4756</v>
      </c>
      <c r="B7115" t="s">
        <v>4757</v>
      </c>
      <c r="C7115" t="s">
        <v>369</v>
      </c>
      <c r="D7115" t="s">
        <v>392</v>
      </c>
      <c r="E7115" t="s">
        <v>84</v>
      </c>
      <c r="F7115">
        <v>351534</v>
      </c>
      <c r="G7115" s="8" t="s">
        <v>25</v>
      </c>
      <c r="H7115" t="s">
        <v>1737</v>
      </c>
      <c r="I7115" t="s">
        <v>1752</v>
      </c>
      <c r="J7115" s="9">
        <v>45526.444444444445</v>
      </c>
      <c r="K7115" s="10" t="s">
        <v>33</v>
      </c>
      <c r="L7115" s="10" t="s">
        <v>33</v>
      </c>
      <c r="M7115" s="10">
        <v>45526.444444444445</v>
      </c>
      <c r="N7115" s="10">
        <v>45526.444444444445</v>
      </c>
      <c r="O7115" s="7" t="s">
        <v>28</v>
      </c>
      <c r="P7115" t="s">
        <v>2075</v>
      </c>
      <c r="Q7115">
        <v>1839.18</v>
      </c>
      <c r="R7115" t="s">
        <v>30</v>
      </c>
      <c r="S7115" t="s">
        <v>4630</v>
      </c>
      <c r="T7115" t="s">
        <v>4631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 t="shared" si="111"/>
        <v>395</v>
      </c>
      <c r="W7115" s="11" t="s">
        <v>32</v>
      </c>
    </row>
    <row r="7116" spans="1:23" hidden="1" x14ac:dyDescent="0.25">
      <c r="A7116" t="s">
        <v>4756</v>
      </c>
      <c r="B7116" t="s">
        <v>4757</v>
      </c>
      <c r="C7116" t="s">
        <v>391</v>
      </c>
      <c r="D7116" t="s">
        <v>392</v>
      </c>
      <c r="E7116" t="s">
        <v>84</v>
      </c>
      <c r="F7116">
        <v>351534</v>
      </c>
      <c r="G7116" s="8" t="s">
        <v>25</v>
      </c>
      <c r="H7116" t="s">
        <v>1737</v>
      </c>
      <c r="I7116" t="s">
        <v>1752</v>
      </c>
      <c r="J7116" s="9">
        <v>45527.444444444445</v>
      </c>
      <c r="K7116" s="10" t="s">
        <v>33</v>
      </c>
      <c r="L7116" s="10" t="s">
        <v>33</v>
      </c>
      <c r="M7116" s="10">
        <v>45527.444444444445</v>
      </c>
      <c r="N7116" s="10">
        <v>45527.444444444445</v>
      </c>
      <c r="O7116" s="7" t="s">
        <v>28</v>
      </c>
      <c r="P7116" t="s">
        <v>2075</v>
      </c>
      <c r="Q7116">
        <v>1839.18</v>
      </c>
      <c r="R7116" t="s">
        <v>30</v>
      </c>
      <c r="S7116" t="s">
        <v>4630</v>
      </c>
      <c r="T7116" t="s">
        <v>4631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 t="shared" si="111"/>
        <v>395</v>
      </c>
      <c r="W7116" s="11" t="s">
        <v>32</v>
      </c>
    </row>
    <row r="7117" spans="1:23" hidden="1" x14ac:dyDescent="0.25">
      <c r="A7117" t="s">
        <v>4756</v>
      </c>
      <c r="B7117" t="s">
        <v>4757</v>
      </c>
      <c r="C7117" t="s">
        <v>664</v>
      </c>
      <c r="D7117" t="s">
        <v>392</v>
      </c>
      <c r="E7117" t="s">
        <v>84</v>
      </c>
      <c r="F7117">
        <v>351534</v>
      </c>
      <c r="G7117" s="8" t="s">
        <v>25</v>
      </c>
      <c r="H7117" t="s">
        <v>1737</v>
      </c>
      <c r="I7117" t="s">
        <v>1752</v>
      </c>
      <c r="J7117" s="9">
        <v>45528.444444444445</v>
      </c>
      <c r="K7117" s="10" t="s">
        <v>33</v>
      </c>
      <c r="L7117" s="10" t="s">
        <v>33</v>
      </c>
      <c r="M7117" s="10">
        <v>45528.54791666667</v>
      </c>
      <c r="N7117" s="10">
        <v>45528.629861111112</v>
      </c>
      <c r="O7117" s="7" t="s">
        <v>28</v>
      </c>
      <c r="P7117" t="s">
        <v>2874</v>
      </c>
      <c r="Q7117">
        <v>1839.18</v>
      </c>
      <c r="R7117" t="s">
        <v>30</v>
      </c>
      <c r="S7117" t="s">
        <v>4630</v>
      </c>
      <c r="T7117" t="s">
        <v>4631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 t="shared" si="111"/>
        <v>395</v>
      </c>
      <c r="W7117" s="11" t="s">
        <v>32</v>
      </c>
    </row>
    <row r="7118" spans="1:23" hidden="1" x14ac:dyDescent="0.25">
      <c r="A7118" t="s">
        <v>4756</v>
      </c>
      <c r="B7118" t="s">
        <v>4757</v>
      </c>
      <c r="C7118" t="s">
        <v>375</v>
      </c>
      <c r="D7118" t="s">
        <v>392</v>
      </c>
      <c r="E7118" t="s">
        <v>84</v>
      </c>
      <c r="F7118">
        <v>351534</v>
      </c>
      <c r="G7118" s="8" t="s">
        <v>25</v>
      </c>
      <c r="H7118" t="s">
        <v>1737</v>
      </c>
      <c r="I7118" t="s">
        <v>1752</v>
      </c>
      <c r="J7118" s="9">
        <v>45529.444444444445</v>
      </c>
      <c r="K7118" s="10" t="s">
        <v>33</v>
      </c>
      <c r="L7118" s="10" t="s">
        <v>33</v>
      </c>
      <c r="M7118" s="10">
        <v>45529.535416666666</v>
      </c>
      <c r="N7118" s="10">
        <v>45529.618750000001</v>
      </c>
      <c r="O7118" s="7" t="s">
        <v>28</v>
      </c>
      <c r="P7118" t="s">
        <v>2075</v>
      </c>
      <c r="Q7118">
        <v>1839.18</v>
      </c>
      <c r="R7118" t="s">
        <v>30</v>
      </c>
      <c r="S7118" t="s">
        <v>4630</v>
      </c>
      <c r="T7118" t="s">
        <v>4631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 t="shared" si="111"/>
        <v>395</v>
      </c>
      <c r="W7118" s="11" t="s">
        <v>32</v>
      </c>
    </row>
    <row r="7119" spans="1:23" hidden="1" x14ac:dyDescent="0.25">
      <c r="A7119" t="s">
        <v>4756</v>
      </c>
      <c r="B7119" t="s">
        <v>4757</v>
      </c>
      <c r="C7119" t="s">
        <v>664</v>
      </c>
      <c r="D7119" t="s">
        <v>392</v>
      </c>
      <c r="E7119" t="s">
        <v>84</v>
      </c>
      <c r="F7119">
        <v>351534</v>
      </c>
      <c r="G7119" s="8" t="s">
        <v>25</v>
      </c>
      <c r="H7119" t="s">
        <v>1737</v>
      </c>
      <c r="I7119" t="s">
        <v>1752</v>
      </c>
      <c r="J7119" s="9">
        <v>45530.444444444445</v>
      </c>
      <c r="K7119" s="10" t="s">
        <v>33</v>
      </c>
      <c r="L7119" s="10" t="s">
        <v>33</v>
      </c>
      <c r="M7119" s="10">
        <v>45530.538888888892</v>
      </c>
      <c r="N7119" s="10">
        <v>45530.620833333334</v>
      </c>
      <c r="O7119" s="7" t="s">
        <v>28</v>
      </c>
      <c r="P7119" t="s">
        <v>2071</v>
      </c>
      <c r="Q7119">
        <v>1839.18</v>
      </c>
      <c r="R7119" t="s">
        <v>30</v>
      </c>
      <c r="S7119" t="s">
        <v>4630</v>
      </c>
      <c r="T7119" t="s">
        <v>4631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 t="shared" si="111"/>
        <v>395</v>
      </c>
      <c r="W7119" s="11" t="s">
        <v>32</v>
      </c>
    </row>
    <row r="7120" spans="1:23" hidden="1" x14ac:dyDescent="0.25">
      <c r="A7120" t="s">
        <v>4756</v>
      </c>
      <c r="B7120" t="s">
        <v>4757</v>
      </c>
      <c r="C7120" t="s">
        <v>1076</v>
      </c>
      <c r="D7120" t="s">
        <v>392</v>
      </c>
      <c r="E7120" t="s">
        <v>84</v>
      </c>
      <c r="F7120">
        <v>351534</v>
      </c>
      <c r="G7120" s="8" t="s">
        <v>25</v>
      </c>
      <c r="H7120" t="s">
        <v>1737</v>
      </c>
      <c r="I7120" t="s">
        <v>1752</v>
      </c>
      <c r="J7120" s="9">
        <v>45531.444444444445</v>
      </c>
      <c r="K7120" s="10" t="s">
        <v>33</v>
      </c>
      <c r="L7120" s="10" t="s">
        <v>33</v>
      </c>
      <c r="M7120" s="10">
        <v>45531.54583333333</v>
      </c>
      <c r="N7120" s="10">
        <v>45531.628472222219</v>
      </c>
      <c r="O7120" s="7" t="s">
        <v>28</v>
      </c>
      <c r="P7120" t="s">
        <v>2676</v>
      </c>
      <c r="Q7120">
        <v>1839.18</v>
      </c>
      <c r="R7120" t="s">
        <v>30</v>
      </c>
      <c r="S7120" t="s">
        <v>4630</v>
      </c>
      <c r="T7120" t="s">
        <v>4631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 t="shared" si="111"/>
        <v>395</v>
      </c>
      <c r="W7120" s="11" t="s">
        <v>32</v>
      </c>
    </row>
    <row r="7121" spans="1:23" hidden="1" x14ac:dyDescent="0.25">
      <c r="A7121" t="s">
        <v>4756</v>
      </c>
      <c r="B7121" t="s">
        <v>4757</v>
      </c>
      <c r="C7121" t="s">
        <v>748</v>
      </c>
      <c r="D7121" t="s">
        <v>392</v>
      </c>
      <c r="E7121" t="s">
        <v>84</v>
      </c>
      <c r="F7121">
        <v>351534</v>
      </c>
      <c r="G7121" s="8" t="s">
        <v>25</v>
      </c>
      <c r="H7121" t="s">
        <v>1737</v>
      </c>
      <c r="I7121" t="s">
        <v>1752</v>
      </c>
      <c r="J7121" s="9">
        <v>45532.444444444445</v>
      </c>
      <c r="K7121" s="10" t="s">
        <v>33</v>
      </c>
      <c r="L7121" s="10" t="s">
        <v>33</v>
      </c>
      <c r="M7121" s="10">
        <v>45532.538888888892</v>
      </c>
      <c r="N7121" s="10">
        <v>45532.622916666667</v>
      </c>
      <c r="O7121" s="7" t="s">
        <v>28</v>
      </c>
      <c r="P7121" t="s">
        <v>2212</v>
      </c>
      <c r="Q7121">
        <v>1839.18</v>
      </c>
      <c r="R7121" t="s">
        <v>30</v>
      </c>
      <c r="S7121" t="s">
        <v>4630</v>
      </c>
      <c r="T7121" t="s">
        <v>4631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 t="shared" si="111"/>
        <v>395</v>
      </c>
      <c r="W7121" s="11" t="s">
        <v>32</v>
      </c>
    </row>
    <row r="7122" spans="1:23" hidden="1" x14ac:dyDescent="0.25">
      <c r="A7122" t="s">
        <v>4756</v>
      </c>
      <c r="B7122" t="s">
        <v>4757</v>
      </c>
      <c r="C7122" t="s">
        <v>534</v>
      </c>
      <c r="D7122" t="s">
        <v>392</v>
      </c>
      <c r="E7122" t="s">
        <v>84</v>
      </c>
      <c r="F7122">
        <v>351534</v>
      </c>
      <c r="G7122" s="8" t="s">
        <v>25</v>
      </c>
      <c r="H7122" t="s">
        <v>1737</v>
      </c>
      <c r="I7122" t="s">
        <v>1752</v>
      </c>
      <c r="J7122" s="9">
        <v>45533.444444444445</v>
      </c>
      <c r="K7122" s="10" t="s">
        <v>33</v>
      </c>
      <c r="L7122" s="10" t="s">
        <v>33</v>
      </c>
      <c r="M7122" s="10">
        <v>45533.536805555559</v>
      </c>
      <c r="N7122" s="10">
        <v>45533.620833333334</v>
      </c>
      <c r="O7122" s="7" t="s">
        <v>28</v>
      </c>
      <c r="P7122" t="s">
        <v>2212</v>
      </c>
      <c r="Q7122">
        <v>1839.18</v>
      </c>
      <c r="R7122" t="s">
        <v>30</v>
      </c>
      <c r="S7122" t="s">
        <v>4630</v>
      </c>
      <c r="T7122" t="s">
        <v>4631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 t="shared" si="111"/>
        <v>395</v>
      </c>
      <c r="W7122" s="11" t="s">
        <v>32</v>
      </c>
    </row>
    <row r="7123" spans="1:23" hidden="1" x14ac:dyDescent="0.25">
      <c r="A7123" t="s">
        <v>4756</v>
      </c>
      <c r="B7123" t="s">
        <v>4757</v>
      </c>
      <c r="C7123" t="s">
        <v>546</v>
      </c>
      <c r="D7123" t="s">
        <v>392</v>
      </c>
      <c r="E7123" t="s">
        <v>84</v>
      </c>
      <c r="F7123">
        <v>351534</v>
      </c>
      <c r="G7123" s="8" t="s">
        <v>25</v>
      </c>
      <c r="H7123" t="s">
        <v>1737</v>
      </c>
      <c r="I7123" t="s">
        <v>1752</v>
      </c>
      <c r="J7123" s="9">
        <v>45534.444444444445</v>
      </c>
      <c r="K7123" s="10" t="s">
        <v>33</v>
      </c>
      <c r="L7123" s="10" t="s">
        <v>33</v>
      </c>
      <c r="M7123" s="10">
        <v>45534.444444444445</v>
      </c>
      <c r="N7123" s="10">
        <v>45534.444444444445</v>
      </c>
      <c r="O7123" s="7" t="s">
        <v>28</v>
      </c>
      <c r="P7123" t="s">
        <v>2456</v>
      </c>
      <c r="Q7123">
        <v>1839.18</v>
      </c>
      <c r="R7123" t="s">
        <v>30</v>
      </c>
      <c r="S7123" t="s">
        <v>4630</v>
      </c>
      <c r="T7123" t="s">
        <v>4631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 t="shared" si="111"/>
        <v>395</v>
      </c>
      <c r="W7123" s="11" t="s">
        <v>32</v>
      </c>
    </row>
    <row r="7124" spans="1:23" hidden="1" x14ac:dyDescent="0.25">
      <c r="A7124" t="s">
        <v>4756</v>
      </c>
      <c r="B7124" t="s">
        <v>4757</v>
      </c>
      <c r="C7124" t="s">
        <v>666</v>
      </c>
      <c r="D7124" t="s">
        <v>392</v>
      </c>
      <c r="E7124" t="s">
        <v>84</v>
      </c>
      <c r="F7124">
        <v>351534</v>
      </c>
      <c r="G7124" s="8" t="s">
        <v>25</v>
      </c>
      <c r="H7124" t="s">
        <v>1737</v>
      </c>
      <c r="I7124" t="s">
        <v>1752</v>
      </c>
      <c r="J7124" s="9">
        <v>45535.444444444445</v>
      </c>
      <c r="K7124" s="10" t="s">
        <v>33</v>
      </c>
      <c r="L7124" s="10" t="s">
        <v>33</v>
      </c>
      <c r="M7124" s="10">
        <v>45535.536111111112</v>
      </c>
      <c r="N7124" s="10">
        <v>45535.616666666669</v>
      </c>
      <c r="O7124" s="7" t="s">
        <v>28</v>
      </c>
      <c r="P7124" t="s">
        <v>2331</v>
      </c>
      <c r="Q7124">
        <v>1839.18</v>
      </c>
      <c r="R7124" t="s">
        <v>30</v>
      </c>
      <c r="S7124" t="s">
        <v>4630</v>
      </c>
      <c r="T7124" t="s">
        <v>4631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 t="shared" si="111"/>
        <v>395</v>
      </c>
      <c r="W7124" s="11" t="s">
        <v>32</v>
      </c>
    </row>
    <row r="7125" spans="1:23" hidden="1" x14ac:dyDescent="0.25">
      <c r="A7125" t="s">
        <v>4756</v>
      </c>
      <c r="B7125" t="s">
        <v>4757</v>
      </c>
      <c r="C7125" t="s">
        <v>391</v>
      </c>
      <c r="D7125" t="s">
        <v>551</v>
      </c>
      <c r="E7125" t="s">
        <v>84</v>
      </c>
      <c r="F7125">
        <v>351534</v>
      </c>
      <c r="G7125" s="8" t="s">
        <v>25</v>
      </c>
      <c r="H7125" t="s">
        <v>1752</v>
      </c>
      <c r="I7125" t="s">
        <v>1737</v>
      </c>
      <c r="J7125" s="9">
        <v>45506.914583333331</v>
      </c>
      <c r="K7125" s="10"/>
      <c r="L7125" s="10"/>
      <c r="M7125" s="10">
        <v>45506.004861111112</v>
      </c>
      <c r="N7125" s="10">
        <v>45506.088888888888</v>
      </c>
      <c r="O7125" s="7" t="s">
        <v>28</v>
      </c>
      <c r="P7125" t="s">
        <v>2215</v>
      </c>
      <c r="Q7125">
        <v>1839.18</v>
      </c>
      <c r="R7125" t="s">
        <v>30</v>
      </c>
      <c r="S7125" t="s">
        <v>4631</v>
      </c>
      <c r="T7125" t="s">
        <v>4630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 t="shared" si="111"/>
        <v>395</v>
      </c>
      <c r="W7125" s="11" t="s">
        <v>32</v>
      </c>
    </row>
    <row r="7126" spans="1:23" hidden="1" x14ac:dyDescent="0.25">
      <c r="A7126" t="s">
        <v>4756</v>
      </c>
      <c r="B7126" t="s">
        <v>4757</v>
      </c>
      <c r="C7126" t="s">
        <v>550</v>
      </c>
      <c r="D7126" t="s">
        <v>551</v>
      </c>
      <c r="E7126" t="s">
        <v>84</v>
      </c>
      <c r="F7126">
        <v>351534</v>
      </c>
      <c r="G7126" s="8" t="s">
        <v>25</v>
      </c>
      <c r="H7126" t="s">
        <v>1752</v>
      </c>
      <c r="I7126" t="s">
        <v>1737</v>
      </c>
      <c r="J7126" s="9">
        <v>45507.847222222219</v>
      </c>
      <c r="K7126" s="10"/>
      <c r="L7126" s="10"/>
      <c r="M7126" s="10">
        <v>45507.013888888891</v>
      </c>
      <c r="N7126" s="10">
        <v>45507.097222222219</v>
      </c>
      <c r="O7126" s="7" t="s">
        <v>28</v>
      </c>
      <c r="P7126" t="s">
        <v>2340</v>
      </c>
      <c r="Q7126">
        <v>1839.18</v>
      </c>
      <c r="R7126" t="s">
        <v>30</v>
      </c>
      <c r="S7126" t="s">
        <v>4631</v>
      </c>
      <c r="T7126" t="s">
        <v>4630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 t="shared" si="111"/>
        <v>395</v>
      </c>
      <c r="W7126" s="11" t="s">
        <v>32</v>
      </c>
    </row>
    <row r="7127" spans="1:23" hidden="1" x14ac:dyDescent="0.25">
      <c r="A7127" t="s">
        <v>4756</v>
      </c>
      <c r="B7127" t="s">
        <v>4757</v>
      </c>
      <c r="C7127" t="s">
        <v>671</v>
      </c>
      <c r="D7127" t="s">
        <v>551</v>
      </c>
      <c r="E7127" t="s">
        <v>84</v>
      </c>
      <c r="F7127">
        <v>351534</v>
      </c>
      <c r="G7127" s="8" t="s">
        <v>25</v>
      </c>
      <c r="H7127" t="s">
        <v>1752</v>
      </c>
      <c r="I7127" t="s">
        <v>1737</v>
      </c>
      <c r="J7127" s="9">
        <v>45508.861111111109</v>
      </c>
      <c r="K7127" s="10"/>
      <c r="L7127" s="10"/>
      <c r="M7127" s="10">
        <v>45508.036805555559</v>
      </c>
      <c r="N7127" s="10">
        <v>45508.120833333334</v>
      </c>
      <c r="O7127" s="7" t="s">
        <v>28</v>
      </c>
      <c r="P7127" t="s">
        <v>2461</v>
      </c>
      <c r="Q7127">
        <v>1839.18</v>
      </c>
      <c r="R7127" t="s">
        <v>30</v>
      </c>
      <c r="S7127" t="s">
        <v>4631</v>
      </c>
      <c r="T7127" t="s">
        <v>4630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 t="shared" si="111"/>
        <v>395</v>
      </c>
      <c r="W7127" s="11" t="s">
        <v>32</v>
      </c>
    </row>
    <row r="7128" spans="1:23" hidden="1" x14ac:dyDescent="0.25">
      <c r="A7128" t="s">
        <v>4756</v>
      </c>
      <c r="B7128" t="s">
        <v>4757</v>
      </c>
      <c r="C7128" t="s">
        <v>751</v>
      </c>
      <c r="D7128" t="s">
        <v>551</v>
      </c>
      <c r="E7128" t="s">
        <v>84</v>
      </c>
      <c r="F7128">
        <v>351534</v>
      </c>
      <c r="G7128" s="8" t="s">
        <v>25</v>
      </c>
      <c r="H7128" t="s">
        <v>1752</v>
      </c>
      <c r="I7128" t="s">
        <v>1737</v>
      </c>
      <c r="J7128" s="9">
        <v>45509.847222222219</v>
      </c>
      <c r="K7128" s="10"/>
      <c r="L7128" s="10"/>
      <c r="M7128" s="10">
        <v>45509.002083333333</v>
      </c>
      <c r="N7128" s="10">
        <v>45509.088888888888</v>
      </c>
      <c r="O7128" s="7" t="s">
        <v>28</v>
      </c>
      <c r="P7128" t="s">
        <v>2570</v>
      </c>
      <c r="Q7128">
        <v>1839.18</v>
      </c>
      <c r="R7128" t="s">
        <v>30</v>
      </c>
      <c r="S7128" t="s">
        <v>4631</v>
      </c>
      <c r="T7128" t="s">
        <v>4630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 t="shared" si="111"/>
        <v>395</v>
      </c>
      <c r="W7128" s="11" t="s">
        <v>32</v>
      </c>
    </row>
    <row r="7129" spans="1:23" hidden="1" x14ac:dyDescent="0.25">
      <c r="A7129" t="s">
        <v>4756</v>
      </c>
      <c r="B7129" t="s">
        <v>4757</v>
      </c>
      <c r="C7129" t="s">
        <v>831</v>
      </c>
      <c r="D7129" t="s">
        <v>551</v>
      </c>
      <c r="E7129" t="s">
        <v>84</v>
      </c>
      <c r="F7129">
        <v>351534</v>
      </c>
      <c r="G7129" s="8" t="s">
        <v>25</v>
      </c>
      <c r="H7129" t="s">
        <v>1752</v>
      </c>
      <c r="I7129" t="s">
        <v>1737</v>
      </c>
      <c r="J7129" s="9">
        <v>45510.847222222219</v>
      </c>
      <c r="K7129" s="10"/>
      <c r="L7129" s="10"/>
      <c r="M7129" s="10">
        <v>45510.006249999999</v>
      </c>
      <c r="N7129" s="10">
        <v>45510.09097222222</v>
      </c>
      <c r="O7129" s="7" t="s">
        <v>28</v>
      </c>
      <c r="P7129" t="s">
        <v>2678</v>
      </c>
      <c r="Q7129">
        <v>1839.18</v>
      </c>
      <c r="R7129" t="s">
        <v>30</v>
      </c>
      <c r="S7129" t="s">
        <v>4631</v>
      </c>
      <c r="T7129" t="s">
        <v>4630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 t="shared" si="111"/>
        <v>395</v>
      </c>
      <c r="W7129" s="11" t="s">
        <v>32</v>
      </c>
    </row>
    <row r="7130" spans="1:23" hidden="1" x14ac:dyDescent="0.25">
      <c r="A7130" t="s">
        <v>4756</v>
      </c>
      <c r="B7130" t="s">
        <v>4757</v>
      </c>
      <c r="C7130" t="s">
        <v>375</v>
      </c>
      <c r="D7130" t="s">
        <v>551</v>
      </c>
      <c r="E7130" t="s">
        <v>84</v>
      </c>
      <c r="F7130">
        <v>351534</v>
      </c>
      <c r="G7130" s="8" t="s">
        <v>25</v>
      </c>
      <c r="H7130" t="s">
        <v>1752</v>
      </c>
      <c r="I7130" t="s">
        <v>1737</v>
      </c>
      <c r="J7130" s="9">
        <v>45511.847222222219</v>
      </c>
      <c r="K7130" s="10"/>
      <c r="L7130" s="10"/>
      <c r="M7130" s="10">
        <v>45511.005555555559</v>
      </c>
      <c r="N7130" s="10">
        <v>45511.090277777781</v>
      </c>
      <c r="O7130" s="7" t="s">
        <v>28</v>
      </c>
      <c r="P7130" t="s">
        <v>2772</v>
      </c>
      <c r="Q7130">
        <v>1839.18</v>
      </c>
      <c r="R7130" t="s">
        <v>30</v>
      </c>
      <c r="S7130" t="s">
        <v>4631</v>
      </c>
      <c r="T7130" t="s">
        <v>4630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 t="shared" si="111"/>
        <v>395</v>
      </c>
      <c r="W7130" s="11" t="s">
        <v>32</v>
      </c>
    </row>
    <row r="7131" spans="1:23" hidden="1" x14ac:dyDescent="0.25">
      <c r="A7131" t="s">
        <v>4756</v>
      </c>
      <c r="B7131" t="s">
        <v>4757</v>
      </c>
      <c r="C7131" t="s">
        <v>961</v>
      </c>
      <c r="D7131" t="s">
        <v>551</v>
      </c>
      <c r="E7131" t="s">
        <v>84</v>
      </c>
      <c r="F7131">
        <v>351534</v>
      </c>
      <c r="G7131" s="8" t="s">
        <v>25</v>
      </c>
      <c r="H7131" t="s">
        <v>1752</v>
      </c>
      <c r="I7131" t="s">
        <v>1737</v>
      </c>
      <c r="J7131" s="9">
        <v>45512.847222222219</v>
      </c>
      <c r="K7131" s="10"/>
      <c r="L7131" s="10"/>
      <c r="M7131" s="10">
        <v>45512.00277777778</v>
      </c>
      <c r="N7131" s="10">
        <v>45512.088194444441</v>
      </c>
      <c r="O7131" s="7" t="s">
        <v>28</v>
      </c>
      <c r="P7131" t="s">
        <v>2876</v>
      </c>
      <c r="Q7131">
        <v>1839.18</v>
      </c>
      <c r="R7131" t="s">
        <v>30</v>
      </c>
      <c r="S7131" t="s">
        <v>4631</v>
      </c>
      <c r="T7131" t="s">
        <v>4630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 t="shared" si="111"/>
        <v>395</v>
      </c>
      <c r="W7131" s="11" t="s">
        <v>32</v>
      </c>
    </row>
    <row r="7132" spans="1:23" hidden="1" x14ac:dyDescent="0.25">
      <c r="A7132" t="s">
        <v>4756</v>
      </c>
      <c r="B7132" t="s">
        <v>4757</v>
      </c>
      <c r="C7132" t="s">
        <v>349</v>
      </c>
      <c r="D7132" t="s">
        <v>551</v>
      </c>
      <c r="E7132" t="s">
        <v>84</v>
      </c>
      <c r="F7132">
        <v>351534</v>
      </c>
      <c r="G7132" s="8" t="s">
        <v>25</v>
      </c>
      <c r="H7132" t="s">
        <v>1752</v>
      </c>
      <c r="I7132" t="s">
        <v>1737</v>
      </c>
      <c r="J7132" s="9">
        <v>45513.847222222219</v>
      </c>
      <c r="K7132" s="10"/>
      <c r="L7132" s="10"/>
      <c r="M7132" s="10">
        <v>45513.005555555559</v>
      </c>
      <c r="N7132" s="10">
        <v>45513.091666666667</v>
      </c>
      <c r="O7132" s="7" t="s">
        <v>28</v>
      </c>
      <c r="P7132" t="s">
        <v>2328</v>
      </c>
      <c r="Q7132">
        <v>1839.18</v>
      </c>
      <c r="R7132" t="s">
        <v>30</v>
      </c>
      <c r="S7132" t="s">
        <v>4631</v>
      </c>
      <c r="T7132" t="s">
        <v>4630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 t="shared" si="111"/>
        <v>395</v>
      </c>
      <c r="W7132" s="11" t="s">
        <v>32</v>
      </c>
    </row>
    <row r="7133" spans="1:23" hidden="1" x14ac:dyDescent="0.25">
      <c r="A7133" t="s">
        <v>4756</v>
      </c>
      <c r="B7133" t="s">
        <v>4757</v>
      </c>
      <c r="C7133" t="s">
        <v>749</v>
      </c>
      <c r="D7133" t="s">
        <v>551</v>
      </c>
      <c r="E7133" t="s">
        <v>84</v>
      </c>
      <c r="F7133">
        <v>351534</v>
      </c>
      <c r="G7133" s="8" t="s">
        <v>25</v>
      </c>
      <c r="H7133" t="s">
        <v>1752</v>
      </c>
      <c r="I7133" t="s">
        <v>1737</v>
      </c>
      <c r="J7133" s="9">
        <v>45514.847222222219</v>
      </c>
      <c r="K7133" s="10"/>
      <c r="L7133" s="10"/>
      <c r="M7133" s="10">
        <v>45514.020833333336</v>
      </c>
      <c r="N7133" s="10">
        <v>45514.104166666664</v>
      </c>
      <c r="O7133" s="7" t="s">
        <v>28</v>
      </c>
      <c r="P7133" t="s">
        <v>2060</v>
      </c>
      <c r="Q7133">
        <v>1839.18</v>
      </c>
      <c r="R7133" t="s">
        <v>30</v>
      </c>
      <c r="S7133" t="s">
        <v>4631</v>
      </c>
      <c r="T7133" t="s">
        <v>4630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 t="shared" si="111"/>
        <v>395</v>
      </c>
      <c r="W7133" s="11" t="s">
        <v>32</v>
      </c>
    </row>
    <row r="7134" spans="1:23" hidden="1" x14ac:dyDescent="0.25">
      <c r="A7134" t="s">
        <v>4756</v>
      </c>
      <c r="B7134" t="s">
        <v>4757</v>
      </c>
      <c r="C7134" t="s">
        <v>669</v>
      </c>
      <c r="D7134" t="s">
        <v>551</v>
      </c>
      <c r="E7134" t="s">
        <v>84</v>
      </c>
      <c r="F7134">
        <v>351534</v>
      </c>
      <c r="G7134" s="8" t="s">
        <v>25</v>
      </c>
      <c r="H7134" t="s">
        <v>1752</v>
      </c>
      <c r="I7134" t="s">
        <v>1737</v>
      </c>
      <c r="J7134" s="9">
        <v>45515.847222222219</v>
      </c>
      <c r="K7134" s="10"/>
      <c r="L7134" s="10"/>
      <c r="M7134" s="10">
        <v>45515.000694444447</v>
      </c>
      <c r="N7134" s="10">
        <v>45515.085416666669</v>
      </c>
      <c r="O7134" s="7" t="s">
        <v>28</v>
      </c>
      <c r="P7134" t="s">
        <v>3140</v>
      </c>
      <c r="Q7134">
        <v>1839.18</v>
      </c>
      <c r="R7134" t="s">
        <v>30</v>
      </c>
      <c r="S7134" t="s">
        <v>4631</v>
      </c>
      <c r="T7134" t="s">
        <v>4630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 t="shared" si="111"/>
        <v>395</v>
      </c>
      <c r="W7134" s="11" t="s">
        <v>32</v>
      </c>
    </row>
    <row r="7135" spans="1:23" hidden="1" x14ac:dyDescent="0.25">
      <c r="A7135" t="s">
        <v>4756</v>
      </c>
      <c r="B7135" t="s">
        <v>4757</v>
      </c>
      <c r="C7135" t="s">
        <v>671</v>
      </c>
      <c r="D7135" t="s">
        <v>551</v>
      </c>
      <c r="E7135" t="s">
        <v>84</v>
      </c>
      <c r="F7135">
        <v>351534</v>
      </c>
      <c r="G7135" s="8" t="s">
        <v>25</v>
      </c>
      <c r="H7135" t="s">
        <v>1752</v>
      </c>
      <c r="I7135" t="s">
        <v>1737</v>
      </c>
      <c r="J7135" s="9">
        <v>45516.92083333333</v>
      </c>
      <c r="K7135" s="10"/>
      <c r="L7135" s="10"/>
      <c r="M7135" s="10">
        <v>45516.017361111109</v>
      </c>
      <c r="N7135" s="10">
        <v>45516.087500000001</v>
      </c>
      <c r="O7135" s="7" t="s">
        <v>28</v>
      </c>
      <c r="P7135" t="s">
        <v>2213</v>
      </c>
      <c r="Q7135">
        <v>1839.18</v>
      </c>
      <c r="R7135" t="s">
        <v>30</v>
      </c>
      <c r="S7135" t="s">
        <v>4631</v>
      </c>
      <c r="T7135" t="s">
        <v>4630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 t="shared" si="111"/>
        <v>395</v>
      </c>
      <c r="W7135" s="11" t="s">
        <v>32</v>
      </c>
    </row>
    <row r="7136" spans="1:23" hidden="1" x14ac:dyDescent="0.25">
      <c r="A7136" t="s">
        <v>4756</v>
      </c>
      <c r="B7136" t="s">
        <v>4757</v>
      </c>
      <c r="C7136" t="s">
        <v>365</v>
      </c>
      <c r="D7136" t="s">
        <v>551</v>
      </c>
      <c r="E7136" t="s">
        <v>84</v>
      </c>
      <c r="F7136">
        <v>351534</v>
      </c>
      <c r="G7136" s="8" t="s">
        <v>25</v>
      </c>
      <c r="H7136" t="s">
        <v>1752</v>
      </c>
      <c r="I7136" t="s">
        <v>1737</v>
      </c>
      <c r="J7136" s="9">
        <v>45517.847222222219</v>
      </c>
      <c r="K7136" s="10" t="s">
        <v>33</v>
      </c>
      <c r="L7136" s="10" t="s">
        <v>33</v>
      </c>
      <c r="M7136" s="10">
        <v>45517.015972222223</v>
      </c>
      <c r="N7136" s="10">
        <v>45517.101388888892</v>
      </c>
      <c r="O7136" s="7" t="s">
        <v>28</v>
      </c>
      <c r="P7136" t="s">
        <v>3318</v>
      </c>
      <c r="Q7136">
        <v>1839.18</v>
      </c>
      <c r="R7136" t="s">
        <v>30</v>
      </c>
      <c r="S7136" t="s">
        <v>4631</v>
      </c>
      <c r="T7136" t="s">
        <v>4630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 t="shared" si="111"/>
        <v>395</v>
      </c>
      <c r="W7136" s="11" t="s">
        <v>32</v>
      </c>
    </row>
    <row r="7137" spans="1:23" hidden="1" x14ac:dyDescent="0.25">
      <c r="A7137" t="s">
        <v>4756</v>
      </c>
      <c r="B7137" t="s">
        <v>4757</v>
      </c>
      <c r="C7137" t="s">
        <v>830</v>
      </c>
      <c r="D7137" t="s">
        <v>551</v>
      </c>
      <c r="E7137" t="s">
        <v>84</v>
      </c>
      <c r="F7137">
        <v>351534</v>
      </c>
      <c r="G7137" s="8" t="s">
        <v>25</v>
      </c>
      <c r="H7137" t="s">
        <v>1752</v>
      </c>
      <c r="I7137" t="s">
        <v>1737</v>
      </c>
      <c r="J7137" s="9">
        <v>45518.847222222219</v>
      </c>
      <c r="K7137" s="10" t="s">
        <v>33</v>
      </c>
      <c r="L7137" s="10" t="s">
        <v>33</v>
      </c>
      <c r="M7137" s="10">
        <v>45518.009027777778</v>
      </c>
      <c r="N7137" s="10">
        <v>45518.09375</v>
      </c>
      <c r="O7137" s="7" t="s">
        <v>28</v>
      </c>
      <c r="P7137" t="s">
        <v>3411</v>
      </c>
      <c r="Q7137">
        <v>1839.18</v>
      </c>
      <c r="R7137" t="s">
        <v>30</v>
      </c>
      <c r="S7137" t="s">
        <v>4631</v>
      </c>
      <c r="T7137" t="s">
        <v>4630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 t="shared" si="111"/>
        <v>395</v>
      </c>
      <c r="W7137" s="11" t="s">
        <v>32</v>
      </c>
    </row>
    <row r="7138" spans="1:23" hidden="1" x14ac:dyDescent="0.25">
      <c r="A7138" t="s">
        <v>4756</v>
      </c>
      <c r="B7138" t="s">
        <v>4757</v>
      </c>
      <c r="C7138" t="s">
        <v>1238</v>
      </c>
      <c r="D7138" t="s">
        <v>551</v>
      </c>
      <c r="E7138" t="s">
        <v>84</v>
      </c>
      <c r="F7138">
        <v>351534</v>
      </c>
      <c r="G7138" s="8" t="s">
        <v>25</v>
      </c>
      <c r="H7138" t="s">
        <v>1752</v>
      </c>
      <c r="I7138" t="s">
        <v>1737</v>
      </c>
      <c r="J7138" s="9">
        <v>45519.847222222219</v>
      </c>
      <c r="K7138" s="10" t="s">
        <v>33</v>
      </c>
      <c r="L7138" s="10" t="s">
        <v>33</v>
      </c>
      <c r="M7138" s="10">
        <v>45519.005555555559</v>
      </c>
      <c r="N7138" s="10">
        <v>45519.09097222222</v>
      </c>
      <c r="O7138" s="7" t="s">
        <v>28</v>
      </c>
      <c r="P7138" t="s">
        <v>3491</v>
      </c>
      <c r="Q7138">
        <v>1839.18</v>
      </c>
      <c r="R7138" t="s">
        <v>30</v>
      </c>
      <c r="S7138" t="s">
        <v>4631</v>
      </c>
      <c r="T7138" t="s">
        <v>4630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 t="shared" si="111"/>
        <v>395</v>
      </c>
      <c r="W7138" s="11" t="s">
        <v>32</v>
      </c>
    </row>
    <row r="7139" spans="1:23" hidden="1" x14ac:dyDescent="0.25">
      <c r="A7139" t="s">
        <v>4756</v>
      </c>
      <c r="B7139" t="s">
        <v>4757</v>
      </c>
      <c r="C7139" t="s">
        <v>1077</v>
      </c>
      <c r="D7139" t="s">
        <v>551</v>
      </c>
      <c r="E7139" t="s">
        <v>84</v>
      </c>
      <c r="F7139">
        <v>351534</v>
      </c>
      <c r="G7139" s="8" t="s">
        <v>25</v>
      </c>
      <c r="H7139" t="s">
        <v>1752</v>
      </c>
      <c r="I7139" t="s">
        <v>1737</v>
      </c>
      <c r="J7139" s="9">
        <v>45520.920138888891</v>
      </c>
      <c r="K7139" s="10" t="s">
        <v>33</v>
      </c>
      <c r="L7139" s="10" t="s">
        <v>33</v>
      </c>
      <c r="M7139" s="10">
        <v>45520.00277777778</v>
      </c>
      <c r="N7139" s="10">
        <v>45520.089583333334</v>
      </c>
      <c r="O7139" s="7" t="s">
        <v>28</v>
      </c>
      <c r="P7139" t="s">
        <v>2213</v>
      </c>
      <c r="Q7139">
        <v>1839.18</v>
      </c>
      <c r="R7139" t="s">
        <v>30</v>
      </c>
      <c r="S7139" t="s">
        <v>4631</v>
      </c>
      <c r="T7139" t="s">
        <v>4630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 t="shared" si="111"/>
        <v>395</v>
      </c>
      <c r="W7139" s="11" t="s">
        <v>32</v>
      </c>
    </row>
    <row r="7140" spans="1:23" hidden="1" x14ac:dyDescent="0.25">
      <c r="A7140" t="s">
        <v>4756</v>
      </c>
      <c r="B7140" t="s">
        <v>4757</v>
      </c>
      <c r="C7140" t="s">
        <v>668</v>
      </c>
      <c r="D7140" t="s">
        <v>551</v>
      </c>
      <c r="E7140" t="s">
        <v>84</v>
      </c>
      <c r="F7140">
        <v>351534</v>
      </c>
      <c r="G7140" s="8" t="s">
        <v>25</v>
      </c>
      <c r="H7140" t="s">
        <v>1752</v>
      </c>
      <c r="I7140" t="s">
        <v>1737</v>
      </c>
      <c r="J7140" s="9">
        <v>45521.847222222219</v>
      </c>
      <c r="K7140" s="10" t="s">
        <v>33</v>
      </c>
      <c r="L7140" s="10" t="s">
        <v>33</v>
      </c>
      <c r="M7140" s="10">
        <v>45521.004861111112</v>
      </c>
      <c r="N7140" s="10">
        <v>45521.091666666667</v>
      </c>
      <c r="O7140" s="7" t="s">
        <v>28</v>
      </c>
      <c r="P7140" t="s">
        <v>3650</v>
      </c>
      <c r="Q7140">
        <v>1839.18</v>
      </c>
      <c r="R7140" t="s">
        <v>30</v>
      </c>
      <c r="S7140" t="s">
        <v>4631</v>
      </c>
      <c r="T7140" t="s">
        <v>4630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 t="shared" si="111"/>
        <v>395</v>
      </c>
      <c r="W7140" s="11" t="s">
        <v>32</v>
      </c>
    </row>
    <row r="7141" spans="1:23" hidden="1" x14ac:dyDescent="0.25">
      <c r="A7141" t="s">
        <v>4756</v>
      </c>
      <c r="B7141" t="s">
        <v>4757</v>
      </c>
      <c r="C7141" t="s">
        <v>391</v>
      </c>
      <c r="D7141" t="s">
        <v>551</v>
      </c>
      <c r="E7141" t="s">
        <v>84</v>
      </c>
      <c r="F7141">
        <v>351534</v>
      </c>
      <c r="G7141" s="8" t="s">
        <v>25</v>
      </c>
      <c r="H7141" t="s">
        <v>1752</v>
      </c>
      <c r="I7141" t="s">
        <v>1737</v>
      </c>
      <c r="J7141" s="9">
        <v>45521.847222222219</v>
      </c>
      <c r="K7141" s="10" t="s">
        <v>33</v>
      </c>
      <c r="L7141" s="10" t="s">
        <v>33</v>
      </c>
      <c r="M7141" s="10">
        <v>45521.999305555553</v>
      </c>
      <c r="N7141" s="10">
        <v>45521.080555555556</v>
      </c>
      <c r="O7141" s="7" t="s">
        <v>28</v>
      </c>
      <c r="P7141" t="s">
        <v>2328</v>
      </c>
      <c r="Q7141">
        <v>1839.18</v>
      </c>
      <c r="R7141" t="s">
        <v>30</v>
      </c>
      <c r="S7141" t="s">
        <v>4631</v>
      </c>
      <c r="T7141" t="s">
        <v>4630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 t="shared" si="111"/>
        <v>395</v>
      </c>
      <c r="W7141" s="11" t="s">
        <v>32</v>
      </c>
    </row>
    <row r="7142" spans="1:23" hidden="1" x14ac:dyDescent="0.25">
      <c r="A7142" t="s">
        <v>4756</v>
      </c>
      <c r="B7142" t="s">
        <v>4757</v>
      </c>
      <c r="C7142" t="s">
        <v>749</v>
      </c>
      <c r="D7142" t="s">
        <v>551</v>
      </c>
      <c r="E7142" t="s">
        <v>84</v>
      </c>
      <c r="F7142">
        <v>351534</v>
      </c>
      <c r="G7142" s="8" t="s">
        <v>25</v>
      </c>
      <c r="H7142" t="s">
        <v>1752</v>
      </c>
      <c r="I7142" t="s">
        <v>1737</v>
      </c>
      <c r="J7142" s="9">
        <v>45522.847222222219</v>
      </c>
      <c r="K7142" s="10" t="s">
        <v>33</v>
      </c>
      <c r="L7142" s="10" t="s">
        <v>33</v>
      </c>
      <c r="M7142" s="10">
        <v>45522.993750000001</v>
      </c>
      <c r="N7142" s="10">
        <v>45522.078472222223</v>
      </c>
      <c r="O7142" s="7" t="s">
        <v>28</v>
      </c>
      <c r="P7142" t="s">
        <v>2328</v>
      </c>
      <c r="Q7142">
        <v>1839.18</v>
      </c>
      <c r="R7142" t="s">
        <v>30</v>
      </c>
      <c r="S7142" t="s">
        <v>4631</v>
      </c>
      <c r="T7142" t="s">
        <v>4630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 t="shared" si="111"/>
        <v>395</v>
      </c>
      <c r="W7142" s="11" t="s">
        <v>32</v>
      </c>
    </row>
    <row r="7143" spans="1:23" hidden="1" x14ac:dyDescent="0.25">
      <c r="A7143" t="s">
        <v>4756</v>
      </c>
      <c r="B7143" t="s">
        <v>4757</v>
      </c>
      <c r="C7143" t="s">
        <v>664</v>
      </c>
      <c r="D7143" t="s">
        <v>551</v>
      </c>
      <c r="E7143" t="s">
        <v>84</v>
      </c>
      <c r="F7143">
        <v>351534</v>
      </c>
      <c r="G7143" s="8" t="s">
        <v>25</v>
      </c>
      <c r="H7143" t="s">
        <v>1752</v>
      </c>
      <c r="I7143" t="s">
        <v>1737</v>
      </c>
      <c r="J7143" s="9">
        <v>45524.847222222219</v>
      </c>
      <c r="K7143" s="10" t="s">
        <v>33</v>
      </c>
      <c r="L7143" s="10" t="s">
        <v>33</v>
      </c>
      <c r="M7143" s="10">
        <v>45524.00277777778</v>
      </c>
      <c r="N7143" s="10">
        <v>45524.086111111108</v>
      </c>
      <c r="O7143" s="7" t="s">
        <v>28</v>
      </c>
      <c r="P7143" t="s">
        <v>3885</v>
      </c>
      <c r="Q7143">
        <v>1839.18</v>
      </c>
      <c r="R7143" t="s">
        <v>30</v>
      </c>
      <c r="S7143" t="s">
        <v>4631</v>
      </c>
      <c r="T7143" t="s">
        <v>4630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 t="shared" si="111"/>
        <v>395</v>
      </c>
      <c r="W7143" s="11" t="s">
        <v>32</v>
      </c>
    </row>
    <row r="7144" spans="1:23" hidden="1" x14ac:dyDescent="0.25">
      <c r="A7144" t="s">
        <v>4756</v>
      </c>
      <c r="B7144" t="s">
        <v>4757</v>
      </c>
      <c r="C7144" t="s">
        <v>746</v>
      </c>
      <c r="D7144" t="s">
        <v>551</v>
      </c>
      <c r="E7144" t="s">
        <v>84</v>
      </c>
      <c r="F7144">
        <v>351534</v>
      </c>
      <c r="G7144" s="8" t="s">
        <v>25</v>
      </c>
      <c r="H7144" t="s">
        <v>1752</v>
      </c>
      <c r="I7144" t="s">
        <v>1737</v>
      </c>
      <c r="J7144" s="9">
        <v>45525.847222222219</v>
      </c>
      <c r="K7144" s="10" t="s">
        <v>33</v>
      </c>
      <c r="L7144" s="10" t="s">
        <v>33</v>
      </c>
      <c r="M7144" s="10">
        <v>45525.847222222219</v>
      </c>
      <c r="N7144" s="10">
        <v>45525.847222222219</v>
      </c>
      <c r="O7144" s="7" t="s">
        <v>28</v>
      </c>
      <c r="P7144" t="s">
        <v>3885</v>
      </c>
      <c r="Q7144">
        <v>1839.18</v>
      </c>
      <c r="R7144" t="s">
        <v>30</v>
      </c>
      <c r="S7144" t="s">
        <v>4631</v>
      </c>
      <c r="T7144" t="s">
        <v>4630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 t="shared" si="111"/>
        <v>395</v>
      </c>
      <c r="W7144" s="11" t="s">
        <v>32</v>
      </c>
    </row>
    <row r="7145" spans="1:23" hidden="1" x14ac:dyDescent="0.25">
      <c r="A7145" t="s">
        <v>4756</v>
      </c>
      <c r="B7145" t="s">
        <v>4757</v>
      </c>
      <c r="C7145" t="s">
        <v>542</v>
      </c>
      <c r="D7145" t="s">
        <v>551</v>
      </c>
      <c r="E7145" t="s">
        <v>84</v>
      </c>
      <c r="F7145">
        <v>351534</v>
      </c>
      <c r="G7145" s="8" t="s">
        <v>25</v>
      </c>
      <c r="H7145" t="s">
        <v>1752</v>
      </c>
      <c r="I7145" t="s">
        <v>1737</v>
      </c>
      <c r="J7145" s="9">
        <v>45526.847222222219</v>
      </c>
      <c r="K7145" s="10" t="s">
        <v>33</v>
      </c>
      <c r="L7145" s="10" t="s">
        <v>33</v>
      </c>
      <c r="M7145" s="10">
        <v>45526.847222222219</v>
      </c>
      <c r="N7145" s="10">
        <v>45526.847222222219</v>
      </c>
      <c r="O7145" s="7" t="s">
        <v>28</v>
      </c>
      <c r="P7145" t="s">
        <v>4033</v>
      </c>
      <c r="Q7145">
        <v>1839.18</v>
      </c>
      <c r="R7145" t="s">
        <v>30</v>
      </c>
      <c r="S7145" t="s">
        <v>4631</v>
      </c>
      <c r="T7145" t="s">
        <v>4630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 t="shared" si="111"/>
        <v>395</v>
      </c>
      <c r="W7145" s="11" t="s">
        <v>32</v>
      </c>
    </row>
    <row r="7146" spans="1:23" hidden="1" x14ac:dyDescent="0.25">
      <c r="A7146" t="s">
        <v>4756</v>
      </c>
      <c r="B7146" t="s">
        <v>4757</v>
      </c>
      <c r="C7146" t="s">
        <v>369</v>
      </c>
      <c r="D7146" t="s">
        <v>551</v>
      </c>
      <c r="E7146" t="s">
        <v>84</v>
      </c>
      <c r="F7146">
        <v>351534</v>
      </c>
      <c r="G7146" s="8" t="s">
        <v>25</v>
      </c>
      <c r="H7146" t="s">
        <v>1752</v>
      </c>
      <c r="I7146" t="s">
        <v>1737</v>
      </c>
      <c r="J7146" s="9">
        <v>45527.847222222219</v>
      </c>
      <c r="K7146" s="10" t="s">
        <v>33</v>
      </c>
      <c r="L7146" s="10" t="s">
        <v>33</v>
      </c>
      <c r="M7146" s="10">
        <v>45527.847222222219</v>
      </c>
      <c r="N7146" s="10">
        <v>45527.847222222219</v>
      </c>
      <c r="O7146" s="7" t="s">
        <v>28</v>
      </c>
      <c r="P7146" t="s">
        <v>4033</v>
      </c>
      <c r="Q7146">
        <v>1839.18</v>
      </c>
      <c r="R7146" t="s">
        <v>30</v>
      </c>
      <c r="S7146" t="s">
        <v>4631</v>
      </c>
      <c r="T7146" t="s">
        <v>4630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 t="shared" si="111"/>
        <v>395</v>
      </c>
      <c r="W7146" s="11" t="s">
        <v>32</v>
      </c>
    </row>
    <row r="7147" spans="1:23" hidden="1" x14ac:dyDescent="0.25">
      <c r="A7147" t="s">
        <v>4756</v>
      </c>
      <c r="B7147" t="s">
        <v>4757</v>
      </c>
      <c r="C7147" t="s">
        <v>664</v>
      </c>
      <c r="D7147" t="s">
        <v>551</v>
      </c>
      <c r="E7147" t="s">
        <v>84</v>
      </c>
      <c r="F7147">
        <v>351534</v>
      </c>
      <c r="G7147" s="8" t="s">
        <v>25</v>
      </c>
      <c r="H7147" t="s">
        <v>1752</v>
      </c>
      <c r="I7147" t="s">
        <v>1737</v>
      </c>
      <c r="J7147" s="9">
        <v>45529.847222222219</v>
      </c>
      <c r="K7147" s="10" t="s">
        <v>33</v>
      </c>
      <c r="L7147" s="10" t="s">
        <v>33</v>
      </c>
      <c r="M7147" s="10">
        <v>45529.011805555558</v>
      </c>
      <c r="N7147" s="10">
        <v>45529.1</v>
      </c>
      <c r="O7147" s="7" t="s">
        <v>28</v>
      </c>
      <c r="P7147" t="s">
        <v>4033</v>
      </c>
      <c r="Q7147">
        <v>1839.18</v>
      </c>
      <c r="R7147" t="s">
        <v>30</v>
      </c>
      <c r="S7147" t="s">
        <v>4631</v>
      </c>
      <c r="T7147" t="s">
        <v>4630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 t="shared" si="111"/>
        <v>395</v>
      </c>
      <c r="W7147" s="11" t="s">
        <v>32</v>
      </c>
    </row>
    <row r="7148" spans="1:23" hidden="1" x14ac:dyDescent="0.25">
      <c r="A7148" t="s">
        <v>4756</v>
      </c>
      <c r="B7148" t="s">
        <v>4757</v>
      </c>
      <c r="C7148" s="12" t="s">
        <v>663</v>
      </c>
      <c r="D7148" s="12" t="s">
        <v>551</v>
      </c>
      <c r="E7148" t="s">
        <v>84</v>
      </c>
      <c r="F7148">
        <v>351534</v>
      </c>
      <c r="G7148" s="8" t="s">
        <v>25</v>
      </c>
      <c r="H7148" s="12" t="s">
        <v>1752</v>
      </c>
      <c r="I7148" s="12" t="s">
        <v>1737</v>
      </c>
      <c r="J7148" s="9">
        <v>45529.847222222219</v>
      </c>
      <c r="K7148" s="10" t="s">
        <v>33</v>
      </c>
      <c r="L7148" s="10" t="s">
        <v>33</v>
      </c>
      <c r="M7148" s="10">
        <v>45529.995833333334</v>
      </c>
      <c r="N7148" s="10">
        <v>45529.079861111109</v>
      </c>
      <c r="O7148" s="7" t="s">
        <v>28</v>
      </c>
      <c r="P7148" s="12" t="s">
        <v>4227</v>
      </c>
      <c r="Q7148" s="12">
        <v>1839.18</v>
      </c>
      <c r="R7148" t="s">
        <v>30</v>
      </c>
      <c r="S7148" s="12" t="s">
        <v>4631</v>
      </c>
      <c r="T7148" s="12" t="s">
        <v>4630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 t="shared" si="111"/>
        <v>395</v>
      </c>
      <c r="W7148" s="11" t="s">
        <v>32</v>
      </c>
    </row>
    <row r="7149" spans="1:23" hidden="1" x14ac:dyDescent="0.25">
      <c r="A7149" t="s">
        <v>4756</v>
      </c>
      <c r="B7149" t="s">
        <v>4757</v>
      </c>
      <c r="C7149" t="s">
        <v>1076</v>
      </c>
      <c r="D7149" t="s">
        <v>551</v>
      </c>
      <c r="E7149" t="s">
        <v>84</v>
      </c>
      <c r="F7149">
        <v>351534</v>
      </c>
      <c r="G7149" s="8" t="s">
        <v>25</v>
      </c>
      <c r="H7149" t="s">
        <v>1752</v>
      </c>
      <c r="I7149" t="s">
        <v>1737</v>
      </c>
      <c r="J7149" s="9">
        <v>45532.847222222219</v>
      </c>
      <c r="K7149" s="10" t="s">
        <v>33</v>
      </c>
      <c r="L7149" s="10" t="s">
        <v>33</v>
      </c>
      <c r="M7149" s="10">
        <v>45532.025694444441</v>
      </c>
      <c r="N7149" s="10">
        <v>45532.113194444442</v>
      </c>
      <c r="O7149" s="7" t="s">
        <v>28</v>
      </c>
      <c r="P7149" t="s">
        <v>4444</v>
      </c>
      <c r="Q7149">
        <v>1839.18</v>
      </c>
      <c r="R7149" t="s">
        <v>30</v>
      </c>
      <c r="S7149" t="s">
        <v>4631</v>
      </c>
      <c r="T7149" t="s">
        <v>4630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 t="shared" si="111"/>
        <v>395</v>
      </c>
      <c r="W7149" s="11" t="s">
        <v>32</v>
      </c>
    </row>
    <row r="7150" spans="1:23" hidden="1" x14ac:dyDescent="0.25">
      <c r="A7150" t="s">
        <v>4756</v>
      </c>
      <c r="B7150" t="s">
        <v>4757</v>
      </c>
      <c r="C7150" t="s">
        <v>748</v>
      </c>
      <c r="D7150" t="s">
        <v>551</v>
      </c>
      <c r="E7150" t="s">
        <v>84</v>
      </c>
      <c r="F7150">
        <v>351534</v>
      </c>
      <c r="G7150" s="8" t="s">
        <v>25</v>
      </c>
      <c r="H7150" t="s">
        <v>1752</v>
      </c>
      <c r="I7150" t="s">
        <v>1737</v>
      </c>
      <c r="J7150" s="9">
        <v>45533.847222222219</v>
      </c>
      <c r="K7150" s="10" t="s">
        <v>33</v>
      </c>
      <c r="L7150" s="10" t="s">
        <v>33</v>
      </c>
      <c r="M7150" s="10">
        <v>45533.006944444445</v>
      </c>
      <c r="N7150" s="10">
        <v>45533.09097222222</v>
      </c>
      <c r="O7150" s="7" t="s">
        <v>28</v>
      </c>
      <c r="P7150" t="s">
        <v>2328</v>
      </c>
      <c r="Q7150">
        <v>1839.18</v>
      </c>
      <c r="R7150" t="s">
        <v>30</v>
      </c>
      <c r="S7150" t="s">
        <v>4631</v>
      </c>
      <c r="T7150" t="s">
        <v>4630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 t="shared" si="111"/>
        <v>395</v>
      </c>
      <c r="W7150" s="11" t="s">
        <v>32</v>
      </c>
    </row>
    <row r="7151" spans="1:23" hidden="1" x14ac:dyDescent="0.25">
      <c r="A7151" t="s">
        <v>4756</v>
      </c>
      <c r="B7151" t="s">
        <v>4757</v>
      </c>
      <c r="C7151" t="s">
        <v>534</v>
      </c>
      <c r="D7151" t="s">
        <v>551</v>
      </c>
      <c r="E7151" t="s">
        <v>84</v>
      </c>
      <c r="F7151">
        <v>351534</v>
      </c>
      <c r="G7151" s="8" t="s">
        <v>25</v>
      </c>
      <c r="H7151" t="s">
        <v>1752</v>
      </c>
      <c r="I7151" t="s">
        <v>1737</v>
      </c>
      <c r="J7151" s="9">
        <v>45534.847222222219</v>
      </c>
      <c r="K7151" s="10" t="s">
        <v>33</v>
      </c>
      <c r="L7151" s="10" t="s">
        <v>33</v>
      </c>
      <c r="M7151" s="10">
        <v>45534.847222222219</v>
      </c>
      <c r="N7151" s="10">
        <v>45534.847222222219</v>
      </c>
      <c r="O7151" s="7" t="s">
        <v>28</v>
      </c>
      <c r="P7151" t="s">
        <v>3885</v>
      </c>
      <c r="Q7151">
        <v>1839.18</v>
      </c>
      <c r="R7151" t="s">
        <v>30</v>
      </c>
      <c r="S7151" t="s">
        <v>4631</v>
      </c>
      <c r="T7151" t="s">
        <v>4630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 t="shared" si="111"/>
        <v>395</v>
      </c>
      <c r="W7151" s="11" t="s">
        <v>32</v>
      </c>
    </row>
    <row r="7152" spans="1:23" hidden="1" x14ac:dyDescent="0.25">
      <c r="A7152" t="s">
        <v>4756</v>
      </c>
      <c r="B7152" t="s">
        <v>4757</v>
      </c>
      <c r="C7152" t="s">
        <v>546</v>
      </c>
      <c r="D7152" t="s">
        <v>551</v>
      </c>
      <c r="E7152" t="s">
        <v>84</v>
      </c>
      <c r="F7152">
        <v>351534</v>
      </c>
      <c r="G7152" s="8" t="s">
        <v>25</v>
      </c>
      <c r="H7152" t="s">
        <v>1752</v>
      </c>
      <c r="I7152" t="s">
        <v>1737</v>
      </c>
      <c r="J7152" s="9">
        <v>45535.847222222219</v>
      </c>
      <c r="K7152" s="10" t="s">
        <v>33</v>
      </c>
      <c r="L7152" s="10" t="s">
        <v>33</v>
      </c>
      <c r="M7152" s="10">
        <v>45535.00277777778</v>
      </c>
      <c r="N7152" s="10">
        <v>45535.089583333334</v>
      </c>
      <c r="O7152" s="7" t="s">
        <v>28</v>
      </c>
      <c r="P7152" t="s">
        <v>2328</v>
      </c>
      <c r="Q7152">
        <v>1839.18</v>
      </c>
      <c r="R7152" t="s">
        <v>30</v>
      </c>
      <c r="S7152" t="s">
        <v>4631</v>
      </c>
      <c r="T7152" t="s">
        <v>4630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 t="shared" si="111"/>
        <v>395</v>
      </c>
      <c r="W7152" s="11" t="s">
        <v>32</v>
      </c>
    </row>
    <row r="7153" spans="1:23" hidden="1" x14ac:dyDescent="0.25">
      <c r="A7153" t="s">
        <v>4756</v>
      </c>
      <c r="B7153" t="s">
        <v>4757</v>
      </c>
      <c r="C7153" t="s">
        <v>544</v>
      </c>
      <c r="D7153" t="s">
        <v>1454</v>
      </c>
      <c r="E7153" t="s">
        <v>84</v>
      </c>
      <c r="F7153">
        <v>351534</v>
      </c>
      <c r="G7153" s="8" t="s">
        <v>25</v>
      </c>
      <c r="H7153" t="s">
        <v>1772</v>
      </c>
      <c r="I7153" t="s">
        <v>1737</v>
      </c>
      <c r="J7153" s="9">
        <v>45524.583333333336</v>
      </c>
      <c r="K7153" s="10" t="s">
        <v>33</v>
      </c>
      <c r="L7153" s="10" t="s">
        <v>33</v>
      </c>
      <c r="M7153" s="10">
        <v>45524.824999999997</v>
      </c>
      <c r="N7153" s="10">
        <v>45524.913194444445</v>
      </c>
      <c r="O7153" s="7" t="s">
        <v>28</v>
      </c>
      <c r="P7153" t="s">
        <v>2184</v>
      </c>
      <c r="Q7153">
        <v>1839.18</v>
      </c>
      <c r="R7153" t="s">
        <v>30</v>
      </c>
      <c r="S7153" t="s">
        <v>4631</v>
      </c>
      <c r="T7153" t="s">
        <v>4630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 t="shared" si="111"/>
        <v>395</v>
      </c>
      <c r="W7153" s="11" t="s">
        <v>32</v>
      </c>
    </row>
    <row r="7154" spans="1:23" hidden="1" x14ac:dyDescent="0.25">
      <c r="A7154" t="s">
        <v>4756</v>
      </c>
      <c r="B7154" t="s">
        <v>4757</v>
      </c>
      <c r="C7154" t="s">
        <v>547</v>
      </c>
      <c r="D7154" t="s">
        <v>552</v>
      </c>
      <c r="E7154" t="s">
        <v>84</v>
      </c>
      <c r="F7154">
        <v>351534</v>
      </c>
      <c r="G7154" s="8" t="s">
        <v>25</v>
      </c>
      <c r="H7154" t="s">
        <v>1737</v>
      </c>
      <c r="I7154" t="s">
        <v>1772</v>
      </c>
      <c r="J7154" s="9">
        <v>45506.993055555555</v>
      </c>
      <c r="K7154" s="10"/>
      <c r="L7154" s="10"/>
      <c r="M7154" s="10">
        <v>45506.087500000001</v>
      </c>
      <c r="N7154" s="10">
        <v>45506.168055555558</v>
      </c>
      <c r="O7154" s="7" t="s">
        <v>28</v>
      </c>
      <c r="P7154" t="s">
        <v>2216</v>
      </c>
      <c r="Q7154">
        <v>1839.18</v>
      </c>
      <c r="R7154" t="s">
        <v>30</v>
      </c>
      <c r="S7154" t="s">
        <v>4630</v>
      </c>
      <c r="T7154" t="s">
        <v>4631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 t="shared" si="111"/>
        <v>395</v>
      </c>
      <c r="W7154" s="11" t="s">
        <v>32</v>
      </c>
    </row>
    <row r="7155" spans="1:23" hidden="1" x14ac:dyDescent="0.25">
      <c r="A7155" t="s">
        <v>4756</v>
      </c>
      <c r="B7155" t="s">
        <v>4757</v>
      </c>
      <c r="C7155" t="s">
        <v>664</v>
      </c>
      <c r="D7155" t="s">
        <v>552</v>
      </c>
      <c r="E7155" t="s">
        <v>84</v>
      </c>
      <c r="F7155">
        <v>351534</v>
      </c>
      <c r="G7155" s="8" t="s">
        <v>25</v>
      </c>
      <c r="H7155" t="s">
        <v>1737</v>
      </c>
      <c r="I7155" t="s">
        <v>1772</v>
      </c>
      <c r="J7155" s="9">
        <v>45507.993055555555</v>
      </c>
      <c r="K7155" s="10"/>
      <c r="L7155" s="10"/>
      <c r="M7155" s="10">
        <v>45507.086805555555</v>
      </c>
      <c r="N7155" s="10">
        <v>45507.168055555558</v>
      </c>
      <c r="O7155" s="7" t="s">
        <v>28</v>
      </c>
      <c r="P7155" t="s">
        <v>2341</v>
      </c>
      <c r="Q7155">
        <v>1839.18</v>
      </c>
      <c r="R7155" t="s">
        <v>30</v>
      </c>
      <c r="S7155" t="s">
        <v>4630</v>
      </c>
      <c r="T7155" t="s">
        <v>4631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 t="shared" si="111"/>
        <v>395</v>
      </c>
      <c r="W7155" s="11" t="s">
        <v>32</v>
      </c>
    </row>
    <row r="7156" spans="1:23" hidden="1" x14ac:dyDescent="0.25">
      <c r="A7156" t="s">
        <v>4756</v>
      </c>
      <c r="B7156" t="s">
        <v>4757</v>
      </c>
      <c r="C7156" t="s">
        <v>749</v>
      </c>
      <c r="D7156" t="s">
        <v>552</v>
      </c>
      <c r="E7156" t="s">
        <v>84</v>
      </c>
      <c r="F7156">
        <v>351534</v>
      </c>
      <c r="G7156" s="8" t="s">
        <v>25</v>
      </c>
      <c r="H7156" t="s">
        <v>1737</v>
      </c>
      <c r="I7156" t="s">
        <v>1772</v>
      </c>
      <c r="J7156" s="9">
        <v>45508.993055555555</v>
      </c>
      <c r="K7156" s="10"/>
      <c r="L7156" s="10"/>
      <c r="M7156" s="10">
        <v>45508.097916666666</v>
      </c>
      <c r="N7156" s="10">
        <v>45508.179861111108</v>
      </c>
      <c r="O7156" s="7" t="s">
        <v>28</v>
      </c>
      <c r="P7156" t="s">
        <v>2462</v>
      </c>
      <c r="Q7156">
        <v>1839.18</v>
      </c>
      <c r="R7156" t="s">
        <v>30</v>
      </c>
      <c r="S7156" t="s">
        <v>4630</v>
      </c>
      <c r="T7156" t="s">
        <v>4631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 t="shared" si="111"/>
        <v>395</v>
      </c>
      <c r="W7156" s="11" t="s">
        <v>32</v>
      </c>
    </row>
    <row r="7157" spans="1:23" hidden="1" x14ac:dyDescent="0.25">
      <c r="A7157" t="s">
        <v>4756</v>
      </c>
      <c r="B7157" t="s">
        <v>4757</v>
      </c>
      <c r="C7157" t="s">
        <v>827</v>
      </c>
      <c r="D7157" t="s">
        <v>552</v>
      </c>
      <c r="E7157" t="s">
        <v>84</v>
      </c>
      <c r="F7157">
        <v>351534</v>
      </c>
      <c r="G7157" s="8" t="s">
        <v>25</v>
      </c>
      <c r="H7157" t="s">
        <v>1737</v>
      </c>
      <c r="I7157" t="s">
        <v>1772</v>
      </c>
      <c r="J7157" s="9">
        <v>45509.993055555555</v>
      </c>
      <c r="K7157" s="10"/>
      <c r="L7157" s="10"/>
      <c r="M7157" s="10">
        <v>45509.092361111114</v>
      </c>
      <c r="N7157" s="10">
        <v>45509.174305555556</v>
      </c>
      <c r="O7157" s="7" t="s">
        <v>28</v>
      </c>
      <c r="P7157" t="s">
        <v>2571</v>
      </c>
      <c r="Q7157">
        <v>1839.18</v>
      </c>
      <c r="R7157" t="s">
        <v>30</v>
      </c>
      <c r="S7157" t="s">
        <v>4630</v>
      </c>
      <c r="T7157" t="s">
        <v>4631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 t="shared" si="111"/>
        <v>395</v>
      </c>
      <c r="W7157" s="11" t="s">
        <v>32</v>
      </c>
    </row>
    <row r="7158" spans="1:23" hidden="1" x14ac:dyDescent="0.25">
      <c r="A7158" t="s">
        <v>4756</v>
      </c>
      <c r="B7158" t="s">
        <v>4757</v>
      </c>
      <c r="C7158" t="s">
        <v>373</v>
      </c>
      <c r="D7158" t="s">
        <v>552</v>
      </c>
      <c r="E7158" t="s">
        <v>84</v>
      </c>
      <c r="F7158">
        <v>351534</v>
      </c>
      <c r="G7158" s="8" t="s">
        <v>25</v>
      </c>
      <c r="H7158" t="s">
        <v>1737</v>
      </c>
      <c r="I7158" t="s">
        <v>1772</v>
      </c>
      <c r="J7158" s="9">
        <v>45510.993055555555</v>
      </c>
      <c r="K7158" s="10"/>
      <c r="L7158" s="10"/>
      <c r="M7158" s="10">
        <v>45510.111111111109</v>
      </c>
      <c r="N7158" s="10">
        <v>45510.192361111112</v>
      </c>
      <c r="O7158" s="7" t="s">
        <v>28</v>
      </c>
      <c r="P7158" t="s">
        <v>2060</v>
      </c>
      <c r="Q7158">
        <v>1839.18</v>
      </c>
      <c r="R7158" t="s">
        <v>30</v>
      </c>
      <c r="S7158" t="s">
        <v>4630</v>
      </c>
      <c r="T7158" t="s">
        <v>4631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 t="shared" si="111"/>
        <v>395</v>
      </c>
      <c r="W7158" s="11" t="s">
        <v>32</v>
      </c>
    </row>
    <row r="7159" spans="1:23" hidden="1" x14ac:dyDescent="0.25">
      <c r="A7159" t="s">
        <v>4756</v>
      </c>
      <c r="B7159" t="s">
        <v>4757</v>
      </c>
      <c r="C7159" t="s">
        <v>534</v>
      </c>
      <c r="D7159" t="s">
        <v>552</v>
      </c>
      <c r="E7159" t="s">
        <v>84</v>
      </c>
      <c r="F7159">
        <v>351534</v>
      </c>
      <c r="G7159" s="8" t="s">
        <v>25</v>
      </c>
      <c r="H7159" t="s">
        <v>1737</v>
      </c>
      <c r="I7159" t="s">
        <v>1772</v>
      </c>
      <c r="J7159" s="9">
        <v>45511.694444444445</v>
      </c>
      <c r="K7159" s="10"/>
      <c r="L7159" s="10"/>
      <c r="M7159" s="10">
        <v>45511.849305555559</v>
      </c>
      <c r="N7159" s="10">
        <v>45511.933333333334</v>
      </c>
      <c r="O7159" s="7" t="s">
        <v>28</v>
      </c>
      <c r="P7159" t="s">
        <v>2773</v>
      </c>
      <c r="Q7159">
        <v>1839.18</v>
      </c>
      <c r="R7159" t="s">
        <v>30</v>
      </c>
      <c r="S7159" t="s">
        <v>4631</v>
      </c>
      <c r="T7159" t="s">
        <v>4630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 t="shared" si="111"/>
        <v>395</v>
      </c>
      <c r="W7159" s="11" t="s">
        <v>32</v>
      </c>
    </row>
    <row r="7160" spans="1:23" hidden="1" x14ac:dyDescent="0.25">
      <c r="A7160" t="s">
        <v>4756</v>
      </c>
      <c r="B7160" t="s">
        <v>4757</v>
      </c>
      <c r="C7160" t="s">
        <v>668</v>
      </c>
      <c r="D7160" t="s">
        <v>552</v>
      </c>
      <c r="E7160" t="s">
        <v>84</v>
      </c>
      <c r="F7160">
        <v>351534</v>
      </c>
      <c r="G7160" s="8" t="s">
        <v>25</v>
      </c>
      <c r="H7160" t="s">
        <v>1737</v>
      </c>
      <c r="I7160" t="s">
        <v>1772</v>
      </c>
      <c r="J7160" s="9">
        <v>45512.993055555555</v>
      </c>
      <c r="K7160" s="10"/>
      <c r="L7160" s="10"/>
      <c r="M7160" s="10">
        <v>45512.094444444447</v>
      </c>
      <c r="N7160" s="10">
        <v>45512.179166666669</v>
      </c>
      <c r="O7160" s="7" t="s">
        <v>28</v>
      </c>
      <c r="P7160" t="s">
        <v>2060</v>
      </c>
      <c r="Q7160">
        <v>1839.18</v>
      </c>
      <c r="R7160" t="s">
        <v>30</v>
      </c>
      <c r="S7160" t="s">
        <v>4630</v>
      </c>
      <c r="T7160" t="s">
        <v>4631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 t="shared" si="111"/>
        <v>395</v>
      </c>
      <c r="W7160" s="11" t="s">
        <v>32</v>
      </c>
    </row>
    <row r="7161" spans="1:23" hidden="1" x14ac:dyDescent="0.25">
      <c r="A7161" t="s">
        <v>4756</v>
      </c>
      <c r="B7161" t="s">
        <v>4757</v>
      </c>
      <c r="C7161" t="s">
        <v>391</v>
      </c>
      <c r="D7161" t="s">
        <v>552</v>
      </c>
      <c r="E7161" t="s">
        <v>84</v>
      </c>
      <c r="F7161">
        <v>351534</v>
      </c>
      <c r="G7161" s="8" t="s">
        <v>25</v>
      </c>
      <c r="H7161" t="s">
        <v>1737</v>
      </c>
      <c r="I7161" t="s">
        <v>1772</v>
      </c>
      <c r="J7161" s="9">
        <v>45513.993055555555</v>
      </c>
      <c r="K7161" s="10"/>
      <c r="L7161" s="10"/>
      <c r="M7161" s="10">
        <v>45513.09097222222</v>
      </c>
      <c r="N7161" s="10">
        <v>45513.17291666667</v>
      </c>
      <c r="O7161" s="7" t="s">
        <v>28</v>
      </c>
      <c r="P7161" t="s">
        <v>2972</v>
      </c>
      <c r="Q7161">
        <v>1839.18</v>
      </c>
      <c r="R7161" t="s">
        <v>30</v>
      </c>
      <c r="S7161" t="s">
        <v>4630</v>
      </c>
      <c r="T7161" t="s">
        <v>4631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 t="shared" si="111"/>
        <v>395</v>
      </c>
      <c r="W7161" s="11" t="s">
        <v>32</v>
      </c>
    </row>
    <row r="7162" spans="1:23" hidden="1" x14ac:dyDescent="0.25">
      <c r="A7162" t="s">
        <v>4756</v>
      </c>
      <c r="B7162" t="s">
        <v>4757</v>
      </c>
      <c r="C7162" t="s">
        <v>391</v>
      </c>
      <c r="D7162" t="s">
        <v>552</v>
      </c>
      <c r="E7162" t="s">
        <v>84</v>
      </c>
      <c r="F7162">
        <v>351534</v>
      </c>
      <c r="G7162" s="8" t="s">
        <v>25</v>
      </c>
      <c r="H7162" t="s">
        <v>1737</v>
      </c>
      <c r="I7162" t="s">
        <v>1772</v>
      </c>
      <c r="J7162" s="9">
        <v>45514.993055555555</v>
      </c>
      <c r="K7162" s="10"/>
      <c r="L7162" s="10"/>
      <c r="M7162" s="10">
        <v>45514.086805555555</v>
      </c>
      <c r="N7162" s="10">
        <v>45514.168749999997</v>
      </c>
      <c r="O7162" s="7" t="s">
        <v>28</v>
      </c>
      <c r="P7162" t="s">
        <v>2769</v>
      </c>
      <c r="Q7162">
        <v>1839.18</v>
      </c>
      <c r="R7162" t="s">
        <v>30</v>
      </c>
      <c r="S7162" t="s">
        <v>4630</v>
      </c>
      <c r="T7162" t="s">
        <v>4631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 t="shared" si="111"/>
        <v>395</v>
      </c>
      <c r="W7162" s="11" t="s">
        <v>32</v>
      </c>
    </row>
    <row r="7163" spans="1:23" hidden="1" x14ac:dyDescent="0.25">
      <c r="A7163" t="s">
        <v>4756</v>
      </c>
      <c r="B7163" t="s">
        <v>4757</v>
      </c>
      <c r="C7163" t="s">
        <v>1033</v>
      </c>
      <c r="D7163" t="s">
        <v>552</v>
      </c>
      <c r="E7163" t="s">
        <v>84</v>
      </c>
      <c r="F7163">
        <v>351534</v>
      </c>
      <c r="G7163" s="8" t="s">
        <v>25</v>
      </c>
      <c r="H7163" t="s">
        <v>1737</v>
      </c>
      <c r="I7163" t="s">
        <v>1772</v>
      </c>
      <c r="J7163" s="9">
        <v>45515.993055555555</v>
      </c>
      <c r="K7163" s="10"/>
      <c r="L7163" s="10"/>
      <c r="M7163" s="10">
        <v>45515.09097222222</v>
      </c>
      <c r="N7163" s="10">
        <v>45515.173611111109</v>
      </c>
      <c r="O7163" s="7" t="s">
        <v>28</v>
      </c>
      <c r="P7163" t="s">
        <v>3141</v>
      </c>
      <c r="Q7163">
        <v>1839.18</v>
      </c>
      <c r="R7163" t="s">
        <v>30</v>
      </c>
      <c r="S7163" t="s">
        <v>4630</v>
      </c>
      <c r="T7163" t="s">
        <v>4631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 t="shared" si="111"/>
        <v>395</v>
      </c>
      <c r="W7163" s="11" t="s">
        <v>32</v>
      </c>
    </row>
    <row r="7164" spans="1:23" hidden="1" x14ac:dyDescent="0.25">
      <c r="A7164" t="s">
        <v>4756</v>
      </c>
      <c r="B7164" t="s">
        <v>4757</v>
      </c>
      <c r="C7164" t="s">
        <v>666</v>
      </c>
      <c r="D7164" t="s">
        <v>552</v>
      </c>
      <c r="E7164" t="s">
        <v>84</v>
      </c>
      <c r="F7164">
        <v>351534</v>
      </c>
      <c r="G7164" s="8" t="s">
        <v>25</v>
      </c>
      <c r="H7164" t="s">
        <v>1737</v>
      </c>
      <c r="I7164" t="s">
        <v>1772</v>
      </c>
      <c r="J7164" s="9">
        <v>45517.993055555555</v>
      </c>
      <c r="K7164" s="10" t="s">
        <v>33</v>
      </c>
      <c r="L7164" s="10" t="s">
        <v>33</v>
      </c>
      <c r="M7164" s="10">
        <v>45517.091666666667</v>
      </c>
      <c r="N7164" s="10">
        <v>45517.175000000003</v>
      </c>
      <c r="O7164" s="7" t="s">
        <v>28</v>
      </c>
      <c r="P7164" t="s">
        <v>3319</v>
      </c>
      <c r="Q7164">
        <v>1839.18</v>
      </c>
      <c r="R7164" t="s">
        <v>30</v>
      </c>
      <c r="S7164" t="s">
        <v>4630</v>
      </c>
      <c r="T7164" t="s">
        <v>4631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 t="shared" si="111"/>
        <v>395</v>
      </c>
      <c r="W7164" s="11" t="s">
        <v>32</v>
      </c>
    </row>
    <row r="7165" spans="1:23" hidden="1" x14ac:dyDescent="0.25">
      <c r="A7165" t="s">
        <v>4756</v>
      </c>
      <c r="B7165" t="s">
        <v>4757</v>
      </c>
      <c r="C7165" t="s">
        <v>544</v>
      </c>
      <c r="D7165" t="s">
        <v>552</v>
      </c>
      <c r="E7165" t="s">
        <v>84</v>
      </c>
      <c r="F7165">
        <v>351534</v>
      </c>
      <c r="G7165" s="8" t="s">
        <v>25</v>
      </c>
      <c r="H7165" t="s">
        <v>1737</v>
      </c>
      <c r="I7165" t="s">
        <v>1772</v>
      </c>
      <c r="J7165" s="9">
        <v>45519.993055555555</v>
      </c>
      <c r="K7165" s="10" t="s">
        <v>33</v>
      </c>
      <c r="L7165" s="10" t="s">
        <v>33</v>
      </c>
      <c r="M7165" s="10">
        <v>45519.083333333336</v>
      </c>
      <c r="N7165" s="10">
        <v>45519.111111111109</v>
      </c>
      <c r="O7165" s="7" t="s">
        <v>28</v>
      </c>
      <c r="P7165" t="s">
        <v>3492</v>
      </c>
      <c r="Q7165">
        <v>630.41</v>
      </c>
      <c r="R7165" t="s">
        <v>30</v>
      </c>
      <c r="S7165" t="s">
        <v>4625</v>
      </c>
      <c r="T7165" t="s">
        <v>2280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 t="shared" si="111"/>
        <v>395</v>
      </c>
      <c r="W7165" s="11" t="s">
        <v>32</v>
      </c>
    </row>
    <row r="7166" spans="1:23" hidden="1" x14ac:dyDescent="0.25">
      <c r="A7166" t="s">
        <v>4756</v>
      </c>
      <c r="B7166" t="s">
        <v>4757</v>
      </c>
      <c r="C7166" t="s">
        <v>828</v>
      </c>
      <c r="D7166" t="s">
        <v>552</v>
      </c>
      <c r="E7166" t="s">
        <v>84</v>
      </c>
      <c r="F7166">
        <v>351534</v>
      </c>
      <c r="G7166" s="8" t="s">
        <v>25</v>
      </c>
      <c r="H7166" t="s">
        <v>1737</v>
      </c>
      <c r="I7166" t="s">
        <v>1772</v>
      </c>
      <c r="J7166" s="9">
        <v>45520.993055555555</v>
      </c>
      <c r="K7166" s="10" t="s">
        <v>33</v>
      </c>
      <c r="L7166" s="10" t="s">
        <v>33</v>
      </c>
      <c r="M7166" s="10">
        <v>45520.088194444441</v>
      </c>
      <c r="N7166" s="10">
        <v>45520.17083333333</v>
      </c>
      <c r="O7166" s="7" t="s">
        <v>28</v>
      </c>
      <c r="P7166" t="s">
        <v>2331</v>
      </c>
      <c r="Q7166">
        <v>1839.18</v>
      </c>
      <c r="R7166" t="s">
        <v>30</v>
      </c>
      <c r="S7166" t="s">
        <v>4630</v>
      </c>
      <c r="T7166" t="s">
        <v>4631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 t="shared" si="111"/>
        <v>395</v>
      </c>
      <c r="W7166" s="11" t="s">
        <v>32</v>
      </c>
    </row>
    <row r="7167" spans="1:23" hidden="1" x14ac:dyDescent="0.25">
      <c r="A7167" t="s">
        <v>4756</v>
      </c>
      <c r="B7167" t="s">
        <v>4757</v>
      </c>
      <c r="C7167" t="s">
        <v>545</v>
      </c>
      <c r="D7167" t="s">
        <v>552</v>
      </c>
      <c r="E7167" t="s">
        <v>84</v>
      </c>
      <c r="F7167">
        <v>351534</v>
      </c>
      <c r="G7167" s="8" t="s">
        <v>25</v>
      </c>
      <c r="H7167" t="s">
        <v>1737</v>
      </c>
      <c r="I7167" t="s">
        <v>1772</v>
      </c>
      <c r="J7167" s="9">
        <v>45521.993055555555</v>
      </c>
      <c r="K7167" s="10" t="s">
        <v>33</v>
      </c>
      <c r="L7167" s="10" t="s">
        <v>33</v>
      </c>
      <c r="M7167" s="10">
        <v>45521.081944444442</v>
      </c>
      <c r="N7167" s="10">
        <v>45521.165277777778</v>
      </c>
      <c r="O7167" s="7" t="s">
        <v>28</v>
      </c>
      <c r="P7167" t="s">
        <v>2203</v>
      </c>
      <c r="Q7167">
        <v>1839.18</v>
      </c>
      <c r="R7167" t="s">
        <v>30</v>
      </c>
      <c r="S7167" t="s">
        <v>4630</v>
      </c>
      <c r="T7167" t="s">
        <v>4631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 t="shared" si="111"/>
        <v>395</v>
      </c>
      <c r="W7167" s="11" t="s">
        <v>32</v>
      </c>
    </row>
    <row r="7168" spans="1:23" hidden="1" x14ac:dyDescent="0.25">
      <c r="A7168" t="s">
        <v>4756</v>
      </c>
      <c r="B7168" t="s">
        <v>4757</v>
      </c>
      <c r="C7168" t="s">
        <v>1238</v>
      </c>
      <c r="D7168" t="s">
        <v>552</v>
      </c>
      <c r="E7168" t="s">
        <v>84</v>
      </c>
      <c r="F7168">
        <v>351534</v>
      </c>
      <c r="G7168" s="8" t="s">
        <v>25</v>
      </c>
      <c r="H7168" t="s">
        <v>1737</v>
      </c>
      <c r="I7168" t="s">
        <v>1772</v>
      </c>
      <c r="J7168" s="9">
        <v>45522.993055555555</v>
      </c>
      <c r="K7168" s="10" t="s">
        <v>33</v>
      </c>
      <c r="L7168" s="10" t="s">
        <v>33</v>
      </c>
      <c r="M7168" s="10">
        <v>45522.082638888889</v>
      </c>
      <c r="N7168" s="10">
        <v>45522.165972222225</v>
      </c>
      <c r="O7168" s="7" t="s">
        <v>28</v>
      </c>
      <c r="P7168" t="s">
        <v>2060</v>
      </c>
      <c r="Q7168">
        <v>1839.18</v>
      </c>
      <c r="R7168" t="s">
        <v>30</v>
      </c>
      <c r="S7168" t="s">
        <v>4630</v>
      </c>
      <c r="T7168" t="s">
        <v>4631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 t="shared" si="111"/>
        <v>395</v>
      </c>
      <c r="W7168" s="11" t="s">
        <v>32</v>
      </c>
    </row>
    <row r="7169" spans="1:23" hidden="1" x14ac:dyDescent="0.25">
      <c r="A7169" t="s">
        <v>4756</v>
      </c>
      <c r="B7169" t="s">
        <v>4757</v>
      </c>
      <c r="C7169" t="s">
        <v>749</v>
      </c>
      <c r="D7169" t="s">
        <v>552</v>
      </c>
      <c r="E7169" t="s">
        <v>84</v>
      </c>
      <c r="F7169">
        <v>351534</v>
      </c>
      <c r="G7169" s="8" t="s">
        <v>25</v>
      </c>
      <c r="H7169" t="s">
        <v>1737</v>
      </c>
      <c r="I7169" t="s">
        <v>1772</v>
      </c>
      <c r="J7169" s="9">
        <v>45525.583333333336</v>
      </c>
      <c r="K7169" s="10" t="s">
        <v>33</v>
      </c>
      <c r="L7169" s="10" t="s">
        <v>33</v>
      </c>
      <c r="M7169" s="10">
        <v>45525.583333333336</v>
      </c>
      <c r="N7169" s="10">
        <v>45525.583333333336</v>
      </c>
      <c r="O7169" s="7" t="s">
        <v>28</v>
      </c>
      <c r="P7169" t="s">
        <v>2184</v>
      </c>
      <c r="Q7169">
        <v>1839.18</v>
      </c>
      <c r="R7169" t="s">
        <v>30</v>
      </c>
      <c r="S7169" t="s">
        <v>4631</v>
      </c>
      <c r="T7169" t="s">
        <v>4630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 t="shared" si="111"/>
        <v>395</v>
      </c>
      <c r="W7169" s="11" t="s">
        <v>32</v>
      </c>
    </row>
    <row r="7170" spans="1:23" hidden="1" x14ac:dyDescent="0.25">
      <c r="A7170" t="s">
        <v>4756</v>
      </c>
      <c r="B7170" t="s">
        <v>4757</v>
      </c>
      <c r="C7170" t="s">
        <v>365</v>
      </c>
      <c r="D7170" t="s">
        <v>552</v>
      </c>
      <c r="E7170" t="s">
        <v>84</v>
      </c>
      <c r="F7170">
        <v>351534</v>
      </c>
      <c r="G7170" s="8" t="s">
        <v>25</v>
      </c>
      <c r="H7170" t="s">
        <v>1737</v>
      </c>
      <c r="I7170" t="s">
        <v>1772</v>
      </c>
      <c r="J7170" s="9">
        <v>45526.993055555555</v>
      </c>
      <c r="K7170" s="10" t="s">
        <v>33</v>
      </c>
      <c r="L7170" s="10" t="s">
        <v>33</v>
      </c>
      <c r="M7170" s="10">
        <v>45526.993055555555</v>
      </c>
      <c r="N7170" s="10">
        <v>45526.993055555555</v>
      </c>
      <c r="O7170" s="7" t="s">
        <v>28</v>
      </c>
      <c r="P7170" t="s">
        <v>2964</v>
      </c>
      <c r="Q7170">
        <v>630.41</v>
      </c>
      <c r="R7170" t="s">
        <v>30</v>
      </c>
      <c r="S7170" t="s">
        <v>4625</v>
      </c>
      <c r="T7170" t="s">
        <v>2280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 t="shared" ref="V7170:V7233" si="112">U7170</f>
        <v>395</v>
      </c>
      <c r="W7170" s="11" t="s">
        <v>32</v>
      </c>
    </row>
    <row r="7171" spans="1:23" hidden="1" x14ac:dyDescent="0.25">
      <c r="A7171" t="s">
        <v>4756</v>
      </c>
      <c r="B7171" t="s">
        <v>4757</v>
      </c>
      <c r="C7171" t="s">
        <v>1111</v>
      </c>
      <c r="D7171" t="s">
        <v>552</v>
      </c>
      <c r="E7171" t="s">
        <v>84</v>
      </c>
      <c r="F7171">
        <v>351534</v>
      </c>
      <c r="G7171" s="8" t="s">
        <v>25</v>
      </c>
      <c r="H7171" t="s">
        <v>1737</v>
      </c>
      <c r="I7171" t="s">
        <v>1772</v>
      </c>
      <c r="J7171" s="9">
        <v>45527.993055555555</v>
      </c>
      <c r="K7171" s="10" t="s">
        <v>33</v>
      </c>
      <c r="L7171" s="10" t="s">
        <v>33</v>
      </c>
      <c r="M7171" s="10">
        <v>45527.993055555555</v>
      </c>
      <c r="N7171" s="10">
        <v>45527.993055555555</v>
      </c>
      <c r="O7171" s="7" t="s">
        <v>28</v>
      </c>
      <c r="P7171" t="s">
        <v>2964</v>
      </c>
      <c r="Q7171">
        <v>630.41</v>
      </c>
      <c r="R7171" t="s">
        <v>30</v>
      </c>
      <c r="S7171" t="s">
        <v>4625</v>
      </c>
      <c r="T7171" t="s">
        <v>2280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 t="shared" si="112"/>
        <v>395</v>
      </c>
      <c r="W7171" s="11" t="s">
        <v>32</v>
      </c>
    </row>
    <row r="7172" spans="1:23" hidden="1" x14ac:dyDescent="0.25">
      <c r="A7172" t="s">
        <v>4756</v>
      </c>
      <c r="B7172" t="s">
        <v>4757</v>
      </c>
      <c r="C7172" t="s">
        <v>547</v>
      </c>
      <c r="D7172" t="s">
        <v>552</v>
      </c>
      <c r="E7172" t="s">
        <v>84</v>
      </c>
      <c r="F7172">
        <v>351534</v>
      </c>
      <c r="G7172" s="8" t="s">
        <v>25</v>
      </c>
      <c r="H7172" t="s">
        <v>1737</v>
      </c>
      <c r="I7172" t="s">
        <v>1772</v>
      </c>
      <c r="J7172" s="9">
        <v>45528.993055555555</v>
      </c>
      <c r="K7172" s="10" t="s">
        <v>33</v>
      </c>
      <c r="L7172" s="10" t="s">
        <v>33</v>
      </c>
      <c r="M7172" s="10">
        <v>45528.100694444445</v>
      </c>
      <c r="N7172" s="10">
        <v>45528.181250000001</v>
      </c>
      <c r="O7172" s="7" t="s">
        <v>28</v>
      </c>
      <c r="P7172" t="s">
        <v>2964</v>
      </c>
      <c r="Q7172">
        <v>1839.18</v>
      </c>
      <c r="R7172" t="s">
        <v>30</v>
      </c>
      <c r="S7172" t="s">
        <v>4630</v>
      </c>
      <c r="T7172" t="s">
        <v>4631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 t="shared" si="112"/>
        <v>395</v>
      </c>
      <c r="W7172" s="11" t="s">
        <v>32</v>
      </c>
    </row>
    <row r="7173" spans="1:23" hidden="1" x14ac:dyDescent="0.25">
      <c r="A7173" t="s">
        <v>4756</v>
      </c>
      <c r="B7173" t="s">
        <v>4757</v>
      </c>
      <c r="C7173" t="s">
        <v>669</v>
      </c>
      <c r="D7173" t="s">
        <v>552</v>
      </c>
      <c r="E7173" t="s">
        <v>84</v>
      </c>
      <c r="F7173">
        <v>351534</v>
      </c>
      <c r="G7173" s="8" t="s">
        <v>25</v>
      </c>
      <c r="H7173" t="s">
        <v>1737</v>
      </c>
      <c r="I7173" t="s">
        <v>1772</v>
      </c>
      <c r="J7173" s="9">
        <v>45529.993055555555</v>
      </c>
      <c r="K7173" s="10" t="s">
        <v>33</v>
      </c>
      <c r="L7173" s="10" t="s">
        <v>33</v>
      </c>
      <c r="M7173" s="10">
        <v>45529.087500000001</v>
      </c>
      <c r="N7173" s="10">
        <v>45529.115277777775</v>
      </c>
      <c r="O7173" s="7" t="s">
        <v>28</v>
      </c>
      <c r="P7173" t="s">
        <v>2964</v>
      </c>
      <c r="Q7173">
        <v>630.41</v>
      </c>
      <c r="R7173" t="s">
        <v>30</v>
      </c>
      <c r="S7173" t="s">
        <v>4625</v>
      </c>
      <c r="T7173" t="s">
        <v>2280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 t="shared" si="112"/>
        <v>395</v>
      </c>
      <c r="W7173" s="11" t="s">
        <v>32</v>
      </c>
    </row>
    <row r="7174" spans="1:23" hidden="1" x14ac:dyDescent="0.25">
      <c r="A7174" t="s">
        <v>4756</v>
      </c>
      <c r="B7174" t="s">
        <v>4757</v>
      </c>
      <c r="C7174" t="s">
        <v>747</v>
      </c>
      <c r="D7174" t="s">
        <v>552</v>
      </c>
      <c r="E7174" t="s">
        <v>84</v>
      </c>
      <c r="F7174">
        <v>351534</v>
      </c>
      <c r="G7174" s="8" t="s">
        <v>25</v>
      </c>
      <c r="H7174" t="s">
        <v>1737</v>
      </c>
      <c r="I7174" t="s">
        <v>1772</v>
      </c>
      <c r="J7174" s="9">
        <v>45530.993055555555</v>
      </c>
      <c r="K7174" s="10" t="s">
        <v>33</v>
      </c>
      <c r="L7174" s="10" t="s">
        <v>33</v>
      </c>
      <c r="M7174" s="10">
        <v>45530.088194444441</v>
      </c>
      <c r="N7174" s="10">
        <v>45530.17083333333</v>
      </c>
      <c r="O7174" s="7" t="s">
        <v>28</v>
      </c>
      <c r="P7174" t="s">
        <v>2203</v>
      </c>
      <c r="Q7174">
        <v>1839.18</v>
      </c>
      <c r="R7174" t="s">
        <v>30</v>
      </c>
      <c r="S7174" t="s">
        <v>4630</v>
      </c>
      <c r="T7174" t="s">
        <v>4631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 t="shared" si="112"/>
        <v>395</v>
      </c>
      <c r="W7174" s="11" t="s">
        <v>32</v>
      </c>
    </row>
    <row r="7175" spans="1:23" hidden="1" x14ac:dyDescent="0.25">
      <c r="A7175" t="s">
        <v>4756</v>
      </c>
      <c r="B7175" t="s">
        <v>4757</v>
      </c>
      <c r="C7175" t="s">
        <v>547</v>
      </c>
      <c r="D7175" t="s">
        <v>552</v>
      </c>
      <c r="E7175" t="s">
        <v>84</v>
      </c>
      <c r="F7175">
        <v>351534</v>
      </c>
      <c r="G7175" s="8" t="s">
        <v>25</v>
      </c>
      <c r="H7175" t="s">
        <v>1737</v>
      </c>
      <c r="I7175" t="s">
        <v>1772</v>
      </c>
      <c r="J7175" s="9">
        <v>45532.993055555555</v>
      </c>
      <c r="K7175" s="10" t="s">
        <v>33</v>
      </c>
      <c r="L7175" s="10" t="s">
        <v>33</v>
      </c>
      <c r="M7175" s="10">
        <v>45532.103472222225</v>
      </c>
      <c r="N7175" s="10">
        <v>45532.131249999999</v>
      </c>
      <c r="O7175" s="7" t="s">
        <v>28</v>
      </c>
      <c r="P7175" t="s">
        <v>2075</v>
      </c>
      <c r="Q7175">
        <v>630.41</v>
      </c>
      <c r="R7175" t="s">
        <v>30</v>
      </c>
      <c r="S7175" t="s">
        <v>4625</v>
      </c>
      <c r="T7175" t="s">
        <v>2280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 t="shared" si="112"/>
        <v>395</v>
      </c>
      <c r="W7175" s="11" t="s">
        <v>32</v>
      </c>
    </row>
    <row r="7176" spans="1:23" hidden="1" x14ac:dyDescent="0.25">
      <c r="A7176" t="s">
        <v>4756</v>
      </c>
      <c r="B7176" t="s">
        <v>4757</v>
      </c>
      <c r="C7176" t="s">
        <v>546</v>
      </c>
      <c r="D7176" t="s">
        <v>552</v>
      </c>
      <c r="E7176" t="s">
        <v>84</v>
      </c>
      <c r="F7176">
        <v>351534</v>
      </c>
      <c r="G7176" s="8" t="s">
        <v>25</v>
      </c>
      <c r="H7176" t="s">
        <v>1737</v>
      </c>
      <c r="I7176" t="s">
        <v>1772</v>
      </c>
      <c r="J7176" s="9">
        <v>45533.993055555555</v>
      </c>
      <c r="K7176" s="10" t="s">
        <v>33</v>
      </c>
      <c r="L7176" s="10" t="s">
        <v>33</v>
      </c>
      <c r="M7176" s="10">
        <v>45533.100694444445</v>
      </c>
      <c r="N7176" s="10">
        <v>45533.128472222219</v>
      </c>
      <c r="O7176" s="7" t="s">
        <v>28</v>
      </c>
      <c r="P7176" t="s">
        <v>2203</v>
      </c>
      <c r="Q7176">
        <v>630.41</v>
      </c>
      <c r="R7176" t="s">
        <v>30</v>
      </c>
      <c r="S7176" t="s">
        <v>4625</v>
      </c>
      <c r="T7176" t="s">
        <v>2280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 t="shared" si="112"/>
        <v>395</v>
      </c>
      <c r="W7176" s="11" t="s">
        <v>32</v>
      </c>
    </row>
    <row r="7177" spans="1:23" hidden="1" x14ac:dyDescent="0.25">
      <c r="A7177" t="s">
        <v>4756</v>
      </c>
      <c r="B7177" t="s">
        <v>4757</v>
      </c>
      <c r="C7177" t="s">
        <v>830</v>
      </c>
      <c r="D7177" t="s">
        <v>552</v>
      </c>
      <c r="E7177" t="s">
        <v>84</v>
      </c>
      <c r="F7177">
        <v>351534</v>
      </c>
      <c r="G7177" s="8" t="s">
        <v>25</v>
      </c>
      <c r="H7177" t="s">
        <v>1737</v>
      </c>
      <c r="I7177" t="s">
        <v>1772</v>
      </c>
      <c r="J7177" s="9">
        <v>45534.583333333336</v>
      </c>
      <c r="K7177" s="10" t="s">
        <v>33</v>
      </c>
      <c r="L7177" s="10" t="s">
        <v>33</v>
      </c>
      <c r="M7177" s="10">
        <v>45534.583333333336</v>
      </c>
      <c r="N7177" s="10">
        <v>45534.583333333336</v>
      </c>
      <c r="O7177" s="7" t="s">
        <v>28</v>
      </c>
      <c r="P7177" t="s">
        <v>2184</v>
      </c>
      <c r="Q7177">
        <v>1839.18</v>
      </c>
      <c r="R7177" t="s">
        <v>30</v>
      </c>
      <c r="S7177" t="s">
        <v>4631</v>
      </c>
      <c r="T7177" t="s">
        <v>4630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 t="shared" si="112"/>
        <v>395</v>
      </c>
      <c r="W7177" s="11" t="s">
        <v>32</v>
      </c>
    </row>
    <row r="7178" spans="1:23" hidden="1" x14ac:dyDescent="0.25">
      <c r="A7178" t="s">
        <v>4756</v>
      </c>
      <c r="B7178" t="s">
        <v>4757</v>
      </c>
      <c r="C7178" t="s">
        <v>544</v>
      </c>
      <c r="D7178" t="s">
        <v>552</v>
      </c>
      <c r="E7178" t="s">
        <v>84</v>
      </c>
      <c r="F7178">
        <v>351534</v>
      </c>
      <c r="G7178" s="8" t="s">
        <v>25</v>
      </c>
      <c r="H7178" t="s">
        <v>1737</v>
      </c>
      <c r="I7178" t="s">
        <v>1772</v>
      </c>
      <c r="J7178" s="9">
        <v>45535.993055555555</v>
      </c>
      <c r="K7178" s="10" t="s">
        <v>33</v>
      </c>
      <c r="L7178" s="10" t="s">
        <v>33</v>
      </c>
      <c r="M7178" s="10">
        <v>45535.088194444441</v>
      </c>
      <c r="N7178" s="10">
        <v>45535.117361111108</v>
      </c>
      <c r="O7178" s="7" t="s">
        <v>28</v>
      </c>
      <c r="P7178" t="s">
        <v>2219</v>
      </c>
      <c r="Q7178">
        <v>630.41</v>
      </c>
      <c r="R7178" t="s">
        <v>30</v>
      </c>
      <c r="S7178" t="s">
        <v>4625</v>
      </c>
      <c r="T7178" t="s">
        <v>2280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 t="shared" si="112"/>
        <v>395</v>
      </c>
      <c r="W7178" s="11" t="s">
        <v>32</v>
      </c>
    </row>
    <row r="7179" spans="1:23" hidden="1" x14ac:dyDescent="0.25">
      <c r="A7179" t="s">
        <v>4756</v>
      </c>
      <c r="B7179" t="s">
        <v>4757</v>
      </c>
      <c r="C7179" t="s">
        <v>349</v>
      </c>
      <c r="D7179" t="s">
        <v>393</v>
      </c>
      <c r="E7179" t="s">
        <v>84</v>
      </c>
      <c r="F7179">
        <v>351534</v>
      </c>
      <c r="G7179" s="8" t="s">
        <v>25</v>
      </c>
      <c r="H7179" t="s">
        <v>1777</v>
      </c>
      <c r="I7179" t="s">
        <v>1737</v>
      </c>
      <c r="J7179" s="9">
        <v>45505.694444444445</v>
      </c>
      <c r="K7179" s="10"/>
      <c r="L7179" s="10"/>
      <c r="M7179" s="10">
        <v>45505.851388888892</v>
      </c>
      <c r="N7179" s="10">
        <v>45505.935416666667</v>
      </c>
      <c r="O7179" s="7" t="s">
        <v>28</v>
      </c>
      <c r="P7179" t="s">
        <v>2076</v>
      </c>
      <c r="Q7179">
        <v>1839.18</v>
      </c>
      <c r="R7179" t="s">
        <v>30</v>
      </c>
      <c r="S7179" t="s">
        <v>4631</v>
      </c>
      <c r="T7179" t="s">
        <v>4630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si="112"/>
        <v>395</v>
      </c>
      <c r="W7179" s="11" t="s">
        <v>32</v>
      </c>
    </row>
    <row r="7180" spans="1:23" hidden="1" x14ac:dyDescent="0.25">
      <c r="A7180" t="s">
        <v>4756</v>
      </c>
      <c r="B7180" t="s">
        <v>4757</v>
      </c>
      <c r="C7180" t="s">
        <v>534</v>
      </c>
      <c r="D7180" t="s">
        <v>393</v>
      </c>
      <c r="E7180" t="s">
        <v>84</v>
      </c>
      <c r="F7180">
        <v>351534</v>
      </c>
      <c r="G7180" s="8" t="s">
        <v>25</v>
      </c>
      <c r="H7180" t="s">
        <v>1777</v>
      </c>
      <c r="I7180" t="s">
        <v>1737</v>
      </c>
      <c r="J7180" s="9">
        <v>45506.694444444445</v>
      </c>
      <c r="K7180" s="10"/>
      <c r="L7180" s="10"/>
      <c r="M7180" s="10">
        <v>45506.859027777777</v>
      </c>
      <c r="N7180" s="10">
        <v>45506.945833333331</v>
      </c>
      <c r="O7180" s="7" t="s">
        <v>28</v>
      </c>
      <c r="P7180" t="s">
        <v>2217</v>
      </c>
      <c r="Q7180">
        <v>1839.18</v>
      </c>
      <c r="R7180" t="s">
        <v>30</v>
      </c>
      <c r="S7180" t="s">
        <v>4631</v>
      </c>
      <c r="T7180" t="s">
        <v>4630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112"/>
        <v>395</v>
      </c>
      <c r="W7180" s="11" t="s">
        <v>32</v>
      </c>
    </row>
    <row r="7181" spans="1:23" hidden="1" x14ac:dyDescent="0.25">
      <c r="A7181" t="s">
        <v>4756</v>
      </c>
      <c r="B7181" t="s">
        <v>4757</v>
      </c>
      <c r="C7181" t="s">
        <v>658</v>
      </c>
      <c r="D7181" t="s">
        <v>393</v>
      </c>
      <c r="E7181" t="s">
        <v>84</v>
      </c>
      <c r="F7181">
        <v>351534</v>
      </c>
      <c r="G7181" s="8" t="s">
        <v>25</v>
      </c>
      <c r="H7181" t="s">
        <v>1777</v>
      </c>
      <c r="I7181" t="s">
        <v>1737</v>
      </c>
      <c r="J7181" s="9">
        <v>45507.694444444445</v>
      </c>
      <c r="K7181" s="10"/>
      <c r="L7181" s="10"/>
      <c r="M7181" s="10">
        <v>45507.854166666664</v>
      </c>
      <c r="N7181" s="10">
        <v>45507.938888888886</v>
      </c>
      <c r="O7181" s="7" t="s">
        <v>28</v>
      </c>
      <c r="P7181" t="s">
        <v>2342</v>
      </c>
      <c r="Q7181">
        <v>1839.18</v>
      </c>
      <c r="R7181" t="s">
        <v>30</v>
      </c>
      <c r="S7181" t="s">
        <v>4631</v>
      </c>
      <c r="T7181" t="s">
        <v>4630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112"/>
        <v>395</v>
      </c>
      <c r="W7181" s="11" t="s">
        <v>32</v>
      </c>
    </row>
    <row r="7182" spans="1:23" hidden="1" x14ac:dyDescent="0.25">
      <c r="A7182" t="s">
        <v>4756</v>
      </c>
      <c r="B7182" t="s">
        <v>4757</v>
      </c>
      <c r="C7182" t="s">
        <v>740</v>
      </c>
      <c r="D7182" t="s">
        <v>393</v>
      </c>
      <c r="E7182" t="s">
        <v>84</v>
      </c>
      <c r="F7182">
        <v>351534</v>
      </c>
      <c r="G7182" s="8" t="s">
        <v>25</v>
      </c>
      <c r="H7182" t="s">
        <v>1777</v>
      </c>
      <c r="I7182" t="s">
        <v>1737</v>
      </c>
      <c r="J7182" s="9">
        <v>45508.694444444445</v>
      </c>
      <c r="K7182" s="10"/>
      <c r="L7182" s="10"/>
      <c r="M7182" s="10">
        <v>45508.856944444444</v>
      </c>
      <c r="N7182" s="10">
        <v>45508.945833333331</v>
      </c>
      <c r="O7182" s="7" t="s">
        <v>28</v>
      </c>
      <c r="P7182" t="s">
        <v>2463</v>
      </c>
      <c r="Q7182">
        <v>1839.18</v>
      </c>
      <c r="R7182" t="s">
        <v>30</v>
      </c>
      <c r="S7182" t="s">
        <v>4631</v>
      </c>
      <c r="T7182" t="s">
        <v>4630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112"/>
        <v>395</v>
      </c>
      <c r="W7182" s="11" t="s">
        <v>32</v>
      </c>
    </row>
    <row r="7183" spans="1:23" hidden="1" x14ac:dyDescent="0.25">
      <c r="A7183" t="s">
        <v>4756</v>
      </c>
      <c r="B7183" t="s">
        <v>4757</v>
      </c>
      <c r="C7183" t="s">
        <v>542</v>
      </c>
      <c r="D7183" t="s">
        <v>393</v>
      </c>
      <c r="E7183" t="s">
        <v>84</v>
      </c>
      <c r="F7183">
        <v>351534</v>
      </c>
      <c r="G7183" s="8" t="s">
        <v>25</v>
      </c>
      <c r="H7183" t="s">
        <v>1777</v>
      </c>
      <c r="I7183" t="s">
        <v>1737</v>
      </c>
      <c r="J7183" s="9">
        <v>45509.694444444445</v>
      </c>
      <c r="K7183" s="10"/>
      <c r="L7183" s="10"/>
      <c r="M7183" s="10">
        <v>45509.855555555558</v>
      </c>
      <c r="N7183" s="10">
        <v>45509.947916666664</v>
      </c>
      <c r="O7183" s="7" t="s">
        <v>28</v>
      </c>
      <c r="P7183" t="s">
        <v>2572</v>
      </c>
      <c r="Q7183">
        <v>1839.18</v>
      </c>
      <c r="R7183" t="s">
        <v>30</v>
      </c>
      <c r="S7183" t="s">
        <v>4631</v>
      </c>
      <c r="T7183" t="s">
        <v>4630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112"/>
        <v>395</v>
      </c>
      <c r="W7183" s="11" t="s">
        <v>32</v>
      </c>
    </row>
    <row r="7184" spans="1:23" hidden="1" x14ac:dyDescent="0.25">
      <c r="A7184" t="s">
        <v>4756</v>
      </c>
      <c r="B7184" t="s">
        <v>4757</v>
      </c>
      <c r="C7184" t="s">
        <v>545</v>
      </c>
      <c r="D7184" t="s">
        <v>393</v>
      </c>
      <c r="E7184" t="s">
        <v>84</v>
      </c>
      <c r="F7184">
        <v>351534</v>
      </c>
      <c r="G7184" s="8" t="s">
        <v>25</v>
      </c>
      <c r="H7184" t="s">
        <v>1777</v>
      </c>
      <c r="I7184" t="s">
        <v>1737</v>
      </c>
      <c r="J7184" s="9">
        <v>45510.694444444445</v>
      </c>
      <c r="K7184" s="10"/>
      <c r="L7184" s="10"/>
      <c r="M7184" s="10">
        <v>45510.854166666664</v>
      </c>
      <c r="N7184" s="10">
        <v>45510.936111111114</v>
      </c>
      <c r="O7184" s="7" t="s">
        <v>28</v>
      </c>
      <c r="P7184" t="s">
        <v>2679</v>
      </c>
      <c r="Q7184">
        <v>1839.18</v>
      </c>
      <c r="R7184" t="s">
        <v>30</v>
      </c>
      <c r="S7184" t="s">
        <v>4631</v>
      </c>
      <c r="T7184" t="s">
        <v>4630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112"/>
        <v>395</v>
      </c>
      <c r="W7184" s="11" t="s">
        <v>32</v>
      </c>
    </row>
    <row r="7185" spans="1:23" hidden="1" x14ac:dyDescent="0.25">
      <c r="A7185" t="s">
        <v>4756</v>
      </c>
      <c r="B7185" t="s">
        <v>4757</v>
      </c>
      <c r="C7185" t="s">
        <v>748</v>
      </c>
      <c r="D7185" t="s">
        <v>393</v>
      </c>
      <c r="E7185" t="s">
        <v>84</v>
      </c>
      <c r="F7185">
        <v>351534</v>
      </c>
      <c r="G7185" s="8" t="s">
        <v>25</v>
      </c>
      <c r="H7185" t="s">
        <v>1777</v>
      </c>
      <c r="I7185" t="s">
        <v>1737</v>
      </c>
      <c r="J7185" s="9">
        <v>45511.694444444445</v>
      </c>
      <c r="K7185" s="10"/>
      <c r="L7185" s="10"/>
      <c r="M7185" s="10">
        <v>45511.849305555559</v>
      </c>
      <c r="N7185" s="10">
        <v>45511.933333333334</v>
      </c>
      <c r="O7185" s="7" t="s">
        <v>28</v>
      </c>
      <c r="P7185" t="s">
        <v>2773</v>
      </c>
      <c r="Q7185">
        <v>1839.18</v>
      </c>
      <c r="R7185" t="s">
        <v>30</v>
      </c>
      <c r="S7185" t="s">
        <v>4631</v>
      </c>
      <c r="T7185" t="s">
        <v>4630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112"/>
        <v>395</v>
      </c>
      <c r="W7185" s="11" t="s">
        <v>32</v>
      </c>
    </row>
    <row r="7186" spans="1:23" hidden="1" x14ac:dyDescent="0.25">
      <c r="A7186" t="s">
        <v>4756</v>
      </c>
      <c r="B7186" t="s">
        <v>4757</v>
      </c>
      <c r="C7186" t="s">
        <v>990</v>
      </c>
      <c r="D7186" t="s">
        <v>393</v>
      </c>
      <c r="E7186" t="s">
        <v>84</v>
      </c>
      <c r="F7186">
        <v>351534</v>
      </c>
      <c r="G7186" s="8" t="s">
        <v>25</v>
      </c>
      <c r="H7186" t="s">
        <v>1777</v>
      </c>
      <c r="I7186" t="s">
        <v>1737</v>
      </c>
      <c r="J7186" s="9">
        <v>45512.694444444445</v>
      </c>
      <c r="K7186" s="10"/>
      <c r="L7186" s="10"/>
      <c r="M7186" s="10">
        <v>45512.850694444445</v>
      </c>
      <c r="N7186" s="10">
        <v>45512.936805555553</v>
      </c>
      <c r="O7186" s="7" t="s">
        <v>28</v>
      </c>
      <c r="P7186" t="s">
        <v>2877</v>
      </c>
      <c r="Q7186">
        <v>1839.18</v>
      </c>
      <c r="R7186" t="s">
        <v>30</v>
      </c>
      <c r="S7186" t="s">
        <v>4631</v>
      </c>
      <c r="T7186" t="s">
        <v>4630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112"/>
        <v>395</v>
      </c>
      <c r="W7186" s="11" t="s">
        <v>32</v>
      </c>
    </row>
    <row r="7187" spans="1:23" hidden="1" x14ac:dyDescent="0.25">
      <c r="A7187" t="s">
        <v>4756</v>
      </c>
      <c r="B7187" t="s">
        <v>4757</v>
      </c>
      <c r="C7187" t="s">
        <v>1033</v>
      </c>
      <c r="D7187" t="s">
        <v>393</v>
      </c>
      <c r="E7187" t="s">
        <v>84</v>
      </c>
      <c r="F7187">
        <v>351534</v>
      </c>
      <c r="G7187" s="8" t="s">
        <v>25</v>
      </c>
      <c r="H7187" t="s">
        <v>1777</v>
      </c>
      <c r="I7187" t="s">
        <v>1737</v>
      </c>
      <c r="J7187" s="9">
        <v>45513.694444444445</v>
      </c>
      <c r="K7187" s="10"/>
      <c r="L7187" s="10"/>
      <c r="M7187" s="10">
        <v>45513.854861111111</v>
      </c>
      <c r="N7187" s="10">
        <v>45513.941666666666</v>
      </c>
      <c r="O7187" s="7" t="s">
        <v>28</v>
      </c>
      <c r="P7187" t="s">
        <v>2973</v>
      </c>
      <c r="Q7187">
        <v>1839.18</v>
      </c>
      <c r="R7187" t="s">
        <v>30</v>
      </c>
      <c r="S7187" t="s">
        <v>4631</v>
      </c>
      <c r="T7187" t="s">
        <v>4630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112"/>
        <v>395</v>
      </c>
      <c r="W7187" s="11" t="s">
        <v>32</v>
      </c>
    </row>
    <row r="7188" spans="1:23" hidden="1" x14ac:dyDescent="0.25">
      <c r="A7188" t="s">
        <v>4756</v>
      </c>
      <c r="B7188" t="s">
        <v>4757</v>
      </c>
      <c r="C7188" t="s">
        <v>668</v>
      </c>
      <c r="D7188" t="s">
        <v>393</v>
      </c>
      <c r="E7188" t="s">
        <v>84</v>
      </c>
      <c r="F7188">
        <v>351534</v>
      </c>
      <c r="G7188" s="8" t="s">
        <v>25</v>
      </c>
      <c r="H7188" t="s">
        <v>1777</v>
      </c>
      <c r="I7188" t="s">
        <v>1737</v>
      </c>
      <c r="J7188" s="9">
        <v>45514.694444444445</v>
      </c>
      <c r="K7188" s="10"/>
      <c r="L7188" s="10"/>
      <c r="M7188" s="10">
        <v>45514.863194444442</v>
      </c>
      <c r="N7188" s="10">
        <v>45514.932638888888</v>
      </c>
      <c r="O7188" s="7" t="s">
        <v>28</v>
      </c>
      <c r="P7188" t="s">
        <v>3054</v>
      </c>
      <c r="Q7188">
        <v>1839.18</v>
      </c>
      <c r="R7188" t="s">
        <v>30</v>
      </c>
      <c r="S7188" t="s">
        <v>4631</v>
      </c>
      <c r="T7188" t="s">
        <v>4630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112"/>
        <v>395</v>
      </c>
      <c r="W7188" s="11" t="s">
        <v>32</v>
      </c>
    </row>
    <row r="7189" spans="1:23" hidden="1" x14ac:dyDescent="0.25">
      <c r="A7189" t="s">
        <v>4756</v>
      </c>
      <c r="B7189" t="s">
        <v>4757</v>
      </c>
      <c r="C7189" t="s">
        <v>369</v>
      </c>
      <c r="D7189" t="s">
        <v>393</v>
      </c>
      <c r="E7189" t="s">
        <v>84</v>
      </c>
      <c r="F7189">
        <v>351534</v>
      </c>
      <c r="G7189" s="8" t="s">
        <v>25</v>
      </c>
      <c r="H7189" t="s">
        <v>1777</v>
      </c>
      <c r="I7189" t="s">
        <v>1737</v>
      </c>
      <c r="J7189" s="9">
        <v>45515.694444444445</v>
      </c>
      <c r="K7189" s="10"/>
      <c r="L7189" s="10"/>
      <c r="M7189" s="10">
        <v>45515.856944444444</v>
      </c>
      <c r="N7189" s="10">
        <v>45515.945138888892</v>
      </c>
      <c r="O7189" s="7" t="s">
        <v>28</v>
      </c>
      <c r="P7189" t="s">
        <v>3142</v>
      </c>
      <c r="Q7189">
        <v>1839.18</v>
      </c>
      <c r="R7189" t="s">
        <v>30</v>
      </c>
      <c r="S7189" t="s">
        <v>4631</v>
      </c>
      <c r="T7189" t="s">
        <v>4630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112"/>
        <v>395</v>
      </c>
      <c r="W7189" s="11" t="s">
        <v>32</v>
      </c>
    </row>
    <row r="7190" spans="1:23" hidden="1" x14ac:dyDescent="0.25">
      <c r="A7190" t="s">
        <v>4756</v>
      </c>
      <c r="B7190" t="s">
        <v>4757</v>
      </c>
      <c r="C7190" t="s">
        <v>830</v>
      </c>
      <c r="D7190" t="s">
        <v>393</v>
      </c>
      <c r="E7190" t="s">
        <v>84</v>
      </c>
      <c r="F7190">
        <v>351534</v>
      </c>
      <c r="G7190" s="8" t="s">
        <v>25</v>
      </c>
      <c r="H7190" t="s">
        <v>1777</v>
      </c>
      <c r="I7190" t="s">
        <v>1737</v>
      </c>
      <c r="J7190" s="9">
        <v>45516.694444444445</v>
      </c>
      <c r="K7190" s="10"/>
      <c r="L7190" s="10"/>
      <c r="M7190" s="10">
        <v>45516.861805555556</v>
      </c>
      <c r="N7190" s="10">
        <v>45516.931944444441</v>
      </c>
      <c r="O7190" s="7" t="s">
        <v>28</v>
      </c>
      <c r="P7190" t="s">
        <v>3246</v>
      </c>
      <c r="Q7190">
        <v>1839.18</v>
      </c>
      <c r="R7190" t="s">
        <v>30</v>
      </c>
      <c r="S7190" t="s">
        <v>4631</v>
      </c>
      <c r="T7190" t="s">
        <v>4630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112"/>
        <v>395</v>
      </c>
      <c r="W7190" s="11" t="s">
        <v>32</v>
      </c>
    </row>
    <row r="7191" spans="1:23" hidden="1" x14ac:dyDescent="0.25">
      <c r="A7191" t="s">
        <v>4756</v>
      </c>
      <c r="B7191" t="s">
        <v>4757</v>
      </c>
      <c r="C7191" t="s">
        <v>365</v>
      </c>
      <c r="D7191" t="s">
        <v>393</v>
      </c>
      <c r="E7191" t="s">
        <v>84</v>
      </c>
      <c r="F7191">
        <v>351534</v>
      </c>
      <c r="G7191" s="8" t="s">
        <v>25</v>
      </c>
      <c r="H7191" t="s">
        <v>1777</v>
      </c>
      <c r="I7191" t="s">
        <v>1737</v>
      </c>
      <c r="J7191" s="9">
        <v>45517.694444444445</v>
      </c>
      <c r="K7191" s="10" t="s">
        <v>33</v>
      </c>
      <c r="L7191" s="10" t="s">
        <v>33</v>
      </c>
      <c r="M7191" s="10">
        <v>45517.861111111109</v>
      </c>
      <c r="N7191" s="10">
        <v>45517.947916666664</v>
      </c>
      <c r="O7191" s="7" t="s">
        <v>28</v>
      </c>
      <c r="P7191" t="s">
        <v>3320</v>
      </c>
      <c r="Q7191">
        <v>1839.18</v>
      </c>
      <c r="R7191" t="s">
        <v>30</v>
      </c>
      <c r="S7191" t="s">
        <v>4631</v>
      </c>
      <c r="T7191" t="s">
        <v>4630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112"/>
        <v>395</v>
      </c>
      <c r="W7191" s="11" t="s">
        <v>32</v>
      </c>
    </row>
    <row r="7192" spans="1:23" hidden="1" x14ac:dyDescent="0.25">
      <c r="A7192" t="s">
        <v>4756</v>
      </c>
      <c r="B7192" t="s">
        <v>4757</v>
      </c>
      <c r="C7192" t="s">
        <v>830</v>
      </c>
      <c r="D7192" t="s">
        <v>393</v>
      </c>
      <c r="E7192" t="s">
        <v>84</v>
      </c>
      <c r="F7192">
        <v>351534</v>
      </c>
      <c r="G7192" s="8" t="s">
        <v>25</v>
      </c>
      <c r="H7192" t="s">
        <v>1777</v>
      </c>
      <c r="I7192" t="s">
        <v>1737</v>
      </c>
      <c r="J7192" s="9">
        <v>45518.694444444445</v>
      </c>
      <c r="K7192" s="10" t="s">
        <v>33</v>
      </c>
      <c r="L7192" s="10" t="s">
        <v>33</v>
      </c>
      <c r="M7192" s="10">
        <v>45518.859027777777</v>
      </c>
      <c r="N7192" s="10">
        <v>45518.945833333331</v>
      </c>
      <c r="O7192" s="7" t="s">
        <v>28</v>
      </c>
      <c r="P7192" t="s">
        <v>3412</v>
      </c>
      <c r="Q7192">
        <v>1839.18</v>
      </c>
      <c r="R7192" t="s">
        <v>30</v>
      </c>
      <c r="S7192" t="s">
        <v>4631</v>
      </c>
      <c r="T7192" t="s">
        <v>4630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112"/>
        <v>395</v>
      </c>
      <c r="W7192" s="11" t="s">
        <v>32</v>
      </c>
    </row>
    <row r="7193" spans="1:23" hidden="1" x14ac:dyDescent="0.25">
      <c r="A7193" t="s">
        <v>4756</v>
      </c>
      <c r="B7193" t="s">
        <v>4757</v>
      </c>
      <c r="C7193" t="s">
        <v>747</v>
      </c>
      <c r="D7193" t="s">
        <v>393</v>
      </c>
      <c r="E7193" t="s">
        <v>84</v>
      </c>
      <c r="F7193">
        <v>351534</v>
      </c>
      <c r="G7193" s="8" t="s">
        <v>25</v>
      </c>
      <c r="H7193" t="s">
        <v>1777</v>
      </c>
      <c r="I7193" t="s">
        <v>1737</v>
      </c>
      <c r="J7193" s="9">
        <v>45519.704861111109</v>
      </c>
      <c r="K7193" s="10" t="s">
        <v>33</v>
      </c>
      <c r="L7193" s="10" t="s">
        <v>33</v>
      </c>
      <c r="M7193" s="10">
        <v>45519.868055555555</v>
      </c>
      <c r="N7193" s="10">
        <v>45519.95208333333</v>
      </c>
      <c r="O7193" s="7" t="s">
        <v>28</v>
      </c>
      <c r="P7193" t="s">
        <v>2060</v>
      </c>
      <c r="Q7193">
        <v>1839.18</v>
      </c>
      <c r="R7193" t="s">
        <v>30</v>
      </c>
      <c r="S7193" t="s">
        <v>4631</v>
      </c>
      <c r="T7193" t="s">
        <v>4630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112"/>
        <v>395</v>
      </c>
      <c r="W7193" s="11" t="s">
        <v>32</v>
      </c>
    </row>
    <row r="7194" spans="1:23" hidden="1" x14ac:dyDescent="0.25">
      <c r="A7194" t="s">
        <v>4756</v>
      </c>
      <c r="B7194" t="s">
        <v>4757</v>
      </c>
      <c r="C7194" t="s">
        <v>1077</v>
      </c>
      <c r="D7194" t="s">
        <v>393</v>
      </c>
      <c r="E7194" t="s">
        <v>84</v>
      </c>
      <c r="F7194">
        <v>351534</v>
      </c>
      <c r="G7194" s="8" t="s">
        <v>25</v>
      </c>
      <c r="H7194" t="s">
        <v>1777</v>
      </c>
      <c r="I7194" t="s">
        <v>1737</v>
      </c>
      <c r="J7194" s="9">
        <v>45520.694444444445</v>
      </c>
      <c r="K7194" s="10" t="s">
        <v>33</v>
      </c>
      <c r="L7194" s="10" t="s">
        <v>33</v>
      </c>
      <c r="M7194" s="10">
        <v>45520.859722222223</v>
      </c>
      <c r="N7194" s="10">
        <v>45520.947222222225</v>
      </c>
      <c r="O7194" s="7" t="s">
        <v>28</v>
      </c>
      <c r="P7194" t="s">
        <v>3566</v>
      </c>
      <c r="Q7194">
        <v>1839.18</v>
      </c>
      <c r="R7194" t="s">
        <v>30</v>
      </c>
      <c r="S7194" t="s">
        <v>4631</v>
      </c>
      <c r="T7194" t="s">
        <v>4630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112"/>
        <v>395</v>
      </c>
      <c r="W7194" s="11" t="s">
        <v>32</v>
      </c>
    </row>
    <row r="7195" spans="1:23" hidden="1" x14ac:dyDescent="0.25">
      <c r="A7195" t="s">
        <v>4756</v>
      </c>
      <c r="B7195" t="s">
        <v>4757</v>
      </c>
      <c r="C7195" t="s">
        <v>664</v>
      </c>
      <c r="D7195" t="s">
        <v>393</v>
      </c>
      <c r="E7195" t="s">
        <v>84</v>
      </c>
      <c r="F7195">
        <v>351534</v>
      </c>
      <c r="G7195" s="8" t="s">
        <v>25</v>
      </c>
      <c r="H7195" t="s">
        <v>1777</v>
      </c>
      <c r="I7195" t="s">
        <v>1737</v>
      </c>
      <c r="J7195" s="9">
        <v>45521.694444444445</v>
      </c>
      <c r="K7195" s="10" t="s">
        <v>33</v>
      </c>
      <c r="L7195" s="10" t="s">
        <v>33</v>
      </c>
      <c r="M7195" s="10">
        <v>45521.848611111112</v>
      </c>
      <c r="N7195" s="10">
        <v>45521.931944444441</v>
      </c>
      <c r="O7195" s="7" t="s">
        <v>28</v>
      </c>
      <c r="P7195" t="s">
        <v>3651</v>
      </c>
      <c r="Q7195">
        <v>1839.18</v>
      </c>
      <c r="R7195" t="s">
        <v>30</v>
      </c>
      <c r="S7195" t="s">
        <v>4631</v>
      </c>
      <c r="T7195" t="s">
        <v>4630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112"/>
        <v>395</v>
      </c>
      <c r="W7195" s="11" t="s">
        <v>32</v>
      </c>
    </row>
    <row r="7196" spans="1:23" hidden="1" x14ac:dyDescent="0.25">
      <c r="A7196" t="s">
        <v>4756</v>
      </c>
      <c r="B7196" t="s">
        <v>4757</v>
      </c>
      <c r="C7196" t="s">
        <v>1076</v>
      </c>
      <c r="D7196" t="s">
        <v>393</v>
      </c>
      <c r="E7196" t="s">
        <v>84</v>
      </c>
      <c r="F7196">
        <v>351534</v>
      </c>
      <c r="G7196" s="8" t="s">
        <v>25</v>
      </c>
      <c r="H7196" t="s">
        <v>1777</v>
      </c>
      <c r="I7196" t="s">
        <v>1737</v>
      </c>
      <c r="J7196" s="9">
        <v>45522.694444444445</v>
      </c>
      <c r="K7196" s="10" t="s">
        <v>33</v>
      </c>
      <c r="L7196" s="10" t="s">
        <v>33</v>
      </c>
      <c r="M7196" s="10">
        <v>45522.85</v>
      </c>
      <c r="N7196" s="10">
        <v>45522.934027777781</v>
      </c>
      <c r="O7196" s="7" t="s">
        <v>28</v>
      </c>
      <c r="P7196" t="s">
        <v>3491</v>
      </c>
      <c r="Q7196">
        <v>1839.18</v>
      </c>
      <c r="R7196" t="s">
        <v>30</v>
      </c>
      <c r="S7196" t="s">
        <v>4631</v>
      </c>
      <c r="T7196" t="s">
        <v>4630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112"/>
        <v>395</v>
      </c>
      <c r="W7196" s="11" t="s">
        <v>32</v>
      </c>
    </row>
    <row r="7197" spans="1:23" hidden="1" x14ac:dyDescent="0.25">
      <c r="A7197" t="s">
        <v>4756</v>
      </c>
      <c r="B7197" t="s">
        <v>4757</v>
      </c>
      <c r="C7197" t="s">
        <v>375</v>
      </c>
      <c r="D7197" t="s">
        <v>393</v>
      </c>
      <c r="E7197" t="s">
        <v>84</v>
      </c>
      <c r="F7197">
        <v>351534</v>
      </c>
      <c r="G7197" s="8" t="s">
        <v>25</v>
      </c>
      <c r="H7197" t="s">
        <v>1777</v>
      </c>
      <c r="I7197" t="s">
        <v>1737</v>
      </c>
      <c r="J7197" s="9">
        <v>45523.694444444445</v>
      </c>
      <c r="K7197" s="10" t="s">
        <v>33</v>
      </c>
      <c r="L7197" s="10" t="s">
        <v>33</v>
      </c>
      <c r="M7197" s="10">
        <v>45523.850694444445</v>
      </c>
      <c r="N7197" s="10">
        <v>45523.9375</v>
      </c>
      <c r="O7197" s="7" t="s">
        <v>28</v>
      </c>
      <c r="P7197" t="s">
        <v>3821</v>
      </c>
      <c r="Q7197">
        <v>1839.18</v>
      </c>
      <c r="R7197" t="s">
        <v>30</v>
      </c>
      <c r="S7197" t="s">
        <v>4631</v>
      </c>
      <c r="T7197" t="s">
        <v>4630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112"/>
        <v>395</v>
      </c>
      <c r="W7197" s="11" t="s">
        <v>32</v>
      </c>
    </row>
    <row r="7198" spans="1:23" hidden="1" x14ac:dyDescent="0.25">
      <c r="A7198" t="s">
        <v>4756</v>
      </c>
      <c r="B7198" t="s">
        <v>4757</v>
      </c>
      <c r="C7198" t="s">
        <v>1237</v>
      </c>
      <c r="D7198" t="s">
        <v>393</v>
      </c>
      <c r="E7198" t="s">
        <v>84</v>
      </c>
      <c r="F7198">
        <v>351534</v>
      </c>
      <c r="G7198" s="8" t="s">
        <v>25</v>
      </c>
      <c r="H7198" t="s">
        <v>1777</v>
      </c>
      <c r="I7198" t="s">
        <v>1737</v>
      </c>
      <c r="J7198" s="9">
        <v>45524.694444444445</v>
      </c>
      <c r="K7198" s="10" t="s">
        <v>33</v>
      </c>
      <c r="L7198" s="10" t="s">
        <v>33</v>
      </c>
      <c r="M7198" s="10">
        <v>45524.85</v>
      </c>
      <c r="N7198" s="10">
        <v>45524.933333333334</v>
      </c>
      <c r="O7198" s="7" t="s">
        <v>28</v>
      </c>
      <c r="P7198" t="s">
        <v>3886</v>
      </c>
      <c r="Q7198">
        <v>1839.18</v>
      </c>
      <c r="R7198" t="s">
        <v>30</v>
      </c>
      <c r="S7198" t="s">
        <v>4631</v>
      </c>
      <c r="T7198" t="s">
        <v>4630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112"/>
        <v>395</v>
      </c>
      <c r="W7198" s="11" t="s">
        <v>32</v>
      </c>
    </row>
    <row r="7199" spans="1:23" hidden="1" x14ac:dyDescent="0.25">
      <c r="A7199" t="s">
        <v>4756</v>
      </c>
      <c r="B7199" t="s">
        <v>4757</v>
      </c>
      <c r="C7199" t="s">
        <v>961</v>
      </c>
      <c r="D7199" t="s">
        <v>393</v>
      </c>
      <c r="E7199" t="s">
        <v>84</v>
      </c>
      <c r="F7199">
        <v>351534</v>
      </c>
      <c r="G7199" s="8" t="s">
        <v>25</v>
      </c>
      <c r="H7199" t="s">
        <v>1777</v>
      </c>
      <c r="I7199" t="s">
        <v>1737</v>
      </c>
      <c r="J7199" s="9">
        <v>45525.694444444445</v>
      </c>
      <c r="K7199" s="10" t="s">
        <v>33</v>
      </c>
      <c r="L7199" s="10" t="s">
        <v>33</v>
      </c>
      <c r="M7199" s="10">
        <v>45525.694444444445</v>
      </c>
      <c r="N7199" s="10">
        <v>45525.694444444445</v>
      </c>
      <c r="O7199" s="7" t="s">
        <v>28</v>
      </c>
      <c r="P7199" t="s">
        <v>3886</v>
      </c>
      <c r="Q7199">
        <v>1839.18</v>
      </c>
      <c r="R7199" t="s">
        <v>30</v>
      </c>
      <c r="S7199" t="s">
        <v>4631</v>
      </c>
      <c r="T7199" t="s">
        <v>4630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112"/>
        <v>395</v>
      </c>
      <c r="W7199" s="11" t="s">
        <v>32</v>
      </c>
    </row>
    <row r="7200" spans="1:23" hidden="1" x14ac:dyDescent="0.25">
      <c r="A7200" t="s">
        <v>4756</v>
      </c>
      <c r="B7200" t="s">
        <v>4757</v>
      </c>
      <c r="C7200" t="s">
        <v>1455</v>
      </c>
      <c r="D7200" t="s">
        <v>393</v>
      </c>
      <c r="E7200" t="s">
        <v>84</v>
      </c>
      <c r="F7200">
        <v>351534</v>
      </c>
      <c r="G7200" s="8" t="s">
        <v>25</v>
      </c>
      <c r="H7200" t="s">
        <v>1777</v>
      </c>
      <c r="I7200" t="s">
        <v>1737</v>
      </c>
      <c r="J7200" s="9">
        <v>45526.694444444445</v>
      </c>
      <c r="K7200" s="10" t="s">
        <v>33</v>
      </c>
      <c r="L7200" s="10" t="s">
        <v>33</v>
      </c>
      <c r="M7200" s="10">
        <v>45526.694444444445</v>
      </c>
      <c r="N7200" s="10">
        <v>45526.694444444445</v>
      </c>
      <c r="O7200" s="7" t="s">
        <v>28</v>
      </c>
      <c r="P7200" t="s">
        <v>4034</v>
      </c>
      <c r="Q7200">
        <v>1839.18</v>
      </c>
      <c r="R7200" t="s">
        <v>30</v>
      </c>
      <c r="S7200" t="s">
        <v>4631</v>
      </c>
      <c r="T7200" t="s">
        <v>4630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112"/>
        <v>395</v>
      </c>
      <c r="W7200" s="11" t="s">
        <v>32</v>
      </c>
    </row>
    <row r="7201" spans="1:23" hidden="1" x14ac:dyDescent="0.25">
      <c r="A7201" t="s">
        <v>4756</v>
      </c>
      <c r="B7201" t="s">
        <v>4757</v>
      </c>
      <c r="C7201" t="s">
        <v>1160</v>
      </c>
      <c r="D7201" t="s">
        <v>393</v>
      </c>
      <c r="E7201" t="s">
        <v>84</v>
      </c>
      <c r="F7201">
        <v>351534</v>
      </c>
      <c r="G7201" s="8" t="s">
        <v>25</v>
      </c>
      <c r="H7201" t="s">
        <v>1777</v>
      </c>
      <c r="I7201" t="s">
        <v>1737</v>
      </c>
      <c r="J7201" s="9">
        <v>45527.694444444445</v>
      </c>
      <c r="K7201" s="10" t="s">
        <v>33</v>
      </c>
      <c r="L7201" s="10" t="s">
        <v>33</v>
      </c>
      <c r="M7201" s="10">
        <v>45527.694444444445</v>
      </c>
      <c r="N7201" s="10">
        <v>45527.694444444445</v>
      </c>
      <c r="O7201" s="7" t="s">
        <v>28</v>
      </c>
      <c r="P7201" t="s">
        <v>4034</v>
      </c>
      <c r="Q7201">
        <v>1839.18</v>
      </c>
      <c r="R7201" t="s">
        <v>30</v>
      </c>
      <c r="S7201" t="s">
        <v>4631</v>
      </c>
      <c r="T7201" t="s">
        <v>4630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112"/>
        <v>395</v>
      </c>
      <c r="W7201" s="11" t="s">
        <v>32</v>
      </c>
    </row>
    <row r="7202" spans="1:23" hidden="1" x14ac:dyDescent="0.25">
      <c r="A7202" t="s">
        <v>4756</v>
      </c>
      <c r="B7202" t="s">
        <v>4757</v>
      </c>
      <c r="C7202" t="s">
        <v>749</v>
      </c>
      <c r="D7202" t="s">
        <v>393</v>
      </c>
      <c r="E7202" t="s">
        <v>84</v>
      </c>
      <c r="F7202">
        <v>351534</v>
      </c>
      <c r="G7202" s="8" t="s">
        <v>25</v>
      </c>
      <c r="H7202" t="s">
        <v>1777</v>
      </c>
      <c r="I7202" t="s">
        <v>1737</v>
      </c>
      <c r="J7202" s="9">
        <v>45528.694444444445</v>
      </c>
      <c r="K7202" s="10" t="s">
        <v>33</v>
      </c>
      <c r="L7202" s="10" t="s">
        <v>33</v>
      </c>
      <c r="M7202" s="10">
        <v>45528.856249999997</v>
      </c>
      <c r="N7202" s="10">
        <v>45528.945833333331</v>
      </c>
      <c r="O7202" s="7" t="s">
        <v>28</v>
      </c>
      <c r="P7202" t="s">
        <v>3141</v>
      </c>
      <c r="Q7202">
        <v>1839.18</v>
      </c>
      <c r="R7202" t="s">
        <v>30</v>
      </c>
      <c r="S7202" t="s">
        <v>4631</v>
      </c>
      <c r="T7202" t="s">
        <v>4630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112"/>
        <v>395</v>
      </c>
      <c r="W7202" s="11" t="s">
        <v>32</v>
      </c>
    </row>
    <row r="7203" spans="1:23" hidden="1" x14ac:dyDescent="0.25">
      <c r="A7203" t="s">
        <v>4756</v>
      </c>
      <c r="B7203" t="s">
        <v>4757</v>
      </c>
      <c r="C7203" t="s">
        <v>547</v>
      </c>
      <c r="D7203" t="s">
        <v>393</v>
      </c>
      <c r="E7203" t="s">
        <v>84</v>
      </c>
      <c r="F7203">
        <v>351534</v>
      </c>
      <c r="G7203" s="8" t="s">
        <v>25</v>
      </c>
      <c r="H7203" t="s">
        <v>1777</v>
      </c>
      <c r="I7203" t="s">
        <v>1737</v>
      </c>
      <c r="J7203" s="9">
        <v>45529.694444444445</v>
      </c>
      <c r="K7203" s="10" t="s">
        <v>33</v>
      </c>
      <c r="L7203" s="10" t="s">
        <v>33</v>
      </c>
      <c r="M7203" s="10">
        <v>45529.861111111109</v>
      </c>
      <c r="N7203" s="10">
        <v>45529.947916666664</v>
      </c>
      <c r="O7203" s="7" t="s">
        <v>28</v>
      </c>
      <c r="P7203" t="s">
        <v>4034</v>
      </c>
      <c r="Q7203">
        <v>1839.18</v>
      </c>
      <c r="R7203" t="s">
        <v>30</v>
      </c>
      <c r="S7203" t="s">
        <v>4631</v>
      </c>
      <c r="T7203" t="s">
        <v>4630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112"/>
        <v>395</v>
      </c>
      <c r="W7203" s="11" t="s">
        <v>32</v>
      </c>
    </row>
    <row r="7204" spans="1:23" hidden="1" x14ac:dyDescent="0.25">
      <c r="A7204" t="s">
        <v>4756</v>
      </c>
      <c r="B7204" t="s">
        <v>4757</v>
      </c>
      <c r="C7204" t="s">
        <v>663</v>
      </c>
      <c r="D7204" t="s">
        <v>393</v>
      </c>
      <c r="E7204" t="s">
        <v>84</v>
      </c>
      <c r="F7204">
        <v>351534</v>
      </c>
      <c r="G7204" s="8" t="s">
        <v>25</v>
      </c>
      <c r="H7204" t="s">
        <v>1777</v>
      </c>
      <c r="I7204" t="s">
        <v>1737</v>
      </c>
      <c r="J7204" s="9">
        <v>45530.694444444445</v>
      </c>
      <c r="K7204" s="10" t="s">
        <v>33</v>
      </c>
      <c r="L7204" s="10" t="s">
        <v>33</v>
      </c>
      <c r="M7204" s="10">
        <v>45530.85833333333</v>
      </c>
      <c r="N7204" s="10">
        <v>45530.947222222225</v>
      </c>
      <c r="O7204" s="7" t="s">
        <v>28</v>
      </c>
      <c r="P7204" t="s">
        <v>4293</v>
      </c>
      <c r="Q7204">
        <v>1839.18</v>
      </c>
      <c r="R7204" t="s">
        <v>30</v>
      </c>
      <c r="S7204" t="s">
        <v>4631</v>
      </c>
      <c r="T7204" t="s">
        <v>4630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112"/>
        <v>395</v>
      </c>
      <c r="W7204" s="11" t="s">
        <v>32</v>
      </c>
    </row>
    <row r="7205" spans="1:23" hidden="1" x14ac:dyDescent="0.25">
      <c r="A7205" t="s">
        <v>4756</v>
      </c>
      <c r="B7205" t="s">
        <v>4757</v>
      </c>
      <c r="C7205" t="s">
        <v>826</v>
      </c>
      <c r="D7205" t="s">
        <v>393</v>
      </c>
      <c r="E7205" t="s">
        <v>84</v>
      </c>
      <c r="F7205">
        <v>351534</v>
      </c>
      <c r="G7205" s="8" t="s">
        <v>25</v>
      </c>
      <c r="H7205" t="s">
        <v>1777</v>
      </c>
      <c r="I7205" t="s">
        <v>1737</v>
      </c>
      <c r="J7205" s="9">
        <v>45531.694444444445</v>
      </c>
      <c r="K7205" s="10" t="s">
        <v>33</v>
      </c>
      <c r="L7205" s="10" t="s">
        <v>33</v>
      </c>
      <c r="M7205" s="10">
        <v>45531.850694444445</v>
      </c>
      <c r="N7205" s="10">
        <v>45531.938194444447</v>
      </c>
      <c r="O7205" s="7" t="s">
        <v>28</v>
      </c>
      <c r="P7205" t="s">
        <v>4359</v>
      </c>
      <c r="Q7205">
        <v>1839.18</v>
      </c>
      <c r="R7205" t="s">
        <v>30</v>
      </c>
      <c r="S7205" t="s">
        <v>4631</v>
      </c>
      <c r="T7205" t="s">
        <v>4630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112"/>
        <v>395</v>
      </c>
      <c r="W7205" s="11" t="s">
        <v>32</v>
      </c>
    </row>
    <row r="7206" spans="1:23" hidden="1" x14ac:dyDescent="0.25">
      <c r="A7206" t="s">
        <v>4756</v>
      </c>
      <c r="B7206" t="s">
        <v>4757</v>
      </c>
      <c r="C7206" t="s">
        <v>790</v>
      </c>
      <c r="D7206" t="s">
        <v>393</v>
      </c>
      <c r="E7206" t="s">
        <v>84</v>
      </c>
      <c r="F7206">
        <v>351534</v>
      </c>
      <c r="G7206" s="8" t="s">
        <v>25</v>
      </c>
      <c r="H7206" t="s">
        <v>1777</v>
      </c>
      <c r="I7206" t="s">
        <v>1737</v>
      </c>
      <c r="J7206" s="9">
        <v>45532.694444444445</v>
      </c>
      <c r="K7206" s="10" t="s">
        <v>33</v>
      </c>
      <c r="L7206" s="10" t="s">
        <v>33</v>
      </c>
      <c r="M7206" s="10">
        <v>45532.855555555558</v>
      </c>
      <c r="N7206" s="10">
        <v>45532.943055555559</v>
      </c>
      <c r="O7206" s="7" t="s">
        <v>28</v>
      </c>
      <c r="P7206" t="s">
        <v>2342</v>
      </c>
      <c r="Q7206">
        <v>1839.18</v>
      </c>
      <c r="R7206" t="s">
        <v>30</v>
      </c>
      <c r="S7206" t="s">
        <v>4631</v>
      </c>
      <c r="T7206" t="s">
        <v>4630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112"/>
        <v>395</v>
      </c>
      <c r="W7206" s="11" t="s">
        <v>32</v>
      </c>
    </row>
    <row r="7207" spans="1:23" hidden="1" x14ac:dyDescent="0.25">
      <c r="A7207" t="s">
        <v>4756</v>
      </c>
      <c r="B7207" t="s">
        <v>4757</v>
      </c>
      <c r="C7207" t="s">
        <v>671</v>
      </c>
      <c r="D7207" t="s">
        <v>393</v>
      </c>
      <c r="E7207" t="s">
        <v>84</v>
      </c>
      <c r="F7207">
        <v>351534</v>
      </c>
      <c r="G7207" s="8" t="s">
        <v>25</v>
      </c>
      <c r="H7207" t="s">
        <v>1777</v>
      </c>
      <c r="I7207" t="s">
        <v>1737</v>
      </c>
      <c r="J7207" s="9">
        <v>45533.694444444445</v>
      </c>
      <c r="K7207" s="10" t="s">
        <v>33</v>
      </c>
      <c r="L7207" s="10" t="s">
        <v>33</v>
      </c>
      <c r="M7207" s="10">
        <v>45533.852777777778</v>
      </c>
      <c r="N7207" s="10">
        <v>45533.936111111114</v>
      </c>
      <c r="O7207" s="7" t="s">
        <v>28</v>
      </c>
      <c r="P7207" t="s">
        <v>4521</v>
      </c>
      <c r="Q7207">
        <v>1839.18</v>
      </c>
      <c r="R7207" t="s">
        <v>30</v>
      </c>
      <c r="S7207" t="s">
        <v>4631</v>
      </c>
      <c r="T7207" t="s">
        <v>4630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112"/>
        <v>395</v>
      </c>
      <c r="W7207" s="11" t="s">
        <v>32</v>
      </c>
    </row>
    <row r="7208" spans="1:23" hidden="1" x14ac:dyDescent="0.25">
      <c r="A7208" t="s">
        <v>4756</v>
      </c>
      <c r="B7208" t="s">
        <v>4757</v>
      </c>
      <c r="C7208" t="s">
        <v>1347</v>
      </c>
      <c r="D7208" t="s">
        <v>393</v>
      </c>
      <c r="E7208" t="s">
        <v>84</v>
      </c>
      <c r="F7208">
        <v>351534</v>
      </c>
      <c r="G7208" s="8" t="s">
        <v>25</v>
      </c>
      <c r="H7208" t="s">
        <v>1777</v>
      </c>
      <c r="I7208" t="s">
        <v>1737</v>
      </c>
      <c r="J7208" s="9">
        <v>45534.694444444445</v>
      </c>
      <c r="K7208" s="10" t="s">
        <v>33</v>
      </c>
      <c r="L7208" s="10" t="s">
        <v>33</v>
      </c>
      <c r="M7208" s="10">
        <v>45534.694444444445</v>
      </c>
      <c r="N7208" s="10">
        <v>45534.694444444445</v>
      </c>
      <c r="O7208" s="7" t="s">
        <v>28</v>
      </c>
      <c r="P7208" t="s">
        <v>3886</v>
      </c>
      <c r="Q7208">
        <v>1839.18</v>
      </c>
      <c r="R7208" t="s">
        <v>30</v>
      </c>
      <c r="S7208" t="s">
        <v>4631</v>
      </c>
      <c r="T7208" t="s">
        <v>4630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112"/>
        <v>395</v>
      </c>
      <c r="W7208" s="11" t="s">
        <v>32</v>
      </c>
    </row>
    <row r="7209" spans="1:23" hidden="1" x14ac:dyDescent="0.25">
      <c r="A7209" t="s">
        <v>4756</v>
      </c>
      <c r="B7209" t="s">
        <v>4757</v>
      </c>
      <c r="C7209" t="s">
        <v>990</v>
      </c>
      <c r="D7209" t="s">
        <v>393</v>
      </c>
      <c r="E7209" t="s">
        <v>84</v>
      </c>
      <c r="F7209">
        <v>351534</v>
      </c>
      <c r="G7209" s="8" t="s">
        <v>25</v>
      </c>
      <c r="H7209" t="s">
        <v>1777</v>
      </c>
      <c r="I7209" t="s">
        <v>1737</v>
      </c>
      <c r="J7209" s="9">
        <v>45535.694444444445</v>
      </c>
      <c r="K7209" s="10" t="s">
        <v>33</v>
      </c>
      <c r="L7209" s="10" t="s">
        <v>33</v>
      </c>
      <c r="M7209" s="10">
        <v>45535.845833333333</v>
      </c>
      <c r="N7209" s="10">
        <v>45535.934027777781</v>
      </c>
      <c r="O7209" s="7" t="s">
        <v>28</v>
      </c>
      <c r="P7209" t="s">
        <v>4615</v>
      </c>
      <c r="Q7209">
        <v>1839.18</v>
      </c>
      <c r="R7209" t="s">
        <v>30</v>
      </c>
      <c r="S7209" t="s">
        <v>4631</v>
      </c>
      <c r="T7209" t="s">
        <v>4630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395</v>
      </c>
      <c r="V7209">
        <f t="shared" si="112"/>
        <v>395</v>
      </c>
      <c r="W7209" s="11" t="s">
        <v>32</v>
      </c>
    </row>
    <row r="7210" spans="1:23" hidden="1" x14ac:dyDescent="0.25">
      <c r="A7210" t="s">
        <v>4756</v>
      </c>
      <c r="B7210" t="s">
        <v>4757</v>
      </c>
      <c r="C7210" t="s">
        <v>377</v>
      </c>
      <c r="D7210" t="s">
        <v>394</v>
      </c>
      <c r="E7210" t="s">
        <v>84</v>
      </c>
      <c r="F7210">
        <v>351534</v>
      </c>
      <c r="G7210" s="8" t="s">
        <v>25</v>
      </c>
      <c r="H7210" t="s">
        <v>1780</v>
      </c>
      <c r="I7210" t="s">
        <v>1737</v>
      </c>
      <c r="J7210" s="9">
        <v>45505.875</v>
      </c>
      <c r="K7210" s="10"/>
      <c r="L7210" s="10"/>
      <c r="M7210" s="10">
        <v>45505.958333333336</v>
      </c>
      <c r="N7210" s="10">
        <v>45505.989583333336</v>
      </c>
      <c r="O7210" s="7" t="s">
        <v>28</v>
      </c>
      <c r="P7210" t="s">
        <v>2077</v>
      </c>
      <c r="Q7210">
        <v>622.94000000000005</v>
      </c>
      <c r="R7210" t="s">
        <v>30</v>
      </c>
      <c r="S7210" t="s">
        <v>3599</v>
      </c>
      <c r="T7210" t="s">
        <v>4623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395</v>
      </c>
      <c r="V7210">
        <f t="shared" si="112"/>
        <v>395</v>
      </c>
      <c r="W7210" s="11" t="s">
        <v>32</v>
      </c>
    </row>
    <row r="7211" spans="1:23" hidden="1" x14ac:dyDescent="0.25">
      <c r="A7211" t="s">
        <v>4756</v>
      </c>
      <c r="B7211" t="s">
        <v>4757</v>
      </c>
      <c r="C7211" t="s">
        <v>365</v>
      </c>
      <c r="D7211" t="s">
        <v>394</v>
      </c>
      <c r="E7211" t="s">
        <v>84</v>
      </c>
      <c r="F7211">
        <v>351534</v>
      </c>
      <c r="G7211" s="8" t="s">
        <v>25</v>
      </c>
      <c r="H7211" t="s">
        <v>1780</v>
      </c>
      <c r="I7211" t="s">
        <v>1737</v>
      </c>
      <c r="J7211" s="9">
        <v>45506.722222222219</v>
      </c>
      <c r="K7211" s="10"/>
      <c r="L7211" s="10"/>
      <c r="M7211" s="10">
        <v>45506.979166666664</v>
      </c>
      <c r="N7211" s="10">
        <v>45506.010416666664</v>
      </c>
      <c r="O7211" s="7" t="s">
        <v>28</v>
      </c>
      <c r="P7211" t="s">
        <v>2218</v>
      </c>
      <c r="Q7211">
        <v>622.94000000000005</v>
      </c>
      <c r="R7211" t="s">
        <v>30</v>
      </c>
      <c r="S7211" t="s">
        <v>3599</v>
      </c>
      <c r="T7211" t="s">
        <v>4623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395</v>
      </c>
      <c r="V7211">
        <f t="shared" si="112"/>
        <v>395</v>
      </c>
      <c r="W7211" s="11" t="s">
        <v>32</v>
      </c>
    </row>
    <row r="7212" spans="1:23" hidden="1" x14ac:dyDescent="0.25">
      <c r="A7212" t="s">
        <v>4756</v>
      </c>
      <c r="B7212" t="s">
        <v>4757</v>
      </c>
      <c r="C7212" t="s">
        <v>534</v>
      </c>
      <c r="D7212" t="s">
        <v>394</v>
      </c>
      <c r="E7212" t="s">
        <v>84</v>
      </c>
      <c r="F7212">
        <v>351534</v>
      </c>
      <c r="G7212" s="8" t="s">
        <v>25</v>
      </c>
      <c r="H7212" t="s">
        <v>1780</v>
      </c>
      <c r="I7212" t="s">
        <v>1737</v>
      </c>
      <c r="J7212" s="9">
        <v>45507.722222222219</v>
      </c>
      <c r="K7212" s="10"/>
      <c r="L7212" s="10"/>
      <c r="M7212" s="10">
        <v>45507.981944444444</v>
      </c>
      <c r="N7212" s="10">
        <v>45507.011111111111</v>
      </c>
      <c r="O7212" s="7" t="s">
        <v>28</v>
      </c>
      <c r="P7212" t="s">
        <v>2343</v>
      </c>
      <c r="Q7212">
        <v>622.94000000000005</v>
      </c>
      <c r="R7212" t="s">
        <v>30</v>
      </c>
      <c r="S7212" t="s">
        <v>3599</v>
      </c>
      <c r="T7212" t="s">
        <v>4623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395</v>
      </c>
      <c r="V7212">
        <f t="shared" si="112"/>
        <v>395</v>
      </c>
      <c r="W7212" s="11" t="s">
        <v>32</v>
      </c>
    </row>
    <row r="7213" spans="1:23" hidden="1" x14ac:dyDescent="0.25">
      <c r="A7213" t="s">
        <v>4756</v>
      </c>
      <c r="B7213" t="s">
        <v>4757</v>
      </c>
      <c r="C7213" t="s">
        <v>550</v>
      </c>
      <c r="D7213" t="s">
        <v>394</v>
      </c>
      <c r="E7213" t="s">
        <v>84</v>
      </c>
      <c r="F7213">
        <v>351534</v>
      </c>
      <c r="G7213" s="8" t="s">
        <v>25</v>
      </c>
      <c r="H7213" t="s">
        <v>1780</v>
      </c>
      <c r="I7213" t="s">
        <v>1737</v>
      </c>
      <c r="J7213" s="9">
        <v>45508.722222222219</v>
      </c>
      <c r="K7213" s="10"/>
      <c r="L7213" s="10"/>
      <c r="M7213" s="10">
        <v>45508.974999999999</v>
      </c>
      <c r="N7213" s="10">
        <v>45420.005555555559</v>
      </c>
      <c r="O7213" s="7" t="s">
        <v>28</v>
      </c>
      <c r="P7213" t="s">
        <v>2464</v>
      </c>
      <c r="Q7213">
        <v>622.94000000000005</v>
      </c>
      <c r="R7213" t="s">
        <v>30</v>
      </c>
      <c r="S7213" t="s">
        <v>3599</v>
      </c>
      <c r="T7213" t="s">
        <v>4623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395</v>
      </c>
      <c r="V7213">
        <f t="shared" si="112"/>
        <v>395</v>
      </c>
      <c r="W7213" s="11" t="s">
        <v>32</v>
      </c>
    </row>
    <row r="7214" spans="1:23" hidden="1" x14ac:dyDescent="0.25">
      <c r="A7214" t="s">
        <v>4756</v>
      </c>
      <c r="B7214" t="s">
        <v>4757</v>
      </c>
      <c r="C7214" t="s">
        <v>545</v>
      </c>
      <c r="D7214" t="s">
        <v>394</v>
      </c>
      <c r="E7214" t="s">
        <v>84</v>
      </c>
      <c r="F7214">
        <v>351534</v>
      </c>
      <c r="G7214" s="8" t="s">
        <v>25</v>
      </c>
      <c r="H7214" t="s">
        <v>1780</v>
      </c>
      <c r="I7214" t="s">
        <v>1737</v>
      </c>
      <c r="J7214" s="9">
        <v>45509.722222222219</v>
      </c>
      <c r="K7214" s="10"/>
      <c r="L7214" s="10"/>
      <c r="M7214" s="10"/>
      <c r="N7214" s="10">
        <v>45451.001388888886</v>
      </c>
      <c r="O7214" s="7" t="s">
        <v>28</v>
      </c>
      <c r="P7214" t="s">
        <v>2573</v>
      </c>
      <c r="Q7214">
        <v>622.94000000000005</v>
      </c>
      <c r="R7214" t="s">
        <v>30</v>
      </c>
      <c r="S7214" t="s">
        <v>3599</v>
      </c>
      <c r="T7214" t="s">
        <v>4623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395</v>
      </c>
      <c r="V7214">
        <f t="shared" si="112"/>
        <v>395</v>
      </c>
      <c r="W7214" s="11" t="s">
        <v>32</v>
      </c>
    </row>
    <row r="7215" spans="1:23" hidden="1" x14ac:dyDescent="0.25">
      <c r="A7215" t="s">
        <v>4756</v>
      </c>
      <c r="B7215" t="s">
        <v>4757</v>
      </c>
      <c r="C7215" t="s">
        <v>898</v>
      </c>
      <c r="D7215" t="s">
        <v>394</v>
      </c>
      <c r="E7215" t="s">
        <v>84</v>
      </c>
      <c r="F7215">
        <v>351534</v>
      </c>
      <c r="G7215" s="8" t="s">
        <v>25</v>
      </c>
      <c r="H7215" t="s">
        <v>1780</v>
      </c>
      <c r="I7215" t="s">
        <v>1737</v>
      </c>
      <c r="J7215" s="9">
        <v>45510.722222222219</v>
      </c>
      <c r="K7215" s="10"/>
      <c r="L7215" s="10"/>
      <c r="M7215" s="10">
        <v>45510.967361111114</v>
      </c>
      <c r="N7215" s="10">
        <v>45510.995833333334</v>
      </c>
      <c r="O7215" s="7" t="s">
        <v>28</v>
      </c>
      <c r="P7215" t="s">
        <v>2680</v>
      </c>
      <c r="Q7215">
        <v>622.94000000000005</v>
      </c>
      <c r="R7215" t="s">
        <v>30</v>
      </c>
      <c r="S7215" t="s">
        <v>3599</v>
      </c>
      <c r="T7215" t="s">
        <v>4623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395</v>
      </c>
      <c r="V7215">
        <f t="shared" si="112"/>
        <v>395</v>
      </c>
      <c r="W7215" s="11" t="s">
        <v>32</v>
      </c>
    </row>
    <row r="7216" spans="1:23" hidden="1" x14ac:dyDescent="0.25">
      <c r="A7216" t="s">
        <v>4756</v>
      </c>
      <c r="B7216" t="s">
        <v>4757</v>
      </c>
      <c r="C7216" t="s">
        <v>369</v>
      </c>
      <c r="D7216" t="s">
        <v>394</v>
      </c>
      <c r="E7216" t="s">
        <v>84</v>
      </c>
      <c r="F7216">
        <v>351534</v>
      </c>
      <c r="G7216" s="8" t="s">
        <v>25</v>
      </c>
      <c r="H7216" t="s">
        <v>1780</v>
      </c>
      <c r="I7216" t="s">
        <v>1737</v>
      </c>
      <c r="J7216" s="9">
        <v>45511.722222222219</v>
      </c>
      <c r="K7216" s="10"/>
      <c r="L7216" s="10"/>
      <c r="M7216" s="10">
        <v>45511.954861111109</v>
      </c>
      <c r="N7216" s="10">
        <v>45511.984722222223</v>
      </c>
      <c r="O7216" s="7" t="s">
        <v>28</v>
      </c>
      <c r="P7216" t="s">
        <v>2774</v>
      </c>
      <c r="Q7216">
        <v>622.94000000000005</v>
      </c>
      <c r="R7216" t="s">
        <v>30</v>
      </c>
      <c r="S7216" t="s">
        <v>3599</v>
      </c>
      <c r="T7216" t="s">
        <v>4623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395</v>
      </c>
      <c r="V7216">
        <f t="shared" si="112"/>
        <v>395</v>
      </c>
      <c r="W7216" s="11" t="s">
        <v>32</v>
      </c>
    </row>
    <row r="7217" spans="1:23" hidden="1" x14ac:dyDescent="0.25">
      <c r="A7217" t="s">
        <v>4756</v>
      </c>
      <c r="B7217" t="s">
        <v>4757</v>
      </c>
      <c r="C7217" t="s">
        <v>992</v>
      </c>
      <c r="D7217" t="s">
        <v>394</v>
      </c>
      <c r="E7217" t="s">
        <v>84</v>
      </c>
      <c r="F7217">
        <v>351534</v>
      </c>
      <c r="G7217" s="8" t="s">
        <v>25</v>
      </c>
      <c r="H7217" t="s">
        <v>1780</v>
      </c>
      <c r="I7217" t="s">
        <v>1737</v>
      </c>
      <c r="J7217" s="9">
        <v>45512.722222222219</v>
      </c>
      <c r="K7217" s="10"/>
      <c r="L7217" s="10"/>
      <c r="M7217" s="10">
        <v>45512.957638888889</v>
      </c>
      <c r="N7217" s="10">
        <v>45512.987500000003</v>
      </c>
      <c r="O7217" s="7" t="s">
        <v>28</v>
      </c>
      <c r="P7217" t="s">
        <v>2878</v>
      </c>
      <c r="Q7217">
        <v>622.94000000000005</v>
      </c>
      <c r="R7217" t="s">
        <v>30</v>
      </c>
      <c r="S7217" t="s">
        <v>3599</v>
      </c>
      <c r="T7217" t="s">
        <v>4623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395</v>
      </c>
      <c r="V7217">
        <f t="shared" si="112"/>
        <v>395</v>
      </c>
      <c r="W7217" s="11" t="s">
        <v>32</v>
      </c>
    </row>
    <row r="7218" spans="1:23" hidden="1" x14ac:dyDescent="0.25">
      <c r="A7218" t="s">
        <v>4756</v>
      </c>
      <c r="B7218" t="s">
        <v>4757</v>
      </c>
      <c r="C7218" t="s">
        <v>542</v>
      </c>
      <c r="D7218" t="s">
        <v>394</v>
      </c>
      <c r="E7218" t="s">
        <v>84</v>
      </c>
      <c r="F7218">
        <v>351534</v>
      </c>
      <c r="G7218" s="8" t="s">
        <v>25</v>
      </c>
      <c r="H7218" t="s">
        <v>1780</v>
      </c>
      <c r="I7218" t="s">
        <v>1737</v>
      </c>
      <c r="J7218" s="9">
        <v>45513.722222222219</v>
      </c>
      <c r="K7218" s="10"/>
      <c r="L7218" s="10"/>
      <c r="M7218" s="10">
        <v>45513.968055555553</v>
      </c>
      <c r="N7218" s="10">
        <v>45513.999305555553</v>
      </c>
      <c r="O7218" s="7" t="s">
        <v>28</v>
      </c>
      <c r="P7218" t="s">
        <v>2974</v>
      </c>
      <c r="Q7218">
        <v>622.94000000000005</v>
      </c>
      <c r="R7218" t="s">
        <v>30</v>
      </c>
      <c r="S7218" t="s">
        <v>3599</v>
      </c>
      <c r="T7218" t="s">
        <v>4623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112"/>
        <v>395</v>
      </c>
      <c r="W7218" s="11" t="s">
        <v>32</v>
      </c>
    </row>
    <row r="7219" spans="1:23" hidden="1" x14ac:dyDescent="0.25">
      <c r="A7219" t="s">
        <v>4756</v>
      </c>
      <c r="B7219" t="s">
        <v>4757</v>
      </c>
      <c r="C7219" t="s">
        <v>365</v>
      </c>
      <c r="D7219" t="s">
        <v>394</v>
      </c>
      <c r="E7219" t="s">
        <v>84</v>
      </c>
      <c r="F7219">
        <v>351534</v>
      </c>
      <c r="G7219" s="8" t="s">
        <v>25</v>
      </c>
      <c r="H7219" t="s">
        <v>1780</v>
      </c>
      <c r="I7219" t="s">
        <v>1737</v>
      </c>
      <c r="J7219" s="9">
        <v>45514.722222222219</v>
      </c>
      <c r="K7219" s="10"/>
      <c r="L7219" s="10"/>
      <c r="M7219" s="10">
        <v>45514.961805555555</v>
      </c>
      <c r="N7219" s="10">
        <v>45514.992361111108</v>
      </c>
      <c r="O7219" s="7" t="s">
        <v>28</v>
      </c>
      <c r="P7219" t="s">
        <v>2184</v>
      </c>
      <c r="Q7219">
        <v>622.94000000000005</v>
      </c>
      <c r="R7219" t="s">
        <v>30</v>
      </c>
      <c r="S7219" t="s">
        <v>3599</v>
      </c>
      <c r="T7219" t="s">
        <v>4623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112"/>
        <v>395</v>
      </c>
      <c r="W7219" s="11" t="s">
        <v>32</v>
      </c>
    </row>
    <row r="7220" spans="1:23" hidden="1" x14ac:dyDescent="0.25">
      <c r="A7220" t="s">
        <v>4756</v>
      </c>
      <c r="B7220" t="s">
        <v>4757</v>
      </c>
      <c r="C7220" t="s">
        <v>377</v>
      </c>
      <c r="D7220" t="s">
        <v>394</v>
      </c>
      <c r="E7220" t="s">
        <v>84</v>
      </c>
      <c r="F7220">
        <v>351534</v>
      </c>
      <c r="G7220" s="8" t="s">
        <v>25</v>
      </c>
      <c r="H7220" t="s">
        <v>1780</v>
      </c>
      <c r="I7220" t="s">
        <v>1737</v>
      </c>
      <c r="J7220" s="9">
        <v>45515.722222222219</v>
      </c>
      <c r="K7220" s="10"/>
      <c r="L7220" s="10"/>
      <c r="M7220" s="10">
        <v>45515.962500000001</v>
      </c>
      <c r="N7220" s="10">
        <v>45515.993750000001</v>
      </c>
      <c r="O7220" s="7" t="s">
        <v>28</v>
      </c>
      <c r="P7220" t="s">
        <v>2203</v>
      </c>
      <c r="Q7220">
        <v>622.94000000000005</v>
      </c>
      <c r="R7220" t="s">
        <v>30</v>
      </c>
      <c r="S7220" t="s">
        <v>3599</v>
      </c>
      <c r="T7220" t="s">
        <v>4623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112"/>
        <v>395</v>
      </c>
      <c r="W7220" s="11" t="s">
        <v>32</v>
      </c>
    </row>
    <row r="7221" spans="1:23" hidden="1" x14ac:dyDescent="0.25">
      <c r="A7221" t="s">
        <v>4756</v>
      </c>
      <c r="B7221" t="s">
        <v>4757</v>
      </c>
      <c r="C7221" t="s">
        <v>550</v>
      </c>
      <c r="D7221" t="s">
        <v>394</v>
      </c>
      <c r="E7221" t="s">
        <v>84</v>
      </c>
      <c r="F7221">
        <v>351534</v>
      </c>
      <c r="G7221" s="8" t="s">
        <v>25</v>
      </c>
      <c r="H7221" t="s">
        <v>1780</v>
      </c>
      <c r="I7221" t="s">
        <v>1737</v>
      </c>
      <c r="J7221" s="9">
        <v>45516.722222222219</v>
      </c>
      <c r="K7221" s="10"/>
      <c r="L7221" s="10"/>
      <c r="M7221" s="10">
        <v>45516.981249999997</v>
      </c>
      <c r="N7221" s="10"/>
      <c r="O7221" s="7" t="s">
        <v>28</v>
      </c>
      <c r="P7221" t="s">
        <v>3247</v>
      </c>
      <c r="Q7221">
        <v>622.94000000000005</v>
      </c>
      <c r="R7221" t="s">
        <v>30</v>
      </c>
      <c r="S7221" t="s">
        <v>3599</v>
      </c>
      <c r="T7221" t="s">
        <v>4623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112"/>
        <v>395</v>
      </c>
      <c r="W7221" s="11" t="s">
        <v>32</v>
      </c>
    </row>
    <row r="7222" spans="1:23" hidden="1" x14ac:dyDescent="0.25">
      <c r="A7222" t="s">
        <v>4756</v>
      </c>
      <c r="B7222" t="s">
        <v>4757</v>
      </c>
      <c r="C7222" t="s">
        <v>1159</v>
      </c>
      <c r="D7222" t="s">
        <v>394</v>
      </c>
      <c r="E7222" t="s">
        <v>84</v>
      </c>
      <c r="F7222">
        <v>351534</v>
      </c>
      <c r="G7222" s="8" t="s">
        <v>25</v>
      </c>
      <c r="H7222" t="s">
        <v>1780</v>
      </c>
      <c r="I7222" t="s">
        <v>1737</v>
      </c>
      <c r="J7222" s="9">
        <v>45517.722222222219</v>
      </c>
      <c r="K7222" s="10" t="s">
        <v>33</v>
      </c>
      <c r="L7222" s="10" t="s">
        <v>33</v>
      </c>
      <c r="M7222" s="10">
        <v>45517.995833333334</v>
      </c>
      <c r="N7222" s="10">
        <v>45517.025694444441</v>
      </c>
      <c r="O7222" s="7" t="s">
        <v>28</v>
      </c>
      <c r="P7222" t="s">
        <v>3321</v>
      </c>
      <c r="Q7222">
        <v>622.94000000000005</v>
      </c>
      <c r="R7222" t="s">
        <v>30</v>
      </c>
      <c r="S7222" t="s">
        <v>3599</v>
      </c>
      <c r="T7222" t="s">
        <v>4623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112"/>
        <v>395</v>
      </c>
      <c r="W7222" s="11" t="s">
        <v>32</v>
      </c>
    </row>
    <row r="7223" spans="1:23" hidden="1" x14ac:dyDescent="0.25">
      <c r="A7223" t="s">
        <v>4756</v>
      </c>
      <c r="B7223" t="s">
        <v>4757</v>
      </c>
      <c r="C7223" t="s">
        <v>898</v>
      </c>
      <c r="D7223" t="s">
        <v>394</v>
      </c>
      <c r="E7223" t="s">
        <v>84</v>
      </c>
      <c r="F7223">
        <v>351534</v>
      </c>
      <c r="G7223" s="8" t="s">
        <v>25</v>
      </c>
      <c r="H7223" t="s">
        <v>1780</v>
      </c>
      <c r="I7223" t="s">
        <v>1737</v>
      </c>
      <c r="J7223" s="9">
        <v>45518.722222222219</v>
      </c>
      <c r="K7223" s="10" t="s">
        <v>33</v>
      </c>
      <c r="L7223" s="10" t="s">
        <v>33</v>
      </c>
      <c r="M7223" s="10">
        <v>45518.969444444447</v>
      </c>
      <c r="N7223" s="10">
        <v>45518.999305555553</v>
      </c>
      <c r="O7223" s="7" t="s">
        <v>28</v>
      </c>
      <c r="P7223" t="s">
        <v>3413</v>
      </c>
      <c r="Q7223">
        <v>622.94000000000005</v>
      </c>
      <c r="R7223" t="s">
        <v>30</v>
      </c>
      <c r="S7223" t="s">
        <v>3599</v>
      </c>
      <c r="T7223" t="s">
        <v>4623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112"/>
        <v>395</v>
      </c>
      <c r="W7223" s="11" t="s">
        <v>32</v>
      </c>
    </row>
    <row r="7224" spans="1:23" hidden="1" x14ac:dyDescent="0.25">
      <c r="A7224" t="s">
        <v>4756</v>
      </c>
      <c r="B7224" t="s">
        <v>4757</v>
      </c>
      <c r="C7224" t="s">
        <v>1076</v>
      </c>
      <c r="D7224" t="s">
        <v>394</v>
      </c>
      <c r="E7224" t="s">
        <v>84</v>
      </c>
      <c r="F7224">
        <v>351534</v>
      </c>
      <c r="G7224" s="8" t="s">
        <v>25</v>
      </c>
      <c r="H7224" t="s">
        <v>1780</v>
      </c>
      <c r="I7224" t="s">
        <v>1737</v>
      </c>
      <c r="J7224" s="9">
        <v>45519.722222222219</v>
      </c>
      <c r="K7224" s="10" t="s">
        <v>33</v>
      </c>
      <c r="L7224" s="10" t="s">
        <v>33</v>
      </c>
      <c r="M7224" s="10">
        <v>45519.965277777781</v>
      </c>
      <c r="N7224" s="10">
        <v>45519.998611111114</v>
      </c>
      <c r="O7224" s="7" t="s">
        <v>28</v>
      </c>
      <c r="P7224" t="s">
        <v>3493</v>
      </c>
      <c r="Q7224">
        <v>622.94000000000005</v>
      </c>
      <c r="R7224" t="s">
        <v>30</v>
      </c>
      <c r="S7224" t="s">
        <v>3599</v>
      </c>
      <c r="T7224" t="s">
        <v>4623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112"/>
        <v>395</v>
      </c>
      <c r="W7224" s="11" t="s">
        <v>32</v>
      </c>
    </row>
    <row r="7225" spans="1:23" hidden="1" x14ac:dyDescent="0.25">
      <c r="A7225" t="s">
        <v>4756</v>
      </c>
      <c r="B7225" t="s">
        <v>4757</v>
      </c>
      <c r="C7225" s="12" t="s">
        <v>898</v>
      </c>
      <c r="D7225" s="12" t="s">
        <v>394</v>
      </c>
      <c r="E7225" t="s">
        <v>84</v>
      </c>
      <c r="F7225">
        <v>351534</v>
      </c>
      <c r="G7225" s="8" t="s">
        <v>25</v>
      </c>
      <c r="H7225" s="12" t="s">
        <v>1780</v>
      </c>
      <c r="I7225" s="12" t="s">
        <v>1737</v>
      </c>
      <c r="J7225" s="9">
        <v>45520.890277777777</v>
      </c>
      <c r="K7225" s="10" t="s">
        <v>33</v>
      </c>
      <c r="L7225" s="10" t="s">
        <v>33</v>
      </c>
      <c r="M7225" s="10">
        <v>45520.973611111112</v>
      </c>
      <c r="N7225" s="10">
        <v>45520.003472222219</v>
      </c>
      <c r="O7225" s="7" t="s">
        <v>28</v>
      </c>
      <c r="P7225" s="12" t="s">
        <v>3567</v>
      </c>
      <c r="Q7225" s="12">
        <v>622.94000000000005</v>
      </c>
      <c r="R7225" t="s">
        <v>30</v>
      </c>
      <c r="S7225" s="12" t="s">
        <v>3599</v>
      </c>
      <c r="T7225" s="12" t="s">
        <v>4623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112"/>
        <v>395</v>
      </c>
      <c r="W7225" s="11" t="s">
        <v>32</v>
      </c>
    </row>
    <row r="7226" spans="1:23" hidden="1" x14ac:dyDescent="0.25">
      <c r="A7226" t="s">
        <v>4756</v>
      </c>
      <c r="B7226" t="s">
        <v>4757</v>
      </c>
      <c r="C7226" s="12" t="s">
        <v>898</v>
      </c>
      <c r="D7226" t="s">
        <v>394</v>
      </c>
      <c r="E7226" t="s">
        <v>84</v>
      </c>
      <c r="F7226">
        <v>351534</v>
      </c>
      <c r="G7226" s="8" t="s">
        <v>25</v>
      </c>
      <c r="H7226" t="s">
        <v>1780</v>
      </c>
      <c r="I7226" t="s">
        <v>1737</v>
      </c>
      <c r="J7226" s="9">
        <v>45521.868055555555</v>
      </c>
      <c r="K7226" s="10" t="s">
        <v>33</v>
      </c>
      <c r="L7226" s="10" t="s">
        <v>33</v>
      </c>
      <c r="M7226" s="10">
        <v>45521.95208333333</v>
      </c>
      <c r="N7226" s="10">
        <v>45521.981944444444</v>
      </c>
      <c r="O7226" s="7" t="s">
        <v>28</v>
      </c>
      <c r="P7226" t="s">
        <v>3567</v>
      </c>
      <c r="Q7226">
        <v>622.94000000000005</v>
      </c>
      <c r="R7226" t="s">
        <v>30</v>
      </c>
      <c r="S7226" t="s">
        <v>3599</v>
      </c>
      <c r="T7226" t="s">
        <v>4623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112"/>
        <v>395</v>
      </c>
      <c r="W7226" s="11" t="s">
        <v>32</v>
      </c>
    </row>
    <row r="7227" spans="1:23" hidden="1" x14ac:dyDescent="0.25">
      <c r="A7227" t="s">
        <v>4756</v>
      </c>
      <c r="B7227" t="s">
        <v>4757</v>
      </c>
      <c r="C7227" t="s">
        <v>1111</v>
      </c>
      <c r="D7227" t="s">
        <v>394</v>
      </c>
      <c r="E7227" t="s">
        <v>84</v>
      </c>
      <c r="F7227">
        <v>351534</v>
      </c>
      <c r="G7227" s="8" t="s">
        <v>25</v>
      </c>
      <c r="H7227" t="s">
        <v>1780</v>
      </c>
      <c r="I7227" t="s">
        <v>1737</v>
      </c>
      <c r="J7227" s="9">
        <v>45522.722222222219</v>
      </c>
      <c r="K7227" s="10" t="s">
        <v>33</v>
      </c>
      <c r="L7227" s="10" t="s">
        <v>33</v>
      </c>
      <c r="M7227" s="10">
        <v>45522.96597222222</v>
      </c>
      <c r="N7227" s="10">
        <v>45522.988194444442</v>
      </c>
      <c r="O7227" s="7" t="s">
        <v>28</v>
      </c>
      <c r="P7227" t="s">
        <v>3746</v>
      </c>
      <c r="Q7227">
        <v>622.94000000000005</v>
      </c>
      <c r="R7227" t="s">
        <v>30</v>
      </c>
      <c r="S7227" t="s">
        <v>3599</v>
      </c>
      <c r="T7227" t="s">
        <v>4623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112"/>
        <v>395</v>
      </c>
      <c r="W7227" s="11" t="s">
        <v>32</v>
      </c>
    </row>
    <row r="7228" spans="1:23" hidden="1" x14ac:dyDescent="0.25">
      <c r="A7228" t="s">
        <v>4756</v>
      </c>
      <c r="B7228" t="s">
        <v>4757</v>
      </c>
      <c r="C7228" s="12" t="s">
        <v>666</v>
      </c>
      <c r="D7228" s="12" t="s">
        <v>394</v>
      </c>
      <c r="E7228" t="s">
        <v>84</v>
      </c>
      <c r="F7228">
        <v>351534</v>
      </c>
      <c r="G7228" s="8" t="s">
        <v>25</v>
      </c>
      <c r="H7228" s="12" t="s">
        <v>1780</v>
      </c>
      <c r="I7228" s="12" t="s">
        <v>1737</v>
      </c>
      <c r="J7228" s="9">
        <v>45523.722222222219</v>
      </c>
      <c r="K7228" s="10" t="s">
        <v>33</v>
      </c>
      <c r="L7228" s="10" t="s">
        <v>33</v>
      </c>
      <c r="M7228" s="10">
        <v>45523.97152777778</v>
      </c>
      <c r="N7228" s="10">
        <v>45523</v>
      </c>
      <c r="O7228" s="7" t="s">
        <v>28</v>
      </c>
      <c r="P7228" s="12" t="s">
        <v>3822</v>
      </c>
      <c r="Q7228" s="12">
        <v>622.94000000000005</v>
      </c>
      <c r="R7228" t="s">
        <v>30</v>
      </c>
      <c r="S7228" s="12" t="s">
        <v>3599</v>
      </c>
      <c r="T7228" s="12" t="s">
        <v>4623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112"/>
        <v>395</v>
      </c>
      <c r="W7228" s="11" t="s">
        <v>32</v>
      </c>
    </row>
    <row r="7229" spans="1:23" hidden="1" x14ac:dyDescent="0.25">
      <c r="A7229" t="s">
        <v>4756</v>
      </c>
      <c r="B7229" t="s">
        <v>4757</v>
      </c>
      <c r="C7229" t="s">
        <v>828</v>
      </c>
      <c r="D7229" t="s">
        <v>394</v>
      </c>
      <c r="E7229" t="s">
        <v>84</v>
      </c>
      <c r="F7229">
        <v>351534</v>
      </c>
      <c r="G7229" s="8" t="s">
        <v>25</v>
      </c>
      <c r="H7229" t="s">
        <v>1780</v>
      </c>
      <c r="I7229" t="s">
        <v>1737</v>
      </c>
      <c r="J7229" s="9">
        <v>45525.239583333336</v>
      </c>
      <c r="K7229" s="10" t="s">
        <v>33</v>
      </c>
      <c r="L7229" s="10" t="s">
        <v>33</v>
      </c>
      <c r="M7229" s="10">
        <v>45525.239583333336</v>
      </c>
      <c r="N7229" s="10">
        <v>45525.239583333336</v>
      </c>
      <c r="O7229" s="7" t="s">
        <v>28</v>
      </c>
      <c r="P7229" t="s">
        <v>2197</v>
      </c>
      <c r="Q7229">
        <v>605.75</v>
      </c>
      <c r="R7229" t="s">
        <v>30</v>
      </c>
      <c r="S7229" t="s">
        <v>4623</v>
      </c>
      <c r="T7229" t="s">
        <v>4624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112"/>
        <v>395</v>
      </c>
      <c r="W7229" s="11" t="s">
        <v>32</v>
      </c>
    </row>
    <row r="7230" spans="1:23" hidden="1" x14ac:dyDescent="0.25">
      <c r="A7230" t="s">
        <v>4756</v>
      </c>
      <c r="B7230" t="s">
        <v>4757</v>
      </c>
      <c r="C7230" t="s">
        <v>826</v>
      </c>
      <c r="D7230" t="s">
        <v>394</v>
      </c>
      <c r="E7230" t="s">
        <v>84</v>
      </c>
      <c r="F7230">
        <v>351534</v>
      </c>
      <c r="G7230" s="8" t="s">
        <v>25</v>
      </c>
      <c r="H7230" t="s">
        <v>1780</v>
      </c>
      <c r="I7230" t="s">
        <v>1737</v>
      </c>
      <c r="J7230" s="9">
        <v>45526.722222222219</v>
      </c>
      <c r="K7230" s="10" t="s">
        <v>33</v>
      </c>
      <c r="L7230" s="10" t="s">
        <v>33</v>
      </c>
      <c r="M7230" s="10">
        <v>45526.722222222219</v>
      </c>
      <c r="N7230" s="10">
        <v>45526.722222222219</v>
      </c>
      <c r="O7230" s="7" t="s">
        <v>28</v>
      </c>
      <c r="P7230" t="s">
        <v>4035</v>
      </c>
      <c r="Q7230">
        <v>622.94000000000005</v>
      </c>
      <c r="R7230" t="s">
        <v>30</v>
      </c>
      <c r="S7230" t="s">
        <v>3599</v>
      </c>
      <c r="T7230" t="s">
        <v>4623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112"/>
        <v>395</v>
      </c>
      <c r="W7230" s="11" t="s">
        <v>32</v>
      </c>
    </row>
    <row r="7231" spans="1:23" hidden="1" x14ac:dyDescent="0.25">
      <c r="A7231" t="s">
        <v>4756</v>
      </c>
      <c r="B7231" t="s">
        <v>4757</v>
      </c>
      <c r="C7231" t="s">
        <v>550</v>
      </c>
      <c r="D7231" t="s">
        <v>394</v>
      </c>
      <c r="E7231" t="s">
        <v>84</v>
      </c>
      <c r="F7231">
        <v>351534</v>
      </c>
      <c r="G7231" s="8" t="s">
        <v>25</v>
      </c>
      <c r="H7231" t="s">
        <v>1780</v>
      </c>
      <c r="I7231" t="s">
        <v>1737</v>
      </c>
      <c r="J7231" s="9">
        <v>45528.722222222219</v>
      </c>
      <c r="K7231" s="10" t="s">
        <v>33</v>
      </c>
      <c r="L7231" s="10" t="s">
        <v>33</v>
      </c>
      <c r="M7231" s="10">
        <v>45528.964583333334</v>
      </c>
      <c r="N7231" s="10">
        <v>45528.994444444441</v>
      </c>
      <c r="O7231" s="7" t="s">
        <v>28</v>
      </c>
      <c r="P7231" t="s">
        <v>4152</v>
      </c>
      <c r="Q7231">
        <v>622.94000000000005</v>
      </c>
      <c r="R7231" t="s">
        <v>30</v>
      </c>
      <c r="S7231" t="s">
        <v>3599</v>
      </c>
      <c r="T7231" t="s">
        <v>4623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112"/>
        <v>395</v>
      </c>
      <c r="W7231" s="11" t="s">
        <v>32</v>
      </c>
    </row>
    <row r="7232" spans="1:23" hidden="1" x14ac:dyDescent="0.25">
      <c r="A7232" t="s">
        <v>4756</v>
      </c>
      <c r="B7232" t="s">
        <v>4757</v>
      </c>
      <c r="C7232" t="s">
        <v>1238</v>
      </c>
      <c r="D7232" t="s">
        <v>394</v>
      </c>
      <c r="E7232" t="s">
        <v>84</v>
      </c>
      <c r="F7232">
        <v>351534</v>
      </c>
      <c r="G7232" s="8" t="s">
        <v>25</v>
      </c>
      <c r="H7232" t="s">
        <v>1780</v>
      </c>
      <c r="I7232" t="s">
        <v>1737</v>
      </c>
      <c r="J7232" s="9">
        <v>45529.722222222219</v>
      </c>
      <c r="K7232" s="10" t="s">
        <v>33</v>
      </c>
      <c r="L7232" s="10" t="s">
        <v>33</v>
      </c>
      <c r="M7232" s="10">
        <v>45529.97152777778</v>
      </c>
      <c r="N7232" s="10">
        <v>45529.997916666667</v>
      </c>
      <c r="O7232" s="7" t="s">
        <v>28</v>
      </c>
      <c r="P7232" t="s">
        <v>4035</v>
      </c>
      <c r="Q7232">
        <v>622.94000000000005</v>
      </c>
      <c r="R7232" t="s">
        <v>30</v>
      </c>
      <c r="S7232" t="s">
        <v>3599</v>
      </c>
      <c r="T7232" t="s">
        <v>4623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112"/>
        <v>395</v>
      </c>
      <c r="W7232" s="11" t="s">
        <v>32</v>
      </c>
    </row>
    <row r="7233" spans="1:23" hidden="1" x14ac:dyDescent="0.25">
      <c r="A7233" t="s">
        <v>4756</v>
      </c>
      <c r="B7233" t="s">
        <v>4757</v>
      </c>
      <c r="C7233" t="s">
        <v>550</v>
      </c>
      <c r="D7233" t="s">
        <v>394</v>
      </c>
      <c r="E7233" t="s">
        <v>84</v>
      </c>
      <c r="F7233">
        <v>351534</v>
      </c>
      <c r="G7233" s="8" t="s">
        <v>25</v>
      </c>
      <c r="H7233" t="s">
        <v>1780</v>
      </c>
      <c r="I7233" t="s">
        <v>1737</v>
      </c>
      <c r="J7233" s="9">
        <v>45530.722222222219</v>
      </c>
      <c r="K7233" s="10" t="s">
        <v>33</v>
      </c>
      <c r="L7233" s="10" t="s">
        <v>33</v>
      </c>
      <c r="M7233" s="10">
        <v>45530.96597222222</v>
      </c>
      <c r="N7233" s="10">
        <v>45530.996527777781</v>
      </c>
      <c r="O7233" s="7" t="s">
        <v>28</v>
      </c>
      <c r="P7233" t="s">
        <v>4294</v>
      </c>
      <c r="Q7233">
        <v>622.94000000000005</v>
      </c>
      <c r="R7233" t="s">
        <v>30</v>
      </c>
      <c r="S7233" t="s">
        <v>3599</v>
      </c>
      <c r="T7233" t="s">
        <v>4623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112"/>
        <v>395</v>
      </c>
      <c r="W7233" s="11" t="s">
        <v>32</v>
      </c>
    </row>
    <row r="7234" spans="1:23" hidden="1" x14ac:dyDescent="0.25">
      <c r="A7234" t="s">
        <v>4756</v>
      </c>
      <c r="B7234" t="s">
        <v>4757</v>
      </c>
      <c r="C7234" t="s">
        <v>666</v>
      </c>
      <c r="D7234" t="s">
        <v>394</v>
      </c>
      <c r="E7234" t="s">
        <v>84</v>
      </c>
      <c r="F7234">
        <v>351534</v>
      </c>
      <c r="G7234" s="8" t="s">
        <v>25</v>
      </c>
      <c r="H7234" t="s">
        <v>1780</v>
      </c>
      <c r="I7234" t="s">
        <v>1737</v>
      </c>
      <c r="J7234" s="9">
        <v>45531.722222222219</v>
      </c>
      <c r="K7234" s="10" t="s">
        <v>33</v>
      </c>
      <c r="L7234" s="10" t="s">
        <v>33</v>
      </c>
      <c r="M7234" s="10">
        <v>45531.979166666664</v>
      </c>
      <c r="N7234" s="10">
        <v>45531.003472222219</v>
      </c>
      <c r="O7234" s="7" t="s">
        <v>28</v>
      </c>
      <c r="P7234" t="s">
        <v>4360</v>
      </c>
      <c r="Q7234">
        <v>622.94000000000005</v>
      </c>
      <c r="R7234" t="s">
        <v>30</v>
      </c>
      <c r="S7234" t="s">
        <v>3599</v>
      </c>
      <c r="T7234" t="s">
        <v>4623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113">U7234</f>
        <v>395</v>
      </c>
      <c r="W7234" s="11" t="s">
        <v>32</v>
      </c>
    </row>
    <row r="7235" spans="1:23" hidden="1" x14ac:dyDescent="0.25">
      <c r="A7235" t="s">
        <v>4756</v>
      </c>
      <c r="B7235" t="s">
        <v>4757</v>
      </c>
      <c r="C7235" t="s">
        <v>828</v>
      </c>
      <c r="D7235" t="s">
        <v>394</v>
      </c>
      <c r="E7235" t="s">
        <v>84</v>
      </c>
      <c r="F7235">
        <v>351534</v>
      </c>
      <c r="G7235" s="8" t="s">
        <v>25</v>
      </c>
      <c r="H7235" t="s">
        <v>1780</v>
      </c>
      <c r="I7235" t="s">
        <v>1737</v>
      </c>
      <c r="J7235" s="9">
        <v>45532.722222222219</v>
      </c>
      <c r="K7235" s="10" t="s">
        <v>33</v>
      </c>
      <c r="L7235" s="10" t="s">
        <v>33</v>
      </c>
      <c r="M7235" s="10">
        <v>45532.970138888886</v>
      </c>
      <c r="N7235" s="10">
        <v>45532.999305555553</v>
      </c>
      <c r="O7235" s="7" t="s">
        <v>28</v>
      </c>
      <c r="P7235" t="s">
        <v>4445</v>
      </c>
      <c r="Q7235">
        <v>622.94000000000005</v>
      </c>
      <c r="R7235" t="s">
        <v>30</v>
      </c>
      <c r="S7235" t="s">
        <v>3599</v>
      </c>
      <c r="T7235" t="s">
        <v>4623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395</v>
      </c>
      <c r="V7235">
        <f t="shared" si="113"/>
        <v>395</v>
      </c>
      <c r="W7235" s="11" t="s">
        <v>32</v>
      </c>
    </row>
    <row r="7236" spans="1:23" hidden="1" x14ac:dyDescent="0.25">
      <c r="A7236" t="s">
        <v>4756</v>
      </c>
      <c r="B7236" t="s">
        <v>4757</v>
      </c>
      <c r="C7236" t="s">
        <v>391</v>
      </c>
      <c r="D7236" t="s">
        <v>394</v>
      </c>
      <c r="E7236" t="s">
        <v>84</v>
      </c>
      <c r="F7236">
        <v>351534</v>
      </c>
      <c r="G7236" s="8" t="s">
        <v>25</v>
      </c>
      <c r="H7236" t="s">
        <v>1780</v>
      </c>
      <c r="I7236" t="s">
        <v>1737</v>
      </c>
      <c r="J7236" s="9">
        <v>45533.722222222219</v>
      </c>
      <c r="K7236" s="10" t="s">
        <v>33</v>
      </c>
      <c r="L7236" s="10" t="s">
        <v>33</v>
      </c>
      <c r="M7236" s="10">
        <v>45533.959027777775</v>
      </c>
      <c r="N7236" s="10">
        <v>45533.987500000003</v>
      </c>
      <c r="O7236" s="7" t="s">
        <v>28</v>
      </c>
      <c r="P7236" t="s">
        <v>4522</v>
      </c>
      <c r="Q7236">
        <v>622.94000000000005</v>
      </c>
      <c r="R7236" t="s">
        <v>30</v>
      </c>
      <c r="S7236" t="s">
        <v>3599</v>
      </c>
      <c r="T7236" t="s">
        <v>4623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113"/>
        <v>395</v>
      </c>
      <c r="W7236" s="11" t="s">
        <v>32</v>
      </c>
    </row>
    <row r="7237" spans="1:23" hidden="1" x14ac:dyDescent="0.25">
      <c r="A7237" t="s">
        <v>4756</v>
      </c>
      <c r="B7237" t="s">
        <v>4757</v>
      </c>
      <c r="C7237" t="s">
        <v>1238</v>
      </c>
      <c r="D7237" t="s">
        <v>394</v>
      </c>
      <c r="E7237" t="s">
        <v>84</v>
      </c>
      <c r="F7237">
        <v>351534</v>
      </c>
      <c r="G7237" s="8" t="s">
        <v>25</v>
      </c>
      <c r="H7237" t="s">
        <v>1780</v>
      </c>
      <c r="I7237" t="s">
        <v>1737</v>
      </c>
      <c r="J7237" s="9">
        <v>45534.239583333336</v>
      </c>
      <c r="K7237" s="10" t="s">
        <v>33</v>
      </c>
      <c r="L7237" s="10" t="s">
        <v>33</v>
      </c>
      <c r="M7237" s="10">
        <v>45534.239583333336</v>
      </c>
      <c r="N7237" s="10">
        <v>45534.239583333336</v>
      </c>
      <c r="O7237" s="7" t="s">
        <v>28</v>
      </c>
      <c r="P7237" t="s">
        <v>2197</v>
      </c>
      <c r="Q7237">
        <v>605.75</v>
      </c>
      <c r="R7237" t="s">
        <v>30</v>
      </c>
      <c r="S7237" t="s">
        <v>4623</v>
      </c>
      <c r="T7237" t="s">
        <v>4624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113"/>
        <v>395</v>
      </c>
      <c r="W7237" s="11" t="s">
        <v>32</v>
      </c>
    </row>
    <row r="7238" spans="1:23" hidden="1" x14ac:dyDescent="0.25">
      <c r="A7238" t="s">
        <v>4756</v>
      </c>
      <c r="B7238" t="s">
        <v>4757</v>
      </c>
      <c r="C7238" t="s">
        <v>391</v>
      </c>
      <c r="D7238" t="s">
        <v>394</v>
      </c>
      <c r="E7238" t="s">
        <v>84</v>
      </c>
      <c r="F7238">
        <v>351534</v>
      </c>
      <c r="G7238" s="8" t="s">
        <v>25</v>
      </c>
      <c r="H7238" t="s">
        <v>1780</v>
      </c>
      <c r="I7238" t="s">
        <v>1737</v>
      </c>
      <c r="J7238" s="9">
        <v>45535.722222222219</v>
      </c>
      <c r="K7238" s="10" t="s">
        <v>33</v>
      </c>
      <c r="L7238" s="10" t="s">
        <v>33</v>
      </c>
      <c r="M7238" s="10">
        <v>45535.963194444441</v>
      </c>
      <c r="N7238" s="10">
        <v>45535.993055555555</v>
      </c>
      <c r="O7238" s="7" t="s">
        <v>28</v>
      </c>
      <c r="P7238" t="s">
        <v>4152</v>
      </c>
      <c r="Q7238">
        <v>622.94000000000005</v>
      </c>
      <c r="R7238" t="s">
        <v>30</v>
      </c>
      <c r="S7238" t="s">
        <v>3599</v>
      </c>
      <c r="T7238" t="s">
        <v>4623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113"/>
        <v>395</v>
      </c>
      <c r="W7238" s="11" t="s">
        <v>32</v>
      </c>
    </row>
    <row r="7239" spans="1:23" hidden="1" x14ac:dyDescent="0.25">
      <c r="A7239" t="s">
        <v>4756</v>
      </c>
      <c r="B7239" t="s">
        <v>4757</v>
      </c>
      <c r="C7239" t="s">
        <v>395</v>
      </c>
      <c r="D7239" t="s">
        <v>396</v>
      </c>
      <c r="E7239" t="s">
        <v>84</v>
      </c>
      <c r="F7239">
        <v>351534</v>
      </c>
      <c r="G7239" s="8" t="s">
        <v>25</v>
      </c>
      <c r="H7239" t="s">
        <v>1737</v>
      </c>
      <c r="I7239" t="s">
        <v>1782</v>
      </c>
      <c r="J7239" s="9">
        <v>45505.34375</v>
      </c>
      <c r="K7239" s="10"/>
      <c r="L7239" s="10"/>
      <c r="M7239" s="10">
        <v>45505.468055555553</v>
      </c>
      <c r="N7239" s="10">
        <v>45505.493750000001</v>
      </c>
      <c r="O7239" s="7" t="s">
        <v>28</v>
      </c>
      <c r="P7239" t="s">
        <v>2078</v>
      </c>
      <c r="Q7239">
        <v>605.75</v>
      </c>
      <c r="R7239" t="s">
        <v>30</v>
      </c>
      <c r="S7239" t="s">
        <v>4623</v>
      </c>
      <c r="T7239" t="s">
        <v>4624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113"/>
        <v>395</v>
      </c>
      <c r="W7239" s="11" t="s">
        <v>32</v>
      </c>
    </row>
    <row r="7240" spans="1:23" hidden="1" x14ac:dyDescent="0.25">
      <c r="A7240" t="s">
        <v>4756</v>
      </c>
      <c r="B7240" t="s">
        <v>4757</v>
      </c>
      <c r="C7240" t="s">
        <v>380</v>
      </c>
      <c r="D7240" t="s">
        <v>396</v>
      </c>
      <c r="E7240" t="s">
        <v>84</v>
      </c>
      <c r="F7240">
        <v>351534</v>
      </c>
      <c r="G7240" s="8" t="s">
        <v>25</v>
      </c>
      <c r="H7240" t="s">
        <v>1737</v>
      </c>
      <c r="I7240" t="s">
        <v>1782</v>
      </c>
      <c r="J7240" s="9">
        <v>45507.239583333336</v>
      </c>
      <c r="K7240" s="10"/>
      <c r="L7240" s="10"/>
      <c r="M7240" s="10">
        <v>45507.356944444444</v>
      </c>
      <c r="N7240" s="10">
        <v>45507.383333333331</v>
      </c>
      <c r="O7240" s="7" t="s">
        <v>28</v>
      </c>
      <c r="P7240" t="s">
        <v>2336</v>
      </c>
      <c r="Q7240">
        <v>605.75</v>
      </c>
      <c r="R7240" t="s">
        <v>30</v>
      </c>
      <c r="S7240" t="s">
        <v>4623</v>
      </c>
      <c r="T7240" t="s">
        <v>4624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113"/>
        <v>395</v>
      </c>
      <c r="W7240" s="11" t="s">
        <v>32</v>
      </c>
    </row>
    <row r="7241" spans="1:23" hidden="1" x14ac:dyDescent="0.25">
      <c r="A7241" t="s">
        <v>4756</v>
      </c>
      <c r="B7241" t="s">
        <v>4757</v>
      </c>
      <c r="C7241" t="s">
        <v>752</v>
      </c>
      <c r="D7241" t="s">
        <v>396</v>
      </c>
      <c r="E7241" t="s">
        <v>84</v>
      </c>
      <c r="F7241">
        <v>351534</v>
      </c>
      <c r="G7241" s="8" t="s">
        <v>25</v>
      </c>
      <c r="H7241" t="s">
        <v>1737</v>
      </c>
      <c r="I7241" t="s">
        <v>1782</v>
      </c>
      <c r="J7241" s="9">
        <v>45508.239583333336</v>
      </c>
      <c r="K7241" s="10"/>
      <c r="L7241" s="10"/>
      <c r="M7241" s="10">
        <v>45508.352777777778</v>
      </c>
      <c r="N7241" s="10">
        <v>45508.379166666666</v>
      </c>
      <c r="O7241" s="7" t="s">
        <v>28</v>
      </c>
      <c r="P7241" t="s">
        <v>2465</v>
      </c>
      <c r="Q7241">
        <v>605.75</v>
      </c>
      <c r="R7241" t="s">
        <v>30</v>
      </c>
      <c r="S7241" t="s">
        <v>4623</v>
      </c>
      <c r="T7241" t="s">
        <v>4624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113"/>
        <v>395</v>
      </c>
      <c r="W7241" s="11" t="s">
        <v>32</v>
      </c>
    </row>
    <row r="7242" spans="1:23" hidden="1" x14ac:dyDescent="0.25">
      <c r="A7242" t="s">
        <v>4756</v>
      </c>
      <c r="B7242" t="s">
        <v>4757</v>
      </c>
      <c r="C7242" t="s">
        <v>540</v>
      </c>
      <c r="D7242" t="s">
        <v>396</v>
      </c>
      <c r="E7242" t="s">
        <v>84</v>
      </c>
      <c r="F7242">
        <v>351534</v>
      </c>
      <c r="G7242" s="8" t="s">
        <v>25</v>
      </c>
      <c r="H7242" t="s">
        <v>1737</v>
      </c>
      <c r="I7242" t="s">
        <v>1782</v>
      </c>
      <c r="J7242" s="9">
        <v>45509.722222222219</v>
      </c>
      <c r="K7242" s="10"/>
      <c r="L7242" s="10"/>
      <c r="M7242" s="10"/>
      <c r="N7242" s="10">
        <v>45451.001388888886</v>
      </c>
      <c r="O7242" s="7" t="s">
        <v>28</v>
      </c>
      <c r="P7242" t="s">
        <v>2573</v>
      </c>
      <c r="Q7242">
        <v>622.94000000000005</v>
      </c>
      <c r="R7242" t="s">
        <v>30</v>
      </c>
      <c r="S7242" t="s">
        <v>3599</v>
      </c>
      <c r="T7242" t="s">
        <v>4623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113"/>
        <v>395</v>
      </c>
      <c r="W7242" s="11" t="s">
        <v>32</v>
      </c>
    </row>
    <row r="7243" spans="1:23" hidden="1" x14ac:dyDescent="0.25">
      <c r="A7243" t="s">
        <v>4756</v>
      </c>
      <c r="B7243" t="s">
        <v>4757</v>
      </c>
      <c r="C7243" t="s">
        <v>899</v>
      </c>
      <c r="D7243" t="s">
        <v>396</v>
      </c>
      <c r="E7243" t="s">
        <v>84</v>
      </c>
      <c r="F7243">
        <v>351534</v>
      </c>
      <c r="G7243" s="8" t="s">
        <v>25</v>
      </c>
      <c r="H7243" t="s">
        <v>1737</v>
      </c>
      <c r="I7243" t="s">
        <v>1782</v>
      </c>
      <c r="J7243" s="9">
        <v>45510.239583333336</v>
      </c>
      <c r="K7243" s="10"/>
      <c r="L7243" s="10"/>
      <c r="M7243" s="10">
        <v>45510.36041666667</v>
      </c>
      <c r="N7243" s="10">
        <v>45510.387499999997</v>
      </c>
      <c r="O7243" s="7" t="s">
        <v>28</v>
      </c>
      <c r="P7243" t="s">
        <v>2363</v>
      </c>
      <c r="Q7243">
        <v>605.75</v>
      </c>
      <c r="R7243" t="s">
        <v>30</v>
      </c>
      <c r="S7243" t="s">
        <v>4623</v>
      </c>
      <c r="T7243" t="s">
        <v>4624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113"/>
        <v>395</v>
      </c>
      <c r="W7243" s="11" t="s">
        <v>32</v>
      </c>
    </row>
    <row r="7244" spans="1:23" hidden="1" x14ac:dyDescent="0.25">
      <c r="A7244" t="s">
        <v>4756</v>
      </c>
      <c r="B7244" t="s">
        <v>4757</v>
      </c>
      <c r="C7244" t="s">
        <v>993</v>
      </c>
      <c r="D7244" t="s">
        <v>396</v>
      </c>
      <c r="E7244" t="s">
        <v>84</v>
      </c>
      <c r="F7244">
        <v>351534</v>
      </c>
      <c r="G7244" s="8" t="s">
        <v>25</v>
      </c>
      <c r="H7244" t="s">
        <v>1737</v>
      </c>
      <c r="I7244" t="s">
        <v>1782</v>
      </c>
      <c r="J7244" s="9">
        <v>45512.239583333336</v>
      </c>
      <c r="K7244" s="10"/>
      <c r="L7244" s="10"/>
      <c r="M7244" s="10">
        <v>45512.35833333333</v>
      </c>
      <c r="N7244" s="10">
        <v>45512.384722222225</v>
      </c>
      <c r="O7244" s="7" t="s">
        <v>28</v>
      </c>
      <c r="P7244" t="s">
        <v>2060</v>
      </c>
      <c r="Q7244">
        <v>605.75</v>
      </c>
      <c r="R7244" t="s">
        <v>30</v>
      </c>
      <c r="S7244" t="s">
        <v>4623</v>
      </c>
      <c r="T7244" t="s">
        <v>4624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113"/>
        <v>395</v>
      </c>
      <c r="W7244" s="11" t="s">
        <v>32</v>
      </c>
    </row>
    <row r="7245" spans="1:23" hidden="1" x14ac:dyDescent="0.25">
      <c r="A7245" t="s">
        <v>4756</v>
      </c>
      <c r="B7245" t="s">
        <v>4757</v>
      </c>
      <c r="C7245" t="s">
        <v>1079</v>
      </c>
      <c r="D7245" t="s">
        <v>396</v>
      </c>
      <c r="E7245" t="s">
        <v>84</v>
      </c>
      <c r="F7245">
        <v>351534</v>
      </c>
      <c r="G7245" s="8" t="s">
        <v>25</v>
      </c>
      <c r="H7245" t="s">
        <v>1737</v>
      </c>
      <c r="I7245" t="s">
        <v>1782</v>
      </c>
      <c r="J7245" s="9">
        <v>45514.239583333336</v>
      </c>
      <c r="K7245" s="10"/>
      <c r="L7245" s="10"/>
      <c r="M7245" s="10">
        <v>45514.359722222223</v>
      </c>
      <c r="N7245" s="10">
        <v>45514.387499999997</v>
      </c>
      <c r="O7245" s="7" t="s">
        <v>28</v>
      </c>
      <c r="P7245" t="s">
        <v>2060</v>
      </c>
      <c r="Q7245">
        <v>605.75</v>
      </c>
      <c r="R7245" t="s">
        <v>30</v>
      </c>
      <c r="S7245" t="s">
        <v>4623</v>
      </c>
      <c r="T7245" t="s">
        <v>4624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113"/>
        <v>395</v>
      </c>
      <c r="W7245" s="11" t="s">
        <v>32</v>
      </c>
    </row>
    <row r="7246" spans="1:23" hidden="1" x14ac:dyDescent="0.25">
      <c r="A7246" t="s">
        <v>4756</v>
      </c>
      <c r="B7246" t="s">
        <v>4757</v>
      </c>
      <c r="C7246" t="s">
        <v>555</v>
      </c>
      <c r="D7246" t="s">
        <v>396</v>
      </c>
      <c r="E7246" t="s">
        <v>84</v>
      </c>
      <c r="F7246">
        <v>351534</v>
      </c>
      <c r="G7246" s="8" t="s">
        <v>25</v>
      </c>
      <c r="H7246" t="s">
        <v>1737</v>
      </c>
      <c r="I7246" t="s">
        <v>1782</v>
      </c>
      <c r="J7246" s="9">
        <v>45515.243055555555</v>
      </c>
      <c r="K7246" s="10"/>
      <c r="L7246" s="10"/>
      <c r="M7246" s="10">
        <v>45515.339583333334</v>
      </c>
      <c r="N7246" s="10">
        <v>45515.365972222222</v>
      </c>
      <c r="O7246" s="7" t="s">
        <v>28</v>
      </c>
      <c r="P7246" t="s">
        <v>3143</v>
      </c>
      <c r="Q7246">
        <v>605.75</v>
      </c>
      <c r="R7246" t="s">
        <v>30</v>
      </c>
      <c r="S7246" t="s">
        <v>4623</v>
      </c>
      <c r="T7246" t="s">
        <v>4624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113"/>
        <v>395</v>
      </c>
      <c r="W7246" s="11" t="s">
        <v>32</v>
      </c>
    </row>
    <row r="7247" spans="1:23" hidden="1" x14ac:dyDescent="0.25">
      <c r="A7247" t="s">
        <v>4756</v>
      </c>
      <c r="B7247" t="s">
        <v>4757</v>
      </c>
      <c r="C7247" t="s">
        <v>995</v>
      </c>
      <c r="D7247" t="s">
        <v>396</v>
      </c>
      <c r="E7247" t="s">
        <v>84</v>
      </c>
      <c r="F7247">
        <v>351534</v>
      </c>
      <c r="G7247" s="8" t="s">
        <v>25</v>
      </c>
      <c r="H7247" t="s">
        <v>1737</v>
      </c>
      <c r="I7247" t="s">
        <v>1782</v>
      </c>
      <c r="J7247" s="9">
        <v>45516.25</v>
      </c>
      <c r="K7247" s="10"/>
      <c r="L7247" s="10"/>
      <c r="M7247" s="10">
        <v>45516.356944444444</v>
      </c>
      <c r="N7247" s="10">
        <v>45516.383333333331</v>
      </c>
      <c r="O7247" s="7" t="s">
        <v>28</v>
      </c>
      <c r="P7247" t="s">
        <v>3245</v>
      </c>
      <c r="Q7247">
        <v>605.75</v>
      </c>
      <c r="R7247" t="s">
        <v>30</v>
      </c>
      <c r="S7247" t="s">
        <v>4623</v>
      </c>
      <c r="T7247" t="s">
        <v>4624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113"/>
        <v>395</v>
      </c>
      <c r="W7247" s="11" t="s">
        <v>32</v>
      </c>
    </row>
    <row r="7248" spans="1:23" hidden="1" x14ac:dyDescent="0.25">
      <c r="A7248" t="s">
        <v>4756</v>
      </c>
      <c r="B7248" t="s">
        <v>4757</v>
      </c>
      <c r="C7248" t="s">
        <v>667</v>
      </c>
      <c r="D7248" t="s">
        <v>396</v>
      </c>
      <c r="E7248" t="s">
        <v>84</v>
      </c>
      <c r="F7248">
        <v>351534</v>
      </c>
      <c r="G7248" s="8" t="s">
        <v>25</v>
      </c>
      <c r="H7248" t="s">
        <v>1737</v>
      </c>
      <c r="I7248" t="s">
        <v>1782</v>
      </c>
      <c r="J7248" s="9">
        <v>45517.725694444445</v>
      </c>
      <c r="K7248" s="10" t="s">
        <v>33</v>
      </c>
      <c r="L7248" s="10" t="s">
        <v>33</v>
      </c>
      <c r="M7248" s="10">
        <v>45517.923611111109</v>
      </c>
      <c r="N7248" s="10">
        <v>45517.95416666667</v>
      </c>
      <c r="O7248" s="7" t="s">
        <v>28</v>
      </c>
      <c r="P7248" t="s">
        <v>3322</v>
      </c>
      <c r="Q7248">
        <v>605.75</v>
      </c>
      <c r="R7248" t="s">
        <v>30</v>
      </c>
      <c r="S7248" t="s">
        <v>4624</v>
      </c>
      <c r="T7248" t="s">
        <v>4623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113"/>
        <v>395</v>
      </c>
      <c r="W7248" s="11" t="s">
        <v>32</v>
      </c>
    </row>
    <row r="7249" spans="1:23" hidden="1" x14ac:dyDescent="0.25">
      <c r="A7249" t="s">
        <v>4756</v>
      </c>
      <c r="B7249" t="s">
        <v>4757</v>
      </c>
      <c r="C7249" t="s">
        <v>991</v>
      </c>
      <c r="D7249" t="s">
        <v>396</v>
      </c>
      <c r="E7249" t="s">
        <v>84</v>
      </c>
      <c r="F7249">
        <v>351534</v>
      </c>
      <c r="G7249" s="8" t="s">
        <v>25</v>
      </c>
      <c r="H7249" t="s">
        <v>1737</v>
      </c>
      <c r="I7249" t="s">
        <v>1782</v>
      </c>
      <c r="J7249" s="9">
        <v>45519.239583333336</v>
      </c>
      <c r="K7249" s="10" t="s">
        <v>33</v>
      </c>
      <c r="L7249" s="10" t="s">
        <v>33</v>
      </c>
      <c r="M7249" s="10">
        <v>45519.35833333333</v>
      </c>
      <c r="N7249" s="10">
        <v>45519.385416666664</v>
      </c>
      <c r="O7249" s="7" t="s">
        <v>28</v>
      </c>
      <c r="P7249" t="s">
        <v>2683</v>
      </c>
      <c r="Q7249">
        <v>605.75</v>
      </c>
      <c r="R7249" t="s">
        <v>30</v>
      </c>
      <c r="S7249" t="s">
        <v>4623</v>
      </c>
      <c r="T7249" t="s">
        <v>4624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113"/>
        <v>395</v>
      </c>
      <c r="W7249" s="11" t="s">
        <v>32</v>
      </c>
    </row>
    <row r="7250" spans="1:23" hidden="1" x14ac:dyDescent="0.25">
      <c r="A7250" t="s">
        <v>4756</v>
      </c>
      <c r="B7250" t="s">
        <v>4757</v>
      </c>
      <c r="C7250" t="s">
        <v>667</v>
      </c>
      <c r="D7250" t="s">
        <v>396</v>
      </c>
      <c r="E7250" t="s">
        <v>84</v>
      </c>
      <c r="F7250">
        <v>351534</v>
      </c>
      <c r="G7250" s="8" t="s">
        <v>25</v>
      </c>
      <c r="H7250" t="s">
        <v>1737</v>
      </c>
      <c r="I7250" t="s">
        <v>1782</v>
      </c>
      <c r="J7250" s="9">
        <v>45521.239583333336</v>
      </c>
      <c r="K7250" s="10" t="s">
        <v>33</v>
      </c>
      <c r="L7250" s="10" t="s">
        <v>33</v>
      </c>
      <c r="M7250" s="10">
        <v>45521.349305555559</v>
      </c>
      <c r="N7250" s="10">
        <v>45521.375</v>
      </c>
      <c r="O7250" s="7" t="s">
        <v>28</v>
      </c>
      <c r="P7250" t="s">
        <v>2060</v>
      </c>
      <c r="Q7250">
        <v>605.75</v>
      </c>
      <c r="R7250" t="s">
        <v>30</v>
      </c>
      <c r="S7250" t="s">
        <v>4623</v>
      </c>
      <c r="T7250" t="s">
        <v>4624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395</v>
      </c>
      <c r="V7250">
        <f t="shared" si="113"/>
        <v>395</v>
      </c>
      <c r="W7250" s="11" t="s">
        <v>32</v>
      </c>
    </row>
    <row r="7251" spans="1:23" hidden="1" x14ac:dyDescent="0.25">
      <c r="A7251" t="s">
        <v>4756</v>
      </c>
      <c r="B7251" t="s">
        <v>4757</v>
      </c>
      <c r="C7251" t="s">
        <v>750</v>
      </c>
      <c r="D7251" t="s">
        <v>396</v>
      </c>
      <c r="E7251" t="s">
        <v>84</v>
      </c>
      <c r="F7251">
        <v>351534</v>
      </c>
      <c r="G7251" s="8" t="s">
        <v>25</v>
      </c>
      <c r="H7251" t="s">
        <v>1737</v>
      </c>
      <c r="I7251" t="s">
        <v>1782</v>
      </c>
      <c r="J7251" s="9">
        <v>45522.239583333336</v>
      </c>
      <c r="K7251" s="10" t="s">
        <v>33</v>
      </c>
      <c r="L7251" s="10" t="s">
        <v>33</v>
      </c>
      <c r="M7251" s="10">
        <v>45522.34652777778</v>
      </c>
      <c r="N7251" s="10">
        <v>45522.372916666667</v>
      </c>
      <c r="O7251" s="7" t="s">
        <v>28</v>
      </c>
      <c r="P7251" t="s">
        <v>2060</v>
      </c>
      <c r="Q7251">
        <v>605.75</v>
      </c>
      <c r="R7251" t="s">
        <v>30</v>
      </c>
      <c r="S7251" t="s">
        <v>4623</v>
      </c>
      <c r="T7251" t="s">
        <v>4624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113"/>
        <v>395</v>
      </c>
      <c r="W7251" s="11" t="s">
        <v>32</v>
      </c>
    </row>
    <row r="7252" spans="1:23" hidden="1" x14ac:dyDescent="0.25">
      <c r="A7252" t="s">
        <v>4756</v>
      </c>
      <c r="B7252" t="s">
        <v>4757</v>
      </c>
      <c r="C7252" t="s">
        <v>1455</v>
      </c>
      <c r="D7252" t="s">
        <v>396</v>
      </c>
      <c r="E7252" t="s">
        <v>84</v>
      </c>
      <c r="F7252">
        <v>351534</v>
      </c>
      <c r="G7252" s="8" t="s">
        <v>25</v>
      </c>
      <c r="H7252" t="s">
        <v>1737</v>
      </c>
      <c r="I7252" t="s">
        <v>1782</v>
      </c>
      <c r="J7252" s="9">
        <v>45524.239583333336</v>
      </c>
      <c r="K7252" s="10" t="s">
        <v>33</v>
      </c>
      <c r="L7252" s="10" t="s">
        <v>33</v>
      </c>
      <c r="M7252" s="10">
        <v>45524.349305555559</v>
      </c>
      <c r="N7252" s="10">
        <v>45524.375694444447</v>
      </c>
      <c r="O7252" s="7" t="s">
        <v>28</v>
      </c>
      <c r="P7252" t="s">
        <v>2197</v>
      </c>
      <c r="Q7252">
        <v>605.75</v>
      </c>
      <c r="R7252" t="s">
        <v>30</v>
      </c>
      <c r="S7252" t="s">
        <v>4623</v>
      </c>
      <c r="T7252" t="s">
        <v>4624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113"/>
        <v>395</v>
      </c>
      <c r="W7252" s="11" t="s">
        <v>32</v>
      </c>
    </row>
    <row r="7253" spans="1:23" hidden="1" x14ac:dyDescent="0.25">
      <c r="A7253" t="s">
        <v>4756</v>
      </c>
      <c r="B7253" t="s">
        <v>4757</v>
      </c>
      <c r="C7253" t="s">
        <v>1504</v>
      </c>
      <c r="D7253" t="s">
        <v>396</v>
      </c>
      <c r="E7253" t="s">
        <v>84</v>
      </c>
      <c r="F7253">
        <v>351534</v>
      </c>
      <c r="G7253" s="8" t="s">
        <v>25</v>
      </c>
      <c r="H7253" t="s">
        <v>1737</v>
      </c>
      <c r="I7253" t="s">
        <v>1782</v>
      </c>
      <c r="J7253" s="9">
        <v>45526.239583333336</v>
      </c>
      <c r="K7253" s="10" t="s">
        <v>33</v>
      </c>
      <c r="L7253" s="10" t="s">
        <v>33</v>
      </c>
      <c r="M7253" s="10">
        <v>45526.239583333336</v>
      </c>
      <c r="N7253" s="10">
        <v>45526.239583333336</v>
      </c>
      <c r="O7253" s="7" t="s">
        <v>28</v>
      </c>
      <c r="P7253" t="s">
        <v>2977</v>
      </c>
      <c r="Q7253">
        <v>605.75</v>
      </c>
      <c r="R7253" t="s">
        <v>30</v>
      </c>
      <c r="S7253" t="s">
        <v>4623</v>
      </c>
      <c r="T7253" t="s">
        <v>4624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113"/>
        <v>395</v>
      </c>
      <c r="W7253" s="11" t="s">
        <v>32</v>
      </c>
    </row>
    <row r="7254" spans="1:23" hidden="1" x14ac:dyDescent="0.25">
      <c r="A7254" t="s">
        <v>4756</v>
      </c>
      <c r="B7254" t="s">
        <v>4757</v>
      </c>
      <c r="C7254" t="s">
        <v>995</v>
      </c>
      <c r="D7254" t="s">
        <v>396</v>
      </c>
      <c r="E7254" t="s">
        <v>84</v>
      </c>
      <c r="F7254">
        <v>351534</v>
      </c>
      <c r="G7254" s="8" t="s">
        <v>25</v>
      </c>
      <c r="H7254" t="s">
        <v>1737</v>
      </c>
      <c r="I7254" t="s">
        <v>1782</v>
      </c>
      <c r="J7254" s="9">
        <v>45528.239583333336</v>
      </c>
      <c r="K7254" s="10" t="s">
        <v>33</v>
      </c>
      <c r="L7254" s="10" t="s">
        <v>33</v>
      </c>
      <c r="M7254" s="10">
        <v>45528.351388888892</v>
      </c>
      <c r="N7254" s="10">
        <v>45528.377083333333</v>
      </c>
      <c r="O7254" s="7" t="s">
        <v>28</v>
      </c>
      <c r="P7254" t="s">
        <v>2071</v>
      </c>
      <c r="Q7254">
        <v>605.75</v>
      </c>
      <c r="R7254" t="s">
        <v>30</v>
      </c>
      <c r="S7254" t="s">
        <v>4623</v>
      </c>
      <c r="T7254" t="s">
        <v>4624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113"/>
        <v>395</v>
      </c>
      <c r="W7254" s="11" t="s">
        <v>32</v>
      </c>
    </row>
    <row r="7255" spans="1:23" hidden="1" x14ac:dyDescent="0.25">
      <c r="A7255" t="s">
        <v>4756</v>
      </c>
      <c r="B7255" t="s">
        <v>4757</v>
      </c>
      <c r="C7255" t="s">
        <v>1078</v>
      </c>
      <c r="D7255" t="s">
        <v>396</v>
      </c>
      <c r="E7255" t="s">
        <v>84</v>
      </c>
      <c r="F7255">
        <v>351534</v>
      </c>
      <c r="G7255" s="8" t="s">
        <v>25</v>
      </c>
      <c r="H7255" t="s">
        <v>1737</v>
      </c>
      <c r="I7255" t="s">
        <v>1782</v>
      </c>
      <c r="J7255" s="9">
        <v>45529.239583333336</v>
      </c>
      <c r="K7255" s="10" t="s">
        <v>33</v>
      </c>
      <c r="L7255" s="10" t="s">
        <v>33</v>
      </c>
      <c r="M7255" s="10">
        <v>45529.354861111111</v>
      </c>
      <c r="N7255" s="10">
        <v>45529.381249999999</v>
      </c>
      <c r="O7255" s="7" t="s">
        <v>28</v>
      </c>
      <c r="P7255" t="s">
        <v>2977</v>
      </c>
      <c r="Q7255">
        <v>605.75</v>
      </c>
      <c r="R7255" t="s">
        <v>30</v>
      </c>
      <c r="S7255" t="s">
        <v>4623</v>
      </c>
      <c r="T7255" t="s">
        <v>4624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113"/>
        <v>395</v>
      </c>
      <c r="W7255" s="11" t="s">
        <v>32</v>
      </c>
    </row>
    <row r="7256" spans="1:23" hidden="1" x14ac:dyDescent="0.25">
      <c r="A7256" t="s">
        <v>4756</v>
      </c>
      <c r="B7256" t="s">
        <v>4757</v>
      </c>
      <c r="C7256" t="s">
        <v>1602</v>
      </c>
      <c r="D7256" t="s">
        <v>396</v>
      </c>
      <c r="E7256" t="s">
        <v>300</v>
      </c>
      <c r="F7256">
        <v>347451</v>
      </c>
      <c r="G7256" s="8" t="s">
        <v>25</v>
      </c>
      <c r="H7256" t="s">
        <v>1737</v>
      </c>
      <c r="I7256" t="s">
        <v>1782</v>
      </c>
      <c r="J7256" s="9">
        <v>45530.239583333336</v>
      </c>
      <c r="K7256" s="10" t="s">
        <v>33</v>
      </c>
      <c r="L7256" s="10" t="s">
        <v>33</v>
      </c>
      <c r="M7256" s="10">
        <v>45530.361111111109</v>
      </c>
      <c r="N7256" s="10">
        <v>45530.411111111112</v>
      </c>
      <c r="O7256" s="7" t="s">
        <v>28</v>
      </c>
      <c r="P7256" t="s">
        <v>4148</v>
      </c>
      <c r="Q7256">
        <v>605.75</v>
      </c>
      <c r="R7256" t="s">
        <v>30</v>
      </c>
      <c r="S7256" t="s">
        <v>4623</v>
      </c>
      <c r="T7256" t="s">
        <v>4624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113"/>
        <v>395</v>
      </c>
      <c r="W7256" s="11" t="s">
        <v>32</v>
      </c>
    </row>
    <row r="7257" spans="1:23" hidden="1" x14ac:dyDescent="0.25">
      <c r="A7257" t="s">
        <v>4756</v>
      </c>
      <c r="B7257" t="s">
        <v>4757</v>
      </c>
      <c r="C7257" t="s">
        <v>1316</v>
      </c>
      <c r="D7257" t="s">
        <v>396</v>
      </c>
      <c r="E7257" t="s">
        <v>84</v>
      </c>
      <c r="F7257">
        <v>351534</v>
      </c>
      <c r="G7257" s="8" t="s">
        <v>25</v>
      </c>
      <c r="H7257" t="s">
        <v>1737</v>
      </c>
      <c r="I7257" t="s">
        <v>1782</v>
      </c>
      <c r="J7257" s="9">
        <v>45531.239583333336</v>
      </c>
      <c r="K7257" s="10" t="s">
        <v>33</v>
      </c>
      <c r="L7257" s="10" t="s">
        <v>33</v>
      </c>
      <c r="M7257" s="10">
        <v>45531.344444444447</v>
      </c>
      <c r="N7257" s="10">
        <v>45531.370138888888</v>
      </c>
      <c r="O7257" s="7" t="s">
        <v>28</v>
      </c>
      <c r="P7257" t="s">
        <v>3245</v>
      </c>
      <c r="Q7257">
        <v>605.75</v>
      </c>
      <c r="R7257" t="s">
        <v>30</v>
      </c>
      <c r="S7257" t="s">
        <v>4623</v>
      </c>
      <c r="T7257" t="s">
        <v>4624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113"/>
        <v>395</v>
      </c>
      <c r="W7257" s="11" t="s">
        <v>32</v>
      </c>
    </row>
    <row r="7258" spans="1:23" hidden="1" x14ac:dyDescent="0.25">
      <c r="A7258" t="s">
        <v>4756</v>
      </c>
      <c r="B7258" t="s">
        <v>4757</v>
      </c>
      <c r="C7258" t="s">
        <v>744</v>
      </c>
      <c r="D7258" t="s">
        <v>396</v>
      </c>
      <c r="E7258" t="s">
        <v>84</v>
      </c>
      <c r="F7258">
        <v>351534</v>
      </c>
      <c r="G7258" s="8" t="s">
        <v>25</v>
      </c>
      <c r="H7258" t="s">
        <v>1737</v>
      </c>
      <c r="I7258" t="s">
        <v>1782</v>
      </c>
      <c r="J7258" s="9">
        <v>45533.239583333336</v>
      </c>
      <c r="K7258" s="10" t="s">
        <v>33</v>
      </c>
      <c r="L7258" s="10" t="s">
        <v>33</v>
      </c>
      <c r="M7258" s="10">
        <v>45533.357638888891</v>
      </c>
      <c r="N7258" s="10">
        <v>45533.385416666664</v>
      </c>
      <c r="O7258" s="7" t="s">
        <v>28</v>
      </c>
      <c r="P7258" t="s">
        <v>3563</v>
      </c>
      <c r="Q7258">
        <v>605.75</v>
      </c>
      <c r="R7258" t="s">
        <v>30</v>
      </c>
      <c r="S7258" t="s">
        <v>4623</v>
      </c>
      <c r="T7258" t="s">
        <v>4624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113"/>
        <v>395</v>
      </c>
      <c r="W7258" s="11" t="s">
        <v>32</v>
      </c>
    </row>
    <row r="7259" spans="1:23" hidden="1" x14ac:dyDescent="0.25">
      <c r="A7259" t="s">
        <v>4756</v>
      </c>
      <c r="B7259" t="s">
        <v>4757</v>
      </c>
      <c r="C7259" t="s">
        <v>960</v>
      </c>
      <c r="D7259" t="s">
        <v>396</v>
      </c>
      <c r="E7259" t="s">
        <v>84</v>
      </c>
      <c r="F7259">
        <v>351534</v>
      </c>
      <c r="G7259" s="8" t="s">
        <v>25</v>
      </c>
      <c r="H7259" t="s">
        <v>1737</v>
      </c>
      <c r="I7259" t="s">
        <v>1782</v>
      </c>
      <c r="J7259" s="9">
        <v>45535.239583333336</v>
      </c>
      <c r="K7259" s="10" t="s">
        <v>33</v>
      </c>
      <c r="L7259" s="10" t="s">
        <v>33</v>
      </c>
      <c r="M7259" s="10">
        <v>45535.356944444444</v>
      </c>
      <c r="N7259" s="10">
        <v>45535.384027777778</v>
      </c>
      <c r="O7259" s="7" t="s">
        <v>28</v>
      </c>
      <c r="P7259" t="s">
        <v>2060</v>
      </c>
      <c r="Q7259">
        <v>605.75</v>
      </c>
      <c r="R7259" t="s">
        <v>30</v>
      </c>
      <c r="S7259" t="s">
        <v>4623</v>
      </c>
      <c r="T7259" t="s">
        <v>4624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113"/>
        <v>395</v>
      </c>
      <c r="W7259" s="11" t="s">
        <v>32</v>
      </c>
    </row>
    <row r="7260" spans="1:23" hidden="1" x14ac:dyDescent="0.25">
      <c r="A7260" t="s">
        <v>4756</v>
      </c>
      <c r="B7260" t="s">
        <v>4757</v>
      </c>
      <c r="C7260" t="s">
        <v>395</v>
      </c>
      <c r="D7260" t="s">
        <v>397</v>
      </c>
      <c r="E7260" t="s">
        <v>84</v>
      </c>
      <c r="F7260">
        <v>351534</v>
      </c>
      <c r="G7260" s="8" t="s">
        <v>25</v>
      </c>
      <c r="H7260" t="s">
        <v>1782</v>
      </c>
      <c r="I7260" t="s">
        <v>1737</v>
      </c>
      <c r="J7260" s="9">
        <v>45505.725694444445</v>
      </c>
      <c r="K7260" s="10"/>
      <c r="L7260" s="10"/>
      <c r="M7260" s="10">
        <v>45505.984027777777</v>
      </c>
      <c r="N7260" s="10">
        <v>45505.013888888891</v>
      </c>
      <c r="O7260" s="7" t="s">
        <v>28</v>
      </c>
      <c r="P7260" t="s">
        <v>2079</v>
      </c>
      <c r="Q7260">
        <v>605.75</v>
      </c>
      <c r="R7260" t="s">
        <v>30</v>
      </c>
      <c r="S7260" t="s">
        <v>4624</v>
      </c>
      <c r="T7260" t="s">
        <v>4623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113"/>
        <v>395</v>
      </c>
      <c r="W7260" s="11" t="s">
        <v>32</v>
      </c>
    </row>
    <row r="7261" spans="1:23" hidden="1" x14ac:dyDescent="0.25">
      <c r="A7261" t="s">
        <v>4756</v>
      </c>
      <c r="B7261" t="s">
        <v>4757</v>
      </c>
      <c r="C7261" t="s">
        <v>395</v>
      </c>
      <c r="D7261" t="s">
        <v>397</v>
      </c>
      <c r="E7261" t="s">
        <v>84</v>
      </c>
      <c r="F7261">
        <v>351534</v>
      </c>
      <c r="G7261" s="8" t="s">
        <v>25</v>
      </c>
      <c r="H7261" t="s">
        <v>1782</v>
      </c>
      <c r="I7261" t="s">
        <v>1737</v>
      </c>
      <c r="J7261" s="9">
        <v>45506.722222222219</v>
      </c>
      <c r="K7261" s="10"/>
      <c r="L7261" s="10"/>
      <c r="M7261" s="10">
        <v>45506.979166666664</v>
      </c>
      <c r="N7261" s="10">
        <v>45506.010416666664</v>
      </c>
      <c r="O7261" s="7" t="s">
        <v>28</v>
      </c>
      <c r="P7261" t="s">
        <v>2218</v>
      </c>
      <c r="Q7261">
        <v>622.94000000000005</v>
      </c>
      <c r="R7261" t="s">
        <v>30</v>
      </c>
      <c r="S7261" t="s">
        <v>3599</v>
      </c>
      <c r="T7261" t="s">
        <v>4623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113"/>
        <v>395</v>
      </c>
      <c r="W7261" s="11" t="s">
        <v>32</v>
      </c>
    </row>
    <row r="7262" spans="1:23" hidden="1" x14ac:dyDescent="0.25">
      <c r="A7262" t="s">
        <v>4756</v>
      </c>
      <c r="B7262" t="s">
        <v>4757</v>
      </c>
      <c r="C7262" t="s">
        <v>380</v>
      </c>
      <c r="D7262" t="s">
        <v>397</v>
      </c>
      <c r="E7262" t="s">
        <v>84</v>
      </c>
      <c r="F7262">
        <v>351534</v>
      </c>
      <c r="G7262" s="8" t="s">
        <v>25</v>
      </c>
      <c r="H7262" t="s">
        <v>1782</v>
      </c>
      <c r="I7262" t="s">
        <v>1737</v>
      </c>
      <c r="J7262" s="9">
        <v>45507.725694444445</v>
      </c>
      <c r="K7262" s="10"/>
      <c r="L7262" s="10"/>
      <c r="M7262" s="10">
        <v>45507.918055555558</v>
      </c>
      <c r="N7262" s="10">
        <v>45507.947222222225</v>
      </c>
      <c r="O7262" s="7" t="s">
        <v>28</v>
      </c>
      <c r="P7262" t="s">
        <v>2344</v>
      </c>
      <c r="Q7262">
        <v>605.75</v>
      </c>
      <c r="R7262" t="s">
        <v>30</v>
      </c>
      <c r="S7262" t="s">
        <v>4624</v>
      </c>
      <c r="T7262" t="s">
        <v>4623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113"/>
        <v>395</v>
      </c>
      <c r="W7262" s="11" t="s">
        <v>32</v>
      </c>
    </row>
    <row r="7263" spans="1:23" hidden="1" x14ac:dyDescent="0.25">
      <c r="A7263" t="s">
        <v>4756</v>
      </c>
      <c r="B7263" t="s">
        <v>4757</v>
      </c>
      <c r="C7263" t="s">
        <v>752</v>
      </c>
      <c r="D7263" t="s">
        <v>397</v>
      </c>
      <c r="E7263" t="s">
        <v>84</v>
      </c>
      <c r="F7263">
        <v>351534</v>
      </c>
      <c r="G7263" s="8" t="s">
        <v>25</v>
      </c>
      <c r="H7263" t="s">
        <v>1782</v>
      </c>
      <c r="I7263" t="s">
        <v>1737</v>
      </c>
      <c r="J7263" s="9">
        <v>45508.725694444445</v>
      </c>
      <c r="K7263" s="10"/>
      <c r="L7263" s="10"/>
      <c r="M7263" s="10">
        <v>45508.934027777781</v>
      </c>
      <c r="N7263" s="10">
        <v>45508.963888888888</v>
      </c>
      <c r="O7263" s="7" t="s">
        <v>28</v>
      </c>
      <c r="P7263" t="s">
        <v>2466</v>
      </c>
      <c r="Q7263">
        <v>605.75</v>
      </c>
      <c r="R7263" t="s">
        <v>30</v>
      </c>
      <c r="S7263" t="s">
        <v>4624</v>
      </c>
      <c r="T7263" t="s">
        <v>4623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113"/>
        <v>395</v>
      </c>
      <c r="W7263" s="11" t="s">
        <v>32</v>
      </c>
    </row>
    <row r="7264" spans="1:23" hidden="1" x14ac:dyDescent="0.25">
      <c r="A7264" t="s">
        <v>4756</v>
      </c>
      <c r="B7264" t="s">
        <v>4757</v>
      </c>
      <c r="C7264" t="s">
        <v>540</v>
      </c>
      <c r="D7264" t="s">
        <v>397</v>
      </c>
      <c r="E7264" t="s">
        <v>84</v>
      </c>
      <c r="F7264">
        <v>351534</v>
      </c>
      <c r="G7264" s="8" t="s">
        <v>25</v>
      </c>
      <c r="H7264" t="s">
        <v>1782</v>
      </c>
      <c r="I7264" t="s">
        <v>1737</v>
      </c>
      <c r="J7264" s="9">
        <v>45509.722222222219</v>
      </c>
      <c r="K7264" s="10"/>
      <c r="L7264" s="10"/>
      <c r="M7264" s="10"/>
      <c r="N7264" s="10">
        <v>45451.001388888886</v>
      </c>
      <c r="O7264" s="7" t="s">
        <v>28</v>
      </c>
      <c r="P7264" t="s">
        <v>2573</v>
      </c>
      <c r="Q7264">
        <v>622.94000000000005</v>
      </c>
      <c r="R7264" t="s">
        <v>30</v>
      </c>
      <c r="S7264" t="s">
        <v>3599</v>
      </c>
      <c r="T7264" t="s">
        <v>4623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113"/>
        <v>395</v>
      </c>
      <c r="W7264" s="11" t="s">
        <v>32</v>
      </c>
    </row>
    <row r="7265" spans="1:23" hidden="1" x14ac:dyDescent="0.25">
      <c r="A7265" t="s">
        <v>4756</v>
      </c>
      <c r="B7265" t="s">
        <v>4757</v>
      </c>
      <c r="C7265" t="s">
        <v>899</v>
      </c>
      <c r="D7265" t="s">
        <v>397</v>
      </c>
      <c r="E7265" t="s">
        <v>84</v>
      </c>
      <c r="F7265">
        <v>351534</v>
      </c>
      <c r="G7265" s="8" t="s">
        <v>25</v>
      </c>
      <c r="H7265" t="s">
        <v>1782</v>
      </c>
      <c r="I7265" t="s">
        <v>1737</v>
      </c>
      <c r="J7265" s="9">
        <v>45510.725694444445</v>
      </c>
      <c r="K7265" s="10"/>
      <c r="L7265" s="10"/>
      <c r="M7265" s="10">
        <v>45510.94027777778</v>
      </c>
      <c r="N7265" s="10">
        <v>45510.969444444447</v>
      </c>
      <c r="O7265" s="7" t="s">
        <v>28</v>
      </c>
      <c r="P7265" t="s">
        <v>2681</v>
      </c>
      <c r="Q7265">
        <v>605.75</v>
      </c>
      <c r="R7265" t="s">
        <v>30</v>
      </c>
      <c r="S7265" t="s">
        <v>4624</v>
      </c>
      <c r="T7265" t="s">
        <v>4623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113"/>
        <v>395</v>
      </c>
      <c r="W7265" s="11" t="s">
        <v>32</v>
      </c>
    </row>
    <row r="7266" spans="1:23" hidden="1" x14ac:dyDescent="0.25">
      <c r="A7266" t="s">
        <v>4756</v>
      </c>
      <c r="B7266" t="s">
        <v>4757</v>
      </c>
      <c r="C7266" t="s">
        <v>993</v>
      </c>
      <c r="D7266" t="s">
        <v>397</v>
      </c>
      <c r="E7266" t="s">
        <v>84</v>
      </c>
      <c r="F7266">
        <v>351534</v>
      </c>
      <c r="G7266" s="8" t="s">
        <v>25</v>
      </c>
      <c r="H7266" t="s">
        <v>1782</v>
      </c>
      <c r="I7266" t="s">
        <v>1737</v>
      </c>
      <c r="J7266" s="9">
        <v>45512.725694444445</v>
      </c>
      <c r="K7266" s="10"/>
      <c r="L7266" s="10"/>
      <c r="M7266" s="10">
        <v>45512.932638888888</v>
      </c>
      <c r="N7266" s="10">
        <v>45512.963194444441</v>
      </c>
      <c r="O7266" s="7" t="s">
        <v>28</v>
      </c>
      <c r="P7266" t="s">
        <v>2879</v>
      </c>
      <c r="Q7266">
        <v>605.75</v>
      </c>
      <c r="R7266" t="s">
        <v>30</v>
      </c>
      <c r="S7266" t="s">
        <v>4624</v>
      </c>
      <c r="T7266" t="s">
        <v>4623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113"/>
        <v>395</v>
      </c>
      <c r="W7266" s="11" t="s">
        <v>32</v>
      </c>
    </row>
    <row r="7267" spans="1:23" hidden="1" x14ac:dyDescent="0.25">
      <c r="A7267" t="s">
        <v>4756</v>
      </c>
      <c r="B7267" t="s">
        <v>4757</v>
      </c>
      <c r="C7267" t="s">
        <v>1079</v>
      </c>
      <c r="D7267" t="s">
        <v>397</v>
      </c>
      <c r="E7267" t="s">
        <v>84</v>
      </c>
      <c r="F7267">
        <v>351534</v>
      </c>
      <c r="G7267" s="8" t="s">
        <v>25</v>
      </c>
      <c r="H7267" t="s">
        <v>1782</v>
      </c>
      <c r="I7267" t="s">
        <v>1737</v>
      </c>
      <c r="J7267" s="9">
        <v>45514.725694444445</v>
      </c>
      <c r="K7267" s="10"/>
      <c r="L7267" s="10"/>
      <c r="M7267" s="10">
        <v>45514.922222222223</v>
      </c>
      <c r="N7267" s="10">
        <v>45514.955555555556</v>
      </c>
      <c r="O7267" s="7" t="s">
        <v>28</v>
      </c>
      <c r="P7267" t="s">
        <v>3055</v>
      </c>
      <c r="Q7267">
        <v>605.75</v>
      </c>
      <c r="R7267" t="s">
        <v>30</v>
      </c>
      <c r="S7267" t="s">
        <v>4624</v>
      </c>
      <c r="T7267" t="s">
        <v>4623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113"/>
        <v>395</v>
      </c>
      <c r="W7267" s="11" t="s">
        <v>32</v>
      </c>
    </row>
    <row r="7268" spans="1:23" hidden="1" x14ac:dyDescent="0.25">
      <c r="A7268" t="s">
        <v>4756</v>
      </c>
      <c r="B7268" t="s">
        <v>4757</v>
      </c>
      <c r="C7268" t="s">
        <v>555</v>
      </c>
      <c r="D7268" t="s">
        <v>397</v>
      </c>
      <c r="E7268" t="s">
        <v>84</v>
      </c>
      <c r="F7268">
        <v>351534</v>
      </c>
      <c r="G7268" s="8" t="s">
        <v>25</v>
      </c>
      <c r="H7268" t="s">
        <v>1782</v>
      </c>
      <c r="I7268" t="s">
        <v>1737</v>
      </c>
      <c r="J7268" s="9">
        <v>45515.725694444445</v>
      </c>
      <c r="K7268" s="10"/>
      <c r="L7268" s="10"/>
      <c r="M7268" s="10">
        <v>45515.922222222223</v>
      </c>
      <c r="N7268" s="10">
        <v>45515.953472222223</v>
      </c>
      <c r="O7268" s="7" t="s">
        <v>28</v>
      </c>
      <c r="P7268" t="s">
        <v>2081</v>
      </c>
      <c r="Q7268">
        <v>605.75</v>
      </c>
      <c r="R7268" t="s">
        <v>30</v>
      </c>
      <c r="S7268" t="s">
        <v>4624</v>
      </c>
      <c r="T7268" t="s">
        <v>4623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113"/>
        <v>395</v>
      </c>
      <c r="W7268" s="11" t="s">
        <v>32</v>
      </c>
    </row>
    <row r="7269" spans="1:23" hidden="1" x14ac:dyDescent="0.25">
      <c r="A7269" t="s">
        <v>4756</v>
      </c>
      <c r="B7269" t="s">
        <v>4757</v>
      </c>
      <c r="C7269" t="s">
        <v>995</v>
      </c>
      <c r="D7269" t="s">
        <v>397</v>
      </c>
      <c r="E7269" t="s">
        <v>84</v>
      </c>
      <c r="F7269">
        <v>351534</v>
      </c>
      <c r="G7269" s="8" t="s">
        <v>25</v>
      </c>
      <c r="H7269" t="s">
        <v>1782</v>
      </c>
      <c r="I7269" t="s">
        <v>1737</v>
      </c>
      <c r="J7269" s="9">
        <v>45516.725694444445</v>
      </c>
      <c r="K7269" s="10"/>
      <c r="L7269" s="10"/>
      <c r="M7269" s="10">
        <v>45516.911805555559</v>
      </c>
      <c r="N7269" s="10">
        <v>45516.944444444445</v>
      </c>
      <c r="O7269" s="7" t="s">
        <v>28</v>
      </c>
      <c r="P7269" t="s">
        <v>3248</v>
      </c>
      <c r="Q7269">
        <v>605.75</v>
      </c>
      <c r="R7269" t="s">
        <v>30</v>
      </c>
      <c r="S7269" t="s">
        <v>4624</v>
      </c>
      <c r="T7269" t="s">
        <v>4623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113"/>
        <v>395</v>
      </c>
      <c r="W7269" s="11" t="s">
        <v>32</v>
      </c>
    </row>
    <row r="7270" spans="1:23" hidden="1" x14ac:dyDescent="0.25">
      <c r="A7270" t="s">
        <v>4756</v>
      </c>
      <c r="B7270" t="s">
        <v>4757</v>
      </c>
      <c r="C7270" t="s">
        <v>667</v>
      </c>
      <c r="D7270" t="s">
        <v>397</v>
      </c>
      <c r="E7270" t="s">
        <v>84</v>
      </c>
      <c r="F7270">
        <v>351534</v>
      </c>
      <c r="G7270" s="8" t="s">
        <v>25</v>
      </c>
      <c r="H7270" t="s">
        <v>1782</v>
      </c>
      <c r="I7270" t="s">
        <v>1737</v>
      </c>
      <c r="J7270" s="9">
        <v>45517.725694444445</v>
      </c>
      <c r="K7270" s="10" t="s">
        <v>33</v>
      </c>
      <c r="L7270" s="10" t="s">
        <v>33</v>
      </c>
      <c r="M7270" s="10">
        <v>45517.923611111109</v>
      </c>
      <c r="N7270" s="10">
        <v>45517.95416666667</v>
      </c>
      <c r="O7270" s="7" t="s">
        <v>28</v>
      </c>
      <c r="P7270" t="s">
        <v>3322</v>
      </c>
      <c r="Q7270">
        <v>605.75</v>
      </c>
      <c r="R7270" t="s">
        <v>30</v>
      </c>
      <c r="S7270" t="s">
        <v>4624</v>
      </c>
      <c r="T7270" t="s">
        <v>4623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113"/>
        <v>395</v>
      </c>
      <c r="W7270" s="11" t="s">
        <v>32</v>
      </c>
    </row>
    <row r="7271" spans="1:23" hidden="1" x14ac:dyDescent="0.25">
      <c r="A7271" t="s">
        <v>4756</v>
      </c>
      <c r="B7271" t="s">
        <v>4757</v>
      </c>
      <c r="C7271" t="s">
        <v>991</v>
      </c>
      <c r="D7271" t="s">
        <v>397</v>
      </c>
      <c r="E7271" t="s">
        <v>84</v>
      </c>
      <c r="F7271">
        <v>351534</v>
      </c>
      <c r="G7271" s="8" t="s">
        <v>25</v>
      </c>
      <c r="H7271" t="s">
        <v>1782</v>
      </c>
      <c r="I7271" t="s">
        <v>1737</v>
      </c>
      <c r="J7271" s="9">
        <v>45519.725694444445</v>
      </c>
      <c r="K7271" s="10" t="s">
        <v>33</v>
      </c>
      <c r="L7271" s="10" t="s">
        <v>33</v>
      </c>
      <c r="M7271" s="10">
        <v>45519.923611111109</v>
      </c>
      <c r="N7271" s="10">
        <v>45519.950694444444</v>
      </c>
      <c r="O7271" s="7" t="s">
        <v>28</v>
      </c>
      <c r="P7271" t="s">
        <v>3494</v>
      </c>
      <c r="Q7271">
        <v>605.75</v>
      </c>
      <c r="R7271" t="s">
        <v>30</v>
      </c>
      <c r="S7271" t="s">
        <v>4624</v>
      </c>
      <c r="T7271" t="s">
        <v>4623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113"/>
        <v>395</v>
      </c>
      <c r="W7271" s="11" t="s">
        <v>32</v>
      </c>
    </row>
    <row r="7272" spans="1:23" hidden="1" x14ac:dyDescent="0.25">
      <c r="A7272" t="s">
        <v>4756</v>
      </c>
      <c r="B7272" t="s">
        <v>4757</v>
      </c>
      <c r="C7272" t="s">
        <v>667</v>
      </c>
      <c r="D7272" t="s">
        <v>397</v>
      </c>
      <c r="E7272" t="s">
        <v>84</v>
      </c>
      <c r="F7272">
        <v>351534</v>
      </c>
      <c r="G7272" s="8" t="s">
        <v>25</v>
      </c>
      <c r="H7272" t="s">
        <v>1782</v>
      </c>
      <c r="I7272" t="s">
        <v>1737</v>
      </c>
      <c r="J7272" s="9">
        <v>45521.725694444445</v>
      </c>
      <c r="K7272" s="10" t="s">
        <v>33</v>
      </c>
      <c r="L7272" s="10" t="s">
        <v>33</v>
      </c>
      <c r="M7272" s="10">
        <v>45521.932638888888</v>
      </c>
      <c r="N7272" s="10">
        <v>45521.960416666669</v>
      </c>
      <c r="O7272" s="7" t="s">
        <v>28</v>
      </c>
      <c r="P7272" t="s">
        <v>3652</v>
      </c>
      <c r="Q7272">
        <v>605.75</v>
      </c>
      <c r="R7272" t="s">
        <v>30</v>
      </c>
      <c r="S7272" t="s">
        <v>4624</v>
      </c>
      <c r="T7272" t="s">
        <v>4623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113"/>
        <v>395</v>
      </c>
      <c r="W7272" s="11" t="s">
        <v>32</v>
      </c>
    </row>
    <row r="7273" spans="1:23" hidden="1" x14ac:dyDescent="0.25">
      <c r="A7273" t="s">
        <v>4756</v>
      </c>
      <c r="B7273" t="s">
        <v>4757</v>
      </c>
      <c r="C7273" t="s">
        <v>750</v>
      </c>
      <c r="D7273" t="s">
        <v>397</v>
      </c>
      <c r="E7273" t="s">
        <v>84</v>
      </c>
      <c r="F7273">
        <v>351534</v>
      </c>
      <c r="G7273" s="8" t="s">
        <v>25</v>
      </c>
      <c r="H7273" t="s">
        <v>1782</v>
      </c>
      <c r="I7273" t="s">
        <v>1737</v>
      </c>
      <c r="J7273" s="9">
        <v>45522.725694444445</v>
      </c>
      <c r="K7273" s="10" t="s">
        <v>33</v>
      </c>
      <c r="L7273" s="10" t="s">
        <v>33</v>
      </c>
      <c r="M7273" s="10">
        <v>45522.920138888891</v>
      </c>
      <c r="N7273" s="10">
        <v>45522.948611111111</v>
      </c>
      <c r="O7273" s="7" t="s">
        <v>28</v>
      </c>
      <c r="P7273" t="s">
        <v>3747</v>
      </c>
      <c r="Q7273">
        <v>605.75</v>
      </c>
      <c r="R7273" t="s">
        <v>30</v>
      </c>
      <c r="S7273" t="s">
        <v>4624</v>
      </c>
      <c r="T7273" t="s">
        <v>4623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113"/>
        <v>395</v>
      </c>
      <c r="W7273" s="11" t="s">
        <v>32</v>
      </c>
    </row>
    <row r="7274" spans="1:23" hidden="1" x14ac:dyDescent="0.25">
      <c r="A7274" t="s">
        <v>4756</v>
      </c>
      <c r="B7274" t="s">
        <v>4757</v>
      </c>
      <c r="C7274" t="s">
        <v>1455</v>
      </c>
      <c r="D7274" t="s">
        <v>397</v>
      </c>
      <c r="E7274" t="s">
        <v>84</v>
      </c>
      <c r="F7274">
        <v>351534</v>
      </c>
      <c r="G7274" s="8" t="s">
        <v>25</v>
      </c>
      <c r="H7274" t="s">
        <v>1782</v>
      </c>
      <c r="I7274" t="s">
        <v>1737</v>
      </c>
      <c r="J7274" s="9">
        <v>45524.938194444447</v>
      </c>
      <c r="K7274" s="10" t="s">
        <v>33</v>
      </c>
      <c r="L7274" s="10" t="s">
        <v>33</v>
      </c>
      <c r="M7274" s="10">
        <v>45524.94027777778</v>
      </c>
      <c r="N7274" s="10">
        <v>45524.968055555553</v>
      </c>
      <c r="O7274" s="7" t="s">
        <v>28</v>
      </c>
      <c r="P7274" t="s">
        <v>2344</v>
      </c>
      <c r="Q7274">
        <v>605.75</v>
      </c>
      <c r="R7274" t="s">
        <v>30</v>
      </c>
      <c r="S7274" t="s">
        <v>4624</v>
      </c>
      <c r="T7274" t="s">
        <v>4623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113"/>
        <v>395</v>
      </c>
      <c r="W7274" s="11" t="s">
        <v>32</v>
      </c>
    </row>
    <row r="7275" spans="1:23" hidden="1" x14ac:dyDescent="0.25">
      <c r="A7275" t="s">
        <v>4756</v>
      </c>
      <c r="B7275" t="s">
        <v>4757</v>
      </c>
      <c r="C7275" t="s">
        <v>1504</v>
      </c>
      <c r="D7275" t="s">
        <v>397</v>
      </c>
      <c r="E7275" t="s">
        <v>84</v>
      </c>
      <c r="F7275">
        <v>351534</v>
      </c>
      <c r="G7275" s="8" t="s">
        <v>25</v>
      </c>
      <c r="H7275" t="s">
        <v>1782</v>
      </c>
      <c r="I7275" t="s">
        <v>1737</v>
      </c>
      <c r="J7275" s="9">
        <v>45526.239583333336</v>
      </c>
      <c r="K7275" s="10" t="s">
        <v>33</v>
      </c>
      <c r="L7275" s="10" t="s">
        <v>33</v>
      </c>
      <c r="M7275" s="10">
        <v>45526.239583333336</v>
      </c>
      <c r="N7275" s="10">
        <v>45526.239583333336</v>
      </c>
      <c r="O7275" s="7" t="s">
        <v>28</v>
      </c>
      <c r="P7275" t="s">
        <v>2977</v>
      </c>
      <c r="Q7275">
        <v>605.75</v>
      </c>
      <c r="R7275" t="s">
        <v>30</v>
      </c>
      <c r="S7275" t="s">
        <v>4623</v>
      </c>
      <c r="T7275" t="s">
        <v>4624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113"/>
        <v>395</v>
      </c>
      <c r="W7275" s="11" t="s">
        <v>32</v>
      </c>
    </row>
    <row r="7276" spans="1:23" hidden="1" x14ac:dyDescent="0.25">
      <c r="A7276" t="s">
        <v>4756</v>
      </c>
      <c r="B7276" t="s">
        <v>4757</v>
      </c>
      <c r="C7276" t="s">
        <v>995</v>
      </c>
      <c r="D7276" t="s">
        <v>397</v>
      </c>
      <c r="E7276" t="s">
        <v>84</v>
      </c>
      <c r="F7276">
        <v>351534</v>
      </c>
      <c r="G7276" s="8" t="s">
        <v>25</v>
      </c>
      <c r="H7276" t="s">
        <v>1782</v>
      </c>
      <c r="I7276" t="s">
        <v>1737</v>
      </c>
      <c r="J7276" s="9">
        <v>45528.725694444445</v>
      </c>
      <c r="K7276" s="10" t="s">
        <v>33</v>
      </c>
      <c r="L7276" s="10" t="s">
        <v>33</v>
      </c>
      <c r="M7276" s="10">
        <v>45528.927777777775</v>
      </c>
      <c r="N7276" s="10">
        <v>45528.957638888889</v>
      </c>
      <c r="O7276" s="7" t="s">
        <v>28</v>
      </c>
      <c r="P7276" t="s">
        <v>2344</v>
      </c>
      <c r="Q7276">
        <v>605.75</v>
      </c>
      <c r="R7276" t="s">
        <v>30</v>
      </c>
      <c r="S7276" t="s">
        <v>4624</v>
      </c>
      <c r="T7276" t="s">
        <v>4623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113"/>
        <v>395</v>
      </c>
      <c r="W7276" s="11" t="s">
        <v>32</v>
      </c>
    </row>
    <row r="7277" spans="1:23" hidden="1" x14ac:dyDescent="0.25">
      <c r="A7277" t="s">
        <v>4756</v>
      </c>
      <c r="B7277" t="s">
        <v>4757</v>
      </c>
      <c r="C7277" t="s">
        <v>1078</v>
      </c>
      <c r="D7277" t="s">
        <v>397</v>
      </c>
      <c r="E7277" t="s">
        <v>84</v>
      </c>
      <c r="F7277">
        <v>351534</v>
      </c>
      <c r="G7277" s="8" t="s">
        <v>25</v>
      </c>
      <c r="H7277" t="s">
        <v>1782</v>
      </c>
      <c r="I7277" t="s">
        <v>1737</v>
      </c>
      <c r="J7277" s="9">
        <v>45529.912499999999</v>
      </c>
      <c r="K7277" s="10" t="s">
        <v>33</v>
      </c>
      <c r="L7277" s="10" t="s">
        <v>33</v>
      </c>
      <c r="M7277" s="10">
        <v>45529.914583333331</v>
      </c>
      <c r="N7277" s="10">
        <v>45529.949305555558</v>
      </c>
      <c r="O7277" s="7" t="s">
        <v>28</v>
      </c>
      <c r="P7277" t="s">
        <v>4228</v>
      </c>
      <c r="Q7277">
        <v>605.75</v>
      </c>
      <c r="R7277" t="s">
        <v>30</v>
      </c>
      <c r="S7277" t="s">
        <v>4624</v>
      </c>
      <c r="T7277" t="s">
        <v>4623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113"/>
        <v>395</v>
      </c>
      <c r="W7277" s="11" t="s">
        <v>32</v>
      </c>
    </row>
    <row r="7278" spans="1:23" hidden="1" x14ac:dyDescent="0.25">
      <c r="A7278" t="s">
        <v>4756</v>
      </c>
      <c r="B7278" t="s">
        <v>4757</v>
      </c>
      <c r="C7278" t="s">
        <v>1602</v>
      </c>
      <c r="D7278" t="s">
        <v>397</v>
      </c>
      <c r="E7278" t="s">
        <v>300</v>
      </c>
      <c r="F7278">
        <v>347451</v>
      </c>
      <c r="G7278" s="8" t="s">
        <v>25</v>
      </c>
      <c r="H7278" t="s">
        <v>1782</v>
      </c>
      <c r="I7278" t="s">
        <v>1737</v>
      </c>
      <c r="J7278" s="9">
        <v>45530.725694444445</v>
      </c>
      <c r="K7278" s="10" t="s">
        <v>33</v>
      </c>
      <c r="L7278" s="10" t="s">
        <v>33</v>
      </c>
      <c r="M7278" s="10">
        <v>45530.927777777775</v>
      </c>
      <c r="N7278" s="10">
        <v>45530.958333333336</v>
      </c>
      <c r="O7278" s="7" t="s">
        <v>28</v>
      </c>
      <c r="P7278" t="s">
        <v>4295</v>
      </c>
      <c r="Q7278">
        <v>605.75</v>
      </c>
      <c r="R7278" t="s">
        <v>30</v>
      </c>
      <c r="S7278" t="s">
        <v>4624</v>
      </c>
      <c r="T7278" t="s">
        <v>4623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113"/>
        <v>395</v>
      </c>
      <c r="W7278" s="11" t="s">
        <v>32</v>
      </c>
    </row>
    <row r="7279" spans="1:23" hidden="1" x14ac:dyDescent="0.25">
      <c r="A7279" t="s">
        <v>4756</v>
      </c>
      <c r="B7279" t="s">
        <v>4757</v>
      </c>
      <c r="C7279" t="s">
        <v>1316</v>
      </c>
      <c r="D7279" t="s">
        <v>397</v>
      </c>
      <c r="E7279" t="s">
        <v>84</v>
      </c>
      <c r="F7279">
        <v>351534</v>
      </c>
      <c r="G7279" s="8" t="s">
        <v>25</v>
      </c>
      <c r="H7279" t="s">
        <v>1782</v>
      </c>
      <c r="I7279" t="s">
        <v>1737</v>
      </c>
      <c r="J7279" s="9">
        <v>45531.725694444445</v>
      </c>
      <c r="K7279" s="10" t="s">
        <v>33</v>
      </c>
      <c r="L7279" s="10" t="s">
        <v>33</v>
      </c>
      <c r="M7279" s="10">
        <v>45531.917361111111</v>
      </c>
      <c r="N7279" s="10">
        <v>45531.945833333331</v>
      </c>
      <c r="O7279" s="7" t="s">
        <v>28</v>
      </c>
      <c r="P7279" t="s">
        <v>4228</v>
      </c>
      <c r="Q7279">
        <v>605.75</v>
      </c>
      <c r="R7279" t="s">
        <v>30</v>
      </c>
      <c r="S7279" t="s">
        <v>4624</v>
      </c>
      <c r="T7279" t="s">
        <v>4623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113"/>
        <v>395</v>
      </c>
      <c r="W7279" s="11" t="s">
        <v>32</v>
      </c>
    </row>
    <row r="7280" spans="1:23" hidden="1" x14ac:dyDescent="0.25">
      <c r="A7280" t="s">
        <v>4756</v>
      </c>
      <c r="B7280" t="s">
        <v>4757</v>
      </c>
      <c r="C7280" t="s">
        <v>744</v>
      </c>
      <c r="D7280" t="s">
        <v>397</v>
      </c>
      <c r="E7280" t="s">
        <v>84</v>
      </c>
      <c r="F7280">
        <v>351534</v>
      </c>
      <c r="G7280" s="8" t="s">
        <v>25</v>
      </c>
      <c r="H7280" t="s">
        <v>1782</v>
      </c>
      <c r="I7280" t="s">
        <v>1737</v>
      </c>
      <c r="J7280" s="9">
        <v>45533.725694444445</v>
      </c>
      <c r="K7280" s="10" t="s">
        <v>33</v>
      </c>
      <c r="L7280" s="10" t="s">
        <v>33</v>
      </c>
      <c r="M7280" s="10">
        <v>45533.918749999997</v>
      </c>
      <c r="N7280" s="10">
        <v>45533.947222222225</v>
      </c>
      <c r="O7280" s="7" t="s">
        <v>28</v>
      </c>
      <c r="P7280" t="s">
        <v>4523</v>
      </c>
      <c r="Q7280">
        <v>605.75</v>
      </c>
      <c r="R7280" t="s">
        <v>30</v>
      </c>
      <c r="S7280" t="s">
        <v>4624</v>
      </c>
      <c r="T7280" t="s">
        <v>4623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113"/>
        <v>395</v>
      </c>
      <c r="W7280" s="11" t="s">
        <v>32</v>
      </c>
    </row>
    <row r="7281" spans="1:23" hidden="1" x14ac:dyDescent="0.25">
      <c r="A7281" t="s">
        <v>4756</v>
      </c>
      <c r="B7281" t="s">
        <v>4757</v>
      </c>
      <c r="C7281" t="s">
        <v>960</v>
      </c>
      <c r="D7281" t="s">
        <v>397</v>
      </c>
      <c r="E7281" t="s">
        <v>84</v>
      </c>
      <c r="F7281">
        <v>351534</v>
      </c>
      <c r="G7281" s="8" t="s">
        <v>25</v>
      </c>
      <c r="H7281" t="s">
        <v>1782</v>
      </c>
      <c r="I7281" t="s">
        <v>1737</v>
      </c>
      <c r="J7281" s="9">
        <v>45535.725694444445</v>
      </c>
      <c r="K7281" s="10" t="s">
        <v>33</v>
      </c>
      <c r="L7281" s="10" t="s">
        <v>33</v>
      </c>
      <c r="M7281" s="10">
        <v>45535.925694444442</v>
      </c>
      <c r="N7281" s="10">
        <v>45535.952777777777</v>
      </c>
      <c r="O7281" s="7" t="s">
        <v>28</v>
      </c>
      <c r="P7281" t="s">
        <v>4616</v>
      </c>
      <c r="Q7281">
        <v>605.75</v>
      </c>
      <c r="R7281" t="s">
        <v>30</v>
      </c>
      <c r="S7281" t="s">
        <v>4624</v>
      </c>
      <c r="T7281" t="s">
        <v>4623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113"/>
        <v>395</v>
      </c>
      <c r="W7281" s="11" t="s">
        <v>32</v>
      </c>
    </row>
    <row r="7282" spans="1:23" hidden="1" x14ac:dyDescent="0.25">
      <c r="A7282" t="s">
        <v>4756</v>
      </c>
      <c r="B7282" t="s">
        <v>4757</v>
      </c>
      <c r="C7282" t="s">
        <v>1388</v>
      </c>
      <c r="D7282" t="s">
        <v>1389</v>
      </c>
      <c r="E7282" t="s">
        <v>84</v>
      </c>
      <c r="F7282">
        <v>351534</v>
      </c>
      <c r="G7282" s="8" t="s">
        <v>25</v>
      </c>
      <c r="H7282" t="s">
        <v>1737</v>
      </c>
      <c r="I7282" t="s">
        <v>1846</v>
      </c>
      <c r="J7282" s="9">
        <v>45522.159722222219</v>
      </c>
      <c r="K7282" s="10" t="s">
        <v>33</v>
      </c>
      <c r="L7282" s="10" t="s">
        <v>33</v>
      </c>
      <c r="M7282" s="10">
        <v>45522.279166666667</v>
      </c>
      <c r="N7282" s="10">
        <v>45522.306944444441</v>
      </c>
      <c r="O7282" s="7" t="s">
        <v>28</v>
      </c>
      <c r="P7282" t="s">
        <v>2060</v>
      </c>
      <c r="Q7282">
        <v>622.94000000000005</v>
      </c>
      <c r="R7282" t="s">
        <v>30</v>
      </c>
      <c r="S7282" t="s">
        <v>4623</v>
      </c>
      <c r="T7282" t="s">
        <v>3599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113"/>
        <v>395</v>
      </c>
      <c r="W7282" s="11" t="s">
        <v>32</v>
      </c>
    </row>
    <row r="7283" spans="1:23" hidden="1" x14ac:dyDescent="0.25">
      <c r="A7283" t="s">
        <v>4756</v>
      </c>
      <c r="B7283" t="s">
        <v>4757</v>
      </c>
      <c r="C7283" t="s">
        <v>667</v>
      </c>
      <c r="D7283" t="s">
        <v>1389</v>
      </c>
      <c r="E7283" t="s">
        <v>84</v>
      </c>
      <c r="F7283">
        <v>351534</v>
      </c>
      <c r="G7283" s="8" t="s">
        <v>25</v>
      </c>
      <c r="H7283" t="s">
        <v>1737</v>
      </c>
      <c r="I7283" t="s">
        <v>1846</v>
      </c>
      <c r="J7283" s="9">
        <v>45527.239583333336</v>
      </c>
      <c r="K7283" s="10" t="s">
        <v>33</v>
      </c>
      <c r="L7283" s="10" t="s">
        <v>33</v>
      </c>
      <c r="M7283" s="10">
        <v>45527.239583333336</v>
      </c>
      <c r="N7283" s="10">
        <v>45527.239583333336</v>
      </c>
      <c r="O7283" s="7" t="s">
        <v>28</v>
      </c>
      <c r="P7283" t="s">
        <v>2977</v>
      </c>
      <c r="Q7283">
        <v>605.75</v>
      </c>
      <c r="R7283" t="s">
        <v>30</v>
      </c>
      <c r="S7283" t="s">
        <v>4623</v>
      </c>
      <c r="T7283" t="s">
        <v>4624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113"/>
        <v>395</v>
      </c>
      <c r="W7283" s="11" t="s">
        <v>32</v>
      </c>
    </row>
    <row r="7284" spans="1:23" hidden="1" x14ac:dyDescent="0.25">
      <c r="A7284" t="s">
        <v>4756</v>
      </c>
      <c r="B7284" t="s">
        <v>4757</v>
      </c>
      <c r="C7284" t="s">
        <v>398</v>
      </c>
      <c r="D7284" t="s">
        <v>399</v>
      </c>
      <c r="E7284" t="s">
        <v>355</v>
      </c>
      <c r="F7284">
        <v>573000</v>
      </c>
      <c r="G7284" s="8" t="s">
        <v>25</v>
      </c>
      <c r="H7284" t="s">
        <v>1737</v>
      </c>
      <c r="I7284" t="s">
        <v>1732</v>
      </c>
      <c r="J7284" s="9">
        <v>45505.298611111109</v>
      </c>
      <c r="K7284" s="10"/>
      <c r="L7284" s="10"/>
      <c r="M7284" s="10">
        <v>45505.384027777778</v>
      </c>
      <c r="N7284" s="10">
        <v>45505.410416666666</v>
      </c>
      <c r="O7284" s="7" t="s">
        <v>28</v>
      </c>
      <c r="P7284" t="s">
        <v>2080</v>
      </c>
      <c r="Q7284">
        <v>574.91</v>
      </c>
      <c r="R7284" t="s">
        <v>30</v>
      </c>
      <c r="S7284" t="s">
        <v>4637</v>
      </c>
      <c r="T7284" t="s">
        <v>4636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113"/>
        <v>395</v>
      </c>
      <c r="W7284" s="11" t="s">
        <v>32</v>
      </c>
    </row>
    <row r="7285" spans="1:23" hidden="1" x14ac:dyDescent="0.25">
      <c r="A7285" t="s">
        <v>4756</v>
      </c>
      <c r="B7285" t="s">
        <v>4757</v>
      </c>
      <c r="C7285" t="s">
        <v>553</v>
      </c>
      <c r="D7285" t="s">
        <v>399</v>
      </c>
      <c r="E7285" t="s">
        <v>355</v>
      </c>
      <c r="F7285">
        <v>573000</v>
      </c>
      <c r="G7285" s="8" t="s">
        <v>25</v>
      </c>
      <c r="H7285" t="s">
        <v>1737</v>
      </c>
      <c r="I7285" t="s">
        <v>1732</v>
      </c>
      <c r="J7285" s="9">
        <v>45506.722222222219</v>
      </c>
      <c r="K7285" s="10"/>
      <c r="L7285" s="10"/>
      <c r="M7285" s="10">
        <v>45506.979166666664</v>
      </c>
      <c r="N7285" s="10">
        <v>45506.010416666664</v>
      </c>
      <c r="O7285" s="7" t="s">
        <v>28</v>
      </c>
      <c r="P7285" t="s">
        <v>2218</v>
      </c>
      <c r="Q7285">
        <v>622.94000000000005</v>
      </c>
      <c r="R7285" t="s">
        <v>30</v>
      </c>
      <c r="S7285" t="s">
        <v>3599</v>
      </c>
      <c r="T7285" t="s">
        <v>4623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113"/>
        <v>395</v>
      </c>
      <c r="W7285" s="11" t="s">
        <v>32</v>
      </c>
    </row>
    <row r="7286" spans="1:23" hidden="1" x14ac:dyDescent="0.25">
      <c r="A7286" t="s">
        <v>4756</v>
      </c>
      <c r="B7286" t="s">
        <v>4757</v>
      </c>
      <c r="C7286" t="s">
        <v>672</v>
      </c>
      <c r="D7286" t="s">
        <v>399</v>
      </c>
      <c r="E7286" t="s">
        <v>355</v>
      </c>
      <c r="F7286">
        <v>573000</v>
      </c>
      <c r="G7286" s="8" t="s">
        <v>25</v>
      </c>
      <c r="H7286" t="s">
        <v>1737</v>
      </c>
      <c r="I7286" t="s">
        <v>1732</v>
      </c>
      <c r="J7286" s="9">
        <v>45507.253472222219</v>
      </c>
      <c r="K7286" s="10"/>
      <c r="L7286" s="10"/>
      <c r="M7286" s="10">
        <v>45507.367361111108</v>
      </c>
      <c r="N7286" s="10">
        <v>45507.395138888889</v>
      </c>
      <c r="O7286" s="7" t="s">
        <v>28</v>
      </c>
      <c r="P7286" t="s">
        <v>2081</v>
      </c>
      <c r="Q7286">
        <v>574.91</v>
      </c>
      <c r="R7286" t="s">
        <v>30</v>
      </c>
      <c r="S7286" t="s">
        <v>4637</v>
      </c>
      <c r="T7286" t="s">
        <v>4636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113"/>
        <v>395</v>
      </c>
      <c r="W7286" s="11" t="s">
        <v>32</v>
      </c>
    </row>
    <row r="7287" spans="1:23" hidden="1" x14ac:dyDescent="0.25">
      <c r="A7287" t="s">
        <v>4756</v>
      </c>
      <c r="B7287" t="s">
        <v>4757</v>
      </c>
      <c r="C7287" t="s">
        <v>753</v>
      </c>
      <c r="D7287" t="s">
        <v>399</v>
      </c>
      <c r="E7287" t="s">
        <v>355</v>
      </c>
      <c r="F7287">
        <v>573000</v>
      </c>
      <c r="G7287" s="8" t="s">
        <v>25</v>
      </c>
      <c r="H7287" t="s">
        <v>1737</v>
      </c>
      <c r="I7287" t="s">
        <v>1732</v>
      </c>
      <c r="J7287" s="9">
        <v>45508.253472222219</v>
      </c>
      <c r="K7287" s="10"/>
      <c r="L7287" s="10"/>
      <c r="M7287" s="10">
        <v>45508.354166666664</v>
      </c>
      <c r="N7287" s="10">
        <v>45508.381249999999</v>
      </c>
      <c r="O7287" s="7" t="s">
        <v>28</v>
      </c>
      <c r="P7287" t="s">
        <v>2467</v>
      </c>
      <c r="Q7287">
        <v>574.91</v>
      </c>
      <c r="R7287" t="s">
        <v>30</v>
      </c>
      <c r="S7287" t="s">
        <v>4637</v>
      </c>
      <c r="T7287" t="s">
        <v>4636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113"/>
        <v>395</v>
      </c>
      <c r="W7287" s="11" t="s">
        <v>32</v>
      </c>
    </row>
    <row r="7288" spans="1:23" hidden="1" x14ac:dyDescent="0.25">
      <c r="A7288" t="s">
        <v>4756</v>
      </c>
      <c r="B7288" t="s">
        <v>4757</v>
      </c>
      <c r="C7288" t="s">
        <v>832</v>
      </c>
      <c r="D7288" t="s">
        <v>399</v>
      </c>
      <c r="E7288" t="s">
        <v>355</v>
      </c>
      <c r="F7288">
        <v>573000</v>
      </c>
      <c r="G7288" s="8" t="s">
        <v>25</v>
      </c>
      <c r="H7288" t="s">
        <v>1737</v>
      </c>
      <c r="I7288" t="s">
        <v>1732</v>
      </c>
      <c r="J7288" s="9">
        <v>45509.722222222219</v>
      </c>
      <c r="K7288" s="10"/>
      <c r="L7288" s="10"/>
      <c r="M7288" s="10"/>
      <c r="N7288" s="10">
        <v>45451.001388888886</v>
      </c>
      <c r="O7288" s="7" t="s">
        <v>28</v>
      </c>
      <c r="P7288" t="s">
        <v>2573</v>
      </c>
      <c r="Q7288">
        <v>622.94000000000005</v>
      </c>
      <c r="R7288" t="s">
        <v>30</v>
      </c>
      <c r="S7288" t="s">
        <v>3599</v>
      </c>
      <c r="T7288" t="s">
        <v>4623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113"/>
        <v>395</v>
      </c>
      <c r="W7288" s="11" t="s">
        <v>32</v>
      </c>
    </row>
    <row r="7289" spans="1:23" hidden="1" x14ac:dyDescent="0.25">
      <c r="A7289" t="s">
        <v>4756</v>
      </c>
      <c r="B7289" t="s">
        <v>4757</v>
      </c>
      <c r="C7289" t="s">
        <v>398</v>
      </c>
      <c r="D7289" t="s">
        <v>399</v>
      </c>
      <c r="E7289" t="s">
        <v>355</v>
      </c>
      <c r="F7289">
        <v>573000</v>
      </c>
      <c r="G7289" s="8" t="s">
        <v>25</v>
      </c>
      <c r="H7289" t="s">
        <v>1737</v>
      </c>
      <c r="I7289" t="s">
        <v>1732</v>
      </c>
      <c r="J7289" s="9">
        <v>45510.253472222219</v>
      </c>
      <c r="K7289" s="10"/>
      <c r="L7289" s="10"/>
      <c r="M7289" s="10">
        <v>45510.343055555553</v>
      </c>
      <c r="N7289" s="10">
        <v>45510.370138888888</v>
      </c>
      <c r="O7289" s="7" t="s">
        <v>28</v>
      </c>
      <c r="P7289" t="s">
        <v>2682</v>
      </c>
      <c r="Q7289">
        <v>574.91</v>
      </c>
      <c r="R7289" t="s">
        <v>30</v>
      </c>
      <c r="S7289" t="s">
        <v>4637</v>
      </c>
      <c r="T7289" t="s">
        <v>4636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395</v>
      </c>
      <c r="V7289">
        <f t="shared" si="113"/>
        <v>395</v>
      </c>
      <c r="W7289" s="11" t="s">
        <v>32</v>
      </c>
    </row>
    <row r="7290" spans="1:23" hidden="1" x14ac:dyDescent="0.25">
      <c r="A7290" t="s">
        <v>4756</v>
      </c>
      <c r="B7290" t="s">
        <v>4757</v>
      </c>
      <c r="C7290" t="s">
        <v>962</v>
      </c>
      <c r="D7290" t="s">
        <v>399</v>
      </c>
      <c r="E7290" t="s">
        <v>355</v>
      </c>
      <c r="F7290">
        <v>573000</v>
      </c>
      <c r="G7290" s="8" t="s">
        <v>25</v>
      </c>
      <c r="H7290" t="s">
        <v>1737</v>
      </c>
      <c r="I7290" t="s">
        <v>1732</v>
      </c>
      <c r="J7290" s="9">
        <v>45511.253472222219</v>
      </c>
      <c r="K7290" s="10"/>
      <c r="L7290" s="10"/>
      <c r="M7290" s="10">
        <v>45511.353472222225</v>
      </c>
      <c r="N7290" s="10">
        <v>45511.380555555559</v>
      </c>
      <c r="O7290" s="7" t="s">
        <v>28</v>
      </c>
      <c r="P7290" t="s">
        <v>2775</v>
      </c>
      <c r="Q7290">
        <v>574.91</v>
      </c>
      <c r="R7290" t="s">
        <v>30</v>
      </c>
      <c r="S7290" t="s">
        <v>4637</v>
      </c>
      <c r="T7290" t="s">
        <v>4636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395</v>
      </c>
      <c r="V7290">
        <f t="shared" si="113"/>
        <v>395</v>
      </c>
      <c r="W7290" s="11" t="s">
        <v>32</v>
      </c>
    </row>
    <row r="7291" spans="1:23" hidden="1" x14ac:dyDescent="0.25">
      <c r="A7291" t="s">
        <v>4756</v>
      </c>
      <c r="B7291" t="s">
        <v>4757</v>
      </c>
      <c r="C7291" t="s">
        <v>994</v>
      </c>
      <c r="D7291" t="s">
        <v>399</v>
      </c>
      <c r="E7291" t="s">
        <v>355</v>
      </c>
      <c r="F7291">
        <v>573000</v>
      </c>
      <c r="G7291" s="8" t="s">
        <v>25</v>
      </c>
      <c r="H7291" t="s">
        <v>1737</v>
      </c>
      <c r="I7291" t="s">
        <v>1732</v>
      </c>
      <c r="J7291" s="9">
        <v>45512.253472222219</v>
      </c>
      <c r="K7291" s="10"/>
      <c r="L7291" s="10"/>
      <c r="M7291" s="10">
        <v>45512.354166666664</v>
      </c>
      <c r="N7291" s="10">
        <v>45512.381249999999</v>
      </c>
      <c r="O7291" s="7" t="s">
        <v>28</v>
      </c>
      <c r="P7291" t="s">
        <v>2880</v>
      </c>
      <c r="Q7291">
        <v>574.91</v>
      </c>
      <c r="R7291" t="s">
        <v>30</v>
      </c>
      <c r="S7291" t="s">
        <v>4637</v>
      </c>
      <c r="T7291" t="s">
        <v>4636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395</v>
      </c>
      <c r="V7291">
        <f t="shared" si="113"/>
        <v>395</v>
      </c>
      <c r="W7291" s="11" t="s">
        <v>32</v>
      </c>
    </row>
    <row r="7292" spans="1:23" hidden="1" x14ac:dyDescent="0.25">
      <c r="A7292" t="s">
        <v>4756</v>
      </c>
      <c r="B7292" t="s">
        <v>4757</v>
      </c>
      <c r="C7292" t="s">
        <v>753</v>
      </c>
      <c r="D7292" t="s">
        <v>399</v>
      </c>
      <c r="E7292" t="s">
        <v>355</v>
      </c>
      <c r="F7292">
        <v>573000</v>
      </c>
      <c r="G7292" s="8" t="s">
        <v>25</v>
      </c>
      <c r="H7292" t="s">
        <v>1737</v>
      </c>
      <c r="I7292" t="s">
        <v>1732</v>
      </c>
      <c r="J7292" s="9">
        <v>45513.253472222219</v>
      </c>
      <c r="K7292" s="10"/>
      <c r="L7292" s="10"/>
      <c r="M7292" s="10">
        <v>45513.354861111111</v>
      </c>
      <c r="N7292" s="10">
        <v>45513.381249999999</v>
      </c>
      <c r="O7292" s="7" t="s">
        <v>28</v>
      </c>
      <c r="P7292" t="s">
        <v>2880</v>
      </c>
      <c r="Q7292">
        <v>574.91</v>
      </c>
      <c r="R7292" t="s">
        <v>30</v>
      </c>
      <c r="S7292" t="s">
        <v>4637</v>
      </c>
      <c r="T7292" t="s">
        <v>4636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395</v>
      </c>
      <c r="V7292">
        <f t="shared" si="113"/>
        <v>395</v>
      </c>
      <c r="W7292" s="11" t="s">
        <v>32</v>
      </c>
    </row>
    <row r="7293" spans="1:23" hidden="1" x14ac:dyDescent="0.25">
      <c r="A7293" t="s">
        <v>4756</v>
      </c>
      <c r="B7293" t="s">
        <v>4757</v>
      </c>
      <c r="C7293" t="s">
        <v>672</v>
      </c>
      <c r="D7293" t="s">
        <v>399</v>
      </c>
      <c r="E7293" t="s">
        <v>355</v>
      </c>
      <c r="F7293">
        <v>573000</v>
      </c>
      <c r="G7293" s="8" t="s">
        <v>25</v>
      </c>
      <c r="H7293" t="s">
        <v>1737</v>
      </c>
      <c r="I7293" t="s">
        <v>1732</v>
      </c>
      <c r="J7293" s="9">
        <v>45514.253472222219</v>
      </c>
      <c r="K7293" s="10"/>
      <c r="L7293" s="10"/>
      <c r="M7293" s="10">
        <v>45514.368750000001</v>
      </c>
      <c r="N7293" s="10">
        <v>45514.395138888889</v>
      </c>
      <c r="O7293" s="7" t="s">
        <v>28</v>
      </c>
      <c r="P7293" t="s">
        <v>3056</v>
      </c>
      <c r="Q7293">
        <v>574.91</v>
      </c>
      <c r="R7293" t="s">
        <v>30</v>
      </c>
      <c r="S7293" t="s">
        <v>4637</v>
      </c>
      <c r="T7293" t="s">
        <v>4636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395</v>
      </c>
      <c r="V7293">
        <f t="shared" si="113"/>
        <v>395</v>
      </c>
      <c r="W7293" s="11" t="s">
        <v>32</v>
      </c>
    </row>
    <row r="7294" spans="1:23" hidden="1" x14ac:dyDescent="0.25">
      <c r="A7294" t="s">
        <v>4756</v>
      </c>
      <c r="B7294" t="s">
        <v>4757</v>
      </c>
      <c r="C7294" t="s">
        <v>1112</v>
      </c>
      <c r="D7294" t="s">
        <v>399</v>
      </c>
      <c r="E7294" t="s">
        <v>355</v>
      </c>
      <c r="F7294">
        <v>573000</v>
      </c>
      <c r="G7294" s="8" t="s">
        <v>25</v>
      </c>
      <c r="H7294" t="s">
        <v>1737</v>
      </c>
      <c r="I7294" t="s">
        <v>1732</v>
      </c>
      <c r="J7294" s="9">
        <v>45515.260416666664</v>
      </c>
      <c r="K7294" s="10"/>
      <c r="L7294" s="10"/>
      <c r="M7294" s="10">
        <v>45515.351388888892</v>
      </c>
      <c r="N7294" s="10">
        <v>45515.378472222219</v>
      </c>
      <c r="O7294" s="7" t="s">
        <v>28</v>
      </c>
      <c r="P7294" t="s">
        <v>2109</v>
      </c>
      <c r="Q7294">
        <v>574.91</v>
      </c>
      <c r="R7294" t="s">
        <v>30</v>
      </c>
      <c r="S7294" t="s">
        <v>4637</v>
      </c>
      <c r="T7294" t="s">
        <v>4636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395</v>
      </c>
      <c r="V7294">
        <f t="shared" si="113"/>
        <v>395</v>
      </c>
      <c r="W7294" s="11" t="s">
        <v>32</v>
      </c>
    </row>
    <row r="7295" spans="1:23" hidden="1" x14ac:dyDescent="0.25">
      <c r="A7295" t="s">
        <v>4756</v>
      </c>
      <c r="B7295" t="s">
        <v>4757</v>
      </c>
      <c r="C7295" t="s">
        <v>1162</v>
      </c>
      <c r="D7295" t="s">
        <v>399</v>
      </c>
      <c r="E7295" t="s">
        <v>355</v>
      </c>
      <c r="F7295">
        <v>573000</v>
      </c>
      <c r="G7295" s="8" t="s">
        <v>25</v>
      </c>
      <c r="H7295" t="s">
        <v>1737</v>
      </c>
      <c r="I7295" t="s">
        <v>1732</v>
      </c>
      <c r="J7295" s="9">
        <v>45516.274305555555</v>
      </c>
      <c r="K7295" s="10"/>
      <c r="L7295" s="10"/>
      <c r="M7295" s="10">
        <v>45516.363888888889</v>
      </c>
      <c r="N7295" s="10">
        <v>45516.390277777777</v>
      </c>
      <c r="O7295" s="7" t="s">
        <v>28</v>
      </c>
      <c r="P7295" t="s">
        <v>3249</v>
      </c>
      <c r="Q7295">
        <v>574.91</v>
      </c>
      <c r="R7295" t="s">
        <v>30</v>
      </c>
      <c r="S7295" t="s">
        <v>4637</v>
      </c>
      <c r="T7295" t="s">
        <v>4636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395</v>
      </c>
      <c r="V7295">
        <f t="shared" si="113"/>
        <v>395</v>
      </c>
      <c r="W7295" s="11" t="s">
        <v>32</v>
      </c>
    </row>
    <row r="7296" spans="1:23" hidden="1" x14ac:dyDescent="0.25">
      <c r="A7296" t="s">
        <v>4756</v>
      </c>
      <c r="B7296" t="s">
        <v>4757</v>
      </c>
      <c r="C7296" t="s">
        <v>832</v>
      </c>
      <c r="D7296" t="s">
        <v>399</v>
      </c>
      <c r="E7296" t="s">
        <v>355</v>
      </c>
      <c r="F7296">
        <v>573000</v>
      </c>
      <c r="G7296" s="8" t="s">
        <v>25</v>
      </c>
      <c r="H7296" t="s">
        <v>1737</v>
      </c>
      <c r="I7296" t="s">
        <v>1732</v>
      </c>
      <c r="J7296" s="9">
        <v>45517.253472222219</v>
      </c>
      <c r="K7296" s="10" t="s">
        <v>33</v>
      </c>
      <c r="L7296" s="10" t="s">
        <v>33</v>
      </c>
      <c r="M7296" s="10">
        <v>45517.344444444447</v>
      </c>
      <c r="N7296" s="10">
        <v>45517.371527777781</v>
      </c>
      <c r="O7296" s="7" t="s">
        <v>28</v>
      </c>
      <c r="P7296" t="s">
        <v>2081</v>
      </c>
      <c r="Q7296">
        <v>574.91</v>
      </c>
      <c r="R7296" t="s">
        <v>30</v>
      </c>
      <c r="S7296" t="s">
        <v>4637</v>
      </c>
      <c r="T7296" t="s">
        <v>4636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395</v>
      </c>
      <c r="V7296">
        <f t="shared" si="113"/>
        <v>395</v>
      </c>
      <c r="W7296" s="11" t="s">
        <v>32</v>
      </c>
    </row>
    <row r="7297" spans="1:23" hidden="1" x14ac:dyDescent="0.25">
      <c r="A7297" t="s">
        <v>4756</v>
      </c>
      <c r="B7297" t="s">
        <v>4757</v>
      </c>
      <c r="C7297" t="s">
        <v>1239</v>
      </c>
      <c r="D7297" t="s">
        <v>399</v>
      </c>
      <c r="E7297" t="s">
        <v>355</v>
      </c>
      <c r="F7297">
        <v>573000</v>
      </c>
      <c r="G7297" s="8" t="s">
        <v>25</v>
      </c>
      <c r="H7297" t="s">
        <v>1737</v>
      </c>
      <c r="I7297" t="s">
        <v>1732</v>
      </c>
      <c r="J7297" s="9">
        <v>45518.253472222219</v>
      </c>
      <c r="K7297" s="10" t="s">
        <v>33</v>
      </c>
      <c r="L7297" s="10" t="s">
        <v>33</v>
      </c>
      <c r="M7297" s="10">
        <v>45518.354166666664</v>
      </c>
      <c r="N7297" s="10">
        <v>45518.380555555559</v>
      </c>
      <c r="O7297" s="7" t="s">
        <v>28</v>
      </c>
      <c r="P7297" t="s">
        <v>2060</v>
      </c>
      <c r="Q7297">
        <v>574.91</v>
      </c>
      <c r="R7297" t="s">
        <v>30</v>
      </c>
      <c r="S7297" t="s">
        <v>4637</v>
      </c>
      <c r="T7297" t="s">
        <v>4636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395</v>
      </c>
      <c r="V7297">
        <f t="shared" si="113"/>
        <v>395</v>
      </c>
      <c r="W7297" s="11" t="s">
        <v>32</v>
      </c>
    </row>
    <row r="7298" spans="1:23" hidden="1" x14ac:dyDescent="0.25">
      <c r="A7298" t="s">
        <v>4756</v>
      </c>
      <c r="B7298" t="s">
        <v>4757</v>
      </c>
      <c r="C7298" t="s">
        <v>994</v>
      </c>
      <c r="D7298" t="s">
        <v>399</v>
      </c>
      <c r="E7298" t="s">
        <v>355</v>
      </c>
      <c r="F7298">
        <v>573000</v>
      </c>
      <c r="G7298" s="8" t="s">
        <v>25</v>
      </c>
      <c r="H7298" t="s">
        <v>1737</v>
      </c>
      <c r="I7298" t="s">
        <v>1732</v>
      </c>
      <c r="J7298" s="9">
        <v>45519.253472222219</v>
      </c>
      <c r="K7298" s="10" t="s">
        <v>33</v>
      </c>
      <c r="L7298" s="10" t="s">
        <v>33</v>
      </c>
      <c r="M7298" s="10">
        <v>45519.356249999997</v>
      </c>
      <c r="N7298" s="10">
        <v>45519.384722222225</v>
      </c>
      <c r="O7298" s="7" t="s">
        <v>28</v>
      </c>
      <c r="P7298" t="s">
        <v>2060</v>
      </c>
      <c r="Q7298">
        <v>574.91</v>
      </c>
      <c r="R7298" t="s">
        <v>30</v>
      </c>
      <c r="S7298" t="s">
        <v>4637</v>
      </c>
      <c r="T7298" t="s">
        <v>4636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395</v>
      </c>
      <c r="V7298">
        <f t="shared" ref="V7298:V7361" si="114">U7298</f>
        <v>395</v>
      </c>
      <c r="W7298" s="11" t="s">
        <v>32</v>
      </c>
    </row>
    <row r="7299" spans="1:23" hidden="1" x14ac:dyDescent="0.25">
      <c r="A7299" t="s">
        <v>4756</v>
      </c>
      <c r="B7299" t="s">
        <v>4757</v>
      </c>
      <c r="C7299" t="s">
        <v>753</v>
      </c>
      <c r="D7299" t="s">
        <v>399</v>
      </c>
      <c r="E7299" t="s">
        <v>355</v>
      </c>
      <c r="F7299">
        <v>573000</v>
      </c>
      <c r="G7299" s="8" t="s">
        <v>25</v>
      </c>
      <c r="H7299" t="s">
        <v>1737</v>
      </c>
      <c r="I7299" t="s">
        <v>1732</v>
      </c>
      <c r="J7299" s="9">
        <v>45520.253472222219</v>
      </c>
      <c r="K7299" s="10" t="s">
        <v>33</v>
      </c>
      <c r="L7299" s="10" t="s">
        <v>33</v>
      </c>
      <c r="M7299" s="10">
        <v>45520.354861111111</v>
      </c>
      <c r="N7299" s="10">
        <v>45520.381249999999</v>
      </c>
      <c r="O7299" s="7" t="s">
        <v>28</v>
      </c>
      <c r="P7299" t="s">
        <v>2871</v>
      </c>
      <c r="Q7299">
        <v>574.91</v>
      </c>
      <c r="R7299" t="s">
        <v>30</v>
      </c>
      <c r="S7299" t="s">
        <v>4637</v>
      </c>
      <c r="T7299" t="s">
        <v>4636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395</v>
      </c>
      <c r="V7299">
        <f t="shared" si="114"/>
        <v>395</v>
      </c>
      <c r="W7299" s="11" t="s">
        <v>32</v>
      </c>
    </row>
    <row r="7300" spans="1:23" hidden="1" x14ac:dyDescent="0.25">
      <c r="A7300" t="s">
        <v>4756</v>
      </c>
      <c r="B7300" t="s">
        <v>4757</v>
      </c>
      <c r="C7300" t="s">
        <v>1112</v>
      </c>
      <c r="D7300" t="s">
        <v>399</v>
      </c>
      <c r="E7300" t="s">
        <v>355</v>
      </c>
      <c r="F7300">
        <v>573000</v>
      </c>
      <c r="G7300" s="8" t="s">
        <v>25</v>
      </c>
      <c r="H7300" t="s">
        <v>1737</v>
      </c>
      <c r="I7300" t="s">
        <v>1732</v>
      </c>
      <c r="J7300" s="9">
        <v>45521.253472222219</v>
      </c>
      <c r="K7300" s="10" t="s">
        <v>33</v>
      </c>
      <c r="L7300" s="10" t="s">
        <v>33</v>
      </c>
      <c r="M7300" s="10">
        <v>45521.354166666664</v>
      </c>
      <c r="N7300" s="10">
        <v>45521.380555555559</v>
      </c>
      <c r="O7300" s="7" t="s">
        <v>28</v>
      </c>
      <c r="P7300" t="s">
        <v>2081</v>
      </c>
      <c r="Q7300">
        <v>574.91</v>
      </c>
      <c r="R7300" t="s">
        <v>30</v>
      </c>
      <c r="S7300" t="s">
        <v>4637</v>
      </c>
      <c r="T7300" t="s">
        <v>4636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395</v>
      </c>
      <c r="V7300">
        <f t="shared" si="114"/>
        <v>395</v>
      </c>
      <c r="W7300" s="11" t="s">
        <v>32</v>
      </c>
    </row>
    <row r="7301" spans="1:23" hidden="1" x14ac:dyDescent="0.25">
      <c r="A7301" t="s">
        <v>4756</v>
      </c>
      <c r="B7301" t="s">
        <v>4757</v>
      </c>
      <c r="C7301" t="s">
        <v>553</v>
      </c>
      <c r="D7301" t="s">
        <v>399</v>
      </c>
      <c r="E7301" t="s">
        <v>355</v>
      </c>
      <c r="F7301">
        <v>573000</v>
      </c>
      <c r="G7301" s="8" t="s">
        <v>25</v>
      </c>
      <c r="H7301" t="s">
        <v>1737</v>
      </c>
      <c r="I7301" t="s">
        <v>1732</v>
      </c>
      <c r="J7301" s="9">
        <v>45522.253472222219</v>
      </c>
      <c r="K7301" s="10" t="s">
        <v>33</v>
      </c>
      <c r="L7301" s="10" t="s">
        <v>33</v>
      </c>
      <c r="M7301" s="10">
        <v>45522.379861111112</v>
      </c>
      <c r="N7301" s="10">
        <v>45522.40625</v>
      </c>
      <c r="O7301" s="7" t="s">
        <v>28</v>
      </c>
      <c r="P7301" t="s">
        <v>2683</v>
      </c>
      <c r="Q7301">
        <v>574.91</v>
      </c>
      <c r="R7301" t="s">
        <v>30</v>
      </c>
      <c r="S7301" t="s">
        <v>4637</v>
      </c>
      <c r="T7301" t="s">
        <v>4636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395</v>
      </c>
      <c r="V7301">
        <f t="shared" si="114"/>
        <v>395</v>
      </c>
      <c r="W7301" s="11" t="s">
        <v>32</v>
      </c>
    </row>
    <row r="7302" spans="1:23" hidden="1" x14ac:dyDescent="0.25">
      <c r="A7302" t="s">
        <v>4756</v>
      </c>
      <c r="B7302" t="s">
        <v>4757</v>
      </c>
      <c r="C7302" t="s">
        <v>832</v>
      </c>
      <c r="D7302" t="s">
        <v>399</v>
      </c>
      <c r="E7302" t="s">
        <v>355</v>
      </c>
      <c r="F7302">
        <v>573000</v>
      </c>
      <c r="G7302" s="8" t="s">
        <v>25</v>
      </c>
      <c r="H7302" t="s">
        <v>1737</v>
      </c>
      <c r="I7302" t="s">
        <v>1732</v>
      </c>
      <c r="J7302" s="9">
        <v>45523.253472222219</v>
      </c>
      <c r="K7302" s="10" t="s">
        <v>33</v>
      </c>
      <c r="L7302" s="10" t="s">
        <v>33</v>
      </c>
      <c r="M7302" s="10">
        <v>45523.341666666667</v>
      </c>
      <c r="N7302" s="10">
        <v>45523.368055555555</v>
      </c>
      <c r="O7302" s="7" t="s">
        <v>28</v>
      </c>
      <c r="P7302" t="s">
        <v>2081</v>
      </c>
      <c r="Q7302">
        <v>574.91</v>
      </c>
      <c r="R7302" t="s">
        <v>30</v>
      </c>
      <c r="S7302" t="s">
        <v>4637</v>
      </c>
      <c r="T7302" t="s">
        <v>4636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395</v>
      </c>
      <c r="V7302">
        <f t="shared" si="114"/>
        <v>395</v>
      </c>
      <c r="W7302" s="11" t="s">
        <v>32</v>
      </c>
    </row>
    <row r="7303" spans="1:23" hidden="1" x14ac:dyDescent="0.25">
      <c r="A7303" t="s">
        <v>4756</v>
      </c>
      <c r="B7303" t="s">
        <v>4757</v>
      </c>
      <c r="C7303" t="s">
        <v>832</v>
      </c>
      <c r="D7303" t="s">
        <v>399</v>
      </c>
      <c r="E7303" t="s">
        <v>355</v>
      </c>
      <c r="F7303">
        <v>573000</v>
      </c>
      <c r="G7303" s="8" t="s">
        <v>25</v>
      </c>
      <c r="H7303" t="s">
        <v>1737</v>
      </c>
      <c r="I7303" t="s">
        <v>1732</v>
      </c>
      <c r="J7303" s="9">
        <v>45524.253472222219</v>
      </c>
      <c r="K7303" s="10" t="s">
        <v>33</v>
      </c>
      <c r="L7303" s="10" t="s">
        <v>33</v>
      </c>
      <c r="M7303" s="10">
        <v>45524.353472222225</v>
      </c>
      <c r="N7303" s="10">
        <v>45524.379861111112</v>
      </c>
      <c r="O7303" s="7" t="s">
        <v>28</v>
      </c>
      <c r="P7303" t="s">
        <v>3887</v>
      </c>
      <c r="Q7303">
        <v>574.91</v>
      </c>
      <c r="R7303" t="s">
        <v>30</v>
      </c>
      <c r="S7303" t="s">
        <v>4637</v>
      </c>
      <c r="T7303" t="s">
        <v>4636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395</v>
      </c>
      <c r="V7303">
        <f t="shared" si="114"/>
        <v>395</v>
      </c>
      <c r="W7303" s="11" t="s">
        <v>32</v>
      </c>
    </row>
    <row r="7304" spans="1:23" hidden="1" x14ac:dyDescent="0.25">
      <c r="A7304" t="s">
        <v>4756</v>
      </c>
      <c r="B7304" t="s">
        <v>4757</v>
      </c>
      <c r="C7304" t="s">
        <v>1162</v>
      </c>
      <c r="D7304" t="s">
        <v>399</v>
      </c>
      <c r="E7304" t="s">
        <v>355</v>
      </c>
      <c r="F7304">
        <v>573000</v>
      </c>
      <c r="G7304" s="8" t="s">
        <v>25</v>
      </c>
      <c r="H7304" t="s">
        <v>1737</v>
      </c>
      <c r="I7304" t="s">
        <v>1732</v>
      </c>
      <c r="J7304" s="9">
        <v>45525.253472222219</v>
      </c>
      <c r="K7304" s="10" t="s">
        <v>33</v>
      </c>
      <c r="L7304" s="10" t="s">
        <v>33</v>
      </c>
      <c r="M7304" s="10">
        <v>45525.253472222219</v>
      </c>
      <c r="N7304" s="10">
        <v>45525.253472222219</v>
      </c>
      <c r="O7304" s="7" t="s">
        <v>28</v>
      </c>
      <c r="P7304" t="s">
        <v>3887</v>
      </c>
      <c r="Q7304">
        <v>574.91</v>
      </c>
      <c r="R7304" t="s">
        <v>30</v>
      </c>
      <c r="S7304" t="s">
        <v>4637</v>
      </c>
      <c r="T7304" t="s">
        <v>4636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395</v>
      </c>
      <c r="V7304">
        <f t="shared" si="114"/>
        <v>395</v>
      </c>
      <c r="W7304" s="11" t="s">
        <v>32</v>
      </c>
    </row>
    <row r="7305" spans="1:23" hidden="1" x14ac:dyDescent="0.25">
      <c r="A7305" t="s">
        <v>4756</v>
      </c>
      <c r="B7305" t="s">
        <v>4757</v>
      </c>
      <c r="C7305" t="s">
        <v>753</v>
      </c>
      <c r="D7305" t="s">
        <v>399</v>
      </c>
      <c r="E7305" t="s">
        <v>355</v>
      </c>
      <c r="F7305">
        <v>573000</v>
      </c>
      <c r="G7305" s="8" t="s">
        <v>25</v>
      </c>
      <c r="H7305" t="s">
        <v>1737</v>
      </c>
      <c r="I7305" t="s">
        <v>1732</v>
      </c>
      <c r="J7305" s="9">
        <v>45526.295138888891</v>
      </c>
      <c r="K7305" s="10" t="s">
        <v>33</v>
      </c>
      <c r="L7305" s="10" t="s">
        <v>33</v>
      </c>
      <c r="M7305" s="10">
        <v>45526.295138888891</v>
      </c>
      <c r="N7305" s="10">
        <v>45526.295138888891</v>
      </c>
      <c r="O7305" s="7" t="s">
        <v>28</v>
      </c>
      <c r="P7305" t="s">
        <v>4036</v>
      </c>
      <c r="Q7305">
        <v>574.91</v>
      </c>
      <c r="R7305" t="s">
        <v>30</v>
      </c>
      <c r="S7305" t="s">
        <v>4637</v>
      </c>
      <c r="T7305" t="s">
        <v>4636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395</v>
      </c>
      <c r="V7305">
        <f t="shared" si="114"/>
        <v>395</v>
      </c>
      <c r="W7305" s="11" t="s">
        <v>32</v>
      </c>
    </row>
    <row r="7306" spans="1:23" hidden="1" x14ac:dyDescent="0.25">
      <c r="A7306" t="s">
        <v>4756</v>
      </c>
      <c r="B7306" t="s">
        <v>4757</v>
      </c>
      <c r="C7306" t="s">
        <v>1239</v>
      </c>
      <c r="D7306" t="s">
        <v>399</v>
      </c>
      <c r="E7306" t="s">
        <v>355</v>
      </c>
      <c r="F7306">
        <v>573000</v>
      </c>
      <c r="G7306" s="8" t="s">
        <v>25</v>
      </c>
      <c r="H7306" t="s">
        <v>1737</v>
      </c>
      <c r="I7306" t="s">
        <v>1732</v>
      </c>
      <c r="J7306" s="9">
        <v>45527.295138888891</v>
      </c>
      <c r="K7306" s="10" t="s">
        <v>33</v>
      </c>
      <c r="L7306" s="10" t="s">
        <v>33</v>
      </c>
      <c r="M7306" s="10">
        <v>45527.295138888891</v>
      </c>
      <c r="N7306" s="10">
        <v>45527.295138888891</v>
      </c>
      <c r="O7306" s="7" t="s">
        <v>28</v>
      </c>
      <c r="P7306" t="s">
        <v>4036</v>
      </c>
      <c r="Q7306">
        <v>574.91</v>
      </c>
      <c r="R7306" t="s">
        <v>30</v>
      </c>
      <c r="S7306" t="s">
        <v>4637</v>
      </c>
      <c r="T7306" t="s">
        <v>4636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395</v>
      </c>
      <c r="V7306">
        <f t="shared" si="114"/>
        <v>395</v>
      </c>
      <c r="W7306" s="11" t="s">
        <v>32</v>
      </c>
    </row>
    <row r="7307" spans="1:23" hidden="1" x14ac:dyDescent="0.25">
      <c r="A7307" t="s">
        <v>4756</v>
      </c>
      <c r="B7307" t="s">
        <v>4757</v>
      </c>
      <c r="C7307" t="s">
        <v>672</v>
      </c>
      <c r="D7307" t="s">
        <v>399</v>
      </c>
      <c r="E7307" t="s">
        <v>355</v>
      </c>
      <c r="F7307">
        <v>573000</v>
      </c>
      <c r="G7307" s="8" t="s">
        <v>25</v>
      </c>
      <c r="H7307" t="s">
        <v>1737</v>
      </c>
      <c r="I7307" t="s">
        <v>1732</v>
      </c>
      <c r="J7307" s="9">
        <v>45528.253472222219</v>
      </c>
      <c r="K7307" s="10" t="s">
        <v>33</v>
      </c>
      <c r="L7307" s="10" t="s">
        <v>33</v>
      </c>
      <c r="M7307" s="10">
        <v>45528.34652777778</v>
      </c>
      <c r="N7307" s="10">
        <v>45528.373611111114</v>
      </c>
      <c r="O7307" s="7" t="s">
        <v>28</v>
      </c>
      <c r="P7307" t="s">
        <v>4153</v>
      </c>
      <c r="Q7307">
        <v>574.91</v>
      </c>
      <c r="R7307" t="s">
        <v>30</v>
      </c>
      <c r="S7307" t="s">
        <v>4637</v>
      </c>
      <c r="T7307" t="s">
        <v>4636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395</v>
      </c>
      <c r="V7307">
        <f t="shared" si="114"/>
        <v>395</v>
      </c>
      <c r="W7307" s="11" t="s">
        <v>32</v>
      </c>
    </row>
    <row r="7308" spans="1:23" hidden="1" x14ac:dyDescent="0.25">
      <c r="A7308" t="s">
        <v>4756</v>
      </c>
      <c r="B7308" t="s">
        <v>4757</v>
      </c>
      <c r="C7308" t="s">
        <v>832</v>
      </c>
      <c r="D7308" t="s">
        <v>399</v>
      </c>
      <c r="E7308" t="s">
        <v>355</v>
      </c>
      <c r="F7308">
        <v>573000</v>
      </c>
      <c r="G7308" s="8" t="s">
        <v>25</v>
      </c>
      <c r="H7308" t="s">
        <v>1737</v>
      </c>
      <c r="I7308" t="s">
        <v>1732</v>
      </c>
      <c r="J7308" s="9">
        <v>45529.295138888891</v>
      </c>
      <c r="K7308" s="10" t="s">
        <v>33</v>
      </c>
      <c r="L7308" s="10" t="s">
        <v>33</v>
      </c>
      <c r="M7308" s="10">
        <v>45529.398611111108</v>
      </c>
      <c r="N7308" s="10">
        <v>45529.426388888889</v>
      </c>
      <c r="O7308" s="7" t="s">
        <v>28</v>
      </c>
      <c r="P7308" t="s">
        <v>4036</v>
      </c>
      <c r="Q7308">
        <v>574.91</v>
      </c>
      <c r="R7308" t="s">
        <v>30</v>
      </c>
      <c r="S7308" t="s">
        <v>4637</v>
      </c>
      <c r="T7308" t="s">
        <v>4636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395</v>
      </c>
      <c r="V7308">
        <f t="shared" si="114"/>
        <v>395</v>
      </c>
      <c r="W7308" s="11" t="s">
        <v>32</v>
      </c>
    </row>
    <row r="7309" spans="1:23" hidden="1" x14ac:dyDescent="0.25">
      <c r="A7309" t="s">
        <v>4756</v>
      </c>
      <c r="B7309" t="s">
        <v>4757</v>
      </c>
      <c r="C7309" t="s">
        <v>1162</v>
      </c>
      <c r="D7309" t="s">
        <v>399</v>
      </c>
      <c r="E7309" t="s">
        <v>355</v>
      </c>
      <c r="F7309">
        <v>573000</v>
      </c>
      <c r="G7309" s="8" t="s">
        <v>25</v>
      </c>
      <c r="H7309" t="s">
        <v>1737</v>
      </c>
      <c r="I7309" t="s">
        <v>1732</v>
      </c>
      <c r="J7309" s="9">
        <v>45530.253472222219</v>
      </c>
      <c r="K7309" s="10" t="s">
        <v>33</v>
      </c>
      <c r="L7309" s="10" t="s">
        <v>33</v>
      </c>
      <c r="M7309" s="10">
        <v>45530.368055555555</v>
      </c>
      <c r="N7309" s="10">
        <v>45530.395138888889</v>
      </c>
      <c r="O7309" s="7" t="s">
        <v>28</v>
      </c>
      <c r="P7309" t="s">
        <v>2978</v>
      </c>
      <c r="Q7309">
        <v>574.91</v>
      </c>
      <c r="R7309" t="s">
        <v>30</v>
      </c>
      <c r="S7309" t="s">
        <v>4637</v>
      </c>
      <c r="T7309" t="s">
        <v>4636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395</v>
      </c>
      <c r="V7309">
        <f t="shared" si="114"/>
        <v>395</v>
      </c>
      <c r="W7309" s="11" t="s">
        <v>32</v>
      </c>
    </row>
    <row r="7310" spans="1:23" hidden="1" x14ac:dyDescent="0.25">
      <c r="A7310" t="s">
        <v>4756</v>
      </c>
      <c r="B7310" t="s">
        <v>4757</v>
      </c>
      <c r="C7310" t="s">
        <v>753</v>
      </c>
      <c r="D7310" t="s">
        <v>399</v>
      </c>
      <c r="E7310" t="s">
        <v>355</v>
      </c>
      <c r="F7310">
        <v>573000</v>
      </c>
      <c r="G7310" s="8" t="s">
        <v>25</v>
      </c>
      <c r="H7310" t="s">
        <v>1737</v>
      </c>
      <c r="I7310" t="s">
        <v>1732</v>
      </c>
      <c r="J7310" s="9">
        <v>45531.253472222219</v>
      </c>
      <c r="K7310" s="10" t="s">
        <v>33</v>
      </c>
      <c r="L7310" s="10" t="s">
        <v>33</v>
      </c>
      <c r="M7310" s="10">
        <v>45531.359027777777</v>
      </c>
      <c r="N7310" s="10">
        <v>45531.385416666664</v>
      </c>
      <c r="O7310" s="7" t="s">
        <v>28</v>
      </c>
      <c r="P7310" t="s">
        <v>2081</v>
      </c>
      <c r="Q7310">
        <v>574.91</v>
      </c>
      <c r="R7310" t="s">
        <v>30</v>
      </c>
      <c r="S7310" t="s">
        <v>4637</v>
      </c>
      <c r="T7310" t="s">
        <v>4636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395</v>
      </c>
      <c r="V7310">
        <f t="shared" si="114"/>
        <v>395</v>
      </c>
      <c r="W7310" s="11" t="s">
        <v>32</v>
      </c>
    </row>
    <row r="7311" spans="1:23" hidden="1" x14ac:dyDescent="0.25">
      <c r="A7311" t="s">
        <v>4756</v>
      </c>
      <c r="B7311" t="s">
        <v>4757</v>
      </c>
      <c r="C7311" t="s">
        <v>1162</v>
      </c>
      <c r="D7311" t="s">
        <v>399</v>
      </c>
      <c r="E7311" t="s">
        <v>355</v>
      </c>
      <c r="F7311">
        <v>573000</v>
      </c>
      <c r="G7311" s="8" t="s">
        <v>25</v>
      </c>
      <c r="H7311" t="s">
        <v>1737</v>
      </c>
      <c r="I7311" t="s">
        <v>1732</v>
      </c>
      <c r="J7311" s="9">
        <v>45532.253472222219</v>
      </c>
      <c r="K7311" s="10" t="s">
        <v>33</v>
      </c>
      <c r="L7311" s="10" t="s">
        <v>33</v>
      </c>
      <c r="M7311" s="10">
        <v>45532.382638888892</v>
      </c>
      <c r="N7311" s="10">
        <v>45532.410416666666</v>
      </c>
      <c r="O7311" s="7" t="s">
        <v>28</v>
      </c>
      <c r="P7311" t="s">
        <v>4446</v>
      </c>
      <c r="Q7311">
        <v>574.91</v>
      </c>
      <c r="R7311" t="s">
        <v>30</v>
      </c>
      <c r="S7311" t="s">
        <v>4637</v>
      </c>
      <c r="T7311" t="s">
        <v>4636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395</v>
      </c>
      <c r="V7311">
        <f t="shared" si="114"/>
        <v>395</v>
      </c>
      <c r="W7311" s="11" t="s">
        <v>32</v>
      </c>
    </row>
    <row r="7312" spans="1:23" hidden="1" x14ac:dyDescent="0.25">
      <c r="A7312" t="s">
        <v>4756</v>
      </c>
      <c r="B7312" t="s">
        <v>4757</v>
      </c>
      <c r="C7312" t="s">
        <v>994</v>
      </c>
      <c r="D7312" t="s">
        <v>399</v>
      </c>
      <c r="E7312" t="s">
        <v>355</v>
      </c>
      <c r="F7312">
        <v>573000</v>
      </c>
      <c r="G7312" s="8" t="s">
        <v>25</v>
      </c>
      <c r="H7312" t="s">
        <v>1737</v>
      </c>
      <c r="I7312" t="s">
        <v>1732</v>
      </c>
      <c r="J7312" s="9">
        <v>45533.253472222219</v>
      </c>
      <c r="K7312" s="10" t="s">
        <v>33</v>
      </c>
      <c r="L7312" s="10" t="s">
        <v>33</v>
      </c>
      <c r="M7312" s="10">
        <v>45533.35833333333</v>
      </c>
      <c r="N7312" s="10">
        <v>45533.384722222225</v>
      </c>
      <c r="O7312" s="7" t="s">
        <v>28</v>
      </c>
      <c r="P7312" t="s">
        <v>2081</v>
      </c>
      <c r="Q7312">
        <v>574.91</v>
      </c>
      <c r="R7312" t="s">
        <v>30</v>
      </c>
      <c r="S7312" t="s">
        <v>4637</v>
      </c>
      <c r="T7312" t="s">
        <v>4636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395</v>
      </c>
      <c r="V7312">
        <f t="shared" si="114"/>
        <v>395</v>
      </c>
      <c r="W7312" s="11" t="s">
        <v>32</v>
      </c>
    </row>
    <row r="7313" spans="1:23" hidden="1" x14ac:dyDescent="0.25">
      <c r="A7313" t="s">
        <v>4756</v>
      </c>
      <c r="B7313" t="s">
        <v>4757</v>
      </c>
      <c r="C7313" t="s">
        <v>1686</v>
      </c>
      <c r="D7313" t="s">
        <v>399</v>
      </c>
      <c r="E7313" t="s">
        <v>355</v>
      </c>
      <c r="F7313">
        <v>573000</v>
      </c>
      <c r="G7313" s="8" t="s">
        <v>25</v>
      </c>
      <c r="H7313" t="s">
        <v>1737</v>
      </c>
      <c r="I7313" t="s">
        <v>1732</v>
      </c>
      <c r="J7313" s="9">
        <v>45534.253472222219</v>
      </c>
      <c r="K7313" s="10" t="s">
        <v>33</v>
      </c>
      <c r="L7313" s="10" t="s">
        <v>33</v>
      </c>
      <c r="M7313" s="10">
        <v>45534.253472222219</v>
      </c>
      <c r="N7313" s="10">
        <v>45534.253472222219</v>
      </c>
      <c r="O7313" s="7" t="s">
        <v>28</v>
      </c>
      <c r="P7313" t="s">
        <v>3887</v>
      </c>
      <c r="Q7313">
        <v>574.91</v>
      </c>
      <c r="R7313" t="s">
        <v>30</v>
      </c>
      <c r="S7313" t="s">
        <v>4637</v>
      </c>
      <c r="T7313" t="s">
        <v>4636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395</v>
      </c>
      <c r="V7313">
        <f t="shared" si="114"/>
        <v>395</v>
      </c>
      <c r="W7313" s="11" t="s">
        <v>32</v>
      </c>
    </row>
    <row r="7314" spans="1:23" hidden="1" x14ac:dyDescent="0.25">
      <c r="A7314" t="s">
        <v>4756</v>
      </c>
      <c r="B7314" t="s">
        <v>4757</v>
      </c>
      <c r="C7314" t="s">
        <v>553</v>
      </c>
      <c r="D7314" t="s">
        <v>399</v>
      </c>
      <c r="E7314" t="s">
        <v>355</v>
      </c>
      <c r="F7314">
        <v>573000</v>
      </c>
      <c r="G7314" s="8" t="s">
        <v>25</v>
      </c>
      <c r="H7314" t="s">
        <v>1737</v>
      </c>
      <c r="I7314" t="s">
        <v>1732</v>
      </c>
      <c r="J7314" s="9">
        <v>45535.253472222219</v>
      </c>
      <c r="K7314" s="10" t="s">
        <v>33</v>
      </c>
      <c r="L7314" s="10" t="s">
        <v>33</v>
      </c>
      <c r="M7314" s="10">
        <v>45535.356944444444</v>
      </c>
      <c r="N7314" s="10">
        <v>45535.383333333331</v>
      </c>
      <c r="O7314" s="7" t="s">
        <v>28</v>
      </c>
      <c r="P7314" t="s">
        <v>2081</v>
      </c>
      <c r="Q7314">
        <v>574.91</v>
      </c>
      <c r="R7314" t="s">
        <v>30</v>
      </c>
      <c r="S7314" t="s">
        <v>4637</v>
      </c>
      <c r="T7314" t="s">
        <v>4636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395</v>
      </c>
      <c r="V7314">
        <f t="shared" si="114"/>
        <v>395</v>
      </c>
      <c r="W7314" s="11" t="s">
        <v>32</v>
      </c>
    </row>
    <row r="7315" spans="1:23" hidden="1" x14ac:dyDescent="0.25">
      <c r="A7315" t="s">
        <v>4756</v>
      </c>
      <c r="B7315" t="s">
        <v>4757</v>
      </c>
      <c r="C7315" t="s">
        <v>373</v>
      </c>
      <c r="D7315" t="s">
        <v>400</v>
      </c>
      <c r="E7315" t="s">
        <v>84</v>
      </c>
      <c r="F7315">
        <v>351534</v>
      </c>
      <c r="G7315" s="8" t="s">
        <v>25</v>
      </c>
      <c r="H7315" t="s">
        <v>1737</v>
      </c>
      <c r="I7315" t="s">
        <v>1772</v>
      </c>
      <c r="J7315" s="9">
        <v>45505.215277777781</v>
      </c>
      <c r="K7315" s="10"/>
      <c r="L7315" s="10"/>
      <c r="M7315" s="10">
        <v>45505.314583333333</v>
      </c>
      <c r="N7315" s="10">
        <v>45505.397916666669</v>
      </c>
      <c r="O7315" s="7" t="s">
        <v>28</v>
      </c>
      <c r="P7315" t="s">
        <v>2060</v>
      </c>
      <c r="Q7315">
        <v>1839.18</v>
      </c>
      <c r="R7315" t="s">
        <v>30</v>
      </c>
      <c r="S7315" t="s">
        <v>4630</v>
      </c>
      <c r="T7315" t="s">
        <v>4631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395</v>
      </c>
      <c r="V7315">
        <f t="shared" si="114"/>
        <v>395</v>
      </c>
      <c r="W7315" s="11" t="s">
        <v>32</v>
      </c>
    </row>
    <row r="7316" spans="1:23" hidden="1" x14ac:dyDescent="0.25">
      <c r="A7316" t="s">
        <v>4756</v>
      </c>
      <c r="B7316" t="s">
        <v>4757</v>
      </c>
      <c r="C7316" t="s">
        <v>666</v>
      </c>
      <c r="D7316" t="s">
        <v>400</v>
      </c>
      <c r="E7316" t="s">
        <v>84</v>
      </c>
      <c r="F7316">
        <v>351534</v>
      </c>
      <c r="G7316" s="8" t="s">
        <v>25</v>
      </c>
      <c r="H7316" t="s">
        <v>1737</v>
      </c>
      <c r="I7316" t="s">
        <v>1772</v>
      </c>
      <c r="J7316" s="9">
        <v>45507.215277777781</v>
      </c>
      <c r="K7316" s="10"/>
      <c r="L7316" s="10"/>
      <c r="M7316" s="10">
        <v>45507.311111111114</v>
      </c>
      <c r="N7316" s="10">
        <v>45507.338194444441</v>
      </c>
      <c r="O7316" s="7" t="s">
        <v>28</v>
      </c>
      <c r="P7316" t="s">
        <v>2345</v>
      </c>
      <c r="Q7316">
        <v>630.41</v>
      </c>
      <c r="R7316" t="s">
        <v>30</v>
      </c>
      <c r="S7316" t="s">
        <v>4625</v>
      </c>
      <c r="T7316" t="s">
        <v>2280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395</v>
      </c>
      <c r="V7316">
        <f t="shared" si="114"/>
        <v>395</v>
      </c>
      <c r="W7316" s="11" t="s">
        <v>32</v>
      </c>
    </row>
    <row r="7317" spans="1:23" hidden="1" x14ac:dyDescent="0.25">
      <c r="A7317" t="s">
        <v>4756</v>
      </c>
      <c r="B7317" t="s">
        <v>4757</v>
      </c>
      <c r="C7317" t="s">
        <v>544</v>
      </c>
      <c r="D7317" t="s">
        <v>400</v>
      </c>
      <c r="E7317" t="s">
        <v>84</v>
      </c>
      <c r="F7317">
        <v>351534</v>
      </c>
      <c r="G7317" s="8" t="s">
        <v>25</v>
      </c>
      <c r="H7317" t="s">
        <v>1737</v>
      </c>
      <c r="I7317" t="s">
        <v>1772</v>
      </c>
      <c r="J7317" s="9">
        <v>45508.215277777781</v>
      </c>
      <c r="K7317" s="10"/>
      <c r="L7317" s="10"/>
      <c r="M7317" s="10">
        <v>45508.309027777781</v>
      </c>
      <c r="N7317" s="10">
        <v>45508.392361111109</v>
      </c>
      <c r="O7317" s="7" t="s">
        <v>28</v>
      </c>
      <c r="P7317" t="s">
        <v>2341</v>
      </c>
      <c r="Q7317">
        <v>1839.18</v>
      </c>
      <c r="R7317" t="s">
        <v>30</v>
      </c>
      <c r="S7317" t="s">
        <v>4630</v>
      </c>
      <c r="T7317" t="s">
        <v>4631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395</v>
      </c>
      <c r="V7317">
        <f t="shared" si="114"/>
        <v>395</v>
      </c>
      <c r="W7317" s="11" t="s">
        <v>32</v>
      </c>
    </row>
    <row r="7318" spans="1:23" hidden="1" x14ac:dyDescent="0.25">
      <c r="A7318" t="s">
        <v>4756</v>
      </c>
      <c r="B7318" t="s">
        <v>4757</v>
      </c>
      <c r="C7318" t="s">
        <v>826</v>
      </c>
      <c r="D7318" t="s">
        <v>400</v>
      </c>
      <c r="E7318" t="s">
        <v>84</v>
      </c>
      <c r="F7318">
        <v>351534</v>
      </c>
      <c r="G7318" s="8" t="s">
        <v>25</v>
      </c>
      <c r="H7318" t="s">
        <v>1737</v>
      </c>
      <c r="I7318" t="s">
        <v>1772</v>
      </c>
      <c r="J7318" s="9">
        <v>45509.965277777781</v>
      </c>
      <c r="K7318" s="10"/>
      <c r="L7318" s="10"/>
      <c r="M7318" s="10">
        <v>45509.051388888889</v>
      </c>
      <c r="N7318" s="10">
        <v>45509.077777777777</v>
      </c>
      <c r="O7318" s="7" t="s">
        <v>28</v>
      </c>
      <c r="P7318" t="s">
        <v>2081</v>
      </c>
      <c r="Q7318">
        <v>574.91</v>
      </c>
      <c r="R7318" t="s">
        <v>30</v>
      </c>
      <c r="S7318" t="s">
        <v>4637</v>
      </c>
      <c r="T7318" t="s">
        <v>4636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395</v>
      </c>
      <c r="V7318">
        <f t="shared" si="114"/>
        <v>395</v>
      </c>
      <c r="W7318" s="11" t="s">
        <v>32</v>
      </c>
    </row>
    <row r="7319" spans="1:23" hidden="1" x14ac:dyDescent="0.25">
      <c r="A7319" t="s">
        <v>4756</v>
      </c>
      <c r="B7319" t="s">
        <v>4757</v>
      </c>
      <c r="C7319" t="s">
        <v>367</v>
      </c>
      <c r="D7319" t="s">
        <v>400</v>
      </c>
      <c r="E7319" t="s">
        <v>84</v>
      </c>
      <c r="F7319">
        <v>351534</v>
      </c>
      <c r="G7319" s="8" t="s">
        <v>25</v>
      </c>
      <c r="H7319" t="s">
        <v>1737</v>
      </c>
      <c r="I7319" t="s">
        <v>1772</v>
      </c>
      <c r="J7319" s="9">
        <v>45510.215277777781</v>
      </c>
      <c r="K7319" s="10"/>
      <c r="L7319" s="10"/>
      <c r="M7319" s="10">
        <v>45510.303472222222</v>
      </c>
      <c r="N7319" s="10">
        <v>45510.384722222225</v>
      </c>
      <c r="O7319" s="7" t="s">
        <v>28</v>
      </c>
      <c r="P7319" t="s">
        <v>2060</v>
      </c>
      <c r="Q7319">
        <v>1839.18</v>
      </c>
      <c r="R7319" t="s">
        <v>30</v>
      </c>
      <c r="S7319" t="s">
        <v>4630</v>
      </c>
      <c r="T7319" t="s">
        <v>4631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395</v>
      </c>
      <c r="V7319">
        <f t="shared" si="114"/>
        <v>395</v>
      </c>
      <c r="W7319" s="11" t="s">
        <v>32</v>
      </c>
    </row>
    <row r="7320" spans="1:23" hidden="1" x14ac:dyDescent="0.25">
      <c r="A7320" t="s">
        <v>4756</v>
      </c>
      <c r="B7320" t="s">
        <v>4757</v>
      </c>
      <c r="C7320" t="s">
        <v>746</v>
      </c>
      <c r="D7320" t="s">
        <v>400</v>
      </c>
      <c r="E7320" t="s">
        <v>84</v>
      </c>
      <c r="F7320">
        <v>351534</v>
      </c>
      <c r="G7320" s="8" t="s">
        <v>25</v>
      </c>
      <c r="H7320" t="s">
        <v>1737</v>
      </c>
      <c r="I7320" t="s">
        <v>1772</v>
      </c>
      <c r="J7320" s="9">
        <v>45511.215277777781</v>
      </c>
      <c r="K7320" s="10"/>
      <c r="L7320" s="10"/>
      <c r="M7320" s="10">
        <v>45511.317361111112</v>
      </c>
      <c r="N7320" s="10">
        <v>45511.399305555555</v>
      </c>
      <c r="O7320" s="7" t="s">
        <v>28</v>
      </c>
      <c r="P7320" t="s">
        <v>2776</v>
      </c>
      <c r="Q7320">
        <v>1839.18</v>
      </c>
      <c r="R7320" t="s">
        <v>30</v>
      </c>
      <c r="S7320" t="s">
        <v>4630</v>
      </c>
      <c r="T7320" t="s">
        <v>4631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395</v>
      </c>
      <c r="V7320">
        <f t="shared" si="114"/>
        <v>395</v>
      </c>
      <c r="W7320" s="11" t="s">
        <v>32</v>
      </c>
    </row>
    <row r="7321" spans="1:23" hidden="1" x14ac:dyDescent="0.25">
      <c r="A7321" t="s">
        <v>4756</v>
      </c>
      <c r="B7321" t="s">
        <v>4757</v>
      </c>
      <c r="C7321" t="s">
        <v>365</v>
      </c>
      <c r="D7321" t="s">
        <v>400</v>
      </c>
      <c r="E7321" t="s">
        <v>84</v>
      </c>
      <c r="F7321">
        <v>351534</v>
      </c>
      <c r="G7321" s="8" t="s">
        <v>25</v>
      </c>
      <c r="H7321" t="s">
        <v>1737</v>
      </c>
      <c r="I7321" t="s">
        <v>1772</v>
      </c>
      <c r="J7321" s="9">
        <v>45512.215277777781</v>
      </c>
      <c r="K7321" s="10"/>
      <c r="L7321" s="10"/>
      <c r="M7321" s="10">
        <v>45512.323611111111</v>
      </c>
      <c r="N7321" s="10">
        <v>45512.404861111114</v>
      </c>
      <c r="O7321" s="7" t="s">
        <v>28</v>
      </c>
      <c r="P7321" t="s">
        <v>2060</v>
      </c>
      <c r="Q7321">
        <v>1839.18</v>
      </c>
      <c r="R7321" t="s">
        <v>30</v>
      </c>
      <c r="S7321" t="s">
        <v>4630</v>
      </c>
      <c r="T7321" t="s">
        <v>4631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395</v>
      </c>
      <c r="V7321">
        <f t="shared" si="114"/>
        <v>395</v>
      </c>
      <c r="W7321" s="11" t="s">
        <v>32</v>
      </c>
    </row>
    <row r="7322" spans="1:23" hidden="1" x14ac:dyDescent="0.25">
      <c r="A7322" t="s">
        <v>4756</v>
      </c>
      <c r="B7322" t="s">
        <v>4757</v>
      </c>
      <c r="C7322" t="s">
        <v>961</v>
      </c>
      <c r="D7322" t="s">
        <v>400</v>
      </c>
      <c r="E7322" t="s">
        <v>84</v>
      </c>
      <c r="F7322">
        <v>351534</v>
      </c>
      <c r="G7322" s="8" t="s">
        <v>25</v>
      </c>
      <c r="H7322" t="s">
        <v>1737</v>
      </c>
      <c r="I7322" t="s">
        <v>1772</v>
      </c>
      <c r="J7322" s="9">
        <v>45513.215277777781</v>
      </c>
      <c r="K7322" s="10"/>
      <c r="L7322" s="10"/>
      <c r="M7322" s="10">
        <v>45513.3125</v>
      </c>
      <c r="N7322" s="10">
        <v>45513.393750000003</v>
      </c>
      <c r="O7322" s="7" t="s">
        <v>28</v>
      </c>
      <c r="P7322" t="s">
        <v>2975</v>
      </c>
      <c r="Q7322">
        <v>1839.18</v>
      </c>
      <c r="R7322" t="s">
        <v>30</v>
      </c>
      <c r="S7322" t="s">
        <v>4630</v>
      </c>
      <c r="T7322" t="s">
        <v>4631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395</v>
      </c>
      <c r="V7322">
        <f t="shared" si="114"/>
        <v>395</v>
      </c>
      <c r="W7322" s="11" t="s">
        <v>32</v>
      </c>
    </row>
    <row r="7323" spans="1:23" hidden="1" x14ac:dyDescent="0.25">
      <c r="A7323" t="s">
        <v>4756</v>
      </c>
      <c r="B7323" t="s">
        <v>4757</v>
      </c>
      <c r="C7323" t="s">
        <v>1076</v>
      </c>
      <c r="D7323" t="s">
        <v>400</v>
      </c>
      <c r="E7323" t="s">
        <v>84</v>
      </c>
      <c r="F7323">
        <v>351534</v>
      </c>
      <c r="G7323" s="8" t="s">
        <v>25</v>
      </c>
      <c r="H7323" t="s">
        <v>1737</v>
      </c>
      <c r="I7323" t="s">
        <v>1772</v>
      </c>
      <c r="J7323" s="9">
        <v>45514.215277777781</v>
      </c>
      <c r="K7323" s="10"/>
      <c r="L7323" s="10"/>
      <c r="M7323" s="10">
        <v>45514.315972222219</v>
      </c>
      <c r="N7323" s="10">
        <v>45514.399305555555</v>
      </c>
      <c r="O7323" s="7" t="s">
        <v>28</v>
      </c>
      <c r="P7323" t="s">
        <v>3057</v>
      </c>
      <c r="Q7323">
        <v>1839.18</v>
      </c>
      <c r="R7323" t="s">
        <v>30</v>
      </c>
      <c r="S7323" t="s">
        <v>4630</v>
      </c>
      <c r="T7323" t="s">
        <v>4631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395</v>
      </c>
      <c r="V7323">
        <f t="shared" si="114"/>
        <v>395</v>
      </c>
      <c r="W7323" s="11" t="s">
        <v>32</v>
      </c>
    </row>
    <row r="7324" spans="1:23" hidden="1" x14ac:dyDescent="0.25">
      <c r="A7324" t="s">
        <v>4756</v>
      </c>
      <c r="B7324" t="s">
        <v>4757</v>
      </c>
      <c r="C7324" t="s">
        <v>746</v>
      </c>
      <c r="D7324" t="s">
        <v>400</v>
      </c>
      <c r="E7324" t="s">
        <v>84</v>
      </c>
      <c r="F7324">
        <v>351534</v>
      </c>
      <c r="G7324" s="8" t="s">
        <v>25</v>
      </c>
      <c r="H7324" t="s">
        <v>1737</v>
      </c>
      <c r="I7324" t="s">
        <v>1772</v>
      </c>
      <c r="J7324" s="9">
        <v>45515.215277777781</v>
      </c>
      <c r="K7324" s="10"/>
      <c r="L7324" s="10"/>
      <c r="M7324" s="10">
        <v>45515.303472222222</v>
      </c>
      <c r="N7324" s="10">
        <v>45515.386111111111</v>
      </c>
      <c r="O7324" s="7" t="s">
        <v>28</v>
      </c>
      <c r="P7324" t="s">
        <v>2060</v>
      </c>
      <c r="Q7324">
        <v>1839.18</v>
      </c>
      <c r="R7324" t="s">
        <v>30</v>
      </c>
      <c r="S7324" t="s">
        <v>4630</v>
      </c>
      <c r="T7324" t="s">
        <v>4631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395</v>
      </c>
      <c r="V7324">
        <f t="shared" si="114"/>
        <v>395</v>
      </c>
      <c r="W7324" s="11" t="s">
        <v>32</v>
      </c>
    </row>
    <row r="7325" spans="1:23" hidden="1" x14ac:dyDescent="0.25">
      <c r="A7325" t="s">
        <v>4756</v>
      </c>
      <c r="B7325" t="s">
        <v>4757</v>
      </c>
      <c r="C7325" t="s">
        <v>367</v>
      </c>
      <c r="D7325" t="s">
        <v>400</v>
      </c>
      <c r="E7325" t="s">
        <v>84</v>
      </c>
      <c r="F7325">
        <v>351534</v>
      </c>
      <c r="G7325" s="8" t="s">
        <v>25</v>
      </c>
      <c r="H7325" t="s">
        <v>1737</v>
      </c>
      <c r="I7325" t="s">
        <v>1772</v>
      </c>
      <c r="J7325" s="9">
        <v>45516.225694444445</v>
      </c>
      <c r="K7325" s="10"/>
      <c r="L7325" s="10"/>
      <c r="M7325" s="10">
        <v>45516.321527777778</v>
      </c>
      <c r="N7325" s="10">
        <v>45516.402777777781</v>
      </c>
      <c r="O7325" s="7" t="s">
        <v>28</v>
      </c>
      <c r="P7325" t="s">
        <v>2203</v>
      </c>
      <c r="Q7325">
        <v>1839.18</v>
      </c>
      <c r="R7325" t="s">
        <v>30</v>
      </c>
      <c r="S7325" t="s">
        <v>4630</v>
      </c>
      <c r="T7325" t="s">
        <v>4631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395</v>
      </c>
      <c r="V7325">
        <f t="shared" si="114"/>
        <v>395</v>
      </c>
      <c r="W7325" s="11" t="s">
        <v>32</v>
      </c>
    </row>
    <row r="7326" spans="1:23" hidden="1" x14ac:dyDescent="0.25">
      <c r="A7326" t="s">
        <v>4756</v>
      </c>
      <c r="B7326" t="s">
        <v>4757</v>
      </c>
      <c r="C7326" t="s">
        <v>828</v>
      </c>
      <c r="D7326" t="s">
        <v>400</v>
      </c>
      <c r="E7326" t="s">
        <v>84</v>
      </c>
      <c r="F7326">
        <v>351534</v>
      </c>
      <c r="G7326" s="8" t="s">
        <v>25</v>
      </c>
      <c r="H7326" t="s">
        <v>1737</v>
      </c>
      <c r="I7326" t="s">
        <v>1772</v>
      </c>
      <c r="J7326" s="9">
        <v>45517.215277777781</v>
      </c>
      <c r="K7326" s="10" t="s">
        <v>33</v>
      </c>
      <c r="L7326" s="10" t="s">
        <v>33</v>
      </c>
      <c r="M7326" s="10">
        <v>45517.322222222225</v>
      </c>
      <c r="N7326" s="10">
        <v>45517.396527777775</v>
      </c>
      <c r="O7326" s="7" t="s">
        <v>28</v>
      </c>
      <c r="P7326" t="s">
        <v>3323</v>
      </c>
      <c r="Q7326">
        <v>1839.18</v>
      </c>
      <c r="R7326" t="s">
        <v>30</v>
      </c>
      <c r="S7326" t="s">
        <v>4630</v>
      </c>
      <c r="T7326" t="s">
        <v>4631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395</v>
      </c>
      <c r="V7326">
        <f t="shared" si="114"/>
        <v>395</v>
      </c>
      <c r="W7326" s="11" t="s">
        <v>32</v>
      </c>
    </row>
    <row r="7327" spans="1:23" hidden="1" x14ac:dyDescent="0.25">
      <c r="A7327" t="s">
        <v>4756</v>
      </c>
      <c r="B7327" t="s">
        <v>4757</v>
      </c>
      <c r="C7327" t="s">
        <v>371</v>
      </c>
      <c r="D7327" t="s">
        <v>400</v>
      </c>
      <c r="E7327" t="s">
        <v>84</v>
      </c>
      <c r="F7327">
        <v>351534</v>
      </c>
      <c r="G7327" s="8" t="s">
        <v>25</v>
      </c>
      <c r="H7327" t="s">
        <v>1737</v>
      </c>
      <c r="I7327" t="s">
        <v>1772</v>
      </c>
      <c r="J7327" s="9">
        <v>45518.215277777781</v>
      </c>
      <c r="K7327" s="10" t="s">
        <v>33</v>
      </c>
      <c r="L7327" s="10" t="s">
        <v>33</v>
      </c>
      <c r="M7327" s="10">
        <v>45518.305555555555</v>
      </c>
      <c r="N7327" s="10">
        <v>45518.384722222225</v>
      </c>
      <c r="O7327" s="7" t="s">
        <v>28</v>
      </c>
      <c r="P7327" t="s">
        <v>3414</v>
      </c>
      <c r="Q7327">
        <v>1839.18</v>
      </c>
      <c r="R7327" t="s">
        <v>30</v>
      </c>
      <c r="S7327" t="s">
        <v>4630</v>
      </c>
      <c r="T7327" t="s">
        <v>4631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395</v>
      </c>
      <c r="V7327">
        <f t="shared" si="114"/>
        <v>395</v>
      </c>
      <c r="W7327" s="11" t="s">
        <v>32</v>
      </c>
    </row>
    <row r="7328" spans="1:23" hidden="1" x14ac:dyDescent="0.25">
      <c r="A7328" t="s">
        <v>4756</v>
      </c>
      <c r="B7328" t="s">
        <v>4757</v>
      </c>
      <c r="C7328" t="s">
        <v>746</v>
      </c>
      <c r="D7328" t="s">
        <v>400</v>
      </c>
      <c r="E7328" t="s">
        <v>84</v>
      </c>
      <c r="F7328">
        <v>351534</v>
      </c>
      <c r="G7328" s="8" t="s">
        <v>25</v>
      </c>
      <c r="H7328" t="s">
        <v>1737</v>
      </c>
      <c r="I7328" t="s">
        <v>1772</v>
      </c>
      <c r="J7328" s="9">
        <v>45519.215277777781</v>
      </c>
      <c r="K7328" s="10" t="s">
        <v>33</v>
      </c>
      <c r="L7328" s="10" t="s">
        <v>33</v>
      </c>
      <c r="M7328" s="10">
        <v>45519.311111111114</v>
      </c>
      <c r="N7328" s="10">
        <v>45519.339583333334</v>
      </c>
      <c r="O7328" s="7" t="s">
        <v>28</v>
      </c>
      <c r="P7328" t="s">
        <v>2871</v>
      </c>
      <c r="Q7328">
        <v>630.41</v>
      </c>
      <c r="R7328" t="s">
        <v>30</v>
      </c>
      <c r="S7328" t="s">
        <v>4625</v>
      </c>
      <c r="T7328" t="s">
        <v>2280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395</v>
      </c>
      <c r="V7328">
        <f t="shared" si="114"/>
        <v>395</v>
      </c>
      <c r="W7328" s="11" t="s">
        <v>32</v>
      </c>
    </row>
    <row r="7329" spans="1:23" hidden="1" x14ac:dyDescent="0.25">
      <c r="A7329" t="s">
        <v>4756</v>
      </c>
      <c r="B7329" t="s">
        <v>4757</v>
      </c>
      <c r="C7329" t="s">
        <v>664</v>
      </c>
      <c r="D7329" t="s">
        <v>400</v>
      </c>
      <c r="E7329" t="s">
        <v>84</v>
      </c>
      <c r="F7329">
        <v>351534</v>
      </c>
      <c r="G7329" s="8" t="s">
        <v>25</v>
      </c>
      <c r="H7329" t="s">
        <v>1737</v>
      </c>
      <c r="I7329" t="s">
        <v>1772</v>
      </c>
      <c r="J7329" s="9">
        <v>45520.215277777781</v>
      </c>
      <c r="K7329" s="10" t="s">
        <v>33</v>
      </c>
      <c r="L7329" s="10" t="s">
        <v>33</v>
      </c>
      <c r="M7329" s="10">
        <v>45520.320138888892</v>
      </c>
      <c r="N7329" s="10">
        <v>45520.402777777781</v>
      </c>
      <c r="O7329" s="7" t="s">
        <v>28</v>
      </c>
      <c r="P7329" t="s">
        <v>2331</v>
      </c>
      <c r="Q7329">
        <v>1839.18</v>
      </c>
      <c r="R7329" t="s">
        <v>30</v>
      </c>
      <c r="S7329" t="s">
        <v>4630</v>
      </c>
      <c r="T7329" t="s">
        <v>4631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395</v>
      </c>
      <c r="V7329">
        <f t="shared" si="114"/>
        <v>395</v>
      </c>
      <c r="W7329" s="11" t="s">
        <v>32</v>
      </c>
    </row>
    <row r="7330" spans="1:23" hidden="1" x14ac:dyDescent="0.25">
      <c r="A7330" t="s">
        <v>4756</v>
      </c>
      <c r="B7330" t="s">
        <v>4757</v>
      </c>
      <c r="C7330" t="s">
        <v>1347</v>
      </c>
      <c r="D7330" t="s">
        <v>400</v>
      </c>
      <c r="E7330" t="s">
        <v>84</v>
      </c>
      <c r="F7330">
        <v>351534</v>
      </c>
      <c r="G7330" s="8" t="s">
        <v>25</v>
      </c>
      <c r="H7330" t="s">
        <v>1737</v>
      </c>
      <c r="I7330" t="s">
        <v>1772</v>
      </c>
      <c r="J7330" s="9">
        <v>45521.215277777781</v>
      </c>
      <c r="K7330" s="10" t="s">
        <v>33</v>
      </c>
      <c r="L7330" s="10" t="s">
        <v>33</v>
      </c>
      <c r="M7330" s="10">
        <v>45521.313194444447</v>
      </c>
      <c r="N7330" s="10">
        <v>45521.393750000003</v>
      </c>
      <c r="O7330" s="7" t="s">
        <v>28</v>
      </c>
      <c r="P7330" t="s">
        <v>3653</v>
      </c>
      <c r="Q7330">
        <v>1839.18</v>
      </c>
      <c r="R7330" t="s">
        <v>30</v>
      </c>
      <c r="S7330" t="s">
        <v>4630</v>
      </c>
      <c r="T7330" t="s">
        <v>4631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395</v>
      </c>
      <c r="V7330">
        <f t="shared" si="114"/>
        <v>395</v>
      </c>
      <c r="W7330" s="11" t="s">
        <v>32</v>
      </c>
    </row>
    <row r="7331" spans="1:23" hidden="1" x14ac:dyDescent="0.25">
      <c r="A7331" t="s">
        <v>4756</v>
      </c>
      <c r="B7331" t="s">
        <v>4757</v>
      </c>
      <c r="C7331" t="s">
        <v>365</v>
      </c>
      <c r="D7331" t="s">
        <v>400</v>
      </c>
      <c r="E7331" t="s">
        <v>84</v>
      </c>
      <c r="F7331">
        <v>351534</v>
      </c>
      <c r="G7331" s="8" t="s">
        <v>25</v>
      </c>
      <c r="H7331" t="s">
        <v>1737</v>
      </c>
      <c r="I7331" t="s">
        <v>1772</v>
      </c>
      <c r="J7331" s="9">
        <v>45522.215277777781</v>
      </c>
      <c r="K7331" s="10" t="s">
        <v>33</v>
      </c>
      <c r="L7331" s="10" t="s">
        <v>33</v>
      </c>
      <c r="M7331" s="10">
        <v>45522.313194444447</v>
      </c>
      <c r="N7331" s="10">
        <v>45522.395138888889</v>
      </c>
      <c r="O7331" s="7" t="s">
        <v>28</v>
      </c>
      <c r="P7331" t="s">
        <v>2060</v>
      </c>
      <c r="Q7331">
        <v>1839.18</v>
      </c>
      <c r="R7331" t="s">
        <v>30</v>
      </c>
      <c r="S7331" t="s">
        <v>4630</v>
      </c>
      <c r="T7331" t="s">
        <v>4631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395</v>
      </c>
      <c r="V7331">
        <f t="shared" si="114"/>
        <v>395</v>
      </c>
      <c r="W7331" s="11" t="s">
        <v>32</v>
      </c>
    </row>
    <row r="7332" spans="1:23" hidden="1" x14ac:dyDescent="0.25">
      <c r="A7332" t="s">
        <v>4756</v>
      </c>
      <c r="B7332" t="s">
        <v>4757</v>
      </c>
      <c r="C7332" t="s">
        <v>544</v>
      </c>
      <c r="D7332" t="s">
        <v>400</v>
      </c>
      <c r="E7332" t="s">
        <v>84</v>
      </c>
      <c r="F7332">
        <v>351534</v>
      </c>
      <c r="G7332" s="8" t="s">
        <v>25</v>
      </c>
      <c r="H7332" t="s">
        <v>1737</v>
      </c>
      <c r="I7332" t="s">
        <v>1772</v>
      </c>
      <c r="J7332" s="9">
        <v>45523.215277777781</v>
      </c>
      <c r="K7332" s="10" t="s">
        <v>33</v>
      </c>
      <c r="L7332" s="10" t="s">
        <v>33</v>
      </c>
      <c r="M7332" s="10">
        <v>45523.307638888888</v>
      </c>
      <c r="N7332" s="10">
        <v>45523.390972222223</v>
      </c>
      <c r="O7332" s="7" t="s">
        <v>28</v>
      </c>
      <c r="P7332" t="s">
        <v>3823</v>
      </c>
      <c r="Q7332">
        <v>1839.18</v>
      </c>
      <c r="R7332" t="s">
        <v>30</v>
      </c>
      <c r="S7332" t="s">
        <v>4630</v>
      </c>
      <c r="T7332" t="s">
        <v>4631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395</v>
      </c>
      <c r="V7332">
        <f t="shared" si="114"/>
        <v>395</v>
      </c>
      <c r="W7332" s="11" t="s">
        <v>32</v>
      </c>
    </row>
    <row r="7333" spans="1:23" hidden="1" x14ac:dyDescent="0.25">
      <c r="A7333" t="s">
        <v>4756</v>
      </c>
      <c r="B7333" t="s">
        <v>4757</v>
      </c>
      <c r="C7333" t="s">
        <v>542</v>
      </c>
      <c r="D7333" t="s">
        <v>400</v>
      </c>
      <c r="E7333" t="s">
        <v>84</v>
      </c>
      <c r="F7333">
        <v>351534</v>
      </c>
      <c r="G7333" s="8" t="s">
        <v>25</v>
      </c>
      <c r="H7333" t="s">
        <v>1737</v>
      </c>
      <c r="I7333" t="s">
        <v>1772</v>
      </c>
      <c r="J7333" s="9">
        <v>45524.215277777781</v>
      </c>
      <c r="K7333" s="10" t="s">
        <v>33</v>
      </c>
      <c r="L7333" s="10" t="s">
        <v>33</v>
      </c>
      <c r="M7333" s="10">
        <v>45524.315972222219</v>
      </c>
      <c r="N7333" s="10">
        <v>45524.397222222222</v>
      </c>
      <c r="O7333" s="7" t="s">
        <v>28</v>
      </c>
      <c r="P7333" t="s">
        <v>3888</v>
      </c>
      <c r="Q7333">
        <v>1839.18</v>
      </c>
      <c r="R7333" t="s">
        <v>30</v>
      </c>
      <c r="S7333" t="s">
        <v>4630</v>
      </c>
      <c r="T7333" t="s">
        <v>4631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395</v>
      </c>
      <c r="V7333">
        <f t="shared" si="114"/>
        <v>395</v>
      </c>
      <c r="W7333" s="11" t="s">
        <v>32</v>
      </c>
    </row>
    <row r="7334" spans="1:23" hidden="1" x14ac:dyDescent="0.25">
      <c r="A7334" t="s">
        <v>4756</v>
      </c>
      <c r="B7334" t="s">
        <v>4757</v>
      </c>
      <c r="C7334" t="s">
        <v>1159</v>
      </c>
      <c r="D7334" t="s">
        <v>400</v>
      </c>
      <c r="E7334" t="s">
        <v>84</v>
      </c>
      <c r="F7334">
        <v>351534</v>
      </c>
      <c r="G7334" s="8" t="s">
        <v>25</v>
      </c>
      <c r="H7334" t="s">
        <v>1737</v>
      </c>
      <c r="I7334" t="s">
        <v>1772</v>
      </c>
      <c r="J7334" s="9">
        <v>45525.215277777781</v>
      </c>
      <c r="K7334" s="10" t="s">
        <v>33</v>
      </c>
      <c r="L7334" s="10" t="s">
        <v>33</v>
      </c>
      <c r="M7334" s="10">
        <v>45525.215277777781</v>
      </c>
      <c r="N7334" s="10">
        <v>45525.215277777781</v>
      </c>
      <c r="O7334" s="7" t="s">
        <v>28</v>
      </c>
      <c r="P7334" t="s">
        <v>3888</v>
      </c>
      <c r="Q7334">
        <v>1839.18</v>
      </c>
      <c r="R7334" t="s">
        <v>30</v>
      </c>
      <c r="S7334" t="s">
        <v>4630</v>
      </c>
      <c r="T7334" t="s">
        <v>4631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395</v>
      </c>
      <c r="V7334">
        <f t="shared" si="114"/>
        <v>395</v>
      </c>
      <c r="W7334" s="11" t="s">
        <v>32</v>
      </c>
    </row>
    <row r="7335" spans="1:23" hidden="1" x14ac:dyDescent="0.25">
      <c r="A7335" t="s">
        <v>4756</v>
      </c>
      <c r="B7335" t="s">
        <v>4757</v>
      </c>
      <c r="C7335" t="s">
        <v>898</v>
      </c>
      <c r="D7335" t="s">
        <v>400</v>
      </c>
      <c r="E7335" t="s">
        <v>84</v>
      </c>
      <c r="F7335">
        <v>351534</v>
      </c>
      <c r="G7335" s="8" t="s">
        <v>25</v>
      </c>
      <c r="H7335" t="s">
        <v>1737</v>
      </c>
      <c r="I7335" t="s">
        <v>1772</v>
      </c>
      <c r="J7335" s="9">
        <v>45526.215277777781</v>
      </c>
      <c r="K7335" s="10" t="s">
        <v>33</v>
      </c>
      <c r="L7335" s="10" t="s">
        <v>33</v>
      </c>
      <c r="M7335" s="10">
        <v>45526.215277777781</v>
      </c>
      <c r="N7335" s="10">
        <v>45526.215277777781</v>
      </c>
      <c r="O7335" s="7" t="s">
        <v>28</v>
      </c>
      <c r="P7335" t="s">
        <v>2060</v>
      </c>
      <c r="Q7335">
        <v>630.41</v>
      </c>
      <c r="R7335" t="s">
        <v>30</v>
      </c>
      <c r="S7335" t="s">
        <v>4625</v>
      </c>
      <c r="T7335" t="s">
        <v>2280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395</v>
      </c>
      <c r="V7335">
        <f t="shared" si="114"/>
        <v>395</v>
      </c>
      <c r="W7335" s="11" t="s">
        <v>32</v>
      </c>
    </row>
    <row r="7336" spans="1:23" hidden="1" x14ac:dyDescent="0.25">
      <c r="A7336" t="s">
        <v>4756</v>
      </c>
      <c r="B7336" t="s">
        <v>4757</v>
      </c>
      <c r="C7336" t="s">
        <v>1033</v>
      </c>
      <c r="D7336" t="s">
        <v>400</v>
      </c>
      <c r="E7336" t="s">
        <v>84</v>
      </c>
      <c r="F7336">
        <v>351534</v>
      </c>
      <c r="G7336" s="8" t="s">
        <v>25</v>
      </c>
      <c r="H7336" t="s">
        <v>1737</v>
      </c>
      <c r="I7336" t="s">
        <v>1772</v>
      </c>
      <c r="J7336" s="9">
        <v>45527.215277777781</v>
      </c>
      <c r="K7336" s="10" t="s">
        <v>33</v>
      </c>
      <c r="L7336" s="10" t="s">
        <v>33</v>
      </c>
      <c r="M7336" s="10">
        <v>45527.215277777781</v>
      </c>
      <c r="N7336" s="10">
        <v>45527.215277777781</v>
      </c>
      <c r="O7336" s="7" t="s">
        <v>28</v>
      </c>
      <c r="P7336" t="s">
        <v>2060</v>
      </c>
      <c r="Q7336">
        <v>630.41</v>
      </c>
      <c r="R7336" t="s">
        <v>30</v>
      </c>
      <c r="S7336" t="s">
        <v>4625</v>
      </c>
      <c r="T7336" t="s">
        <v>2280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395</v>
      </c>
      <c r="V7336">
        <f t="shared" si="114"/>
        <v>395</v>
      </c>
      <c r="W7336" s="11" t="s">
        <v>32</v>
      </c>
    </row>
    <row r="7337" spans="1:23" hidden="1" x14ac:dyDescent="0.25">
      <c r="A7337" t="s">
        <v>4756</v>
      </c>
      <c r="B7337" t="s">
        <v>4757</v>
      </c>
      <c r="C7337" t="s">
        <v>1033</v>
      </c>
      <c r="D7337" t="s">
        <v>400</v>
      </c>
      <c r="E7337" t="s">
        <v>84</v>
      </c>
      <c r="F7337">
        <v>351534</v>
      </c>
      <c r="G7337" s="8" t="s">
        <v>25</v>
      </c>
      <c r="H7337" t="s">
        <v>1737</v>
      </c>
      <c r="I7337" t="s">
        <v>1772</v>
      </c>
      <c r="J7337" s="9">
        <v>45528.215277777781</v>
      </c>
      <c r="K7337" s="10" t="s">
        <v>33</v>
      </c>
      <c r="L7337" s="10" t="s">
        <v>33</v>
      </c>
      <c r="M7337" s="10">
        <v>45528.313888888886</v>
      </c>
      <c r="N7337" s="10">
        <v>45528.340277777781</v>
      </c>
      <c r="O7337" s="7" t="s">
        <v>28</v>
      </c>
      <c r="P7337" t="s">
        <v>4154</v>
      </c>
      <c r="Q7337">
        <v>630.41</v>
      </c>
      <c r="R7337" t="s">
        <v>30</v>
      </c>
      <c r="S7337" t="s">
        <v>4625</v>
      </c>
      <c r="T7337" t="s">
        <v>2280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395</v>
      </c>
      <c r="V7337">
        <f t="shared" si="114"/>
        <v>395</v>
      </c>
      <c r="W7337" s="11" t="s">
        <v>32</v>
      </c>
    </row>
    <row r="7338" spans="1:23" hidden="1" x14ac:dyDescent="0.25">
      <c r="A7338" t="s">
        <v>4756</v>
      </c>
      <c r="B7338" t="s">
        <v>4757</v>
      </c>
      <c r="C7338" t="s">
        <v>1347</v>
      </c>
      <c r="D7338" t="s">
        <v>400</v>
      </c>
      <c r="E7338" t="s">
        <v>84</v>
      </c>
      <c r="F7338">
        <v>351534</v>
      </c>
      <c r="G7338" s="8" t="s">
        <v>25</v>
      </c>
      <c r="H7338" t="s">
        <v>1737</v>
      </c>
      <c r="I7338" t="s">
        <v>1772</v>
      </c>
      <c r="J7338" s="9">
        <v>45529.215277777781</v>
      </c>
      <c r="K7338" s="10" t="s">
        <v>33</v>
      </c>
      <c r="L7338" s="10" t="s">
        <v>33</v>
      </c>
      <c r="M7338" s="10">
        <v>45529.317361111112</v>
      </c>
      <c r="N7338" s="10">
        <v>45529.345138888886</v>
      </c>
      <c r="O7338" s="7" t="s">
        <v>28</v>
      </c>
      <c r="P7338" t="s">
        <v>2060</v>
      </c>
      <c r="Q7338">
        <v>630.41</v>
      </c>
      <c r="R7338" t="s">
        <v>30</v>
      </c>
      <c r="S7338" t="s">
        <v>4625</v>
      </c>
      <c r="T7338" t="s">
        <v>2280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395</v>
      </c>
      <c r="V7338">
        <f t="shared" si="114"/>
        <v>395</v>
      </c>
      <c r="W7338" s="11" t="s">
        <v>32</v>
      </c>
    </row>
    <row r="7339" spans="1:23" hidden="1" x14ac:dyDescent="0.25">
      <c r="A7339" t="s">
        <v>4756</v>
      </c>
      <c r="B7339" t="s">
        <v>4757</v>
      </c>
      <c r="C7339" t="s">
        <v>961</v>
      </c>
      <c r="D7339" t="s">
        <v>400</v>
      </c>
      <c r="E7339" t="s">
        <v>84</v>
      </c>
      <c r="F7339">
        <v>351534</v>
      </c>
      <c r="G7339" s="8" t="s">
        <v>25</v>
      </c>
      <c r="H7339" t="s">
        <v>1737</v>
      </c>
      <c r="I7339" t="s">
        <v>1772</v>
      </c>
      <c r="J7339" s="9">
        <v>45530.215277777781</v>
      </c>
      <c r="K7339" s="10" t="s">
        <v>33</v>
      </c>
      <c r="L7339" s="10" t="s">
        <v>33</v>
      </c>
      <c r="M7339" s="10">
        <v>45530.317361111112</v>
      </c>
      <c r="N7339" s="10">
        <v>45530.398611111108</v>
      </c>
      <c r="O7339" s="7" t="s">
        <v>28</v>
      </c>
      <c r="P7339" t="s">
        <v>2219</v>
      </c>
      <c r="Q7339">
        <v>1839.18</v>
      </c>
      <c r="R7339" t="s">
        <v>30</v>
      </c>
      <c r="S7339" t="s">
        <v>4630</v>
      </c>
      <c r="T7339" t="s">
        <v>4631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395</v>
      </c>
      <c r="V7339">
        <f t="shared" si="114"/>
        <v>395</v>
      </c>
      <c r="W7339" s="11" t="s">
        <v>32</v>
      </c>
    </row>
    <row r="7340" spans="1:23" hidden="1" x14ac:dyDescent="0.25">
      <c r="A7340" t="s">
        <v>4756</v>
      </c>
      <c r="B7340" t="s">
        <v>4757</v>
      </c>
      <c r="C7340" t="s">
        <v>365</v>
      </c>
      <c r="D7340" t="s">
        <v>400</v>
      </c>
      <c r="E7340" t="s">
        <v>84</v>
      </c>
      <c r="F7340">
        <v>351534</v>
      </c>
      <c r="G7340" s="8" t="s">
        <v>25</v>
      </c>
      <c r="H7340" t="s">
        <v>1737</v>
      </c>
      <c r="I7340" t="s">
        <v>1772</v>
      </c>
      <c r="J7340" s="9">
        <v>45531.215277777781</v>
      </c>
      <c r="K7340" s="10" t="s">
        <v>33</v>
      </c>
      <c r="L7340" s="10" t="s">
        <v>33</v>
      </c>
      <c r="M7340" s="10">
        <v>45531.304166666669</v>
      </c>
      <c r="N7340" s="10">
        <v>45531.331250000003</v>
      </c>
      <c r="O7340" s="7" t="s">
        <v>28</v>
      </c>
      <c r="P7340" t="s">
        <v>2036</v>
      </c>
      <c r="Q7340">
        <v>630.41</v>
      </c>
      <c r="R7340" t="s">
        <v>30</v>
      </c>
      <c r="S7340" t="s">
        <v>4625</v>
      </c>
      <c r="T7340" t="s">
        <v>2280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395</v>
      </c>
      <c r="V7340">
        <f t="shared" si="114"/>
        <v>395</v>
      </c>
      <c r="W7340" s="11" t="s">
        <v>32</v>
      </c>
    </row>
    <row r="7341" spans="1:23" hidden="1" x14ac:dyDescent="0.25">
      <c r="A7341" t="s">
        <v>4756</v>
      </c>
      <c r="B7341" t="s">
        <v>4757</v>
      </c>
      <c r="C7341" t="s">
        <v>550</v>
      </c>
      <c r="D7341" t="s">
        <v>400</v>
      </c>
      <c r="E7341" t="s">
        <v>84</v>
      </c>
      <c r="F7341">
        <v>351534</v>
      </c>
      <c r="G7341" s="8" t="s">
        <v>25</v>
      </c>
      <c r="H7341" t="s">
        <v>1737</v>
      </c>
      <c r="I7341" t="s">
        <v>1772</v>
      </c>
      <c r="J7341" s="9">
        <v>45532.215277777781</v>
      </c>
      <c r="K7341" s="10" t="s">
        <v>33</v>
      </c>
      <c r="L7341" s="10" t="s">
        <v>33</v>
      </c>
      <c r="M7341" s="10">
        <v>45532.32708333333</v>
      </c>
      <c r="N7341" s="10">
        <v>45532.354166666664</v>
      </c>
      <c r="O7341" s="7" t="s">
        <v>28</v>
      </c>
      <c r="P7341" t="s">
        <v>3245</v>
      </c>
      <c r="Q7341">
        <v>630.41</v>
      </c>
      <c r="R7341" t="s">
        <v>30</v>
      </c>
      <c r="S7341" t="s">
        <v>4625</v>
      </c>
      <c r="T7341" t="s">
        <v>2280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395</v>
      </c>
      <c r="V7341">
        <f t="shared" si="114"/>
        <v>395</v>
      </c>
      <c r="W7341" s="11" t="s">
        <v>32</v>
      </c>
    </row>
    <row r="7342" spans="1:23" hidden="1" x14ac:dyDescent="0.25">
      <c r="A7342" t="s">
        <v>4756</v>
      </c>
      <c r="B7342" t="s">
        <v>4757</v>
      </c>
      <c r="C7342" t="s">
        <v>377</v>
      </c>
      <c r="D7342" t="s">
        <v>400</v>
      </c>
      <c r="E7342" t="s">
        <v>84</v>
      </c>
      <c r="F7342">
        <v>351534</v>
      </c>
      <c r="G7342" s="8" t="s">
        <v>25</v>
      </c>
      <c r="H7342" t="s">
        <v>1737</v>
      </c>
      <c r="I7342" t="s">
        <v>1772</v>
      </c>
      <c r="J7342" s="9">
        <v>45533.215277777781</v>
      </c>
      <c r="K7342" s="10" t="s">
        <v>33</v>
      </c>
      <c r="L7342" s="10" t="s">
        <v>33</v>
      </c>
      <c r="M7342" s="10">
        <v>45533.316666666666</v>
      </c>
      <c r="N7342" s="10">
        <v>45533.400694444441</v>
      </c>
      <c r="O7342" s="7" t="s">
        <v>28</v>
      </c>
      <c r="P7342" t="s">
        <v>2326</v>
      </c>
      <c r="Q7342">
        <v>1839.18</v>
      </c>
      <c r="R7342" t="s">
        <v>30</v>
      </c>
      <c r="S7342" t="s">
        <v>4630</v>
      </c>
      <c r="T7342" t="s">
        <v>4631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395</v>
      </c>
      <c r="V7342">
        <f t="shared" si="114"/>
        <v>395</v>
      </c>
      <c r="W7342" s="11" t="s">
        <v>32</v>
      </c>
    </row>
    <row r="7343" spans="1:23" hidden="1" x14ac:dyDescent="0.25">
      <c r="A7343" t="s">
        <v>4756</v>
      </c>
      <c r="B7343" t="s">
        <v>4757</v>
      </c>
      <c r="C7343" t="s">
        <v>1033</v>
      </c>
      <c r="D7343" t="s">
        <v>400</v>
      </c>
      <c r="E7343" t="s">
        <v>84</v>
      </c>
      <c r="F7343">
        <v>351534</v>
      </c>
      <c r="G7343" s="8" t="s">
        <v>25</v>
      </c>
      <c r="H7343" t="s">
        <v>1737</v>
      </c>
      <c r="I7343" t="s">
        <v>1772</v>
      </c>
      <c r="J7343" s="9">
        <v>45534.215277777781</v>
      </c>
      <c r="K7343" s="10" t="s">
        <v>33</v>
      </c>
      <c r="L7343" s="10" t="s">
        <v>33</v>
      </c>
      <c r="M7343" s="10">
        <v>45534.215277777781</v>
      </c>
      <c r="N7343" s="10">
        <v>45534.215277777781</v>
      </c>
      <c r="O7343" s="7" t="s">
        <v>28</v>
      </c>
      <c r="P7343" t="s">
        <v>3888</v>
      </c>
      <c r="Q7343">
        <v>1839.18</v>
      </c>
      <c r="R7343" t="s">
        <v>30</v>
      </c>
      <c r="S7343" t="s">
        <v>4630</v>
      </c>
      <c r="T7343" t="s">
        <v>4631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395</v>
      </c>
      <c r="V7343">
        <f t="shared" si="114"/>
        <v>395</v>
      </c>
      <c r="W7343" s="11" t="s">
        <v>32</v>
      </c>
    </row>
    <row r="7344" spans="1:23" hidden="1" x14ac:dyDescent="0.25">
      <c r="A7344" t="s">
        <v>4756</v>
      </c>
      <c r="B7344" t="s">
        <v>4757</v>
      </c>
      <c r="C7344" t="s">
        <v>898</v>
      </c>
      <c r="D7344" t="s">
        <v>400</v>
      </c>
      <c r="E7344" t="s">
        <v>84</v>
      </c>
      <c r="F7344">
        <v>351534</v>
      </c>
      <c r="G7344" s="8" t="s">
        <v>25</v>
      </c>
      <c r="H7344" t="s">
        <v>1737</v>
      </c>
      <c r="I7344" t="s">
        <v>1772</v>
      </c>
      <c r="J7344" s="9">
        <v>45535.215277777781</v>
      </c>
      <c r="K7344" s="10" t="s">
        <v>33</v>
      </c>
      <c r="L7344" s="10" t="s">
        <v>33</v>
      </c>
      <c r="M7344" s="10">
        <v>45535.32708333333</v>
      </c>
      <c r="N7344" s="10">
        <v>45535.347916666666</v>
      </c>
      <c r="O7344" s="7" t="s">
        <v>28</v>
      </c>
      <c r="P7344" t="s">
        <v>2060</v>
      </c>
      <c r="Q7344">
        <v>630.41</v>
      </c>
      <c r="R7344" t="s">
        <v>30</v>
      </c>
      <c r="S7344" t="s">
        <v>4625</v>
      </c>
      <c r="T7344" t="s">
        <v>2280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395</v>
      </c>
      <c r="V7344">
        <f t="shared" si="114"/>
        <v>395</v>
      </c>
      <c r="W7344" s="11" t="s">
        <v>32</v>
      </c>
    </row>
    <row r="7345" spans="1:23" hidden="1" x14ac:dyDescent="0.25">
      <c r="A7345" t="s">
        <v>4756</v>
      </c>
      <c r="B7345" t="s">
        <v>4757</v>
      </c>
      <c r="C7345" t="s">
        <v>380</v>
      </c>
      <c r="D7345" t="s">
        <v>833</v>
      </c>
      <c r="E7345" t="s">
        <v>84</v>
      </c>
      <c r="F7345">
        <v>351534</v>
      </c>
      <c r="G7345" s="8" t="s">
        <v>25</v>
      </c>
      <c r="H7345" t="s">
        <v>1737</v>
      </c>
      <c r="I7345" t="s">
        <v>1781</v>
      </c>
      <c r="J7345" s="9">
        <v>45509.965277777781</v>
      </c>
      <c r="K7345" s="10"/>
      <c r="L7345" s="10"/>
      <c r="M7345" s="10">
        <v>45509.051388888889</v>
      </c>
      <c r="N7345" s="10">
        <v>45509.077777777777</v>
      </c>
      <c r="O7345" s="7" t="s">
        <v>28</v>
      </c>
      <c r="P7345" t="s">
        <v>2081</v>
      </c>
      <c r="Q7345">
        <v>574.91</v>
      </c>
      <c r="R7345" t="s">
        <v>30</v>
      </c>
      <c r="S7345" t="s">
        <v>4637</v>
      </c>
      <c r="T7345" t="s">
        <v>4636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395</v>
      </c>
      <c r="V7345">
        <f t="shared" si="114"/>
        <v>395</v>
      </c>
      <c r="W7345" s="11" t="s">
        <v>32</v>
      </c>
    </row>
    <row r="7346" spans="1:23" hidden="1" x14ac:dyDescent="0.25">
      <c r="A7346" t="s">
        <v>4756</v>
      </c>
      <c r="B7346" t="s">
        <v>4757</v>
      </c>
      <c r="C7346" t="s">
        <v>546</v>
      </c>
      <c r="D7346" t="s">
        <v>554</v>
      </c>
      <c r="E7346" t="s">
        <v>84</v>
      </c>
      <c r="F7346">
        <v>351534</v>
      </c>
      <c r="G7346" s="8" t="s">
        <v>25</v>
      </c>
      <c r="H7346" t="s">
        <v>1737</v>
      </c>
      <c r="I7346" t="s">
        <v>1772</v>
      </c>
      <c r="J7346" s="9">
        <v>45506.315972222219</v>
      </c>
      <c r="K7346" s="10"/>
      <c r="L7346" s="10"/>
      <c r="M7346" s="10">
        <v>45506.40625</v>
      </c>
      <c r="N7346" s="10">
        <v>45506.486111111109</v>
      </c>
      <c r="O7346" s="7" t="s">
        <v>28</v>
      </c>
      <c r="P7346" t="s">
        <v>2219</v>
      </c>
      <c r="Q7346">
        <v>1839.18</v>
      </c>
      <c r="R7346" t="s">
        <v>30</v>
      </c>
      <c r="S7346" t="s">
        <v>4630</v>
      </c>
      <c r="T7346" t="s">
        <v>4631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395</v>
      </c>
      <c r="V7346">
        <f t="shared" si="114"/>
        <v>395</v>
      </c>
      <c r="W7346" s="11" t="s">
        <v>32</v>
      </c>
    </row>
    <row r="7347" spans="1:23" hidden="1" x14ac:dyDescent="0.25">
      <c r="A7347" t="s">
        <v>4756</v>
      </c>
      <c r="B7347" t="s">
        <v>4757</v>
      </c>
      <c r="C7347" t="s">
        <v>1236</v>
      </c>
      <c r="D7347" t="s">
        <v>1240</v>
      </c>
      <c r="E7347" t="s">
        <v>355</v>
      </c>
      <c r="F7347">
        <v>573000</v>
      </c>
      <c r="G7347" s="8" t="s">
        <v>25</v>
      </c>
      <c r="H7347" t="s">
        <v>1737</v>
      </c>
      <c r="I7347" t="s">
        <v>1732</v>
      </c>
      <c r="J7347" s="9">
        <v>45518.225694444445</v>
      </c>
      <c r="K7347" s="10" t="s">
        <v>33</v>
      </c>
      <c r="L7347" s="10" t="s">
        <v>33</v>
      </c>
      <c r="M7347" s="10">
        <v>45518.34375</v>
      </c>
      <c r="N7347" s="10">
        <v>45518.375694444447</v>
      </c>
      <c r="O7347" s="7" t="s">
        <v>28</v>
      </c>
      <c r="P7347" t="s">
        <v>2347</v>
      </c>
      <c r="Q7347">
        <v>698.03</v>
      </c>
      <c r="R7347" t="s">
        <v>30</v>
      </c>
      <c r="S7347" t="s">
        <v>4630</v>
      </c>
      <c r="T7347" t="s">
        <v>2280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395</v>
      </c>
      <c r="V7347">
        <f t="shared" si="114"/>
        <v>395</v>
      </c>
      <c r="W7347" s="11" t="s">
        <v>32</v>
      </c>
    </row>
    <row r="7348" spans="1:23" hidden="1" x14ac:dyDescent="0.25">
      <c r="A7348" t="s">
        <v>4756</v>
      </c>
      <c r="B7348" t="s">
        <v>4757</v>
      </c>
      <c r="C7348" t="s">
        <v>382</v>
      </c>
      <c r="D7348" t="s">
        <v>401</v>
      </c>
      <c r="E7348" t="s">
        <v>84</v>
      </c>
      <c r="F7348">
        <v>351534</v>
      </c>
      <c r="G7348" s="8" t="s">
        <v>25</v>
      </c>
      <c r="H7348" t="s">
        <v>1737</v>
      </c>
      <c r="I7348" t="s">
        <v>1781</v>
      </c>
      <c r="J7348" s="9">
        <v>45505.246527777781</v>
      </c>
      <c r="K7348" s="10"/>
      <c r="L7348" s="10"/>
      <c r="M7348" s="10">
        <v>45505.338888888888</v>
      </c>
      <c r="N7348" s="10">
        <v>45505.422222222223</v>
      </c>
      <c r="O7348" s="7" t="s">
        <v>28</v>
      </c>
      <c r="P7348" t="s">
        <v>2060</v>
      </c>
      <c r="Q7348">
        <v>1839.18</v>
      </c>
      <c r="R7348" t="s">
        <v>30</v>
      </c>
      <c r="S7348" t="s">
        <v>4630</v>
      </c>
      <c r="T7348" t="s">
        <v>4631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395</v>
      </c>
      <c r="V7348">
        <f t="shared" si="114"/>
        <v>395</v>
      </c>
      <c r="W7348" s="11" t="s">
        <v>32</v>
      </c>
    </row>
    <row r="7349" spans="1:23" hidden="1" x14ac:dyDescent="0.25">
      <c r="A7349" t="s">
        <v>4756</v>
      </c>
      <c r="B7349" t="s">
        <v>4757</v>
      </c>
      <c r="C7349" t="s">
        <v>555</v>
      </c>
      <c r="D7349" t="s">
        <v>401</v>
      </c>
      <c r="E7349" t="s">
        <v>84</v>
      </c>
      <c r="F7349">
        <v>351534</v>
      </c>
      <c r="G7349" s="8" t="s">
        <v>25</v>
      </c>
      <c r="H7349" t="s">
        <v>1737</v>
      </c>
      <c r="I7349" t="s">
        <v>1781</v>
      </c>
      <c r="J7349" s="9">
        <v>45506.315972222219</v>
      </c>
      <c r="K7349" s="10"/>
      <c r="L7349" s="10"/>
      <c r="M7349" s="10">
        <v>45506.40625</v>
      </c>
      <c r="N7349" s="10">
        <v>45506.486111111109</v>
      </c>
      <c r="O7349" s="7" t="s">
        <v>28</v>
      </c>
      <c r="P7349" t="s">
        <v>2219</v>
      </c>
      <c r="Q7349">
        <v>1839.18</v>
      </c>
      <c r="R7349" t="s">
        <v>30</v>
      </c>
      <c r="S7349" t="s">
        <v>4630</v>
      </c>
      <c r="T7349" t="s">
        <v>4631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395</v>
      </c>
      <c r="V7349">
        <f t="shared" si="114"/>
        <v>395</v>
      </c>
      <c r="W7349" s="11" t="s">
        <v>32</v>
      </c>
    </row>
    <row r="7350" spans="1:23" hidden="1" x14ac:dyDescent="0.25">
      <c r="A7350" t="s">
        <v>4756</v>
      </c>
      <c r="B7350" t="s">
        <v>4757</v>
      </c>
      <c r="C7350" t="s">
        <v>667</v>
      </c>
      <c r="D7350" t="s">
        <v>401</v>
      </c>
      <c r="E7350" t="s">
        <v>84</v>
      </c>
      <c r="F7350">
        <v>351534</v>
      </c>
      <c r="G7350" s="8" t="s">
        <v>25</v>
      </c>
      <c r="H7350" t="s">
        <v>1737</v>
      </c>
      <c r="I7350" t="s">
        <v>1781</v>
      </c>
      <c r="J7350" s="9">
        <v>45507.225694444445</v>
      </c>
      <c r="K7350" s="10"/>
      <c r="L7350" s="10"/>
      <c r="M7350" s="10">
        <v>45507.340277777781</v>
      </c>
      <c r="N7350" s="10">
        <v>45507.370138888888</v>
      </c>
      <c r="O7350" s="7" t="s">
        <v>28</v>
      </c>
      <c r="P7350" t="s">
        <v>2203</v>
      </c>
      <c r="Q7350">
        <v>698.03</v>
      </c>
      <c r="R7350" t="s">
        <v>30</v>
      </c>
      <c r="S7350" t="s">
        <v>4630</v>
      </c>
      <c r="T7350" t="s">
        <v>2280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395</v>
      </c>
      <c r="V7350">
        <f t="shared" si="114"/>
        <v>395</v>
      </c>
      <c r="W7350" s="11" t="s">
        <v>32</v>
      </c>
    </row>
    <row r="7351" spans="1:23" hidden="1" x14ac:dyDescent="0.25">
      <c r="A7351" t="s">
        <v>4756</v>
      </c>
      <c r="B7351" t="s">
        <v>4757</v>
      </c>
      <c r="C7351" t="s">
        <v>380</v>
      </c>
      <c r="D7351" t="s">
        <v>401</v>
      </c>
      <c r="E7351" t="s">
        <v>84</v>
      </c>
      <c r="F7351">
        <v>351534</v>
      </c>
      <c r="G7351" s="8" t="s">
        <v>25</v>
      </c>
      <c r="H7351" t="s">
        <v>1737</v>
      </c>
      <c r="I7351" t="s">
        <v>1781</v>
      </c>
      <c r="J7351" s="9">
        <v>45508.225694444445</v>
      </c>
      <c r="K7351" s="10"/>
      <c r="L7351" s="10"/>
      <c r="M7351" s="10">
        <v>45508.324999999997</v>
      </c>
      <c r="N7351" s="10">
        <v>45508.408333333333</v>
      </c>
      <c r="O7351" s="7" t="s">
        <v>28</v>
      </c>
      <c r="P7351" t="s">
        <v>2203</v>
      </c>
      <c r="Q7351">
        <v>1839.18</v>
      </c>
      <c r="R7351" t="s">
        <v>30</v>
      </c>
      <c r="S7351" t="s">
        <v>4630</v>
      </c>
      <c r="T7351" t="s">
        <v>4631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395</v>
      </c>
      <c r="V7351">
        <f t="shared" si="114"/>
        <v>395</v>
      </c>
      <c r="W7351" s="11" t="s">
        <v>32</v>
      </c>
    </row>
    <row r="7352" spans="1:23" hidden="1" x14ac:dyDescent="0.25">
      <c r="A7352" t="s">
        <v>4756</v>
      </c>
      <c r="B7352" t="s">
        <v>4757</v>
      </c>
      <c r="C7352" t="s">
        <v>382</v>
      </c>
      <c r="D7352" t="s">
        <v>401</v>
      </c>
      <c r="E7352" t="s">
        <v>84</v>
      </c>
      <c r="F7352">
        <v>351534</v>
      </c>
      <c r="G7352" s="8" t="s">
        <v>25</v>
      </c>
      <c r="H7352" t="s">
        <v>1737</v>
      </c>
      <c r="I7352" t="s">
        <v>1781</v>
      </c>
      <c r="J7352" s="9">
        <v>45510.225694444445</v>
      </c>
      <c r="K7352" s="10"/>
      <c r="L7352" s="10"/>
      <c r="M7352" s="10">
        <v>45510.331944444442</v>
      </c>
      <c r="N7352" s="10">
        <v>45510.362500000003</v>
      </c>
      <c r="O7352" s="7" t="s">
        <v>28</v>
      </c>
      <c r="P7352" t="s">
        <v>2060</v>
      </c>
      <c r="Q7352">
        <v>698.03</v>
      </c>
      <c r="R7352" t="s">
        <v>30</v>
      </c>
      <c r="S7352" t="s">
        <v>4630</v>
      </c>
      <c r="T7352" t="s">
        <v>2280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395</v>
      </c>
      <c r="V7352">
        <f t="shared" si="114"/>
        <v>395</v>
      </c>
      <c r="W7352" s="11" t="s">
        <v>32</v>
      </c>
    </row>
    <row r="7353" spans="1:23" hidden="1" x14ac:dyDescent="0.25">
      <c r="A7353" t="s">
        <v>4756</v>
      </c>
      <c r="B7353" t="s">
        <v>4757</v>
      </c>
      <c r="C7353" t="s">
        <v>667</v>
      </c>
      <c r="D7353" t="s">
        <v>401</v>
      </c>
      <c r="E7353" t="s">
        <v>84</v>
      </c>
      <c r="F7353">
        <v>351534</v>
      </c>
      <c r="G7353" s="8" t="s">
        <v>25</v>
      </c>
      <c r="H7353" t="s">
        <v>1737</v>
      </c>
      <c r="I7353" t="s">
        <v>1781</v>
      </c>
      <c r="J7353" s="9">
        <v>45511.25</v>
      </c>
      <c r="K7353" s="10"/>
      <c r="L7353" s="10"/>
      <c r="M7353" s="10">
        <v>45511.338888888888</v>
      </c>
      <c r="N7353" s="10">
        <v>45511.42083333333</v>
      </c>
      <c r="O7353" s="7" t="s">
        <v>28</v>
      </c>
      <c r="P7353" t="s">
        <v>1918</v>
      </c>
      <c r="Q7353">
        <v>1839.18</v>
      </c>
      <c r="R7353" t="s">
        <v>30</v>
      </c>
      <c r="S7353" t="s">
        <v>4630</v>
      </c>
      <c r="T7353" t="s">
        <v>4631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395</v>
      </c>
      <c r="V7353">
        <f t="shared" si="114"/>
        <v>395</v>
      </c>
      <c r="W7353" s="11" t="s">
        <v>32</v>
      </c>
    </row>
    <row r="7354" spans="1:23" hidden="1" x14ac:dyDescent="0.25">
      <c r="A7354" t="s">
        <v>4756</v>
      </c>
      <c r="B7354" t="s">
        <v>4757</v>
      </c>
      <c r="C7354" t="s">
        <v>995</v>
      </c>
      <c r="D7354" t="s">
        <v>401</v>
      </c>
      <c r="E7354" t="s">
        <v>84</v>
      </c>
      <c r="F7354">
        <v>351534</v>
      </c>
      <c r="G7354" s="8" t="s">
        <v>25</v>
      </c>
      <c r="H7354" t="s">
        <v>1737</v>
      </c>
      <c r="I7354" t="s">
        <v>1781</v>
      </c>
      <c r="J7354" s="9">
        <v>45512.225694444445</v>
      </c>
      <c r="K7354" s="10"/>
      <c r="L7354" s="10"/>
      <c r="M7354" s="10">
        <v>45512.336805555555</v>
      </c>
      <c r="N7354" s="10">
        <v>45512.418749999997</v>
      </c>
      <c r="O7354" s="7" t="s">
        <v>28</v>
      </c>
      <c r="P7354" t="s">
        <v>2060</v>
      </c>
      <c r="Q7354">
        <v>1839.18</v>
      </c>
      <c r="R7354" t="s">
        <v>30</v>
      </c>
      <c r="S7354" t="s">
        <v>4630</v>
      </c>
      <c r="T7354" t="s">
        <v>4631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395</v>
      </c>
      <c r="V7354">
        <f t="shared" si="114"/>
        <v>395</v>
      </c>
      <c r="W7354" s="11" t="s">
        <v>32</v>
      </c>
    </row>
    <row r="7355" spans="1:23" hidden="1" x14ac:dyDescent="0.25">
      <c r="A7355" t="s">
        <v>4756</v>
      </c>
      <c r="B7355" t="s">
        <v>4757</v>
      </c>
      <c r="C7355" t="s">
        <v>382</v>
      </c>
      <c r="D7355" t="s">
        <v>401</v>
      </c>
      <c r="E7355" t="s">
        <v>84</v>
      </c>
      <c r="F7355">
        <v>351534</v>
      </c>
      <c r="G7355" s="8" t="s">
        <v>25</v>
      </c>
      <c r="H7355" t="s">
        <v>1737</v>
      </c>
      <c r="I7355" t="s">
        <v>1781</v>
      </c>
      <c r="J7355" s="9">
        <v>45513.225694444445</v>
      </c>
      <c r="K7355" s="10"/>
      <c r="L7355" s="10"/>
      <c r="M7355" s="10">
        <v>45513.359722222223</v>
      </c>
      <c r="N7355" s="10">
        <v>45513.441666666666</v>
      </c>
      <c r="O7355" s="7" t="s">
        <v>28</v>
      </c>
      <c r="P7355" t="s">
        <v>2060</v>
      </c>
      <c r="Q7355">
        <v>1839.18</v>
      </c>
      <c r="R7355" t="s">
        <v>30</v>
      </c>
      <c r="S7355" t="s">
        <v>4630</v>
      </c>
      <c r="T7355" t="s">
        <v>4631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395</v>
      </c>
      <c r="V7355">
        <f t="shared" si="114"/>
        <v>395</v>
      </c>
      <c r="W7355" s="11" t="s">
        <v>32</v>
      </c>
    </row>
    <row r="7356" spans="1:23" hidden="1" x14ac:dyDescent="0.25">
      <c r="A7356" t="s">
        <v>4756</v>
      </c>
      <c r="B7356" t="s">
        <v>4757</v>
      </c>
      <c r="C7356" t="s">
        <v>1078</v>
      </c>
      <c r="D7356" t="s">
        <v>401</v>
      </c>
      <c r="E7356" t="s">
        <v>84</v>
      </c>
      <c r="F7356">
        <v>351534</v>
      </c>
      <c r="G7356" s="8" t="s">
        <v>25</v>
      </c>
      <c r="H7356" t="s">
        <v>1737</v>
      </c>
      <c r="I7356" t="s">
        <v>1781</v>
      </c>
      <c r="J7356" s="9">
        <v>45514.225694444445</v>
      </c>
      <c r="K7356" s="10"/>
      <c r="L7356" s="10"/>
      <c r="M7356" s="10">
        <v>45514.338194444441</v>
      </c>
      <c r="N7356" s="10">
        <v>45514.421527777777</v>
      </c>
      <c r="O7356" s="7" t="s">
        <v>28</v>
      </c>
      <c r="P7356" t="s">
        <v>2456</v>
      </c>
      <c r="Q7356">
        <v>1839.18</v>
      </c>
      <c r="R7356" t="s">
        <v>30</v>
      </c>
      <c r="S7356" t="s">
        <v>4630</v>
      </c>
      <c r="T7356" t="s">
        <v>4631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395</v>
      </c>
      <c r="V7356">
        <f t="shared" si="114"/>
        <v>395</v>
      </c>
      <c r="W7356" s="11" t="s">
        <v>32</v>
      </c>
    </row>
    <row r="7357" spans="1:23" hidden="1" x14ac:dyDescent="0.25">
      <c r="A7357" t="s">
        <v>4756</v>
      </c>
      <c r="B7357" t="s">
        <v>4757</v>
      </c>
      <c r="C7357" t="s">
        <v>1078</v>
      </c>
      <c r="D7357" t="s">
        <v>401</v>
      </c>
      <c r="E7357" t="s">
        <v>84</v>
      </c>
      <c r="F7357">
        <v>351534</v>
      </c>
      <c r="G7357" s="8" t="s">
        <v>25</v>
      </c>
      <c r="H7357" t="s">
        <v>1737</v>
      </c>
      <c r="I7357" t="s">
        <v>1781</v>
      </c>
      <c r="J7357" s="9">
        <v>45515.246527777781</v>
      </c>
      <c r="K7357" s="10"/>
      <c r="L7357" s="10"/>
      <c r="M7357" s="10">
        <v>45515.331944444442</v>
      </c>
      <c r="N7357" s="10">
        <v>45515.414583333331</v>
      </c>
      <c r="O7357" s="7" t="s">
        <v>28</v>
      </c>
      <c r="P7357" t="s">
        <v>3144</v>
      </c>
      <c r="Q7357">
        <v>1839.18</v>
      </c>
      <c r="R7357" t="s">
        <v>30</v>
      </c>
      <c r="S7357" t="s">
        <v>4630</v>
      </c>
      <c r="T7357" t="s">
        <v>4631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395</v>
      </c>
      <c r="V7357">
        <f t="shared" si="114"/>
        <v>395</v>
      </c>
      <c r="W7357" s="11" t="s">
        <v>32</v>
      </c>
    </row>
    <row r="7358" spans="1:23" hidden="1" x14ac:dyDescent="0.25">
      <c r="A7358" t="s">
        <v>4756</v>
      </c>
      <c r="B7358" t="s">
        <v>4757</v>
      </c>
      <c r="C7358" t="s">
        <v>831</v>
      </c>
      <c r="D7358" t="s">
        <v>401</v>
      </c>
      <c r="E7358" t="s">
        <v>84</v>
      </c>
      <c r="F7358">
        <v>351534</v>
      </c>
      <c r="G7358" s="8" t="s">
        <v>25</v>
      </c>
      <c r="H7358" t="s">
        <v>1737</v>
      </c>
      <c r="I7358" t="s">
        <v>1781</v>
      </c>
      <c r="J7358" s="9">
        <v>45516.28125</v>
      </c>
      <c r="K7358" s="10"/>
      <c r="L7358" s="10"/>
      <c r="M7358" s="10">
        <v>45516.369444444441</v>
      </c>
      <c r="N7358" s="10">
        <v>45516.45</v>
      </c>
      <c r="O7358" s="7" t="s">
        <v>28</v>
      </c>
      <c r="P7358" t="s">
        <v>3250</v>
      </c>
      <c r="Q7358">
        <v>1839.18</v>
      </c>
      <c r="R7358" t="s">
        <v>30</v>
      </c>
      <c r="S7358" t="s">
        <v>4630</v>
      </c>
      <c r="T7358" t="s">
        <v>4631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395</v>
      </c>
      <c r="V7358">
        <f t="shared" si="114"/>
        <v>395</v>
      </c>
      <c r="W7358" s="11" t="s">
        <v>32</v>
      </c>
    </row>
    <row r="7359" spans="1:23" hidden="1" x14ac:dyDescent="0.25">
      <c r="A7359" t="s">
        <v>4756</v>
      </c>
      <c r="B7359" t="s">
        <v>4757</v>
      </c>
      <c r="C7359" t="s">
        <v>831</v>
      </c>
      <c r="D7359" t="s">
        <v>401</v>
      </c>
      <c r="E7359" t="s">
        <v>84</v>
      </c>
      <c r="F7359">
        <v>351534</v>
      </c>
      <c r="G7359" s="8" t="s">
        <v>25</v>
      </c>
      <c r="H7359" t="s">
        <v>1737</v>
      </c>
      <c r="I7359" t="s">
        <v>1781</v>
      </c>
      <c r="J7359" s="9">
        <v>45517.253472222219</v>
      </c>
      <c r="K7359" s="10" t="s">
        <v>33</v>
      </c>
      <c r="L7359" s="10" t="s">
        <v>33</v>
      </c>
      <c r="M7359" s="10">
        <v>45517.343055555553</v>
      </c>
      <c r="N7359" s="10">
        <v>45517.425000000003</v>
      </c>
      <c r="O7359" s="7" t="s">
        <v>28</v>
      </c>
      <c r="P7359" t="s">
        <v>2060</v>
      </c>
      <c r="Q7359">
        <v>1839.18</v>
      </c>
      <c r="R7359" t="s">
        <v>30</v>
      </c>
      <c r="S7359" t="s">
        <v>4630</v>
      </c>
      <c r="T7359" t="s">
        <v>4631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395</v>
      </c>
      <c r="V7359">
        <f t="shared" si="114"/>
        <v>395</v>
      </c>
      <c r="W7359" s="11" t="s">
        <v>32</v>
      </c>
    </row>
    <row r="7360" spans="1:23" hidden="1" x14ac:dyDescent="0.25">
      <c r="A7360" t="s">
        <v>4756</v>
      </c>
      <c r="B7360" t="s">
        <v>4757</v>
      </c>
      <c r="C7360" t="s">
        <v>747</v>
      </c>
      <c r="D7360" t="s">
        <v>401</v>
      </c>
      <c r="E7360" t="s">
        <v>84</v>
      </c>
      <c r="F7360">
        <v>351534</v>
      </c>
      <c r="G7360" s="8" t="s">
        <v>25</v>
      </c>
      <c r="H7360" t="s">
        <v>1737</v>
      </c>
      <c r="I7360" t="s">
        <v>1781</v>
      </c>
      <c r="J7360" s="9">
        <v>45518.225694444445</v>
      </c>
      <c r="K7360" s="10" t="s">
        <v>33</v>
      </c>
      <c r="L7360" s="10" t="s">
        <v>33</v>
      </c>
      <c r="M7360" s="10">
        <v>45518.34375</v>
      </c>
      <c r="N7360" s="10">
        <v>45518.375694444447</v>
      </c>
      <c r="O7360" s="7" t="s">
        <v>28</v>
      </c>
      <c r="P7360" t="s">
        <v>2347</v>
      </c>
      <c r="Q7360">
        <v>698.03</v>
      </c>
      <c r="R7360" t="s">
        <v>30</v>
      </c>
      <c r="S7360" t="s">
        <v>4630</v>
      </c>
      <c r="T7360" t="s">
        <v>2280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395</v>
      </c>
      <c r="V7360">
        <f t="shared" si="114"/>
        <v>395</v>
      </c>
      <c r="W7360" s="11" t="s">
        <v>32</v>
      </c>
    </row>
    <row r="7361" spans="1:23" hidden="1" x14ac:dyDescent="0.25">
      <c r="A7361" t="s">
        <v>4756</v>
      </c>
      <c r="B7361" t="s">
        <v>4757</v>
      </c>
      <c r="C7361" t="s">
        <v>827</v>
      </c>
      <c r="D7361" t="s">
        <v>401</v>
      </c>
      <c r="E7361" t="s">
        <v>84</v>
      </c>
      <c r="F7361">
        <v>351534</v>
      </c>
      <c r="G7361" s="8" t="s">
        <v>25</v>
      </c>
      <c r="H7361" t="s">
        <v>1737</v>
      </c>
      <c r="I7361" t="s">
        <v>1781</v>
      </c>
      <c r="J7361" s="9">
        <v>45519.225694444445</v>
      </c>
      <c r="K7361" s="10" t="s">
        <v>33</v>
      </c>
      <c r="L7361" s="10" t="s">
        <v>33</v>
      </c>
      <c r="M7361" s="10">
        <v>45519.336111111108</v>
      </c>
      <c r="N7361" s="10">
        <v>45519.365972222222</v>
      </c>
      <c r="O7361" s="7" t="s">
        <v>28</v>
      </c>
      <c r="P7361" t="s">
        <v>3145</v>
      </c>
      <c r="Q7361">
        <v>698.03</v>
      </c>
      <c r="R7361" t="s">
        <v>30</v>
      </c>
      <c r="S7361" t="s">
        <v>4630</v>
      </c>
      <c r="T7361" t="s">
        <v>2280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395</v>
      </c>
      <c r="V7361">
        <f t="shared" si="114"/>
        <v>395</v>
      </c>
      <c r="W7361" s="11" t="s">
        <v>32</v>
      </c>
    </row>
    <row r="7362" spans="1:23" hidden="1" x14ac:dyDescent="0.25">
      <c r="A7362" t="s">
        <v>4756</v>
      </c>
      <c r="B7362" t="s">
        <v>4757</v>
      </c>
      <c r="C7362" t="s">
        <v>1316</v>
      </c>
      <c r="D7362" t="s">
        <v>401</v>
      </c>
      <c r="E7362" t="s">
        <v>84</v>
      </c>
      <c r="F7362">
        <v>351534</v>
      </c>
      <c r="G7362" s="8" t="s">
        <v>25</v>
      </c>
      <c r="H7362" t="s">
        <v>1737</v>
      </c>
      <c r="I7362" t="s">
        <v>1781</v>
      </c>
      <c r="J7362" s="9">
        <v>45520.225694444445</v>
      </c>
      <c r="K7362" s="10" t="s">
        <v>33</v>
      </c>
      <c r="L7362" s="10" t="s">
        <v>33</v>
      </c>
      <c r="M7362" s="10">
        <v>45520.329861111109</v>
      </c>
      <c r="N7362" s="10">
        <v>45520.36041666667</v>
      </c>
      <c r="O7362" s="7" t="s">
        <v>28</v>
      </c>
      <c r="P7362" t="s">
        <v>2219</v>
      </c>
      <c r="Q7362">
        <v>698.03</v>
      </c>
      <c r="R7362" t="s">
        <v>30</v>
      </c>
      <c r="S7362" t="s">
        <v>4630</v>
      </c>
      <c r="T7362" t="s">
        <v>2280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395</v>
      </c>
      <c r="V7362">
        <f t="shared" ref="V7362:V7425" si="115">U7362</f>
        <v>395</v>
      </c>
      <c r="W7362" s="11" t="s">
        <v>32</v>
      </c>
    </row>
    <row r="7363" spans="1:23" hidden="1" x14ac:dyDescent="0.25">
      <c r="A7363" t="s">
        <v>4756</v>
      </c>
      <c r="B7363" t="s">
        <v>4757</v>
      </c>
      <c r="C7363" t="s">
        <v>663</v>
      </c>
      <c r="D7363" t="s">
        <v>401</v>
      </c>
      <c r="E7363" t="s">
        <v>84</v>
      </c>
      <c r="F7363">
        <v>351534</v>
      </c>
      <c r="G7363" s="8" t="s">
        <v>25</v>
      </c>
      <c r="H7363" t="s">
        <v>1737</v>
      </c>
      <c r="I7363" t="s">
        <v>1781</v>
      </c>
      <c r="J7363" s="9">
        <v>45521.225694444445</v>
      </c>
      <c r="K7363" s="10" t="s">
        <v>33</v>
      </c>
      <c r="L7363" s="10" t="s">
        <v>33</v>
      </c>
      <c r="M7363" s="10">
        <v>45521.332638888889</v>
      </c>
      <c r="N7363" s="10">
        <v>45521.415277777778</v>
      </c>
      <c r="O7363" s="7" t="s">
        <v>28</v>
      </c>
      <c r="P7363" t="s">
        <v>2060</v>
      </c>
      <c r="Q7363">
        <v>1839.18</v>
      </c>
      <c r="R7363" t="s">
        <v>30</v>
      </c>
      <c r="S7363" t="s">
        <v>4630</v>
      </c>
      <c r="T7363" t="s">
        <v>4631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395</v>
      </c>
      <c r="V7363">
        <f t="shared" si="115"/>
        <v>395</v>
      </c>
      <c r="W7363" s="11" t="s">
        <v>32</v>
      </c>
    </row>
    <row r="7364" spans="1:23" hidden="1" x14ac:dyDescent="0.25">
      <c r="A7364" t="s">
        <v>4756</v>
      </c>
      <c r="B7364" t="s">
        <v>4757</v>
      </c>
      <c r="C7364" t="s">
        <v>1347</v>
      </c>
      <c r="D7364" t="s">
        <v>401</v>
      </c>
      <c r="E7364" t="s">
        <v>84</v>
      </c>
      <c r="F7364">
        <v>351534</v>
      </c>
      <c r="G7364" s="8" t="s">
        <v>25</v>
      </c>
      <c r="H7364" t="s">
        <v>1737</v>
      </c>
      <c r="I7364" t="s">
        <v>1781</v>
      </c>
      <c r="J7364" s="9">
        <v>45522.225694444445</v>
      </c>
      <c r="K7364" s="10" t="s">
        <v>33</v>
      </c>
      <c r="L7364" s="10" t="s">
        <v>33</v>
      </c>
      <c r="M7364" s="10">
        <v>45522.334027777775</v>
      </c>
      <c r="N7364" s="10">
        <v>45522.414583333331</v>
      </c>
      <c r="O7364" s="7" t="s">
        <v>28</v>
      </c>
      <c r="P7364" t="s">
        <v>2219</v>
      </c>
      <c r="Q7364">
        <v>1839.18</v>
      </c>
      <c r="R7364" t="s">
        <v>30</v>
      </c>
      <c r="S7364" t="s">
        <v>4630</v>
      </c>
      <c r="T7364" t="s">
        <v>4631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395</v>
      </c>
      <c r="V7364">
        <f t="shared" si="115"/>
        <v>395</v>
      </c>
      <c r="W7364" s="11" t="s">
        <v>32</v>
      </c>
    </row>
    <row r="7365" spans="1:23" hidden="1" x14ac:dyDescent="0.25">
      <c r="A7365" t="s">
        <v>4756</v>
      </c>
      <c r="B7365" t="s">
        <v>4757</v>
      </c>
      <c r="C7365" t="s">
        <v>669</v>
      </c>
      <c r="D7365" t="s">
        <v>401</v>
      </c>
      <c r="E7365" t="s">
        <v>84</v>
      </c>
      <c r="F7365">
        <v>351534</v>
      </c>
      <c r="G7365" s="8" t="s">
        <v>25</v>
      </c>
      <c r="H7365" t="s">
        <v>1737</v>
      </c>
      <c r="I7365" t="s">
        <v>1781</v>
      </c>
      <c r="J7365" s="9">
        <v>45523.225694444445</v>
      </c>
      <c r="K7365" s="10" t="s">
        <v>33</v>
      </c>
      <c r="L7365" s="10" t="s">
        <v>33</v>
      </c>
      <c r="M7365" s="10">
        <v>45523.340277777781</v>
      </c>
      <c r="N7365" s="10">
        <v>45523.422222222223</v>
      </c>
      <c r="O7365" s="7" t="s">
        <v>28</v>
      </c>
      <c r="P7365" t="s">
        <v>2060</v>
      </c>
      <c r="Q7365">
        <v>1839.18</v>
      </c>
      <c r="R7365" t="s">
        <v>30</v>
      </c>
      <c r="S7365" t="s">
        <v>4630</v>
      </c>
      <c r="T7365" t="s">
        <v>4631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395</v>
      </c>
      <c r="V7365">
        <f t="shared" si="115"/>
        <v>395</v>
      </c>
      <c r="W7365" s="11" t="s">
        <v>32</v>
      </c>
    </row>
    <row r="7366" spans="1:23" hidden="1" x14ac:dyDescent="0.25">
      <c r="A7366" t="s">
        <v>4756</v>
      </c>
      <c r="B7366" t="s">
        <v>4757</v>
      </c>
      <c r="C7366" t="s">
        <v>827</v>
      </c>
      <c r="D7366" t="s">
        <v>401</v>
      </c>
      <c r="E7366" t="s">
        <v>84</v>
      </c>
      <c r="F7366">
        <v>351534</v>
      </c>
      <c r="G7366" s="8" t="s">
        <v>25</v>
      </c>
      <c r="H7366" t="s">
        <v>1737</v>
      </c>
      <c r="I7366" t="s">
        <v>1781</v>
      </c>
      <c r="J7366" s="9">
        <v>45524.225694444445</v>
      </c>
      <c r="K7366" s="10" t="s">
        <v>33</v>
      </c>
      <c r="L7366" s="10" t="s">
        <v>33</v>
      </c>
      <c r="M7366" s="10">
        <v>45524.324999999997</v>
      </c>
      <c r="N7366" s="10">
        <v>45524.405555555553</v>
      </c>
      <c r="O7366" s="7" t="s">
        <v>28</v>
      </c>
      <c r="P7366" t="s">
        <v>2060</v>
      </c>
      <c r="Q7366">
        <v>1839.18</v>
      </c>
      <c r="R7366" t="s">
        <v>30</v>
      </c>
      <c r="S7366" t="s">
        <v>4630</v>
      </c>
      <c r="T7366" t="s">
        <v>4631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395</v>
      </c>
      <c r="V7366">
        <f t="shared" si="115"/>
        <v>395</v>
      </c>
      <c r="W7366" s="11" t="s">
        <v>32</v>
      </c>
    </row>
    <row r="7367" spans="1:23" hidden="1" x14ac:dyDescent="0.25">
      <c r="A7367" t="s">
        <v>4756</v>
      </c>
      <c r="B7367" t="s">
        <v>4757</v>
      </c>
      <c r="C7367" t="s">
        <v>1347</v>
      </c>
      <c r="D7367" t="s">
        <v>401</v>
      </c>
      <c r="E7367" t="s">
        <v>84</v>
      </c>
      <c r="F7367">
        <v>351534</v>
      </c>
      <c r="G7367" s="8" t="s">
        <v>25</v>
      </c>
      <c r="H7367" t="s">
        <v>1737</v>
      </c>
      <c r="I7367" t="s">
        <v>1781</v>
      </c>
      <c r="J7367" s="9">
        <v>45525.225694444445</v>
      </c>
      <c r="K7367" s="10" t="s">
        <v>33</v>
      </c>
      <c r="L7367" s="10" t="s">
        <v>33</v>
      </c>
      <c r="M7367" s="10">
        <v>45525.225694444445</v>
      </c>
      <c r="N7367" s="10">
        <v>45525.225694444445</v>
      </c>
      <c r="O7367" s="7" t="s">
        <v>28</v>
      </c>
      <c r="P7367" t="s">
        <v>2060</v>
      </c>
      <c r="Q7367">
        <v>1839.18</v>
      </c>
      <c r="R7367" t="s">
        <v>30</v>
      </c>
      <c r="S7367" t="s">
        <v>4630</v>
      </c>
      <c r="T7367" t="s">
        <v>4631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395</v>
      </c>
      <c r="V7367">
        <f t="shared" si="115"/>
        <v>395</v>
      </c>
      <c r="W7367" s="11" t="s">
        <v>32</v>
      </c>
    </row>
    <row r="7368" spans="1:23" hidden="1" x14ac:dyDescent="0.25">
      <c r="A7368" t="s">
        <v>4756</v>
      </c>
      <c r="B7368" t="s">
        <v>4757</v>
      </c>
      <c r="C7368" t="s">
        <v>747</v>
      </c>
      <c r="D7368" t="s">
        <v>401</v>
      </c>
      <c r="E7368" t="s">
        <v>84</v>
      </c>
      <c r="F7368">
        <v>351534</v>
      </c>
      <c r="G7368" s="8" t="s">
        <v>25</v>
      </c>
      <c r="H7368" t="s">
        <v>1737</v>
      </c>
      <c r="I7368" t="s">
        <v>1781</v>
      </c>
      <c r="J7368" s="9">
        <v>45526.225694444445</v>
      </c>
      <c r="K7368" s="10" t="s">
        <v>33</v>
      </c>
      <c r="L7368" s="10" t="s">
        <v>33</v>
      </c>
      <c r="M7368" s="10">
        <v>45526.225694444445</v>
      </c>
      <c r="N7368" s="10">
        <v>45526.225694444445</v>
      </c>
      <c r="O7368" s="7" t="s">
        <v>28</v>
      </c>
      <c r="P7368" t="s">
        <v>2060</v>
      </c>
      <c r="Q7368">
        <v>698.03</v>
      </c>
      <c r="R7368" t="s">
        <v>30</v>
      </c>
      <c r="S7368" t="s">
        <v>4630</v>
      </c>
      <c r="T7368" t="s">
        <v>2280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395</v>
      </c>
      <c r="V7368">
        <f t="shared" si="115"/>
        <v>395</v>
      </c>
      <c r="W7368" s="11" t="s">
        <v>32</v>
      </c>
    </row>
    <row r="7369" spans="1:23" hidden="1" x14ac:dyDescent="0.25">
      <c r="A7369" t="s">
        <v>4756</v>
      </c>
      <c r="B7369" t="s">
        <v>4757</v>
      </c>
      <c r="C7369" t="s">
        <v>375</v>
      </c>
      <c r="D7369" t="s">
        <v>401</v>
      </c>
      <c r="E7369" t="s">
        <v>84</v>
      </c>
      <c r="F7369">
        <v>351534</v>
      </c>
      <c r="G7369" s="8" t="s">
        <v>25</v>
      </c>
      <c r="H7369" t="s">
        <v>1737</v>
      </c>
      <c r="I7369" t="s">
        <v>1781</v>
      </c>
      <c r="J7369" s="9">
        <v>45527.225694444445</v>
      </c>
      <c r="K7369" s="10" t="s">
        <v>33</v>
      </c>
      <c r="L7369" s="10" t="s">
        <v>33</v>
      </c>
      <c r="M7369" s="10">
        <v>45527.225694444445</v>
      </c>
      <c r="N7369" s="10">
        <v>45527.225694444445</v>
      </c>
      <c r="O7369" s="7" t="s">
        <v>28</v>
      </c>
      <c r="P7369" t="s">
        <v>2060</v>
      </c>
      <c r="Q7369">
        <v>698.03</v>
      </c>
      <c r="R7369" t="s">
        <v>30</v>
      </c>
      <c r="S7369" t="s">
        <v>4630</v>
      </c>
      <c r="T7369" t="s">
        <v>2280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395</v>
      </c>
      <c r="V7369">
        <f t="shared" si="115"/>
        <v>395</v>
      </c>
      <c r="W7369" s="11" t="s">
        <v>32</v>
      </c>
    </row>
    <row r="7370" spans="1:23" hidden="1" x14ac:dyDescent="0.25">
      <c r="A7370" t="s">
        <v>4756</v>
      </c>
      <c r="B7370" t="s">
        <v>4757</v>
      </c>
      <c r="C7370" t="s">
        <v>1237</v>
      </c>
      <c r="D7370" t="s">
        <v>401</v>
      </c>
      <c r="E7370" t="s">
        <v>84</v>
      </c>
      <c r="F7370">
        <v>351534</v>
      </c>
      <c r="G7370" s="8" t="s">
        <v>25</v>
      </c>
      <c r="H7370" t="s">
        <v>1737</v>
      </c>
      <c r="I7370" t="s">
        <v>1781</v>
      </c>
      <c r="J7370" s="9">
        <v>45528.243055555555</v>
      </c>
      <c r="K7370" s="10" t="s">
        <v>33</v>
      </c>
      <c r="L7370" s="10" t="s">
        <v>33</v>
      </c>
      <c r="M7370" s="10">
        <v>45528.347916666666</v>
      </c>
      <c r="N7370" s="10">
        <v>45528.377083333333</v>
      </c>
      <c r="O7370" s="7" t="s">
        <v>28</v>
      </c>
      <c r="P7370" t="s">
        <v>4155</v>
      </c>
      <c r="Q7370">
        <v>698.03</v>
      </c>
      <c r="R7370" t="s">
        <v>30</v>
      </c>
      <c r="S7370" t="s">
        <v>4630</v>
      </c>
      <c r="T7370" t="s">
        <v>2280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395</v>
      </c>
      <c r="V7370">
        <f t="shared" si="115"/>
        <v>395</v>
      </c>
      <c r="W7370" s="11" t="s">
        <v>32</v>
      </c>
    </row>
    <row r="7371" spans="1:23" hidden="1" x14ac:dyDescent="0.25">
      <c r="A7371" t="s">
        <v>4756</v>
      </c>
      <c r="B7371" t="s">
        <v>4757</v>
      </c>
      <c r="C7371" t="s">
        <v>830</v>
      </c>
      <c r="D7371" t="s">
        <v>401</v>
      </c>
      <c r="E7371" t="s">
        <v>84</v>
      </c>
      <c r="F7371">
        <v>351534</v>
      </c>
      <c r="G7371" s="8" t="s">
        <v>25</v>
      </c>
      <c r="H7371" t="s">
        <v>1737</v>
      </c>
      <c r="I7371" t="s">
        <v>1781</v>
      </c>
      <c r="J7371" s="9">
        <v>45529.225694444445</v>
      </c>
      <c r="K7371" s="10" t="s">
        <v>33</v>
      </c>
      <c r="L7371" s="10" t="s">
        <v>33</v>
      </c>
      <c r="M7371" s="10">
        <v>45529.343055555553</v>
      </c>
      <c r="N7371" s="10">
        <v>45529.374305555553</v>
      </c>
      <c r="O7371" s="7" t="s">
        <v>28</v>
      </c>
      <c r="P7371" t="s">
        <v>2060</v>
      </c>
      <c r="Q7371">
        <v>698.03</v>
      </c>
      <c r="R7371" t="s">
        <v>30</v>
      </c>
      <c r="S7371" t="s">
        <v>4630</v>
      </c>
      <c r="T7371" t="s">
        <v>2280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395</v>
      </c>
      <c r="V7371">
        <f t="shared" si="115"/>
        <v>395</v>
      </c>
      <c r="W7371" s="11" t="s">
        <v>32</v>
      </c>
    </row>
    <row r="7372" spans="1:23" hidden="1" x14ac:dyDescent="0.25">
      <c r="A7372" t="s">
        <v>4756</v>
      </c>
      <c r="B7372" t="s">
        <v>4757</v>
      </c>
      <c r="C7372" t="s">
        <v>746</v>
      </c>
      <c r="D7372" t="s">
        <v>401</v>
      </c>
      <c r="E7372" t="s">
        <v>84</v>
      </c>
      <c r="F7372">
        <v>351534</v>
      </c>
      <c r="G7372" s="8" t="s">
        <v>25</v>
      </c>
      <c r="H7372" t="s">
        <v>1737</v>
      </c>
      <c r="I7372" t="s">
        <v>1781</v>
      </c>
      <c r="J7372" s="9">
        <v>45530.225694444445</v>
      </c>
      <c r="K7372" s="10" t="s">
        <v>33</v>
      </c>
      <c r="L7372" s="10" t="s">
        <v>33</v>
      </c>
      <c r="M7372" s="10">
        <v>45530.334027777775</v>
      </c>
      <c r="N7372" s="10">
        <v>45530.415972222225</v>
      </c>
      <c r="O7372" s="7" t="s">
        <v>28</v>
      </c>
      <c r="P7372" t="s">
        <v>2197</v>
      </c>
      <c r="Q7372">
        <v>1839.18</v>
      </c>
      <c r="R7372" t="s">
        <v>30</v>
      </c>
      <c r="S7372" t="s">
        <v>4630</v>
      </c>
      <c r="T7372" t="s">
        <v>4631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395</v>
      </c>
      <c r="V7372">
        <f t="shared" si="115"/>
        <v>395</v>
      </c>
      <c r="W7372" s="11" t="s">
        <v>32</v>
      </c>
    </row>
    <row r="7373" spans="1:23" hidden="1" x14ac:dyDescent="0.25">
      <c r="A7373" t="s">
        <v>4756</v>
      </c>
      <c r="B7373" t="s">
        <v>4757</v>
      </c>
      <c r="C7373" t="s">
        <v>550</v>
      </c>
      <c r="D7373" t="s">
        <v>401</v>
      </c>
      <c r="E7373" t="s">
        <v>84</v>
      </c>
      <c r="F7373">
        <v>351534</v>
      </c>
      <c r="G7373" s="8" t="s">
        <v>25</v>
      </c>
      <c r="H7373" t="s">
        <v>1737</v>
      </c>
      <c r="I7373" t="s">
        <v>1781</v>
      </c>
      <c r="J7373" s="9">
        <v>45531.225694444445</v>
      </c>
      <c r="K7373" s="10" t="s">
        <v>33</v>
      </c>
      <c r="L7373" s="10" t="s">
        <v>33</v>
      </c>
      <c r="M7373" s="10">
        <v>45531.331250000003</v>
      </c>
      <c r="N7373" s="10">
        <v>45531.361111111109</v>
      </c>
      <c r="O7373" s="7" t="s">
        <v>28</v>
      </c>
      <c r="P7373" t="s">
        <v>2197</v>
      </c>
      <c r="Q7373">
        <v>698.03</v>
      </c>
      <c r="R7373" t="s">
        <v>30</v>
      </c>
      <c r="S7373" t="s">
        <v>4630</v>
      </c>
      <c r="T7373" t="s">
        <v>2280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395</v>
      </c>
      <c r="V7373">
        <f t="shared" si="115"/>
        <v>395</v>
      </c>
      <c r="W7373" s="11" t="s">
        <v>32</v>
      </c>
    </row>
    <row r="7374" spans="1:23" hidden="1" x14ac:dyDescent="0.25">
      <c r="A7374" t="s">
        <v>4756</v>
      </c>
      <c r="B7374" t="s">
        <v>4757</v>
      </c>
      <c r="C7374" t="s">
        <v>377</v>
      </c>
      <c r="D7374" t="s">
        <v>401</v>
      </c>
      <c r="E7374" t="s">
        <v>84</v>
      </c>
      <c r="F7374">
        <v>351534</v>
      </c>
      <c r="G7374" s="8" t="s">
        <v>25</v>
      </c>
      <c r="H7374" t="s">
        <v>1737</v>
      </c>
      <c r="I7374" t="s">
        <v>1781</v>
      </c>
      <c r="J7374" s="9">
        <v>45532.256944444445</v>
      </c>
      <c r="K7374" s="10" t="s">
        <v>33</v>
      </c>
      <c r="L7374" s="10" t="s">
        <v>33</v>
      </c>
      <c r="M7374" s="10">
        <v>45532.35</v>
      </c>
      <c r="N7374" s="10">
        <v>45532.433333333334</v>
      </c>
      <c r="O7374" s="7" t="s">
        <v>28</v>
      </c>
      <c r="P7374" t="s">
        <v>4155</v>
      </c>
      <c r="Q7374">
        <v>1839.18</v>
      </c>
      <c r="R7374" t="s">
        <v>30</v>
      </c>
      <c r="S7374" t="s">
        <v>4630</v>
      </c>
      <c r="T7374" t="s">
        <v>4631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395</v>
      </c>
      <c r="V7374">
        <f t="shared" si="115"/>
        <v>395</v>
      </c>
      <c r="W7374" s="11" t="s">
        <v>32</v>
      </c>
    </row>
    <row r="7375" spans="1:23" hidden="1" x14ac:dyDescent="0.25">
      <c r="A7375" t="s">
        <v>4756</v>
      </c>
      <c r="B7375" t="s">
        <v>4757</v>
      </c>
      <c r="C7375" t="s">
        <v>745</v>
      </c>
      <c r="D7375" t="s">
        <v>401</v>
      </c>
      <c r="E7375" t="s">
        <v>84</v>
      </c>
      <c r="F7375">
        <v>351534</v>
      </c>
      <c r="G7375" s="8" t="s">
        <v>25</v>
      </c>
      <c r="H7375" t="s">
        <v>1737</v>
      </c>
      <c r="I7375" t="s">
        <v>1781</v>
      </c>
      <c r="J7375" s="9">
        <v>45533.225694444445</v>
      </c>
      <c r="K7375" s="10" t="s">
        <v>33</v>
      </c>
      <c r="L7375" s="10" t="s">
        <v>33</v>
      </c>
      <c r="M7375" s="10">
        <v>45533.341666666667</v>
      </c>
      <c r="N7375" s="10">
        <v>45533.426388888889</v>
      </c>
      <c r="O7375" s="7" t="s">
        <v>28</v>
      </c>
      <c r="P7375" t="s">
        <v>2203</v>
      </c>
      <c r="Q7375">
        <v>1839.18</v>
      </c>
      <c r="R7375" t="s">
        <v>30</v>
      </c>
      <c r="S7375" t="s">
        <v>4630</v>
      </c>
      <c r="T7375" t="s">
        <v>4631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395</v>
      </c>
      <c r="V7375">
        <f t="shared" si="115"/>
        <v>395</v>
      </c>
      <c r="W7375" s="11" t="s">
        <v>32</v>
      </c>
    </row>
    <row r="7376" spans="1:23" hidden="1" x14ac:dyDescent="0.25">
      <c r="A7376" t="s">
        <v>4756</v>
      </c>
      <c r="B7376" t="s">
        <v>4757</v>
      </c>
      <c r="C7376" t="s">
        <v>377</v>
      </c>
      <c r="D7376" t="s">
        <v>401</v>
      </c>
      <c r="E7376" t="s">
        <v>84</v>
      </c>
      <c r="F7376">
        <v>351534</v>
      </c>
      <c r="G7376" s="8" t="s">
        <v>25</v>
      </c>
      <c r="H7376" t="s">
        <v>1737</v>
      </c>
      <c r="I7376" t="s">
        <v>1781</v>
      </c>
      <c r="J7376" s="9">
        <v>45534.225694444445</v>
      </c>
      <c r="K7376" s="10" t="s">
        <v>33</v>
      </c>
      <c r="L7376" s="10" t="s">
        <v>33</v>
      </c>
      <c r="M7376" s="10">
        <v>45534.225694444445</v>
      </c>
      <c r="N7376" s="10">
        <v>45534.225694444445</v>
      </c>
      <c r="O7376" s="7" t="s">
        <v>28</v>
      </c>
      <c r="P7376" t="s">
        <v>2060</v>
      </c>
      <c r="Q7376">
        <v>1839.18</v>
      </c>
      <c r="R7376" t="s">
        <v>30</v>
      </c>
      <c r="S7376" t="s">
        <v>4630</v>
      </c>
      <c r="T7376" t="s">
        <v>4631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395</v>
      </c>
      <c r="V7376">
        <f t="shared" si="115"/>
        <v>395</v>
      </c>
      <c r="W7376" s="11" t="s">
        <v>32</v>
      </c>
    </row>
    <row r="7377" spans="1:23" hidden="1" x14ac:dyDescent="0.25">
      <c r="A7377" t="s">
        <v>4756</v>
      </c>
      <c r="B7377" t="s">
        <v>4757</v>
      </c>
      <c r="C7377" t="s">
        <v>1033</v>
      </c>
      <c r="D7377" t="s">
        <v>401</v>
      </c>
      <c r="E7377" t="s">
        <v>84</v>
      </c>
      <c r="F7377">
        <v>351534</v>
      </c>
      <c r="G7377" s="8" t="s">
        <v>25</v>
      </c>
      <c r="H7377" t="s">
        <v>1737</v>
      </c>
      <c r="I7377" t="s">
        <v>1781</v>
      </c>
      <c r="J7377" s="9">
        <v>45535.225694444445</v>
      </c>
      <c r="K7377" s="10" t="s">
        <v>33</v>
      </c>
      <c r="L7377" s="10" t="s">
        <v>33</v>
      </c>
      <c r="M7377" s="10">
        <v>45535.342361111114</v>
      </c>
      <c r="N7377" s="10">
        <v>45535.425000000003</v>
      </c>
      <c r="O7377" s="7" t="s">
        <v>28</v>
      </c>
      <c r="P7377" t="s">
        <v>2060</v>
      </c>
      <c r="Q7377">
        <v>1839.18</v>
      </c>
      <c r="R7377" t="s">
        <v>30</v>
      </c>
      <c r="S7377" t="s">
        <v>4630</v>
      </c>
      <c r="T7377" t="s">
        <v>4631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395</v>
      </c>
      <c r="V7377">
        <f t="shared" si="115"/>
        <v>395</v>
      </c>
      <c r="W7377" s="11" t="s">
        <v>32</v>
      </c>
    </row>
    <row r="7378" spans="1:23" hidden="1" x14ac:dyDescent="0.25">
      <c r="A7378" t="s">
        <v>4756</v>
      </c>
      <c r="B7378" t="s">
        <v>4757</v>
      </c>
      <c r="C7378" t="s">
        <v>360</v>
      </c>
      <c r="D7378" t="s">
        <v>402</v>
      </c>
      <c r="E7378" t="s">
        <v>355</v>
      </c>
      <c r="F7378">
        <v>573000</v>
      </c>
      <c r="G7378" s="8" t="s">
        <v>25</v>
      </c>
      <c r="H7378" t="s">
        <v>1737</v>
      </c>
      <c r="I7378" t="s">
        <v>1732</v>
      </c>
      <c r="J7378" s="9">
        <v>45505.940972222219</v>
      </c>
      <c r="K7378" s="10"/>
      <c r="L7378" s="10"/>
      <c r="M7378" s="10">
        <v>45505.030555555553</v>
      </c>
      <c r="N7378" s="10">
        <v>45505.058333333334</v>
      </c>
      <c r="O7378" s="7" t="s">
        <v>28</v>
      </c>
      <c r="P7378" t="s">
        <v>2081</v>
      </c>
      <c r="Q7378">
        <v>574.91</v>
      </c>
      <c r="R7378" t="s">
        <v>30</v>
      </c>
      <c r="S7378" t="s">
        <v>4637</v>
      </c>
      <c r="T7378" t="s">
        <v>4636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395</v>
      </c>
      <c r="V7378">
        <f t="shared" si="115"/>
        <v>395</v>
      </c>
      <c r="W7378" s="11" t="s">
        <v>32</v>
      </c>
    </row>
    <row r="7379" spans="1:23" hidden="1" x14ac:dyDescent="0.25">
      <c r="A7379" t="s">
        <v>4756</v>
      </c>
      <c r="B7379" t="s">
        <v>4757</v>
      </c>
      <c r="C7379" t="s">
        <v>539</v>
      </c>
      <c r="D7379" t="s">
        <v>402</v>
      </c>
      <c r="E7379" t="s">
        <v>355</v>
      </c>
      <c r="F7379">
        <v>573000</v>
      </c>
      <c r="G7379" s="8" t="s">
        <v>25</v>
      </c>
      <c r="H7379" t="s">
        <v>1737</v>
      </c>
      <c r="I7379" t="s">
        <v>1732</v>
      </c>
      <c r="J7379" s="9">
        <v>45506.940972222219</v>
      </c>
      <c r="K7379" s="10"/>
      <c r="L7379" s="10"/>
      <c r="M7379" s="10">
        <v>45506.043055555558</v>
      </c>
      <c r="N7379" s="10">
        <v>45506.070138888892</v>
      </c>
      <c r="O7379" s="7" t="s">
        <v>28</v>
      </c>
      <c r="P7379" t="s">
        <v>2220</v>
      </c>
      <c r="Q7379">
        <v>574.91</v>
      </c>
      <c r="R7379" t="s">
        <v>30</v>
      </c>
      <c r="S7379" t="s">
        <v>4637</v>
      </c>
      <c r="T7379" t="s">
        <v>4636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395</v>
      </c>
      <c r="V7379">
        <f t="shared" si="115"/>
        <v>395</v>
      </c>
      <c r="W7379" s="11" t="s">
        <v>32</v>
      </c>
    </row>
    <row r="7380" spans="1:23" hidden="1" x14ac:dyDescent="0.25">
      <c r="A7380" t="s">
        <v>4756</v>
      </c>
      <c r="B7380" t="s">
        <v>4757</v>
      </c>
      <c r="C7380" t="s">
        <v>661</v>
      </c>
      <c r="D7380" t="s">
        <v>402</v>
      </c>
      <c r="E7380" t="s">
        <v>355</v>
      </c>
      <c r="F7380">
        <v>573000</v>
      </c>
      <c r="G7380" s="8" t="s">
        <v>25</v>
      </c>
      <c r="H7380" t="s">
        <v>1737</v>
      </c>
      <c r="I7380" t="s">
        <v>1732</v>
      </c>
      <c r="J7380" s="9">
        <v>45507.940972222219</v>
      </c>
      <c r="K7380" s="10"/>
      <c r="L7380" s="10"/>
      <c r="M7380" s="10">
        <v>45507.066666666666</v>
      </c>
      <c r="N7380" s="10">
        <v>45507.093055555553</v>
      </c>
      <c r="O7380" s="7" t="s">
        <v>28</v>
      </c>
      <c r="P7380" t="s">
        <v>2081</v>
      </c>
      <c r="Q7380">
        <v>574.91</v>
      </c>
      <c r="R7380" t="s">
        <v>30</v>
      </c>
      <c r="S7380" t="s">
        <v>4637</v>
      </c>
      <c r="T7380" t="s">
        <v>4636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395</v>
      </c>
      <c r="V7380">
        <f t="shared" si="115"/>
        <v>395</v>
      </c>
      <c r="W7380" s="11" t="s">
        <v>32</v>
      </c>
    </row>
    <row r="7381" spans="1:23" hidden="1" x14ac:dyDescent="0.25">
      <c r="A7381" t="s">
        <v>4756</v>
      </c>
      <c r="B7381" t="s">
        <v>4757</v>
      </c>
      <c r="C7381" t="s">
        <v>360</v>
      </c>
      <c r="D7381" t="s">
        <v>402</v>
      </c>
      <c r="E7381" t="s">
        <v>355</v>
      </c>
      <c r="F7381">
        <v>573000</v>
      </c>
      <c r="G7381" s="8" t="s">
        <v>25</v>
      </c>
      <c r="H7381" t="s">
        <v>1737</v>
      </c>
      <c r="I7381" t="s">
        <v>1732</v>
      </c>
      <c r="J7381" s="9">
        <v>45508.940972222219</v>
      </c>
      <c r="K7381" s="10"/>
      <c r="L7381" s="10"/>
      <c r="M7381" s="10">
        <v>45508.061111111114</v>
      </c>
      <c r="N7381" s="10">
        <v>45508.09097222222</v>
      </c>
      <c r="O7381" s="7" t="s">
        <v>28</v>
      </c>
      <c r="P7381" t="s">
        <v>2081</v>
      </c>
      <c r="Q7381">
        <v>574.91</v>
      </c>
      <c r="R7381" t="s">
        <v>30</v>
      </c>
      <c r="S7381" t="s">
        <v>4637</v>
      </c>
      <c r="T7381" t="s">
        <v>4636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395</v>
      </c>
      <c r="V7381">
        <f t="shared" si="115"/>
        <v>395</v>
      </c>
      <c r="W7381" s="11" t="s">
        <v>32</v>
      </c>
    </row>
    <row r="7382" spans="1:23" hidden="1" x14ac:dyDescent="0.25">
      <c r="A7382" t="s">
        <v>4756</v>
      </c>
      <c r="B7382" t="s">
        <v>4757</v>
      </c>
      <c r="C7382" t="s">
        <v>824</v>
      </c>
      <c r="D7382" t="s">
        <v>402</v>
      </c>
      <c r="E7382" t="s">
        <v>355</v>
      </c>
      <c r="F7382">
        <v>573000</v>
      </c>
      <c r="G7382" s="8" t="s">
        <v>25</v>
      </c>
      <c r="H7382" t="s">
        <v>1737</v>
      </c>
      <c r="I7382" t="s">
        <v>1732</v>
      </c>
      <c r="J7382" s="9">
        <v>45509.965277777781</v>
      </c>
      <c r="K7382" s="10"/>
      <c r="L7382" s="10"/>
      <c r="M7382" s="10">
        <v>45509.051388888889</v>
      </c>
      <c r="N7382" s="10">
        <v>45509.077777777777</v>
      </c>
      <c r="O7382" s="7" t="s">
        <v>28</v>
      </c>
      <c r="P7382" t="s">
        <v>2081</v>
      </c>
      <c r="Q7382">
        <v>574.91</v>
      </c>
      <c r="R7382" t="s">
        <v>30</v>
      </c>
      <c r="S7382" t="s">
        <v>4637</v>
      </c>
      <c r="T7382" t="s">
        <v>4636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395</v>
      </c>
      <c r="V7382">
        <f t="shared" si="115"/>
        <v>395</v>
      </c>
      <c r="W7382" s="11" t="s">
        <v>32</v>
      </c>
    </row>
    <row r="7383" spans="1:23" hidden="1" x14ac:dyDescent="0.25">
      <c r="A7383" t="s">
        <v>4756</v>
      </c>
      <c r="B7383" t="s">
        <v>4757</v>
      </c>
      <c r="C7383" t="s">
        <v>897</v>
      </c>
      <c r="D7383" t="s">
        <v>402</v>
      </c>
      <c r="E7383" t="s">
        <v>355</v>
      </c>
      <c r="F7383">
        <v>573000</v>
      </c>
      <c r="G7383" s="8" t="s">
        <v>25</v>
      </c>
      <c r="H7383" t="s">
        <v>1737</v>
      </c>
      <c r="I7383" t="s">
        <v>1732</v>
      </c>
      <c r="J7383" s="9">
        <v>45510.940972222219</v>
      </c>
      <c r="K7383" s="10"/>
      <c r="L7383" s="10"/>
      <c r="M7383" s="10">
        <v>45510.088888888888</v>
      </c>
      <c r="N7383" s="10">
        <v>45510.115972222222</v>
      </c>
      <c r="O7383" s="7" t="s">
        <v>28</v>
      </c>
      <c r="P7383" t="s">
        <v>2683</v>
      </c>
      <c r="Q7383">
        <v>574.91</v>
      </c>
      <c r="R7383" t="s">
        <v>30</v>
      </c>
      <c r="S7383" t="s">
        <v>4637</v>
      </c>
      <c r="T7383" t="s">
        <v>4636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395</v>
      </c>
      <c r="V7383">
        <f t="shared" si="115"/>
        <v>395</v>
      </c>
      <c r="W7383" s="11" t="s">
        <v>32</v>
      </c>
    </row>
    <row r="7384" spans="1:23" hidden="1" x14ac:dyDescent="0.25">
      <c r="A7384" t="s">
        <v>4756</v>
      </c>
      <c r="B7384" t="s">
        <v>4757</v>
      </c>
      <c r="C7384" t="s">
        <v>358</v>
      </c>
      <c r="D7384" t="s">
        <v>402</v>
      </c>
      <c r="E7384" t="s">
        <v>355</v>
      </c>
      <c r="F7384">
        <v>573000</v>
      </c>
      <c r="G7384" s="8" t="s">
        <v>25</v>
      </c>
      <c r="H7384" t="s">
        <v>1737</v>
      </c>
      <c r="I7384" t="s">
        <v>1732</v>
      </c>
      <c r="J7384" s="9">
        <v>45511.25</v>
      </c>
      <c r="K7384" s="10"/>
      <c r="L7384" s="10"/>
      <c r="M7384" s="10">
        <v>45511.338888888888</v>
      </c>
      <c r="N7384" s="10">
        <v>45511.42083333333</v>
      </c>
      <c r="O7384" s="7" t="s">
        <v>28</v>
      </c>
      <c r="P7384" t="s">
        <v>1918</v>
      </c>
      <c r="Q7384">
        <v>1839.18</v>
      </c>
      <c r="R7384" t="s">
        <v>30</v>
      </c>
      <c r="S7384" t="s">
        <v>4630</v>
      </c>
      <c r="T7384" t="s">
        <v>4631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395</v>
      </c>
      <c r="V7384">
        <f t="shared" si="115"/>
        <v>395</v>
      </c>
      <c r="W7384" s="11" t="s">
        <v>32</v>
      </c>
    </row>
    <row r="7385" spans="1:23" hidden="1" x14ac:dyDescent="0.25">
      <c r="A7385" t="s">
        <v>4756</v>
      </c>
      <c r="B7385" t="s">
        <v>4757</v>
      </c>
      <c r="C7385" t="s">
        <v>824</v>
      </c>
      <c r="D7385" t="s">
        <v>402</v>
      </c>
      <c r="E7385" t="s">
        <v>355</v>
      </c>
      <c r="F7385">
        <v>573000</v>
      </c>
      <c r="G7385" s="8" t="s">
        <v>25</v>
      </c>
      <c r="H7385" t="s">
        <v>1737</v>
      </c>
      <c r="I7385" t="s">
        <v>1732</v>
      </c>
      <c r="J7385" s="9">
        <v>45512.940972222219</v>
      </c>
      <c r="K7385" s="10"/>
      <c r="L7385" s="10"/>
      <c r="M7385" s="10">
        <v>45512.046527777777</v>
      </c>
      <c r="N7385" s="10">
        <v>45512.073611111111</v>
      </c>
      <c r="O7385" s="7" t="s">
        <v>28</v>
      </c>
      <c r="P7385" t="s">
        <v>2881</v>
      </c>
      <c r="Q7385">
        <v>574.91</v>
      </c>
      <c r="R7385" t="s">
        <v>30</v>
      </c>
      <c r="S7385" t="s">
        <v>4637</v>
      </c>
      <c r="T7385" t="s">
        <v>4636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395</v>
      </c>
      <c r="V7385">
        <f t="shared" si="115"/>
        <v>395</v>
      </c>
      <c r="W7385" s="11" t="s">
        <v>32</v>
      </c>
    </row>
    <row r="7386" spans="1:23" hidden="1" x14ac:dyDescent="0.25">
      <c r="A7386" t="s">
        <v>4756</v>
      </c>
      <c r="B7386" t="s">
        <v>4757</v>
      </c>
      <c r="C7386" t="s">
        <v>1036</v>
      </c>
      <c r="D7386" t="s">
        <v>402</v>
      </c>
      <c r="E7386" t="s">
        <v>355</v>
      </c>
      <c r="F7386">
        <v>573000</v>
      </c>
      <c r="G7386" s="8" t="s">
        <v>25</v>
      </c>
      <c r="H7386" t="s">
        <v>1737</v>
      </c>
      <c r="I7386" t="s">
        <v>1732</v>
      </c>
      <c r="J7386" s="9">
        <v>45513.940972222219</v>
      </c>
      <c r="K7386" s="10"/>
      <c r="L7386" s="10"/>
      <c r="M7386" s="10">
        <v>45513.025694444441</v>
      </c>
      <c r="N7386" s="10">
        <v>45513.052777777775</v>
      </c>
      <c r="O7386" s="7" t="s">
        <v>28</v>
      </c>
      <c r="P7386" t="s">
        <v>2976</v>
      </c>
      <c r="Q7386">
        <v>574.91</v>
      </c>
      <c r="R7386" t="s">
        <v>30</v>
      </c>
      <c r="S7386" t="s">
        <v>4637</v>
      </c>
      <c r="T7386" t="s">
        <v>4636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395</v>
      </c>
      <c r="V7386">
        <f t="shared" si="115"/>
        <v>395</v>
      </c>
      <c r="W7386" s="11" t="s">
        <v>32</v>
      </c>
    </row>
    <row r="7387" spans="1:23" hidden="1" x14ac:dyDescent="0.25">
      <c r="A7387" t="s">
        <v>4756</v>
      </c>
      <c r="B7387" t="s">
        <v>4757</v>
      </c>
      <c r="C7387" t="s">
        <v>661</v>
      </c>
      <c r="D7387" t="s">
        <v>402</v>
      </c>
      <c r="E7387" t="s">
        <v>355</v>
      </c>
      <c r="F7387">
        <v>573000</v>
      </c>
      <c r="G7387" s="8" t="s">
        <v>25</v>
      </c>
      <c r="H7387" t="s">
        <v>1737</v>
      </c>
      <c r="I7387" t="s">
        <v>1732</v>
      </c>
      <c r="J7387" s="9">
        <v>45514.940972222219</v>
      </c>
      <c r="K7387" s="10"/>
      <c r="L7387" s="10"/>
      <c r="M7387" s="10">
        <v>45514.029166666667</v>
      </c>
      <c r="N7387" s="10">
        <v>45514.056944444441</v>
      </c>
      <c r="O7387" s="7" t="s">
        <v>28</v>
      </c>
      <c r="P7387" t="s">
        <v>2676</v>
      </c>
      <c r="Q7387">
        <v>574.91</v>
      </c>
      <c r="R7387" t="s">
        <v>30</v>
      </c>
      <c r="S7387" t="s">
        <v>4637</v>
      </c>
      <c r="T7387" t="s">
        <v>4636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395</v>
      </c>
      <c r="V7387">
        <f t="shared" si="115"/>
        <v>395</v>
      </c>
      <c r="W7387" s="11" t="s">
        <v>32</v>
      </c>
    </row>
    <row r="7388" spans="1:23" hidden="1" x14ac:dyDescent="0.25">
      <c r="A7388" t="s">
        <v>4756</v>
      </c>
      <c r="B7388" t="s">
        <v>4757</v>
      </c>
      <c r="C7388" t="s">
        <v>1109</v>
      </c>
      <c r="D7388" t="s">
        <v>402</v>
      </c>
      <c r="E7388" t="s">
        <v>355</v>
      </c>
      <c r="F7388">
        <v>573000</v>
      </c>
      <c r="G7388" s="8" t="s">
        <v>25</v>
      </c>
      <c r="H7388" t="s">
        <v>1737</v>
      </c>
      <c r="I7388" t="s">
        <v>1732</v>
      </c>
      <c r="J7388" s="9">
        <v>45515.940972222219</v>
      </c>
      <c r="K7388" s="10"/>
      <c r="L7388" s="10"/>
      <c r="M7388" s="10">
        <v>45515.076388888891</v>
      </c>
      <c r="N7388" s="10">
        <v>45515.103472222225</v>
      </c>
      <c r="O7388" s="7" t="s">
        <v>28</v>
      </c>
      <c r="P7388" t="s">
        <v>3145</v>
      </c>
      <c r="Q7388">
        <v>574.91</v>
      </c>
      <c r="R7388" t="s">
        <v>30</v>
      </c>
      <c r="S7388" t="s">
        <v>4637</v>
      </c>
      <c r="T7388" t="s">
        <v>4636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395</v>
      </c>
      <c r="V7388">
        <f t="shared" si="115"/>
        <v>395</v>
      </c>
      <c r="W7388" s="11" t="s">
        <v>32</v>
      </c>
    </row>
    <row r="7389" spans="1:23" hidden="1" x14ac:dyDescent="0.25">
      <c r="A7389" t="s">
        <v>4756</v>
      </c>
      <c r="B7389" t="s">
        <v>4757</v>
      </c>
      <c r="C7389" t="s">
        <v>1193</v>
      </c>
      <c r="D7389" t="s">
        <v>402</v>
      </c>
      <c r="E7389" t="s">
        <v>355</v>
      </c>
      <c r="F7389">
        <v>573000</v>
      </c>
      <c r="G7389" s="8" t="s">
        <v>25</v>
      </c>
      <c r="H7389" t="s">
        <v>1737</v>
      </c>
      <c r="I7389" t="s">
        <v>1732</v>
      </c>
      <c r="J7389" s="9">
        <v>45517.940972222219</v>
      </c>
      <c r="K7389" s="10" t="s">
        <v>33</v>
      </c>
      <c r="L7389" s="10" t="s">
        <v>33</v>
      </c>
      <c r="M7389" s="10">
        <v>45517.041666666664</v>
      </c>
      <c r="N7389" s="10">
        <v>45517.068749999999</v>
      </c>
      <c r="O7389" s="7" t="s">
        <v>28</v>
      </c>
      <c r="P7389" t="s">
        <v>3324</v>
      </c>
      <c r="Q7389">
        <v>574.91</v>
      </c>
      <c r="R7389" t="s">
        <v>30</v>
      </c>
      <c r="S7389" t="s">
        <v>4637</v>
      </c>
      <c r="T7389" t="s">
        <v>4636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395</v>
      </c>
      <c r="V7389">
        <f t="shared" si="115"/>
        <v>395</v>
      </c>
      <c r="W7389" s="11" t="s">
        <v>32</v>
      </c>
    </row>
    <row r="7390" spans="1:23" hidden="1" x14ac:dyDescent="0.25">
      <c r="A7390" t="s">
        <v>4756</v>
      </c>
      <c r="B7390" t="s">
        <v>4757</v>
      </c>
      <c r="C7390" t="s">
        <v>661</v>
      </c>
      <c r="D7390" t="s">
        <v>402</v>
      </c>
      <c r="E7390" t="s">
        <v>355</v>
      </c>
      <c r="F7390">
        <v>573000</v>
      </c>
      <c r="G7390" s="8" t="s">
        <v>25</v>
      </c>
      <c r="H7390" t="s">
        <v>1737</v>
      </c>
      <c r="I7390" t="s">
        <v>1732</v>
      </c>
      <c r="J7390" s="9">
        <v>45519.940972222219</v>
      </c>
      <c r="K7390" s="10" t="s">
        <v>33</v>
      </c>
      <c r="L7390" s="10" t="s">
        <v>33</v>
      </c>
      <c r="M7390" s="10">
        <v>45519.042361111111</v>
      </c>
      <c r="N7390" s="10">
        <v>45519.070138888892</v>
      </c>
      <c r="O7390" s="7" t="s">
        <v>28</v>
      </c>
      <c r="P7390" t="s">
        <v>2669</v>
      </c>
      <c r="Q7390">
        <v>574.91</v>
      </c>
      <c r="R7390" t="s">
        <v>30</v>
      </c>
      <c r="S7390" t="s">
        <v>4637</v>
      </c>
      <c r="T7390" t="s">
        <v>4636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395</v>
      </c>
      <c r="V7390">
        <f t="shared" si="115"/>
        <v>395</v>
      </c>
      <c r="W7390" s="11" t="s">
        <v>32</v>
      </c>
    </row>
    <row r="7391" spans="1:23" hidden="1" x14ac:dyDescent="0.25">
      <c r="A7391" t="s">
        <v>4756</v>
      </c>
      <c r="B7391" t="s">
        <v>4757</v>
      </c>
      <c r="C7391" t="s">
        <v>661</v>
      </c>
      <c r="D7391" t="s">
        <v>402</v>
      </c>
      <c r="E7391" t="s">
        <v>355</v>
      </c>
      <c r="F7391">
        <v>573000</v>
      </c>
      <c r="G7391" s="8" t="s">
        <v>25</v>
      </c>
      <c r="H7391" t="s">
        <v>1737</v>
      </c>
      <c r="I7391" t="s">
        <v>1732</v>
      </c>
      <c r="J7391" s="9">
        <v>45520.940972222219</v>
      </c>
      <c r="K7391" s="10" t="s">
        <v>33</v>
      </c>
      <c r="L7391" s="10" t="s">
        <v>33</v>
      </c>
      <c r="M7391" s="10">
        <v>45520.040972222225</v>
      </c>
      <c r="N7391" s="10">
        <v>45520.068055555559</v>
      </c>
      <c r="O7391" s="7" t="s">
        <v>28</v>
      </c>
      <c r="P7391" t="s">
        <v>3324</v>
      </c>
      <c r="Q7391">
        <v>574.91</v>
      </c>
      <c r="R7391" t="s">
        <v>30</v>
      </c>
      <c r="S7391" t="s">
        <v>4637</v>
      </c>
      <c r="T7391" t="s">
        <v>4636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395</v>
      </c>
      <c r="V7391">
        <f t="shared" si="115"/>
        <v>395</v>
      </c>
      <c r="W7391" s="11" t="s">
        <v>32</v>
      </c>
    </row>
    <row r="7392" spans="1:23" hidden="1" x14ac:dyDescent="0.25">
      <c r="A7392" t="s">
        <v>4756</v>
      </c>
      <c r="B7392" t="s">
        <v>4757</v>
      </c>
      <c r="C7392" t="s">
        <v>1036</v>
      </c>
      <c r="D7392" t="s">
        <v>402</v>
      </c>
      <c r="E7392" t="s">
        <v>355</v>
      </c>
      <c r="F7392">
        <v>573000</v>
      </c>
      <c r="G7392" s="8" t="s">
        <v>25</v>
      </c>
      <c r="H7392" t="s">
        <v>1737</v>
      </c>
      <c r="I7392" t="s">
        <v>1732</v>
      </c>
      <c r="J7392" s="9">
        <v>45521.940972222219</v>
      </c>
      <c r="K7392" s="10" t="s">
        <v>33</v>
      </c>
      <c r="L7392" s="10" t="s">
        <v>33</v>
      </c>
      <c r="M7392" s="10">
        <v>45521.031944444447</v>
      </c>
      <c r="N7392" s="10">
        <v>45521.059027777781</v>
      </c>
      <c r="O7392" s="7" t="s">
        <v>28</v>
      </c>
      <c r="P7392" t="s">
        <v>2081</v>
      </c>
      <c r="Q7392">
        <v>574.91</v>
      </c>
      <c r="R7392" t="s">
        <v>30</v>
      </c>
      <c r="S7392" t="s">
        <v>4637</v>
      </c>
      <c r="T7392" t="s">
        <v>4636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395</v>
      </c>
      <c r="V7392">
        <f t="shared" si="115"/>
        <v>395</v>
      </c>
      <c r="W7392" s="11" t="s">
        <v>32</v>
      </c>
    </row>
    <row r="7393" spans="1:23" hidden="1" x14ac:dyDescent="0.25">
      <c r="A7393" t="s">
        <v>4756</v>
      </c>
      <c r="B7393" t="s">
        <v>4757</v>
      </c>
      <c r="C7393" t="s">
        <v>358</v>
      </c>
      <c r="D7393" t="s">
        <v>402</v>
      </c>
      <c r="E7393" t="s">
        <v>355</v>
      </c>
      <c r="F7393">
        <v>573000</v>
      </c>
      <c r="G7393" s="8" t="s">
        <v>25</v>
      </c>
      <c r="H7393" t="s">
        <v>1737</v>
      </c>
      <c r="I7393" t="s">
        <v>1732</v>
      </c>
      <c r="J7393" s="9">
        <v>45522.940972222219</v>
      </c>
      <c r="K7393" s="10" t="s">
        <v>33</v>
      </c>
      <c r="L7393" s="10" t="s">
        <v>33</v>
      </c>
      <c r="M7393" s="10">
        <v>45522.032638888886</v>
      </c>
      <c r="N7393" s="10">
        <v>45522.060416666667</v>
      </c>
      <c r="O7393" s="7" t="s">
        <v>28</v>
      </c>
      <c r="P7393" t="s">
        <v>2775</v>
      </c>
      <c r="Q7393">
        <v>574.91</v>
      </c>
      <c r="R7393" t="s">
        <v>30</v>
      </c>
      <c r="S7393" t="s">
        <v>4637</v>
      </c>
      <c r="T7393" t="s">
        <v>4636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395</v>
      </c>
      <c r="V7393">
        <f t="shared" si="115"/>
        <v>395</v>
      </c>
      <c r="W7393" s="11" t="s">
        <v>32</v>
      </c>
    </row>
    <row r="7394" spans="1:23" hidden="1" x14ac:dyDescent="0.25">
      <c r="A7394" t="s">
        <v>4756</v>
      </c>
      <c r="B7394" t="s">
        <v>4757</v>
      </c>
      <c r="C7394" t="s">
        <v>1109</v>
      </c>
      <c r="D7394" t="s">
        <v>402</v>
      </c>
      <c r="E7394" t="s">
        <v>355</v>
      </c>
      <c r="F7394">
        <v>573000</v>
      </c>
      <c r="G7394" s="8" t="s">
        <v>25</v>
      </c>
      <c r="H7394" t="s">
        <v>1737</v>
      </c>
      <c r="I7394" t="s">
        <v>1732</v>
      </c>
      <c r="J7394" s="9">
        <v>45524.940972222219</v>
      </c>
      <c r="K7394" s="10" t="s">
        <v>33</v>
      </c>
      <c r="L7394" s="10" t="s">
        <v>33</v>
      </c>
      <c r="M7394" s="10">
        <v>45524.029861111114</v>
      </c>
      <c r="N7394" s="10">
        <v>45524.056250000001</v>
      </c>
      <c r="O7394" s="7" t="s">
        <v>28</v>
      </c>
      <c r="P7394" t="s">
        <v>2081</v>
      </c>
      <c r="Q7394">
        <v>574.91</v>
      </c>
      <c r="R7394" t="s">
        <v>30</v>
      </c>
      <c r="S7394" t="s">
        <v>4637</v>
      </c>
      <c r="T7394" t="s">
        <v>4636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395</v>
      </c>
      <c r="V7394">
        <f t="shared" si="115"/>
        <v>395</v>
      </c>
      <c r="W7394" s="11" t="s">
        <v>32</v>
      </c>
    </row>
    <row r="7395" spans="1:23" hidden="1" x14ac:dyDescent="0.25">
      <c r="A7395" t="s">
        <v>4756</v>
      </c>
      <c r="B7395" t="s">
        <v>4757</v>
      </c>
      <c r="C7395" t="s">
        <v>1386</v>
      </c>
      <c r="D7395" t="s">
        <v>402</v>
      </c>
      <c r="E7395" t="s">
        <v>355</v>
      </c>
      <c r="F7395">
        <v>573000</v>
      </c>
      <c r="G7395" s="8" t="s">
        <v>25</v>
      </c>
      <c r="H7395" t="s">
        <v>1737</v>
      </c>
      <c r="I7395" t="s">
        <v>1732</v>
      </c>
      <c r="J7395" s="9">
        <v>45525.940972222219</v>
      </c>
      <c r="K7395" s="10" t="s">
        <v>33</v>
      </c>
      <c r="L7395" s="10" t="s">
        <v>33</v>
      </c>
      <c r="M7395" s="10">
        <v>45525.940972222219</v>
      </c>
      <c r="N7395" s="10">
        <v>45525.940972222219</v>
      </c>
      <c r="O7395" s="7" t="s">
        <v>28</v>
      </c>
      <c r="P7395" t="s">
        <v>2081</v>
      </c>
      <c r="Q7395">
        <v>574.91</v>
      </c>
      <c r="R7395" t="s">
        <v>30</v>
      </c>
      <c r="S7395" t="s">
        <v>4637</v>
      </c>
      <c r="T7395" t="s">
        <v>4636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395</v>
      </c>
      <c r="V7395">
        <f t="shared" si="115"/>
        <v>395</v>
      </c>
      <c r="W7395" s="11" t="s">
        <v>32</v>
      </c>
    </row>
    <row r="7396" spans="1:23" hidden="1" x14ac:dyDescent="0.25">
      <c r="A7396" t="s">
        <v>4756</v>
      </c>
      <c r="B7396" t="s">
        <v>4757</v>
      </c>
      <c r="C7396" t="s">
        <v>1193</v>
      </c>
      <c r="D7396" t="s">
        <v>402</v>
      </c>
      <c r="E7396" t="s">
        <v>355</v>
      </c>
      <c r="F7396">
        <v>573000</v>
      </c>
      <c r="G7396" s="8" t="s">
        <v>25</v>
      </c>
      <c r="H7396" t="s">
        <v>1737</v>
      </c>
      <c r="I7396" t="s">
        <v>1732</v>
      </c>
      <c r="J7396" s="9">
        <v>45526.940972222219</v>
      </c>
      <c r="K7396" s="10" t="s">
        <v>33</v>
      </c>
      <c r="L7396" s="10" t="s">
        <v>33</v>
      </c>
      <c r="M7396" s="10">
        <v>45526.940972222219</v>
      </c>
      <c r="N7396" s="10">
        <v>45526.940972222219</v>
      </c>
      <c r="O7396" s="7" t="s">
        <v>28</v>
      </c>
      <c r="P7396" t="s">
        <v>4037</v>
      </c>
      <c r="Q7396">
        <v>574.91</v>
      </c>
      <c r="R7396" t="s">
        <v>30</v>
      </c>
      <c r="S7396" t="s">
        <v>4637</v>
      </c>
      <c r="T7396" t="s">
        <v>4636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395</v>
      </c>
      <c r="V7396">
        <f t="shared" si="115"/>
        <v>395</v>
      </c>
      <c r="W7396" s="11" t="s">
        <v>32</v>
      </c>
    </row>
    <row r="7397" spans="1:23" hidden="1" x14ac:dyDescent="0.25">
      <c r="A7397" t="s">
        <v>4756</v>
      </c>
      <c r="B7397" t="s">
        <v>4757</v>
      </c>
      <c r="C7397" t="s">
        <v>1036</v>
      </c>
      <c r="D7397" t="s">
        <v>402</v>
      </c>
      <c r="E7397" t="s">
        <v>355</v>
      </c>
      <c r="F7397">
        <v>573000</v>
      </c>
      <c r="G7397" s="8" t="s">
        <v>25</v>
      </c>
      <c r="H7397" t="s">
        <v>1737</v>
      </c>
      <c r="I7397" t="s">
        <v>1732</v>
      </c>
      <c r="J7397" s="9">
        <v>45527.940972222219</v>
      </c>
      <c r="K7397" s="10" t="s">
        <v>33</v>
      </c>
      <c r="L7397" s="10" t="s">
        <v>33</v>
      </c>
      <c r="M7397" s="10">
        <v>45527.940972222219</v>
      </c>
      <c r="N7397" s="10">
        <v>45527.940972222219</v>
      </c>
      <c r="O7397" s="7" t="s">
        <v>28</v>
      </c>
      <c r="P7397" t="s">
        <v>4037</v>
      </c>
      <c r="Q7397">
        <v>574.91</v>
      </c>
      <c r="R7397" t="s">
        <v>30</v>
      </c>
      <c r="S7397" t="s">
        <v>4637</v>
      </c>
      <c r="T7397" t="s">
        <v>4636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395</v>
      </c>
      <c r="V7397">
        <f t="shared" si="115"/>
        <v>395</v>
      </c>
      <c r="W7397" s="11" t="s">
        <v>32</v>
      </c>
    </row>
    <row r="7398" spans="1:23" hidden="1" x14ac:dyDescent="0.25">
      <c r="A7398" t="s">
        <v>4756</v>
      </c>
      <c r="B7398" t="s">
        <v>4757</v>
      </c>
      <c r="C7398" t="s">
        <v>1036</v>
      </c>
      <c r="D7398" t="s">
        <v>402</v>
      </c>
      <c r="E7398" t="s">
        <v>355</v>
      </c>
      <c r="F7398">
        <v>573000</v>
      </c>
      <c r="G7398" s="8" t="s">
        <v>25</v>
      </c>
      <c r="H7398" t="s">
        <v>1737</v>
      </c>
      <c r="I7398" t="s">
        <v>1732</v>
      </c>
      <c r="J7398" s="9">
        <v>45528.940972222219</v>
      </c>
      <c r="K7398" s="10" t="s">
        <v>33</v>
      </c>
      <c r="L7398" s="10" t="s">
        <v>33</v>
      </c>
      <c r="M7398" s="10">
        <v>45528.036805555559</v>
      </c>
      <c r="N7398" s="10">
        <v>45528.064583333333</v>
      </c>
      <c r="O7398" s="7" t="s">
        <v>28</v>
      </c>
      <c r="P7398" t="s">
        <v>2081</v>
      </c>
      <c r="Q7398">
        <v>574.91</v>
      </c>
      <c r="R7398" t="s">
        <v>30</v>
      </c>
      <c r="S7398" t="s">
        <v>4637</v>
      </c>
      <c r="T7398" t="s">
        <v>4636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395</v>
      </c>
      <c r="V7398">
        <f t="shared" si="115"/>
        <v>395</v>
      </c>
      <c r="W7398" s="11" t="s">
        <v>32</v>
      </c>
    </row>
    <row r="7399" spans="1:23" hidden="1" x14ac:dyDescent="0.25">
      <c r="A7399" t="s">
        <v>4756</v>
      </c>
      <c r="B7399" t="s">
        <v>4757</v>
      </c>
      <c r="C7399" t="s">
        <v>360</v>
      </c>
      <c r="D7399" t="s">
        <v>402</v>
      </c>
      <c r="E7399" t="s">
        <v>355</v>
      </c>
      <c r="F7399">
        <v>573000</v>
      </c>
      <c r="G7399" s="8" t="s">
        <v>25</v>
      </c>
      <c r="H7399" t="s">
        <v>1737</v>
      </c>
      <c r="I7399" t="s">
        <v>1732</v>
      </c>
      <c r="J7399" s="9">
        <v>45529.940972222219</v>
      </c>
      <c r="K7399" s="10" t="s">
        <v>33</v>
      </c>
      <c r="L7399" s="10" t="s">
        <v>33</v>
      </c>
      <c r="M7399" s="10">
        <v>45529.032638888886</v>
      </c>
      <c r="N7399" s="10">
        <v>45529.061111111114</v>
      </c>
      <c r="O7399" s="7" t="s">
        <v>28</v>
      </c>
      <c r="P7399" t="s">
        <v>4037</v>
      </c>
      <c r="Q7399">
        <v>574.91</v>
      </c>
      <c r="R7399" t="s">
        <v>30</v>
      </c>
      <c r="S7399" t="s">
        <v>4637</v>
      </c>
      <c r="T7399" t="s">
        <v>4636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395</v>
      </c>
      <c r="V7399">
        <f t="shared" si="115"/>
        <v>395</v>
      </c>
      <c r="W7399" s="11" t="s">
        <v>32</v>
      </c>
    </row>
    <row r="7400" spans="1:23" hidden="1" x14ac:dyDescent="0.25">
      <c r="A7400" t="s">
        <v>4756</v>
      </c>
      <c r="B7400" t="s">
        <v>4757</v>
      </c>
      <c r="C7400" t="s">
        <v>897</v>
      </c>
      <c r="D7400" t="s">
        <v>402</v>
      </c>
      <c r="E7400" t="s">
        <v>355</v>
      </c>
      <c r="F7400">
        <v>573000</v>
      </c>
      <c r="G7400" s="8" t="s">
        <v>25</v>
      </c>
      <c r="H7400" t="s">
        <v>1737</v>
      </c>
      <c r="I7400" t="s">
        <v>1732</v>
      </c>
      <c r="J7400" s="9">
        <v>45530.940972222219</v>
      </c>
      <c r="K7400" s="10" t="s">
        <v>33</v>
      </c>
      <c r="L7400" s="10" t="s">
        <v>33</v>
      </c>
      <c r="M7400" s="10">
        <v>45530.031944444447</v>
      </c>
      <c r="N7400" s="10">
        <v>45530.059027777781</v>
      </c>
      <c r="O7400" s="7" t="s">
        <v>28</v>
      </c>
      <c r="P7400" t="s">
        <v>2456</v>
      </c>
      <c r="Q7400">
        <v>574.91</v>
      </c>
      <c r="R7400" t="s">
        <v>30</v>
      </c>
      <c r="S7400" t="s">
        <v>4637</v>
      </c>
      <c r="T7400" t="s">
        <v>4636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395</v>
      </c>
      <c r="V7400">
        <f t="shared" si="115"/>
        <v>395</v>
      </c>
      <c r="W7400" s="11" t="s">
        <v>32</v>
      </c>
    </row>
    <row r="7401" spans="1:23" hidden="1" x14ac:dyDescent="0.25">
      <c r="A7401" t="s">
        <v>4756</v>
      </c>
      <c r="B7401" t="s">
        <v>4757</v>
      </c>
      <c r="C7401" t="s">
        <v>743</v>
      </c>
      <c r="D7401" t="s">
        <v>402</v>
      </c>
      <c r="E7401" t="s">
        <v>355</v>
      </c>
      <c r="F7401">
        <v>573000</v>
      </c>
      <c r="G7401" s="8" t="s">
        <v>25</v>
      </c>
      <c r="H7401" t="s">
        <v>1737</v>
      </c>
      <c r="I7401" t="s">
        <v>1732</v>
      </c>
      <c r="J7401" s="9">
        <v>45532.940972222219</v>
      </c>
      <c r="K7401" s="10" t="s">
        <v>33</v>
      </c>
      <c r="L7401" s="10" t="s">
        <v>33</v>
      </c>
      <c r="M7401" s="10">
        <v>45532.039583333331</v>
      </c>
      <c r="N7401" s="10">
        <v>45532.066666666666</v>
      </c>
      <c r="O7401" s="7" t="s">
        <v>28</v>
      </c>
      <c r="P7401" t="s">
        <v>4447</v>
      </c>
      <c r="Q7401">
        <v>574.91</v>
      </c>
      <c r="R7401" t="s">
        <v>30</v>
      </c>
      <c r="S7401" t="s">
        <v>4637</v>
      </c>
      <c r="T7401" t="s">
        <v>4636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395</v>
      </c>
      <c r="V7401">
        <f t="shared" si="115"/>
        <v>395</v>
      </c>
      <c r="W7401" s="11" t="s">
        <v>32</v>
      </c>
    </row>
    <row r="7402" spans="1:23" hidden="1" x14ac:dyDescent="0.25">
      <c r="A7402" t="s">
        <v>4756</v>
      </c>
      <c r="B7402" t="s">
        <v>4757</v>
      </c>
      <c r="C7402" t="s">
        <v>661</v>
      </c>
      <c r="D7402" t="s">
        <v>402</v>
      </c>
      <c r="E7402" t="s">
        <v>355</v>
      </c>
      <c r="F7402">
        <v>573000</v>
      </c>
      <c r="G7402" s="8" t="s">
        <v>25</v>
      </c>
      <c r="H7402" t="s">
        <v>1737</v>
      </c>
      <c r="I7402" t="s">
        <v>1732</v>
      </c>
      <c r="J7402" s="9">
        <v>45533.940972222219</v>
      </c>
      <c r="K7402" s="10" t="s">
        <v>33</v>
      </c>
      <c r="L7402" s="10" t="s">
        <v>33</v>
      </c>
      <c r="M7402" s="10">
        <v>45533.042361111111</v>
      </c>
      <c r="N7402" s="10">
        <v>45533.069444444445</v>
      </c>
      <c r="O7402" s="7" t="s">
        <v>28</v>
      </c>
      <c r="P7402" t="s">
        <v>4524</v>
      </c>
      <c r="Q7402">
        <v>574.91</v>
      </c>
      <c r="R7402" t="s">
        <v>30</v>
      </c>
      <c r="S7402" t="s">
        <v>4637</v>
      </c>
      <c r="T7402" t="s">
        <v>4636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395</v>
      </c>
      <c r="V7402">
        <f t="shared" si="115"/>
        <v>395</v>
      </c>
      <c r="W7402" s="11" t="s">
        <v>32</v>
      </c>
    </row>
    <row r="7403" spans="1:23" hidden="1" x14ac:dyDescent="0.25">
      <c r="A7403" t="s">
        <v>4756</v>
      </c>
      <c r="B7403" t="s">
        <v>4757</v>
      </c>
      <c r="C7403" t="s">
        <v>1158</v>
      </c>
      <c r="D7403" t="s">
        <v>402</v>
      </c>
      <c r="E7403" t="s">
        <v>355</v>
      </c>
      <c r="F7403">
        <v>573000</v>
      </c>
      <c r="G7403" s="8" t="s">
        <v>25</v>
      </c>
      <c r="H7403" t="s">
        <v>1737</v>
      </c>
      <c r="I7403" t="s">
        <v>1732</v>
      </c>
      <c r="J7403" s="9">
        <v>45534.940972222219</v>
      </c>
      <c r="K7403" s="10" t="s">
        <v>33</v>
      </c>
      <c r="L7403" s="10" t="s">
        <v>33</v>
      </c>
      <c r="M7403" s="10">
        <v>45534.940972222219</v>
      </c>
      <c r="N7403" s="10">
        <v>45534.940972222219</v>
      </c>
      <c r="O7403" s="7" t="s">
        <v>28</v>
      </c>
      <c r="P7403" t="s">
        <v>2081</v>
      </c>
      <c r="Q7403">
        <v>574.91</v>
      </c>
      <c r="R7403" t="s">
        <v>30</v>
      </c>
      <c r="S7403" t="s">
        <v>4637</v>
      </c>
      <c r="T7403" t="s">
        <v>4636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395</v>
      </c>
      <c r="V7403">
        <f t="shared" si="115"/>
        <v>395</v>
      </c>
      <c r="W7403" s="11" t="s">
        <v>32</v>
      </c>
    </row>
    <row r="7404" spans="1:23" hidden="1" x14ac:dyDescent="0.25">
      <c r="A7404" t="s">
        <v>4756</v>
      </c>
      <c r="B7404" t="s">
        <v>4757</v>
      </c>
      <c r="C7404" t="s">
        <v>1109</v>
      </c>
      <c r="D7404" t="s">
        <v>402</v>
      </c>
      <c r="E7404" t="s">
        <v>355</v>
      </c>
      <c r="F7404">
        <v>573000</v>
      </c>
      <c r="G7404" s="8" t="s">
        <v>25</v>
      </c>
      <c r="H7404" t="s">
        <v>1737</v>
      </c>
      <c r="I7404" t="s">
        <v>1732</v>
      </c>
      <c r="J7404" s="9">
        <v>45535.954861111109</v>
      </c>
      <c r="K7404" s="10" t="s">
        <v>33</v>
      </c>
      <c r="L7404" s="10" t="s">
        <v>33</v>
      </c>
      <c r="M7404" s="10">
        <v>45535.03402777778</v>
      </c>
      <c r="N7404" s="10">
        <v>45535.061111111114</v>
      </c>
      <c r="O7404" s="7" t="s">
        <v>28</v>
      </c>
      <c r="P7404" t="s">
        <v>4617</v>
      </c>
      <c r="Q7404">
        <v>574.91</v>
      </c>
      <c r="R7404" t="s">
        <v>30</v>
      </c>
      <c r="S7404" t="s">
        <v>4637</v>
      </c>
      <c r="T7404" t="s">
        <v>4636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395</v>
      </c>
      <c r="V7404">
        <f t="shared" si="115"/>
        <v>395</v>
      </c>
      <c r="W7404" s="11" t="s">
        <v>32</v>
      </c>
    </row>
    <row r="7405" spans="1:23" hidden="1" x14ac:dyDescent="0.25">
      <c r="A7405" t="s">
        <v>4756</v>
      </c>
      <c r="B7405" t="s">
        <v>4757</v>
      </c>
      <c r="C7405" t="s">
        <v>556</v>
      </c>
      <c r="D7405" t="s">
        <v>557</v>
      </c>
      <c r="E7405" t="s">
        <v>300</v>
      </c>
      <c r="F7405">
        <v>347451</v>
      </c>
      <c r="G7405" s="8" t="s">
        <v>25</v>
      </c>
      <c r="H7405" t="s">
        <v>1740</v>
      </c>
      <c r="I7405" t="s">
        <v>1791</v>
      </c>
      <c r="J7405" s="9">
        <v>45506.180555555555</v>
      </c>
      <c r="K7405" s="10"/>
      <c r="L7405" s="10"/>
      <c r="M7405" s="10">
        <v>45506.271527777775</v>
      </c>
      <c r="N7405" s="10">
        <v>45506.352777777778</v>
      </c>
      <c r="O7405" s="7" t="s">
        <v>28</v>
      </c>
      <c r="P7405" t="s">
        <v>2221</v>
      </c>
      <c r="Q7405">
        <v>1839.18</v>
      </c>
      <c r="R7405" t="s">
        <v>30</v>
      </c>
      <c r="S7405" t="s">
        <v>4630</v>
      </c>
      <c r="T7405" t="s">
        <v>4631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395</v>
      </c>
      <c r="V7405">
        <f t="shared" si="115"/>
        <v>395</v>
      </c>
      <c r="W7405" s="11" t="s">
        <v>32</v>
      </c>
    </row>
    <row r="7406" spans="1:23" hidden="1" x14ac:dyDescent="0.25">
      <c r="A7406" t="s">
        <v>4756</v>
      </c>
      <c r="B7406" t="s">
        <v>4757</v>
      </c>
      <c r="C7406" t="s">
        <v>558</v>
      </c>
      <c r="D7406" t="s">
        <v>557</v>
      </c>
      <c r="E7406" t="s">
        <v>300</v>
      </c>
      <c r="F7406">
        <v>347451</v>
      </c>
      <c r="G7406" s="8" t="s">
        <v>25</v>
      </c>
      <c r="H7406" t="s">
        <v>1740</v>
      </c>
      <c r="I7406" t="s">
        <v>1791</v>
      </c>
      <c r="J7406" s="9">
        <v>45520.180555555555</v>
      </c>
      <c r="K7406" s="10" t="s">
        <v>33</v>
      </c>
      <c r="L7406" s="10" t="s">
        <v>33</v>
      </c>
      <c r="M7406" s="10">
        <v>45520.261805555558</v>
      </c>
      <c r="N7406" s="10">
        <v>45520.345138888886</v>
      </c>
      <c r="O7406" s="7" t="s">
        <v>28</v>
      </c>
      <c r="P7406" t="s">
        <v>2197</v>
      </c>
      <c r="Q7406">
        <v>1839.18</v>
      </c>
      <c r="R7406" t="s">
        <v>30</v>
      </c>
      <c r="S7406" t="s">
        <v>4630</v>
      </c>
      <c r="T7406" t="s">
        <v>4631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395</v>
      </c>
      <c r="V7406">
        <f t="shared" si="115"/>
        <v>395</v>
      </c>
      <c r="W7406" s="11" t="s">
        <v>32</v>
      </c>
    </row>
    <row r="7407" spans="1:23" hidden="1" x14ac:dyDescent="0.25">
      <c r="A7407" t="s">
        <v>4756</v>
      </c>
      <c r="B7407" t="s">
        <v>4757</v>
      </c>
      <c r="C7407" t="s">
        <v>1517</v>
      </c>
      <c r="D7407" t="s">
        <v>557</v>
      </c>
      <c r="E7407" t="s">
        <v>300</v>
      </c>
      <c r="F7407">
        <v>347451</v>
      </c>
      <c r="G7407" s="8" t="s">
        <v>25</v>
      </c>
      <c r="H7407" t="s">
        <v>1740</v>
      </c>
      <c r="I7407" t="s">
        <v>1791</v>
      </c>
      <c r="J7407" s="9">
        <v>45527.25</v>
      </c>
      <c r="K7407" s="10" t="s">
        <v>33</v>
      </c>
      <c r="L7407" s="10" t="s">
        <v>33</v>
      </c>
      <c r="M7407" s="10">
        <v>45527.25</v>
      </c>
      <c r="N7407" s="10">
        <v>45527.25</v>
      </c>
      <c r="O7407" s="7" t="s">
        <v>28</v>
      </c>
      <c r="P7407" t="s">
        <v>4024</v>
      </c>
      <c r="Q7407">
        <v>630.41</v>
      </c>
      <c r="R7407" t="s">
        <v>30</v>
      </c>
      <c r="S7407" t="s">
        <v>2280</v>
      </c>
      <c r="T7407" t="s">
        <v>4625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395</v>
      </c>
      <c r="V7407">
        <f t="shared" si="115"/>
        <v>395</v>
      </c>
      <c r="W7407" s="11" t="s">
        <v>32</v>
      </c>
    </row>
    <row r="7408" spans="1:23" hidden="1" x14ac:dyDescent="0.25">
      <c r="A7408" t="s">
        <v>4756</v>
      </c>
      <c r="B7408" t="s">
        <v>4757</v>
      </c>
      <c r="C7408" t="s">
        <v>1037</v>
      </c>
      <c r="D7408" t="s">
        <v>1038</v>
      </c>
      <c r="E7408" t="s">
        <v>300</v>
      </c>
      <c r="F7408">
        <v>347451</v>
      </c>
      <c r="G7408" s="8" t="s">
        <v>25</v>
      </c>
      <c r="H7408" t="s">
        <v>1740</v>
      </c>
      <c r="I7408" t="s">
        <v>1781</v>
      </c>
      <c r="J7408" s="9">
        <v>45513.159722222219</v>
      </c>
      <c r="K7408" s="10"/>
      <c r="L7408" s="10"/>
      <c r="M7408" s="10">
        <v>45513.243055555555</v>
      </c>
      <c r="N7408" s="10">
        <v>45513.325694444444</v>
      </c>
      <c r="O7408" s="7" t="s">
        <v>28</v>
      </c>
      <c r="P7408" t="s">
        <v>2977</v>
      </c>
      <c r="Q7408">
        <v>1839.18</v>
      </c>
      <c r="R7408" t="s">
        <v>30</v>
      </c>
      <c r="S7408" t="s">
        <v>4630</v>
      </c>
      <c r="T7408" t="s">
        <v>4631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395</v>
      </c>
      <c r="V7408">
        <f t="shared" si="115"/>
        <v>395</v>
      </c>
      <c r="W7408" s="11" t="s">
        <v>32</v>
      </c>
    </row>
    <row r="7409" spans="1:23" hidden="1" x14ac:dyDescent="0.25">
      <c r="A7409" t="s">
        <v>4756</v>
      </c>
      <c r="B7409" t="s">
        <v>4757</v>
      </c>
      <c r="C7409" t="s">
        <v>1687</v>
      </c>
      <c r="D7409" t="s">
        <v>1038</v>
      </c>
      <c r="E7409" t="s">
        <v>84</v>
      </c>
      <c r="F7409">
        <v>351534</v>
      </c>
      <c r="G7409" s="8" t="s">
        <v>25</v>
      </c>
      <c r="H7409" t="s">
        <v>1737</v>
      </c>
      <c r="I7409" t="s">
        <v>1781</v>
      </c>
      <c r="J7409" s="9">
        <v>45534.204861111109</v>
      </c>
      <c r="K7409" s="10" t="s">
        <v>33</v>
      </c>
      <c r="L7409" s="10" t="s">
        <v>33</v>
      </c>
      <c r="M7409" s="10">
        <v>45534.204861111109</v>
      </c>
      <c r="N7409" s="10">
        <v>45534.204861111109</v>
      </c>
      <c r="O7409" s="7" t="s">
        <v>28</v>
      </c>
      <c r="P7409" t="s">
        <v>3145</v>
      </c>
      <c r="Q7409">
        <v>574.91</v>
      </c>
      <c r="R7409" t="s">
        <v>30</v>
      </c>
      <c r="S7409" t="s">
        <v>4637</v>
      </c>
      <c r="T7409" t="s">
        <v>4636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395</v>
      </c>
      <c r="V7409">
        <f t="shared" si="115"/>
        <v>395</v>
      </c>
      <c r="W7409" s="11" t="s">
        <v>32</v>
      </c>
    </row>
    <row r="7410" spans="1:23" hidden="1" x14ac:dyDescent="0.25">
      <c r="A7410" t="s">
        <v>4756</v>
      </c>
      <c r="B7410" t="s">
        <v>4757</v>
      </c>
      <c r="C7410" t="s">
        <v>673</v>
      </c>
      <c r="D7410" t="s">
        <v>674</v>
      </c>
      <c r="E7410" t="s">
        <v>300</v>
      </c>
      <c r="F7410">
        <v>347451</v>
      </c>
      <c r="G7410" s="8" t="s">
        <v>25</v>
      </c>
      <c r="H7410" t="s">
        <v>1740</v>
      </c>
      <c r="I7410" t="s">
        <v>1780</v>
      </c>
      <c r="J7410" s="9">
        <v>45507.857638888891</v>
      </c>
      <c r="K7410" s="10"/>
      <c r="L7410" s="10"/>
      <c r="M7410" s="10">
        <v>45507.941666666666</v>
      </c>
      <c r="N7410" s="10">
        <v>45507.967361111114</v>
      </c>
      <c r="O7410" s="7" t="s">
        <v>28</v>
      </c>
      <c r="P7410" t="s">
        <v>2220</v>
      </c>
      <c r="Q7410">
        <v>622.94000000000005</v>
      </c>
      <c r="R7410" t="s">
        <v>30</v>
      </c>
      <c r="S7410" t="s">
        <v>4623</v>
      </c>
      <c r="T7410" t="s">
        <v>3599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395</v>
      </c>
      <c r="V7410">
        <f t="shared" si="115"/>
        <v>395</v>
      </c>
      <c r="W7410" s="11" t="s">
        <v>32</v>
      </c>
    </row>
    <row r="7411" spans="1:23" hidden="1" x14ac:dyDescent="0.25">
      <c r="A7411" t="s">
        <v>4756</v>
      </c>
      <c r="B7411" t="s">
        <v>4757</v>
      </c>
      <c r="C7411" t="s">
        <v>673</v>
      </c>
      <c r="D7411" t="s">
        <v>674</v>
      </c>
      <c r="E7411" t="s">
        <v>300</v>
      </c>
      <c r="F7411">
        <v>347451</v>
      </c>
      <c r="G7411" s="8" t="s">
        <v>25</v>
      </c>
      <c r="H7411" t="s">
        <v>1740</v>
      </c>
      <c r="I7411" t="s">
        <v>1780</v>
      </c>
      <c r="J7411" s="9">
        <v>45514.857638888891</v>
      </c>
      <c r="K7411" s="10"/>
      <c r="L7411" s="10"/>
      <c r="M7411" s="10">
        <v>45514.948611111111</v>
      </c>
      <c r="N7411" s="10">
        <v>45514.975694444445</v>
      </c>
      <c r="O7411" s="7" t="s">
        <v>28</v>
      </c>
      <c r="P7411" t="s">
        <v>2208</v>
      </c>
      <c r="Q7411">
        <v>622.94000000000005</v>
      </c>
      <c r="R7411" t="s">
        <v>30</v>
      </c>
      <c r="S7411" t="s">
        <v>4623</v>
      </c>
      <c r="T7411" t="s">
        <v>3599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395</v>
      </c>
      <c r="V7411">
        <f t="shared" si="115"/>
        <v>395</v>
      </c>
      <c r="W7411" s="11" t="s">
        <v>32</v>
      </c>
    </row>
    <row r="7412" spans="1:23" hidden="1" x14ac:dyDescent="0.25">
      <c r="A7412" t="s">
        <v>4756</v>
      </c>
      <c r="B7412" t="s">
        <v>4757</v>
      </c>
      <c r="C7412" t="s">
        <v>1037</v>
      </c>
      <c r="D7412" t="s">
        <v>674</v>
      </c>
      <c r="E7412" t="s">
        <v>300</v>
      </c>
      <c r="F7412">
        <v>347451</v>
      </c>
      <c r="G7412" s="8" t="s">
        <v>25</v>
      </c>
      <c r="H7412" t="s">
        <v>1740</v>
      </c>
      <c r="I7412" t="s">
        <v>1780</v>
      </c>
      <c r="J7412" s="9">
        <v>45521.857638888891</v>
      </c>
      <c r="K7412" s="10" t="s">
        <v>33</v>
      </c>
      <c r="L7412" s="10" t="s">
        <v>33</v>
      </c>
      <c r="M7412" s="10">
        <v>45521.943749999999</v>
      </c>
      <c r="N7412" s="10">
        <v>45521.974305555559</v>
      </c>
      <c r="O7412" s="7" t="s">
        <v>28</v>
      </c>
      <c r="P7412" t="s">
        <v>2060</v>
      </c>
      <c r="Q7412">
        <v>622.94000000000005</v>
      </c>
      <c r="R7412" t="s">
        <v>30</v>
      </c>
      <c r="S7412" t="s">
        <v>4623</v>
      </c>
      <c r="T7412" t="s">
        <v>3599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395</v>
      </c>
      <c r="V7412">
        <f t="shared" si="115"/>
        <v>395</v>
      </c>
      <c r="W7412" s="11" t="s">
        <v>32</v>
      </c>
    </row>
    <row r="7413" spans="1:23" hidden="1" x14ac:dyDescent="0.25">
      <c r="A7413" t="s">
        <v>4756</v>
      </c>
      <c r="B7413" t="s">
        <v>4757</v>
      </c>
      <c r="C7413" t="s">
        <v>558</v>
      </c>
      <c r="D7413" t="s">
        <v>674</v>
      </c>
      <c r="E7413" t="s">
        <v>300</v>
      </c>
      <c r="F7413">
        <v>347451</v>
      </c>
      <c r="G7413" s="8" t="s">
        <v>25</v>
      </c>
      <c r="H7413" t="s">
        <v>1740</v>
      </c>
      <c r="I7413" t="s">
        <v>1780</v>
      </c>
      <c r="J7413" s="9">
        <v>45528.857638888891</v>
      </c>
      <c r="K7413" s="10" t="s">
        <v>33</v>
      </c>
      <c r="L7413" s="10" t="s">
        <v>33</v>
      </c>
      <c r="M7413" s="10">
        <v>45528.946527777778</v>
      </c>
      <c r="N7413" s="10">
        <v>45528.973611111112</v>
      </c>
      <c r="O7413" s="7" t="s">
        <v>28</v>
      </c>
      <c r="P7413" t="s">
        <v>4156</v>
      </c>
      <c r="Q7413">
        <v>622.94000000000005</v>
      </c>
      <c r="R7413" t="s">
        <v>30</v>
      </c>
      <c r="S7413" t="s">
        <v>4623</v>
      </c>
      <c r="T7413" t="s">
        <v>3599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395</v>
      </c>
      <c r="V7413">
        <f t="shared" si="115"/>
        <v>395</v>
      </c>
      <c r="W7413" s="11" t="s">
        <v>32</v>
      </c>
    </row>
    <row r="7414" spans="1:23" hidden="1" x14ac:dyDescent="0.25">
      <c r="A7414" t="s">
        <v>4756</v>
      </c>
      <c r="B7414" t="s">
        <v>4757</v>
      </c>
      <c r="C7414" t="s">
        <v>558</v>
      </c>
      <c r="D7414" t="s">
        <v>559</v>
      </c>
      <c r="E7414" t="s">
        <v>300</v>
      </c>
      <c r="F7414">
        <v>347451</v>
      </c>
      <c r="G7414" s="8" t="s">
        <v>25</v>
      </c>
      <c r="H7414" t="s">
        <v>1740</v>
      </c>
      <c r="I7414" t="s">
        <v>1780</v>
      </c>
      <c r="J7414" s="9">
        <v>45506.895833333336</v>
      </c>
      <c r="K7414" s="10"/>
      <c r="L7414" s="10"/>
      <c r="M7414" s="10">
        <v>45506.04583333333</v>
      </c>
      <c r="N7414" s="10">
        <v>45506.072916666664</v>
      </c>
      <c r="O7414" s="7" t="s">
        <v>28</v>
      </c>
      <c r="P7414" t="s">
        <v>2222</v>
      </c>
      <c r="Q7414">
        <v>622.94000000000005</v>
      </c>
      <c r="R7414" t="s">
        <v>30</v>
      </c>
      <c r="S7414" t="s">
        <v>4623</v>
      </c>
      <c r="T7414" t="s">
        <v>3599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395</v>
      </c>
      <c r="V7414">
        <f t="shared" si="115"/>
        <v>395</v>
      </c>
      <c r="W7414" s="11" t="s">
        <v>32</v>
      </c>
    </row>
    <row r="7415" spans="1:23" hidden="1" x14ac:dyDescent="0.25">
      <c r="A7415" t="s">
        <v>4756</v>
      </c>
      <c r="B7415" t="s">
        <v>4757</v>
      </c>
      <c r="C7415" t="s">
        <v>673</v>
      </c>
      <c r="D7415" t="s">
        <v>559</v>
      </c>
      <c r="E7415" t="s">
        <v>300</v>
      </c>
      <c r="F7415">
        <v>347451</v>
      </c>
      <c r="G7415" s="8" t="s">
        <v>25</v>
      </c>
      <c r="H7415" t="s">
        <v>1740</v>
      </c>
      <c r="I7415" t="s">
        <v>1780</v>
      </c>
      <c r="J7415" s="9">
        <v>45533.680555555555</v>
      </c>
      <c r="K7415" s="10" t="s">
        <v>33</v>
      </c>
      <c r="L7415" s="10" t="s">
        <v>33</v>
      </c>
      <c r="M7415" s="10">
        <v>45533.783333333333</v>
      </c>
      <c r="N7415" s="10">
        <v>45533.811805555553</v>
      </c>
      <c r="O7415" s="7" t="s">
        <v>28</v>
      </c>
      <c r="P7415" t="s">
        <v>2462</v>
      </c>
      <c r="Q7415">
        <v>622.94000000000005</v>
      </c>
      <c r="R7415" t="s">
        <v>30</v>
      </c>
      <c r="S7415" t="s">
        <v>4623</v>
      </c>
      <c r="T7415" t="s">
        <v>3599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395</v>
      </c>
      <c r="V7415">
        <f t="shared" si="115"/>
        <v>395</v>
      </c>
      <c r="W7415" s="11" t="s">
        <v>32</v>
      </c>
    </row>
    <row r="7416" spans="1:23" hidden="1" x14ac:dyDescent="0.25">
      <c r="A7416" t="s">
        <v>4756</v>
      </c>
      <c r="B7416" t="s">
        <v>4757</v>
      </c>
      <c r="C7416" t="s">
        <v>380</v>
      </c>
      <c r="D7416" t="s">
        <v>403</v>
      </c>
      <c r="E7416" t="s">
        <v>84</v>
      </c>
      <c r="F7416">
        <v>351534</v>
      </c>
      <c r="G7416" s="8" t="s">
        <v>25</v>
      </c>
      <c r="H7416" t="s">
        <v>1737</v>
      </c>
      <c r="I7416" t="s">
        <v>1753</v>
      </c>
      <c r="J7416" s="9">
        <v>45505.204861111109</v>
      </c>
      <c r="K7416" s="10"/>
      <c r="L7416" s="10"/>
      <c r="M7416" s="10">
        <v>45505.29791666667</v>
      </c>
      <c r="N7416" s="10">
        <v>45505.324305555558</v>
      </c>
      <c r="O7416" s="7" t="s">
        <v>28</v>
      </c>
      <c r="P7416" t="s">
        <v>2082</v>
      </c>
      <c r="Q7416">
        <v>574.91</v>
      </c>
      <c r="R7416" t="s">
        <v>30</v>
      </c>
      <c r="S7416" t="s">
        <v>4637</v>
      </c>
      <c r="T7416" t="s">
        <v>4636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395</v>
      </c>
      <c r="V7416">
        <f t="shared" si="115"/>
        <v>395</v>
      </c>
      <c r="W7416" s="11" t="s">
        <v>32</v>
      </c>
    </row>
    <row r="7417" spans="1:23" hidden="1" x14ac:dyDescent="0.25">
      <c r="A7417" t="s">
        <v>4756</v>
      </c>
      <c r="B7417" t="s">
        <v>4757</v>
      </c>
      <c r="C7417" t="s">
        <v>377</v>
      </c>
      <c r="D7417" t="s">
        <v>403</v>
      </c>
      <c r="E7417" t="s">
        <v>84</v>
      </c>
      <c r="F7417">
        <v>351534</v>
      </c>
      <c r="G7417" s="8" t="s">
        <v>25</v>
      </c>
      <c r="H7417" t="s">
        <v>1737</v>
      </c>
      <c r="I7417" t="s">
        <v>1753</v>
      </c>
      <c r="J7417" s="9">
        <v>45506.204861111109</v>
      </c>
      <c r="K7417" s="10"/>
      <c r="L7417" s="10"/>
      <c r="M7417" s="10">
        <v>45506.304861111108</v>
      </c>
      <c r="N7417" s="10">
        <v>45506.331250000003</v>
      </c>
      <c r="O7417" s="7" t="s">
        <v>28</v>
      </c>
      <c r="P7417" t="s">
        <v>2223</v>
      </c>
      <c r="Q7417">
        <v>574.91</v>
      </c>
      <c r="R7417" t="s">
        <v>30</v>
      </c>
      <c r="S7417" t="s">
        <v>4637</v>
      </c>
      <c r="T7417" t="s">
        <v>4636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395</v>
      </c>
      <c r="V7417">
        <f t="shared" si="115"/>
        <v>395</v>
      </c>
      <c r="W7417" s="11" t="s">
        <v>32</v>
      </c>
    </row>
    <row r="7418" spans="1:23" hidden="1" x14ac:dyDescent="0.25">
      <c r="A7418" t="s">
        <v>4756</v>
      </c>
      <c r="B7418" t="s">
        <v>4757</v>
      </c>
      <c r="C7418" t="s">
        <v>546</v>
      </c>
      <c r="D7418" t="s">
        <v>403</v>
      </c>
      <c r="E7418" t="s">
        <v>84</v>
      </c>
      <c r="F7418">
        <v>351534</v>
      </c>
      <c r="G7418" s="8" t="s">
        <v>25</v>
      </c>
      <c r="H7418" t="s">
        <v>1737</v>
      </c>
      <c r="I7418" t="s">
        <v>1753</v>
      </c>
      <c r="J7418" s="9">
        <v>45507.204861111109</v>
      </c>
      <c r="K7418" s="10"/>
      <c r="L7418" s="10"/>
      <c r="M7418" s="10">
        <v>45507.293055555558</v>
      </c>
      <c r="N7418" s="10">
        <v>45507.320833333331</v>
      </c>
      <c r="O7418" s="7" t="s">
        <v>28</v>
      </c>
      <c r="P7418" t="s">
        <v>2346</v>
      </c>
      <c r="Q7418">
        <v>574.91</v>
      </c>
      <c r="R7418" t="s">
        <v>30</v>
      </c>
      <c r="S7418" t="s">
        <v>4637</v>
      </c>
      <c r="T7418" t="s">
        <v>4636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395</v>
      </c>
      <c r="V7418">
        <f t="shared" si="115"/>
        <v>395</v>
      </c>
      <c r="W7418" s="11" t="s">
        <v>32</v>
      </c>
    </row>
    <row r="7419" spans="1:23" hidden="1" x14ac:dyDescent="0.25">
      <c r="A7419" t="s">
        <v>4756</v>
      </c>
      <c r="B7419" t="s">
        <v>4757</v>
      </c>
      <c r="C7419" t="s">
        <v>545</v>
      </c>
      <c r="D7419" t="s">
        <v>403</v>
      </c>
      <c r="E7419" t="s">
        <v>84</v>
      </c>
      <c r="F7419">
        <v>351534</v>
      </c>
      <c r="G7419" s="8" t="s">
        <v>25</v>
      </c>
      <c r="H7419" t="s">
        <v>1737</v>
      </c>
      <c r="I7419" t="s">
        <v>1753</v>
      </c>
      <c r="J7419" s="9">
        <v>45508.204861111109</v>
      </c>
      <c r="K7419" s="10"/>
      <c r="L7419" s="10"/>
      <c r="M7419" s="10">
        <v>45508.302083333336</v>
      </c>
      <c r="N7419" s="10">
        <v>45508.328472222223</v>
      </c>
      <c r="O7419" s="7" t="s">
        <v>28</v>
      </c>
      <c r="P7419" t="s">
        <v>2468</v>
      </c>
      <c r="Q7419">
        <v>574.91</v>
      </c>
      <c r="R7419" t="s">
        <v>30</v>
      </c>
      <c r="S7419" t="s">
        <v>4637</v>
      </c>
      <c r="T7419" t="s">
        <v>4636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395</v>
      </c>
      <c r="V7419">
        <f t="shared" si="115"/>
        <v>395</v>
      </c>
      <c r="W7419" s="11" t="s">
        <v>32</v>
      </c>
    </row>
    <row r="7420" spans="1:23" hidden="1" x14ac:dyDescent="0.25">
      <c r="A7420" t="s">
        <v>4756</v>
      </c>
      <c r="B7420" t="s">
        <v>4757</v>
      </c>
      <c r="C7420" t="s">
        <v>828</v>
      </c>
      <c r="D7420" t="s">
        <v>403</v>
      </c>
      <c r="E7420" t="s">
        <v>84</v>
      </c>
      <c r="F7420">
        <v>351534</v>
      </c>
      <c r="G7420" s="8" t="s">
        <v>25</v>
      </c>
      <c r="H7420" t="s">
        <v>1737</v>
      </c>
      <c r="I7420" t="s">
        <v>1753</v>
      </c>
      <c r="J7420" s="9">
        <v>45509.743055555555</v>
      </c>
      <c r="K7420" s="10"/>
      <c r="L7420" s="10"/>
      <c r="M7420" s="10">
        <v>45509.912499999999</v>
      </c>
      <c r="N7420" s="10">
        <v>45509.938194444447</v>
      </c>
      <c r="O7420" s="7" t="s">
        <v>28</v>
      </c>
      <c r="P7420" t="s">
        <v>2574</v>
      </c>
      <c r="Q7420">
        <v>574.91</v>
      </c>
      <c r="R7420" t="s">
        <v>30</v>
      </c>
      <c r="S7420" t="s">
        <v>4636</v>
      </c>
      <c r="T7420" t="s">
        <v>4637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395</v>
      </c>
      <c r="V7420">
        <f t="shared" si="115"/>
        <v>395</v>
      </c>
      <c r="W7420" s="11" t="s">
        <v>32</v>
      </c>
    </row>
    <row r="7421" spans="1:23" hidden="1" x14ac:dyDescent="0.25">
      <c r="A7421" t="s">
        <v>4756</v>
      </c>
      <c r="B7421" t="s">
        <v>4757</v>
      </c>
      <c r="C7421" t="s">
        <v>349</v>
      </c>
      <c r="D7421" t="s">
        <v>403</v>
      </c>
      <c r="E7421" t="s">
        <v>84</v>
      </c>
      <c r="F7421">
        <v>351534</v>
      </c>
      <c r="G7421" s="8" t="s">
        <v>25</v>
      </c>
      <c r="H7421" t="s">
        <v>1737</v>
      </c>
      <c r="I7421" t="s">
        <v>1753</v>
      </c>
      <c r="J7421" s="9">
        <v>45510.204861111109</v>
      </c>
      <c r="K7421" s="10"/>
      <c r="L7421" s="10"/>
      <c r="M7421" s="10">
        <v>45510.303472222222</v>
      </c>
      <c r="N7421" s="10">
        <v>45510.330555555556</v>
      </c>
      <c r="O7421" s="7" t="s">
        <v>28</v>
      </c>
      <c r="P7421" t="s">
        <v>2081</v>
      </c>
      <c r="Q7421">
        <v>574.91</v>
      </c>
      <c r="R7421" t="s">
        <v>30</v>
      </c>
      <c r="S7421" t="s">
        <v>4637</v>
      </c>
      <c r="T7421" t="s">
        <v>4636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395</v>
      </c>
      <c r="V7421">
        <f t="shared" si="115"/>
        <v>395</v>
      </c>
      <c r="W7421" s="11" t="s">
        <v>32</v>
      </c>
    </row>
    <row r="7422" spans="1:23" hidden="1" x14ac:dyDescent="0.25">
      <c r="A7422" t="s">
        <v>4756</v>
      </c>
      <c r="B7422" t="s">
        <v>4757</v>
      </c>
      <c r="C7422" t="s">
        <v>547</v>
      </c>
      <c r="D7422" t="s">
        <v>403</v>
      </c>
      <c r="E7422" t="s">
        <v>84</v>
      </c>
      <c r="F7422">
        <v>351534</v>
      </c>
      <c r="G7422" s="8" t="s">
        <v>25</v>
      </c>
      <c r="H7422" t="s">
        <v>1737</v>
      </c>
      <c r="I7422" t="s">
        <v>1753</v>
      </c>
      <c r="J7422" s="9">
        <v>45512.204861111109</v>
      </c>
      <c r="K7422" s="10"/>
      <c r="L7422" s="10"/>
      <c r="M7422" s="10">
        <v>45512.293749999997</v>
      </c>
      <c r="N7422" s="10">
        <v>45512.320833333331</v>
      </c>
      <c r="O7422" s="7" t="s">
        <v>28</v>
      </c>
      <c r="P7422" t="s">
        <v>2882</v>
      </c>
      <c r="Q7422">
        <v>574.91</v>
      </c>
      <c r="R7422" t="s">
        <v>30</v>
      </c>
      <c r="S7422" t="s">
        <v>4637</v>
      </c>
      <c r="T7422" t="s">
        <v>4636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395</v>
      </c>
      <c r="V7422">
        <f t="shared" si="115"/>
        <v>395</v>
      </c>
      <c r="W7422" s="11" t="s">
        <v>32</v>
      </c>
    </row>
    <row r="7423" spans="1:23" hidden="1" x14ac:dyDescent="0.25">
      <c r="A7423" t="s">
        <v>4756</v>
      </c>
      <c r="B7423" t="s">
        <v>4757</v>
      </c>
      <c r="C7423" t="s">
        <v>992</v>
      </c>
      <c r="D7423" t="s">
        <v>403</v>
      </c>
      <c r="E7423" t="s">
        <v>84</v>
      </c>
      <c r="F7423">
        <v>351534</v>
      </c>
      <c r="G7423" s="8" t="s">
        <v>25</v>
      </c>
      <c r="H7423" t="s">
        <v>1737</v>
      </c>
      <c r="I7423" t="s">
        <v>1753</v>
      </c>
      <c r="J7423" s="9">
        <v>45513.204861111109</v>
      </c>
      <c r="K7423" s="10"/>
      <c r="L7423" s="10"/>
      <c r="M7423" s="10">
        <v>45513.323611111111</v>
      </c>
      <c r="N7423" s="10">
        <v>45513.323611111111</v>
      </c>
      <c r="O7423" s="7" t="s">
        <v>28</v>
      </c>
      <c r="P7423" t="s">
        <v>2978</v>
      </c>
      <c r="Q7423">
        <v>574.91</v>
      </c>
      <c r="R7423" t="s">
        <v>30</v>
      </c>
      <c r="S7423" t="s">
        <v>4637</v>
      </c>
      <c r="T7423" t="s">
        <v>4636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395</v>
      </c>
      <c r="V7423">
        <f t="shared" si="115"/>
        <v>395</v>
      </c>
      <c r="W7423" s="11" t="s">
        <v>32</v>
      </c>
    </row>
    <row r="7424" spans="1:23" hidden="1" x14ac:dyDescent="0.25">
      <c r="A7424" t="s">
        <v>4756</v>
      </c>
      <c r="B7424" t="s">
        <v>4757</v>
      </c>
      <c r="C7424" t="s">
        <v>1077</v>
      </c>
      <c r="D7424" t="s">
        <v>403</v>
      </c>
      <c r="E7424" t="s">
        <v>84</v>
      </c>
      <c r="F7424">
        <v>351534</v>
      </c>
      <c r="G7424" s="8" t="s">
        <v>25</v>
      </c>
      <c r="H7424" t="s">
        <v>1737</v>
      </c>
      <c r="I7424" t="s">
        <v>1753</v>
      </c>
      <c r="J7424" s="9">
        <v>45514.204861111109</v>
      </c>
      <c r="K7424" s="10"/>
      <c r="L7424" s="10"/>
      <c r="M7424" s="10">
        <v>45514.310416666667</v>
      </c>
      <c r="N7424" s="10">
        <v>45514.336805555555</v>
      </c>
      <c r="O7424" s="7" t="s">
        <v>28</v>
      </c>
      <c r="P7424" t="s">
        <v>2060</v>
      </c>
      <c r="Q7424">
        <v>574.91</v>
      </c>
      <c r="R7424" t="s">
        <v>30</v>
      </c>
      <c r="S7424" t="s">
        <v>4637</v>
      </c>
      <c r="T7424" t="s">
        <v>4636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395</v>
      </c>
      <c r="V7424">
        <f t="shared" si="115"/>
        <v>395</v>
      </c>
      <c r="W7424" s="11" t="s">
        <v>32</v>
      </c>
    </row>
    <row r="7425" spans="1:23" hidden="1" x14ac:dyDescent="0.25">
      <c r="A7425" t="s">
        <v>4756</v>
      </c>
      <c r="B7425" t="s">
        <v>4757</v>
      </c>
      <c r="C7425" t="s">
        <v>1111</v>
      </c>
      <c r="D7425" t="s">
        <v>403</v>
      </c>
      <c r="E7425" t="s">
        <v>84</v>
      </c>
      <c r="F7425">
        <v>351534</v>
      </c>
      <c r="G7425" s="8" t="s">
        <v>25</v>
      </c>
      <c r="H7425" t="s">
        <v>1737</v>
      </c>
      <c r="I7425" t="s">
        <v>1753</v>
      </c>
      <c r="J7425" s="9">
        <v>45515.211805555555</v>
      </c>
      <c r="K7425" s="10"/>
      <c r="L7425" s="10"/>
      <c r="M7425" s="10">
        <v>45515.306250000001</v>
      </c>
      <c r="N7425" s="10">
        <v>45515.333333333336</v>
      </c>
      <c r="O7425" s="7" t="s">
        <v>28</v>
      </c>
      <c r="P7425" t="s">
        <v>2565</v>
      </c>
      <c r="Q7425">
        <v>574.91</v>
      </c>
      <c r="R7425" t="s">
        <v>30</v>
      </c>
      <c r="S7425" t="s">
        <v>4637</v>
      </c>
      <c r="T7425" t="s">
        <v>4636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395</v>
      </c>
      <c r="V7425">
        <f t="shared" si="115"/>
        <v>395</v>
      </c>
      <c r="W7425" s="11" t="s">
        <v>32</v>
      </c>
    </row>
    <row r="7426" spans="1:23" hidden="1" x14ac:dyDescent="0.25">
      <c r="A7426" t="s">
        <v>4756</v>
      </c>
      <c r="B7426" t="s">
        <v>4757</v>
      </c>
      <c r="C7426" t="s">
        <v>1160</v>
      </c>
      <c r="D7426" t="s">
        <v>403</v>
      </c>
      <c r="E7426" t="s">
        <v>84</v>
      </c>
      <c r="F7426">
        <v>351534</v>
      </c>
      <c r="G7426" s="8" t="s">
        <v>25</v>
      </c>
      <c r="H7426" t="s">
        <v>1737</v>
      </c>
      <c r="I7426" t="s">
        <v>1753</v>
      </c>
      <c r="J7426" s="9">
        <v>45516.21875</v>
      </c>
      <c r="K7426" s="10"/>
      <c r="L7426" s="10"/>
      <c r="M7426" s="10">
        <v>45516.307638888888</v>
      </c>
      <c r="N7426" s="10">
        <v>45516.334722222222</v>
      </c>
      <c r="O7426" s="7" t="s">
        <v>28</v>
      </c>
      <c r="P7426" t="s">
        <v>3251</v>
      </c>
      <c r="Q7426">
        <v>574.91</v>
      </c>
      <c r="R7426" t="s">
        <v>30</v>
      </c>
      <c r="S7426" t="s">
        <v>4637</v>
      </c>
      <c r="T7426" t="s">
        <v>4636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395</v>
      </c>
      <c r="V7426">
        <f t="shared" ref="V7426:V7489" si="116">U7426</f>
        <v>395</v>
      </c>
      <c r="W7426" s="11" t="s">
        <v>32</v>
      </c>
    </row>
    <row r="7427" spans="1:23" hidden="1" x14ac:dyDescent="0.25">
      <c r="A7427" t="s">
        <v>4756</v>
      </c>
      <c r="B7427" t="s">
        <v>4757</v>
      </c>
      <c r="C7427" t="s">
        <v>1076</v>
      </c>
      <c r="D7427" t="s">
        <v>403</v>
      </c>
      <c r="E7427" t="s">
        <v>84</v>
      </c>
      <c r="F7427">
        <v>351534</v>
      </c>
      <c r="G7427" s="8" t="s">
        <v>25</v>
      </c>
      <c r="H7427" t="s">
        <v>1737</v>
      </c>
      <c r="I7427" t="s">
        <v>1753</v>
      </c>
      <c r="J7427" s="9">
        <v>45517.204861111109</v>
      </c>
      <c r="K7427" s="10" t="s">
        <v>33</v>
      </c>
      <c r="L7427" s="10" t="s">
        <v>33</v>
      </c>
      <c r="M7427" s="10">
        <v>45517.292361111111</v>
      </c>
      <c r="N7427" s="10">
        <v>45517.319444444445</v>
      </c>
      <c r="O7427" s="7" t="s">
        <v>28</v>
      </c>
      <c r="P7427" t="s">
        <v>3325</v>
      </c>
      <c r="Q7427">
        <v>574.91</v>
      </c>
      <c r="R7427" t="s">
        <v>30</v>
      </c>
      <c r="S7427" t="s">
        <v>4637</v>
      </c>
      <c r="T7427" t="s">
        <v>4636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395</v>
      </c>
      <c r="V7427">
        <f t="shared" si="116"/>
        <v>395</v>
      </c>
      <c r="W7427" s="11" t="s">
        <v>32</v>
      </c>
    </row>
    <row r="7428" spans="1:23" hidden="1" x14ac:dyDescent="0.25">
      <c r="A7428" t="s">
        <v>4756</v>
      </c>
      <c r="B7428" t="s">
        <v>4757</v>
      </c>
      <c r="C7428" t="s">
        <v>386</v>
      </c>
      <c r="D7428" t="s">
        <v>403</v>
      </c>
      <c r="E7428" t="s">
        <v>84</v>
      </c>
      <c r="F7428">
        <v>351534</v>
      </c>
      <c r="G7428" s="8" t="s">
        <v>25</v>
      </c>
      <c r="H7428" t="s">
        <v>1737</v>
      </c>
      <c r="I7428" t="s">
        <v>1753</v>
      </c>
      <c r="J7428" s="9">
        <v>45518.204861111109</v>
      </c>
      <c r="K7428" s="10" t="s">
        <v>33</v>
      </c>
      <c r="L7428" s="10" t="s">
        <v>33</v>
      </c>
      <c r="M7428" s="10">
        <v>45518.302777777775</v>
      </c>
      <c r="N7428" s="10">
        <v>45518.325694444444</v>
      </c>
      <c r="O7428" s="7" t="s">
        <v>28</v>
      </c>
      <c r="P7428" t="s">
        <v>3415</v>
      </c>
      <c r="Q7428">
        <v>574.91</v>
      </c>
      <c r="R7428" t="s">
        <v>30</v>
      </c>
      <c r="S7428" t="s">
        <v>4637</v>
      </c>
      <c r="T7428" t="s">
        <v>4636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395</v>
      </c>
      <c r="V7428">
        <f t="shared" si="116"/>
        <v>395</v>
      </c>
      <c r="W7428" s="11" t="s">
        <v>32</v>
      </c>
    </row>
    <row r="7429" spans="1:23" hidden="1" x14ac:dyDescent="0.25">
      <c r="A7429" t="s">
        <v>4756</v>
      </c>
      <c r="B7429" t="s">
        <v>4757</v>
      </c>
      <c r="C7429" t="s">
        <v>898</v>
      </c>
      <c r="D7429" t="s">
        <v>403</v>
      </c>
      <c r="E7429" t="s">
        <v>84</v>
      </c>
      <c r="F7429">
        <v>351534</v>
      </c>
      <c r="G7429" s="8" t="s">
        <v>25</v>
      </c>
      <c r="H7429" t="s">
        <v>1737</v>
      </c>
      <c r="I7429" t="s">
        <v>1753</v>
      </c>
      <c r="J7429" s="9">
        <v>45519.204861111109</v>
      </c>
      <c r="K7429" s="10" t="s">
        <v>33</v>
      </c>
      <c r="L7429" s="10" t="s">
        <v>33</v>
      </c>
      <c r="M7429" s="10">
        <v>45519.306944444441</v>
      </c>
      <c r="N7429" s="10">
        <v>45519.333333333336</v>
      </c>
      <c r="O7429" s="7" t="s">
        <v>28</v>
      </c>
      <c r="P7429" t="s">
        <v>3495</v>
      </c>
      <c r="Q7429">
        <v>574.91</v>
      </c>
      <c r="R7429" t="s">
        <v>30</v>
      </c>
      <c r="S7429" t="s">
        <v>4637</v>
      </c>
      <c r="T7429" t="s">
        <v>4636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395</v>
      </c>
      <c r="V7429">
        <f t="shared" si="116"/>
        <v>395</v>
      </c>
      <c r="W7429" s="11" t="s">
        <v>32</v>
      </c>
    </row>
    <row r="7430" spans="1:23" hidden="1" x14ac:dyDescent="0.25">
      <c r="A7430" t="s">
        <v>4756</v>
      </c>
      <c r="B7430" t="s">
        <v>4757</v>
      </c>
      <c r="C7430" t="s">
        <v>827</v>
      </c>
      <c r="D7430" t="s">
        <v>403</v>
      </c>
      <c r="E7430" t="s">
        <v>84</v>
      </c>
      <c r="F7430">
        <v>351534</v>
      </c>
      <c r="G7430" s="8" t="s">
        <v>25</v>
      </c>
      <c r="H7430" t="s">
        <v>1737</v>
      </c>
      <c r="I7430" t="s">
        <v>1753</v>
      </c>
      <c r="J7430" s="9">
        <v>45520.204861111109</v>
      </c>
      <c r="K7430" s="10" t="s">
        <v>33</v>
      </c>
      <c r="L7430" s="10" t="s">
        <v>33</v>
      </c>
      <c r="M7430" s="10">
        <v>45520.297222222223</v>
      </c>
      <c r="N7430" s="10">
        <v>45520.323611111111</v>
      </c>
      <c r="O7430" s="7" t="s">
        <v>28</v>
      </c>
      <c r="P7430" t="s">
        <v>2769</v>
      </c>
      <c r="Q7430">
        <v>574.91</v>
      </c>
      <c r="R7430" t="s">
        <v>30</v>
      </c>
      <c r="S7430" t="s">
        <v>4637</v>
      </c>
      <c r="T7430" t="s">
        <v>4636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395</v>
      </c>
      <c r="V7430">
        <f t="shared" si="116"/>
        <v>395</v>
      </c>
      <c r="W7430" s="11" t="s">
        <v>32</v>
      </c>
    </row>
    <row r="7431" spans="1:23" hidden="1" x14ac:dyDescent="0.25">
      <c r="A7431" t="s">
        <v>4756</v>
      </c>
      <c r="B7431" t="s">
        <v>4757</v>
      </c>
      <c r="C7431" t="s">
        <v>898</v>
      </c>
      <c r="D7431" t="s">
        <v>403</v>
      </c>
      <c r="E7431" t="s">
        <v>84</v>
      </c>
      <c r="F7431">
        <v>351534</v>
      </c>
      <c r="G7431" s="8" t="s">
        <v>25</v>
      </c>
      <c r="H7431" t="s">
        <v>1737</v>
      </c>
      <c r="I7431" t="s">
        <v>1753</v>
      </c>
      <c r="J7431" s="9">
        <v>45521.204861111109</v>
      </c>
      <c r="K7431" s="10" t="s">
        <v>33</v>
      </c>
      <c r="L7431" s="10" t="s">
        <v>33</v>
      </c>
      <c r="M7431" s="10">
        <v>45521.298611111109</v>
      </c>
      <c r="N7431" s="10">
        <v>45521.324999999997</v>
      </c>
      <c r="O7431" s="7" t="s">
        <v>28</v>
      </c>
      <c r="P7431" t="s">
        <v>2081</v>
      </c>
      <c r="Q7431">
        <v>574.91</v>
      </c>
      <c r="R7431" t="s">
        <v>30</v>
      </c>
      <c r="S7431" t="s">
        <v>4637</v>
      </c>
      <c r="T7431" t="s">
        <v>4636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395</v>
      </c>
      <c r="V7431">
        <f t="shared" si="116"/>
        <v>395</v>
      </c>
      <c r="W7431" s="11" t="s">
        <v>32</v>
      </c>
    </row>
    <row r="7432" spans="1:23" hidden="1" x14ac:dyDescent="0.25">
      <c r="A7432" t="s">
        <v>4756</v>
      </c>
      <c r="B7432" t="s">
        <v>4757</v>
      </c>
      <c r="C7432" t="s">
        <v>961</v>
      </c>
      <c r="D7432" t="s">
        <v>403</v>
      </c>
      <c r="E7432" t="s">
        <v>84</v>
      </c>
      <c r="F7432">
        <v>351534</v>
      </c>
      <c r="G7432" s="8" t="s">
        <v>25</v>
      </c>
      <c r="H7432" t="s">
        <v>1737</v>
      </c>
      <c r="I7432" t="s">
        <v>1753</v>
      </c>
      <c r="J7432" s="9">
        <v>45522.204861111109</v>
      </c>
      <c r="K7432" s="10" t="s">
        <v>33</v>
      </c>
      <c r="L7432" s="10" t="s">
        <v>33</v>
      </c>
      <c r="M7432" s="10">
        <v>45522.304166666669</v>
      </c>
      <c r="N7432" s="10">
        <v>45522.330555555556</v>
      </c>
      <c r="O7432" s="7" t="s">
        <v>28</v>
      </c>
      <c r="P7432" t="s">
        <v>3145</v>
      </c>
      <c r="Q7432">
        <v>574.91</v>
      </c>
      <c r="R7432" t="s">
        <v>30</v>
      </c>
      <c r="S7432" t="s">
        <v>4637</v>
      </c>
      <c r="T7432" t="s">
        <v>4636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395</v>
      </c>
      <c r="V7432">
        <f t="shared" si="116"/>
        <v>395</v>
      </c>
      <c r="W7432" s="11" t="s">
        <v>32</v>
      </c>
    </row>
    <row r="7433" spans="1:23" hidden="1" x14ac:dyDescent="0.25">
      <c r="A7433" t="s">
        <v>4756</v>
      </c>
      <c r="B7433" t="s">
        <v>4757</v>
      </c>
      <c r="C7433" t="s">
        <v>1425</v>
      </c>
      <c r="D7433" t="s">
        <v>403</v>
      </c>
      <c r="E7433" t="s">
        <v>84</v>
      </c>
      <c r="F7433">
        <v>351534</v>
      </c>
      <c r="G7433" s="8" t="s">
        <v>25</v>
      </c>
      <c r="H7433" t="s">
        <v>1737</v>
      </c>
      <c r="I7433" t="s">
        <v>1753</v>
      </c>
      <c r="J7433" s="9">
        <v>45523.204861111109</v>
      </c>
      <c r="K7433" s="10" t="s">
        <v>33</v>
      </c>
      <c r="L7433" s="10" t="s">
        <v>33</v>
      </c>
      <c r="M7433" s="10">
        <v>45523.289583333331</v>
      </c>
      <c r="N7433" s="10">
        <v>45523.315972222219</v>
      </c>
      <c r="O7433" s="7" t="s">
        <v>28</v>
      </c>
      <c r="P7433" t="s">
        <v>3824</v>
      </c>
      <c r="Q7433">
        <v>574.91</v>
      </c>
      <c r="R7433" t="s">
        <v>30</v>
      </c>
      <c r="S7433" t="s">
        <v>4637</v>
      </c>
      <c r="T7433" t="s">
        <v>4636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395</v>
      </c>
      <c r="V7433">
        <f t="shared" si="116"/>
        <v>395</v>
      </c>
      <c r="W7433" s="11" t="s">
        <v>32</v>
      </c>
    </row>
    <row r="7434" spans="1:23" hidden="1" x14ac:dyDescent="0.25">
      <c r="A7434" t="s">
        <v>4756</v>
      </c>
      <c r="B7434" t="s">
        <v>4757</v>
      </c>
      <c r="C7434" t="s">
        <v>1033</v>
      </c>
      <c r="D7434" t="s">
        <v>403</v>
      </c>
      <c r="E7434" t="s">
        <v>84</v>
      </c>
      <c r="F7434">
        <v>351534</v>
      </c>
      <c r="G7434" s="8" t="s">
        <v>25</v>
      </c>
      <c r="H7434" t="s">
        <v>1737</v>
      </c>
      <c r="I7434" t="s">
        <v>1753</v>
      </c>
      <c r="J7434" s="9">
        <v>45524.204861111109</v>
      </c>
      <c r="K7434" s="10" t="s">
        <v>33</v>
      </c>
      <c r="L7434" s="10" t="s">
        <v>33</v>
      </c>
      <c r="M7434" s="10">
        <v>45524.293055555558</v>
      </c>
      <c r="N7434" s="10">
        <v>45524.318749999999</v>
      </c>
      <c r="O7434" s="7" t="s">
        <v>28</v>
      </c>
      <c r="P7434" t="s">
        <v>3145</v>
      </c>
      <c r="Q7434">
        <v>574.91</v>
      </c>
      <c r="R7434" t="s">
        <v>30</v>
      </c>
      <c r="S7434" t="s">
        <v>4637</v>
      </c>
      <c r="T7434" t="s">
        <v>4636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395</v>
      </c>
      <c r="V7434">
        <f t="shared" si="116"/>
        <v>395</v>
      </c>
      <c r="W7434" s="11" t="s">
        <v>32</v>
      </c>
    </row>
    <row r="7435" spans="1:23" hidden="1" x14ac:dyDescent="0.25">
      <c r="A7435" t="s">
        <v>4756</v>
      </c>
      <c r="B7435" t="s">
        <v>4757</v>
      </c>
      <c r="C7435" t="s">
        <v>826</v>
      </c>
      <c r="D7435" t="s">
        <v>403</v>
      </c>
      <c r="E7435" t="s">
        <v>84</v>
      </c>
      <c r="F7435">
        <v>351534</v>
      </c>
      <c r="G7435" s="8" t="s">
        <v>25</v>
      </c>
      <c r="H7435" t="s">
        <v>1737</v>
      </c>
      <c r="I7435" t="s">
        <v>1753</v>
      </c>
      <c r="J7435" s="9">
        <v>45525.204861111109</v>
      </c>
      <c r="K7435" s="10" t="s">
        <v>33</v>
      </c>
      <c r="L7435" s="10" t="s">
        <v>33</v>
      </c>
      <c r="M7435" s="10">
        <v>45525.204861111109</v>
      </c>
      <c r="N7435" s="10">
        <v>45525.204861111109</v>
      </c>
      <c r="O7435" s="7" t="s">
        <v>28</v>
      </c>
      <c r="P7435" t="s">
        <v>3145</v>
      </c>
      <c r="Q7435">
        <v>574.91</v>
      </c>
      <c r="R7435" t="s">
        <v>30</v>
      </c>
      <c r="S7435" t="s">
        <v>4637</v>
      </c>
      <c r="T7435" t="s">
        <v>4636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395</v>
      </c>
      <c r="V7435">
        <f t="shared" si="116"/>
        <v>395</v>
      </c>
      <c r="W7435" s="11" t="s">
        <v>32</v>
      </c>
    </row>
    <row r="7436" spans="1:23" hidden="1" x14ac:dyDescent="0.25">
      <c r="A7436" t="s">
        <v>4756</v>
      </c>
      <c r="B7436" t="s">
        <v>4757</v>
      </c>
      <c r="C7436" t="s">
        <v>1161</v>
      </c>
      <c r="D7436" t="s">
        <v>403</v>
      </c>
      <c r="E7436" t="s">
        <v>84</v>
      </c>
      <c r="F7436">
        <v>351534</v>
      </c>
      <c r="G7436" s="8" t="s">
        <v>25</v>
      </c>
      <c r="H7436" t="s">
        <v>1737</v>
      </c>
      <c r="I7436" t="s">
        <v>1753</v>
      </c>
      <c r="J7436" s="9">
        <v>45526.204861111109</v>
      </c>
      <c r="K7436" s="10" t="s">
        <v>33</v>
      </c>
      <c r="L7436" s="10" t="s">
        <v>33</v>
      </c>
      <c r="M7436" s="10">
        <v>45526.204861111109</v>
      </c>
      <c r="N7436" s="10">
        <v>45526.204861111109</v>
      </c>
      <c r="O7436" s="7" t="s">
        <v>28</v>
      </c>
      <c r="P7436" t="s">
        <v>3251</v>
      </c>
      <c r="Q7436">
        <v>574.91</v>
      </c>
      <c r="R7436" t="s">
        <v>30</v>
      </c>
      <c r="S7436" t="s">
        <v>4637</v>
      </c>
      <c r="T7436" t="s">
        <v>4636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395</v>
      </c>
      <c r="V7436">
        <f t="shared" si="116"/>
        <v>395</v>
      </c>
      <c r="W7436" s="11" t="s">
        <v>32</v>
      </c>
    </row>
    <row r="7437" spans="1:23" hidden="1" x14ac:dyDescent="0.25">
      <c r="A7437" t="s">
        <v>4756</v>
      </c>
      <c r="B7437" t="s">
        <v>4757</v>
      </c>
      <c r="C7437" t="s">
        <v>367</v>
      </c>
      <c r="D7437" t="s">
        <v>403</v>
      </c>
      <c r="E7437" t="s">
        <v>84</v>
      </c>
      <c r="F7437">
        <v>351534</v>
      </c>
      <c r="G7437" s="8" t="s">
        <v>25</v>
      </c>
      <c r="H7437" t="s">
        <v>1737</v>
      </c>
      <c r="I7437" t="s">
        <v>1753</v>
      </c>
      <c r="J7437" s="9">
        <v>45527.204861111109</v>
      </c>
      <c r="K7437" s="10" t="s">
        <v>33</v>
      </c>
      <c r="L7437" s="10" t="s">
        <v>33</v>
      </c>
      <c r="M7437" s="10">
        <v>45527.204861111109</v>
      </c>
      <c r="N7437" s="10">
        <v>45527.204861111109</v>
      </c>
      <c r="O7437" s="7" t="s">
        <v>28</v>
      </c>
      <c r="P7437" t="s">
        <v>3251</v>
      </c>
      <c r="Q7437">
        <v>574.91</v>
      </c>
      <c r="R7437" t="s">
        <v>30</v>
      </c>
      <c r="S7437" t="s">
        <v>4637</v>
      </c>
      <c r="T7437" t="s">
        <v>4636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395</v>
      </c>
      <c r="V7437">
        <f t="shared" si="116"/>
        <v>395</v>
      </c>
      <c r="W7437" s="11" t="s">
        <v>32</v>
      </c>
    </row>
    <row r="7438" spans="1:23" hidden="1" x14ac:dyDescent="0.25">
      <c r="A7438" t="s">
        <v>4756</v>
      </c>
      <c r="B7438" t="s">
        <v>4757</v>
      </c>
      <c r="C7438" t="s">
        <v>545</v>
      </c>
      <c r="D7438" t="s">
        <v>403</v>
      </c>
      <c r="E7438" t="s">
        <v>84</v>
      </c>
      <c r="F7438">
        <v>351534</v>
      </c>
      <c r="G7438" s="8" t="s">
        <v>25</v>
      </c>
      <c r="H7438" t="s">
        <v>1737</v>
      </c>
      <c r="I7438" t="s">
        <v>1753</v>
      </c>
      <c r="J7438" s="9">
        <v>45528.204861111109</v>
      </c>
      <c r="K7438" s="10" t="s">
        <v>33</v>
      </c>
      <c r="L7438" s="10" t="s">
        <v>33</v>
      </c>
      <c r="M7438" s="10">
        <v>45528.287499999999</v>
      </c>
      <c r="N7438" s="10">
        <v>45528.313888888886</v>
      </c>
      <c r="O7438" s="7" t="s">
        <v>28</v>
      </c>
      <c r="P7438" t="s">
        <v>3145</v>
      </c>
      <c r="Q7438">
        <v>574.91</v>
      </c>
      <c r="R7438" t="s">
        <v>30</v>
      </c>
      <c r="S7438" t="s">
        <v>4637</v>
      </c>
      <c r="T7438" t="s">
        <v>4636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395</v>
      </c>
      <c r="V7438">
        <f t="shared" si="116"/>
        <v>395</v>
      </c>
      <c r="W7438" s="11" t="s">
        <v>32</v>
      </c>
    </row>
    <row r="7439" spans="1:23" hidden="1" x14ac:dyDescent="0.25">
      <c r="A7439" t="s">
        <v>4756</v>
      </c>
      <c r="B7439" t="s">
        <v>4757</v>
      </c>
      <c r="C7439" t="s">
        <v>550</v>
      </c>
      <c r="D7439" t="s">
        <v>403</v>
      </c>
      <c r="E7439" t="s">
        <v>84</v>
      </c>
      <c r="F7439">
        <v>351534</v>
      </c>
      <c r="G7439" s="8" t="s">
        <v>25</v>
      </c>
      <c r="H7439" t="s">
        <v>1737</v>
      </c>
      <c r="I7439" t="s">
        <v>1753</v>
      </c>
      <c r="J7439" s="9">
        <v>45529.204861111109</v>
      </c>
      <c r="K7439" s="10" t="s">
        <v>33</v>
      </c>
      <c r="L7439" s="10" t="s">
        <v>33</v>
      </c>
      <c r="M7439" s="10">
        <v>45529.299305555556</v>
      </c>
      <c r="N7439" s="10">
        <v>45529.325694444444</v>
      </c>
      <c r="O7439" s="7" t="s">
        <v>28</v>
      </c>
      <c r="P7439" t="s">
        <v>3251</v>
      </c>
      <c r="Q7439">
        <v>574.91</v>
      </c>
      <c r="R7439" t="s">
        <v>30</v>
      </c>
      <c r="S7439" t="s">
        <v>4637</v>
      </c>
      <c r="T7439" t="s">
        <v>4636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395</v>
      </c>
      <c r="V7439">
        <f t="shared" si="116"/>
        <v>395</v>
      </c>
      <c r="W7439" s="11" t="s">
        <v>32</v>
      </c>
    </row>
    <row r="7440" spans="1:23" hidden="1" x14ac:dyDescent="0.25">
      <c r="A7440" t="s">
        <v>4756</v>
      </c>
      <c r="B7440" t="s">
        <v>4757</v>
      </c>
      <c r="C7440" t="s">
        <v>831</v>
      </c>
      <c r="D7440" t="s">
        <v>403</v>
      </c>
      <c r="E7440" t="s">
        <v>84</v>
      </c>
      <c r="F7440">
        <v>351534</v>
      </c>
      <c r="G7440" s="8" t="s">
        <v>25</v>
      </c>
      <c r="H7440" t="s">
        <v>1737</v>
      </c>
      <c r="I7440" t="s">
        <v>1753</v>
      </c>
      <c r="J7440" s="9">
        <v>45530.204861111109</v>
      </c>
      <c r="K7440" s="10" t="s">
        <v>33</v>
      </c>
      <c r="L7440" s="10" t="s">
        <v>33</v>
      </c>
      <c r="M7440" s="10">
        <v>45530.3</v>
      </c>
      <c r="N7440" s="10">
        <v>45530.327777777777</v>
      </c>
      <c r="O7440" s="7" t="s">
        <v>28</v>
      </c>
      <c r="P7440" t="s">
        <v>3145</v>
      </c>
      <c r="Q7440">
        <v>574.91</v>
      </c>
      <c r="R7440" t="s">
        <v>30</v>
      </c>
      <c r="S7440" t="s">
        <v>4637</v>
      </c>
      <c r="T7440" t="s">
        <v>4636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395</v>
      </c>
      <c r="V7440">
        <f t="shared" si="116"/>
        <v>395</v>
      </c>
      <c r="W7440" s="11" t="s">
        <v>32</v>
      </c>
    </row>
    <row r="7441" spans="1:23" hidden="1" x14ac:dyDescent="0.25">
      <c r="A7441" t="s">
        <v>4756</v>
      </c>
      <c r="B7441" t="s">
        <v>4757</v>
      </c>
      <c r="C7441" t="s">
        <v>898</v>
      </c>
      <c r="D7441" t="s">
        <v>403</v>
      </c>
      <c r="E7441" t="s">
        <v>84</v>
      </c>
      <c r="F7441">
        <v>351534</v>
      </c>
      <c r="G7441" s="8" t="s">
        <v>25</v>
      </c>
      <c r="H7441" t="s">
        <v>1737</v>
      </c>
      <c r="I7441" t="s">
        <v>1753</v>
      </c>
      <c r="J7441" s="9">
        <v>45531.204861111109</v>
      </c>
      <c r="K7441" s="10" t="s">
        <v>33</v>
      </c>
      <c r="L7441" s="10" t="s">
        <v>33</v>
      </c>
      <c r="M7441" s="10">
        <v>45531.302083333336</v>
      </c>
      <c r="N7441" s="10">
        <v>45531.328472222223</v>
      </c>
      <c r="O7441" s="7" t="s">
        <v>28</v>
      </c>
      <c r="P7441" t="s">
        <v>4361</v>
      </c>
      <c r="Q7441">
        <v>574.91</v>
      </c>
      <c r="R7441" t="s">
        <v>30</v>
      </c>
      <c r="S7441" t="s">
        <v>4637</v>
      </c>
      <c r="T7441" t="s">
        <v>4636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395</v>
      </c>
      <c r="V7441">
        <f t="shared" si="116"/>
        <v>395</v>
      </c>
      <c r="W7441" s="11" t="s">
        <v>32</v>
      </c>
    </row>
    <row r="7442" spans="1:23" hidden="1" x14ac:dyDescent="0.25">
      <c r="A7442" t="s">
        <v>4756</v>
      </c>
      <c r="B7442" t="s">
        <v>4757</v>
      </c>
      <c r="C7442" t="s">
        <v>534</v>
      </c>
      <c r="D7442" t="s">
        <v>403</v>
      </c>
      <c r="E7442" t="s">
        <v>84</v>
      </c>
      <c r="F7442">
        <v>351534</v>
      </c>
      <c r="G7442" s="8" t="s">
        <v>25</v>
      </c>
      <c r="H7442" t="s">
        <v>1737</v>
      </c>
      <c r="I7442" t="s">
        <v>1753</v>
      </c>
      <c r="J7442" s="9">
        <v>45532.211805555555</v>
      </c>
      <c r="K7442" s="10" t="s">
        <v>33</v>
      </c>
      <c r="L7442" s="10" t="s">
        <v>33</v>
      </c>
      <c r="M7442" s="10">
        <v>45532.332638888889</v>
      </c>
      <c r="N7442" s="10">
        <v>45532.361111111109</v>
      </c>
      <c r="O7442" s="7" t="s">
        <v>28</v>
      </c>
      <c r="P7442" t="s">
        <v>3251</v>
      </c>
      <c r="Q7442">
        <v>574.91</v>
      </c>
      <c r="R7442" t="s">
        <v>30</v>
      </c>
      <c r="S7442" t="s">
        <v>4637</v>
      </c>
      <c r="T7442" t="s">
        <v>4636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395</v>
      </c>
      <c r="V7442">
        <f t="shared" si="116"/>
        <v>395</v>
      </c>
      <c r="W7442" s="11" t="s">
        <v>32</v>
      </c>
    </row>
    <row r="7443" spans="1:23" hidden="1" x14ac:dyDescent="0.25">
      <c r="A7443" t="s">
        <v>4756</v>
      </c>
      <c r="B7443" t="s">
        <v>4757</v>
      </c>
      <c r="C7443" t="s">
        <v>1238</v>
      </c>
      <c r="D7443" t="s">
        <v>403</v>
      </c>
      <c r="E7443" t="s">
        <v>84</v>
      </c>
      <c r="F7443">
        <v>351534</v>
      </c>
      <c r="G7443" s="8" t="s">
        <v>25</v>
      </c>
      <c r="H7443" t="s">
        <v>1737</v>
      </c>
      <c r="I7443" t="s">
        <v>1753</v>
      </c>
      <c r="J7443" s="9">
        <v>45533.204861111109</v>
      </c>
      <c r="K7443" s="10" t="s">
        <v>33</v>
      </c>
      <c r="L7443" s="10" t="s">
        <v>33</v>
      </c>
      <c r="M7443" s="10">
        <v>45533.293749999997</v>
      </c>
      <c r="N7443" s="10">
        <v>45533.320833333331</v>
      </c>
      <c r="O7443" s="7" t="s">
        <v>28</v>
      </c>
      <c r="P7443" t="s">
        <v>4224</v>
      </c>
      <c r="Q7443">
        <v>574.91</v>
      </c>
      <c r="R7443" t="s">
        <v>30</v>
      </c>
      <c r="S7443" t="s">
        <v>4637</v>
      </c>
      <c r="T7443" t="s">
        <v>4636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395</v>
      </c>
      <c r="V7443">
        <f t="shared" si="116"/>
        <v>395</v>
      </c>
      <c r="W7443" s="11" t="s">
        <v>32</v>
      </c>
    </row>
    <row r="7444" spans="1:23" hidden="1" x14ac:dyDescent="0.25">
      <c r="A7444" t="s">
        <v>4756</v>
      </c>
      <c r="B7444" t="s">
        <v>4757</v>
      </c>
      <c r="C7444" t="s">
        <v>391</v>
      </c>
      <c r="D7444" t="s">
        <v>403</v>
      </c>
      <c r="E7444" t="s">
        <v>84</v>
      </c>
      <c r="F7444">
        <v>351534</v>
      </c>
      <c r="G7444" s="8" t="s">
        <v>25</v>
      </c>
      <c r="H7444" t="s">
        <v>1737</v>
      </c>
      <c r="I7444" t="s">
        <v>1753</v>
      </c>
      <c r="J7444" s="9">
        <v>45534.204861111109</v>
      </c>
      <c r="K7444" s="10" t="s">
        <v>33</v>
      </c>
      <c r="L7444" s="10" t="s">
        <v>33</v>
      </c>
      <c r="M7444" s="10">
        <v>45534.204861111109</v>
      </c>
      <c r="N7444" s="10">
        <v>45534.204861111109</v>
      </c>
      <c r="O7444" s="7" t="s">
        <v>28</v>
      </c>
      <c r="P7444" t="s">
        <v>3145</v>
      </c>
      <c r="Q7444">
        <v>574.91</v>
      </c>
      <c r="R7444" t="s">
        <v>30</v>
      </c>
      <c r="S7444" t="s">
        <v>4637</v>
      </c>
      <c r="T7444" t="s">
        <v>4636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395</v>
      </c>
      <c r="V7444">
        <f t="shared" si="116"/>
        <v>395</v>
      </c>
      <c r="W7444" s="11" t="s">
        <v>32</v>
      </c>
    </row>
    <row r="7445" spans="1:23" hidden="1" x14ac:dyDescent="0.25">
      <c r="A7445" t="s">
        <v>4756</v>
      </c>
      <c r="B7445" t="s">
        <v>4757</v>
      </c>
      <c r="C7445" t="s">
        <v>668</v>
      </c>
      <c r="D7445" t="s">
        <v>403</v>
      </c>
      <c r="E7445" t="s">
        <v>84</v>
      </c>
      <c r="F7445">
        <v>351534</v>
      </c>
      <c r="G7445" s="8" t="s">
        <v>25</v>
      </c>
      <c r="H7445" t="s">
        <v>1737</v>
      </c>
      <c r="I7445" t="s">
        <v>1753</v>
      </c>
      <c r="J7445" s="9">
        <v>45535.204861111109</v>
      </c>
      <c r="K7445" s="10" t="s">
        <v>33</v>
      </c>
      <c r="L7445" s="10" t="s">
        <v>33</v>
      </c>
      <c r="M7445" s="10">
        <v>45535.301388888889</v>
      </c>
      <c r="N7445" s="10">
        <v>45535.327777777777</v>
      </c>
      <c r="O7445" s="7" t="s">
        <v>28</v>
      </c>
      <c r="P7445" t="s">
        <v>4224</v>
      </c>
      <c r="Q7445">
        <v>574.91</v>
      </c>
      <c r="R7445" t="s">
        <v>30</v>
      </c>
      <c r="S7445" t="s">
        <v>4637</v>
      </c>
      <c r="T7445" t="s">
        <v>4636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395</v>
      </c>
      <c r="V7445">
        <f t="shared" si="116"/>
        <v>395</v>
      </c>
      <c r="W7445" s="11" t="s">
        <v>32</v>
      </c>
    </row>
    <row r="7446" spans="1:23" hidden="1" x14ac:dyDescent="0.25">
      <c r="A7446" t="s">
        <v>4756</v>
      </c>
      <c r="B7446" t="s">
        <v>4757</v>
      </c>
      <c r="C7446" t="s">
        <v>398</v>
      </c>
      <c r="D7446" t="s">
        <v>404</v>
      </c>
      <c r="E7446" t="s">
        <v>355</v>
      </c>
      <c r="F7446">
        <v>573000</v>
      </c>
      <c r="G7446" s="8" t="s">
        <v>25</v>
      </c>
      <c r="H7446" t="s">
        <v>1732</v>
      </c>
      <c r="I7446" t="s">
        <v>1737</v>
      </c>
      <c r="J7446" s="9">
        <v>45505.743055555555</v>
      </c>
      <c r="K7446" s="10"/>
      <c r="L7446" s="10"/>
      <c r="M7446" s="10">
        <v>45505.890277777777</v>
      </c>
      <c r="N7446" s="10">
        <v>45505.917361111111</v>
      </c>
      <c r="O7446" s="7" t="s">
        <v>28</v>
      </c>
      <c r="P7446" t="s">
        <v>2083</v>
      </c>
      <c r="Q7446">
        <v>574.91</v>
      </c>
      <c r="R7446" t="s">
        <v>30</v>
      </c>
      <c r="S7446" t="s">
        <v>4636</v>
      </c>
      <c r="T7446" t="s">
        <v>4637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395</v>
      </c>
      <c r="V7446">
        <f t="shared" si="116"/>
        <v>395</v>
      </c>
      <c r="W7446" s="11" t="s">
        <v>32</v>
      </c>
    </row>
    <row r="7447" spans="1:23" hidden="1" x14ac:dyDescent="0.25">
      <c r="A7447" t="s">
        <v>4756</v>
      </c>
      <c r="B7447" t="s">
        <v>4757</v>
      </c>
      <c r="C7447" t="s">
        <v>553</v>
      </c>
      <c r="D7447" t="s">
        <v>404</v>
      </c>
      <c r="E7447" t="s">
        <v>355</v>
      </c>
      <c r="F7447">
        <v>573000</v>
      </c>
      <c r="G7447" s="8" t="s">
        <v>25</v>
      </c>
      <c r="H7447" t="s">
        <v>1732</v>
      </c>
      <c r="I7447" t="s">
        <v>1737</v>
      </c>
      <c r="J7447" s="9">
        <v>45506.743055555555</v>
      </c>
      <c r="K7447" s="10"/>
      <c r="L7447" s="10"/>
      <c r="M7447" s="10">
        <v>45506.895138888889</v>
      </c>
      <c r="N7447" s="10">
        <v>45506.92291666667</v>
      </c>
      <c r="O7447" s="7" t="s">
        <v>28</v>
      </c>
      <c r="P7447" t="s">
        <v>2224</v>
      </c>
      <c r="Q7447">
        <v>574.91</v>
      </c>
      <c r="R7447" t="s">
        <v>30</v>
      </c>
      <c r="S7447" t="s">
        <v>4636</v>
      </c>
      <c r="T7447" t="s">
        <v>4637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395</v>
      </c>
      <c r="V7447">
        <f t="shared" si="116"/>
        <v>395</v>
      </c>
      <c r="W7447" s="11" t="s">
        <v>32</v>
      </c>
    </row>
    <row r="7448" spans="1:23" hidden="1" x14ac:dyDescent="0.25">
      <c r="A7448" t="s">
        <v>4756</v>
      </c>
      <c r="B7448" t="s">
        <v>4757</v>
      </c>
      <c r="C7448" t="s">
        <v>672</v>
      </c>
      <c r="D7448" t="s">
        <v>404</v>
      </c>
      <c r="E7448" t="s">
        <v>355</v>
      </c>
      <c r="F7448">
        <v>573000</v>
      </c>
      <c r="G7448" s="8" t="s">
        <v>25</v>
      </c>
      <c r="H7448" t="s">
        <v>1732</v>
      </c>
      <c r="I7448" t="s">
        <v>1737</v>
      </c>
      <c r="J7448" s="9">
        <v>45507.743055555555</v>
      </c>
      <c r="K7448" s="10"/>
      <c r="L7448" s="10"/>
      <c r="M7448" s="10">
        <v>45507.897916666669</v>
      </c>
      <c r="N7448" s="10">
        <v>45507.925000000003</v>
      </c>
      <c r="O7448" s="7" t="s">
        <v>28</v>
      </c>
      <c r="P7448" t="s">
        <v>2347</v>
      </c>
      <c r="Q7448">
        <v>574.91</v>
      </c>
      <c r="R7448" t="s">
        <v>30</v>
      </c>
      <c r="S7448" t="s">
        <v>4636</v>
      </c>
      <c r="T7448" t="s">
        <v>4637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395</v>
      </c>
      <c r="V7448">
        <f t="shared" si="116"/>
        <v>395</v>
      </c>
      <c r="W7448" s="11" t="s">
        <v>32</v>
      </c>
    </row>
    <row r="7449" spans="1:23" hidden="1" x14ac:dyDescent="0.25">
      <c r="A7449" t="s">
        <v>4756</v>
      </c>
      <c r="B7449" t="s">
        <v>4757</v>
      </c>
      <c r="C7449" t="s">
        <v>753</v>
      </c>
      <c r="D7449" t="s">
        <v>404</v>
      </c>
      <c r="E7449" t="s">
        <v>355</v>
      </c>
      <c r="F7449">
        <v>573000</v>
      </c>
      <c r="G7449" s="8" t="s">
        <v>25</v>
      </c>
      <c r="H7449" t="s">
        <v>1732</v>
      </c>
      <c r="I7449" t="s">
        <v>1737</v>
      </c>
      <c r="J7449" s="9">
        <v>45508.743055555555</v>
      </c>
      <c r="K7449" s="10"/>
      <c r="L7449" s="10"/>
      <c r="M7449" s="10">
        <v>45508.899305555555</v>
      </c>
      <c r="N7449" s="10">
        <v>45508.925000000003</v>
      </c>
      <c r="O7449" s="7" t="s">
        <v>28</v>
      </c>
      <c r="P7449" t="s">
        <v>2469</v>
      </c>
      <c r="Q7449">
        <v>574.91</v>
      </c>
      <c r="R7449" t="s">
        <v>30</v>
      </c>
      <c r="S7449" t="s">
        <v>4636</v>
      </c>
      <c r="T7449" t="s">
        <v>4637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395</v>
      </c>
      <c r="V7449">
        <f t="shared" si="116"/>
        <v>395</v>
      </c>
      <c r="W7449" s="11" t="s">
        <v>32</v>
      </c>
    </row>
    <row r="7450" spans="1:23" hidden="1" x14ac:dyDescent="0.25">
      <c r="A7450" t="s">
        <v>4756</v>
      </c>
      <c r="B7450" t="s">
        <v>4757</v>
      </c>
      <c r="C7450" t="s">
        <v>832</v>
      </c>
      <c r="D7450" t="s">
        <v>404</v>
      </c>
      <c r="E7450" t="s">
        <v>355</v>
      </c>
      <c r="F7450">
        <v>573000</v>
      </c>
      <c r="G7450" s="8" t="s">
        <v>25</v>
      </c>
      <c r="H7450" t="s">
        <v>1732</v>
      </c>
      <c r="I7450" t="s">
        <v>1737</v>
      </c>
      <c r="J7450" s="9">
        <v>45509.743055555555</v>
      </c>
      <c r="K7450" s="10"/>
      <c r="L7450" s="10"/>
      <c r="M7450" s="10">
        <v>45509.912499999999</v>
      </c>
      <c r="N7450" s="10">
        <v>45509.938194444447</v>
      </c>
      <c r="O7450" s="7" t="s">
        <v>28</v>
      </c>
      <c r="P7450" t="s">
        <v>2574</v>
      </c>
      <c r="Q7450">
        <v>574.91</v>
      </c>
      <c r="R7450" t="s">
        <v>30</v>
      </c>
      <c r="S7450" t="s">
        <v>4636</v>
      </c>
      <c r="T7450" t="s">
        <v>4637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395</v>
      </c>
      <c r="V7450">
        <f t="shared" si="116"/>
        <v>395</v>
      </c>
      <c r="W7450" s="11" t="s">
        <v>32</v>
      </c>
    </row>
    <row r="7451" spans="1:23" hidden="1" x14ac:dyDescent="0.25">
      <c r="A7451" t="s">
        <v>4756</v>
      </c>
      <c r="B7451" t="s">
        <v>4757</v>
      </c>
      <c r="C7451" t="s">
        <v>398</v>
      </c>
      <c r="D7451" t="s">
        <v>404</v>
      </c>
      <c r="E7451" t="s">
        <v>355</v>
      </c>
      <c r="F7451">
        <v>573000</v>
      </c>
      <c r="G7451" s="8" t="s">
        <v>25</v>
      </c>
      <c r="H7451" t="s">
        <v>1732</v>
      </c>
      <c r="I7451" t="s">
        <v>1737</v>
      </c>
      <c r="J7451" s="9">
        <v>45510.743055555555</v>
      </c>
      <c r="K7451" s="10"/>
      <c r="L7451" s="10"/>
      <c r="M7451" s="10">
        <v>45510.897222222222</v>
      </c>
      <c r="N7451" s="10">
        <v>45510.924305555556</v>
      </c>
      <c r="O7451" s="7" t="s">
        <v>28</v>
      </c>
      <c r="P7451" t="s">
        <v>2684</v>
      </c>
      <c r="Q7451">
        <v>574.91</v>
      </c>
      <c r="R7451" t="s">
        <v>30</v>
      </c>
      <c r="S7451" t="s">
        <v>4636</v>
      </c>
      <c r="T7451" t="s">
        <v>4637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395</v>
      </c>
      <c r="V7451">
        <f t="shared" si="116"/>
        <v>395</v>
      </c>
      <c r="W7451" s="11" t="s">
        <v>32</v>
      </c>
    </row>
    <row r="7452" spans="1:23" hidden="1" x14ac:dyDescent="0.25">
      <c r="A7452" t="s">
        <v>4756</v>
      </c>
      <c r="B7452" t="s">
        <v>4757</v>
      </c>
      <c r="C7452" t="s">
        <v>962</v>
      </c>
      <c r="D7452" t="s">
        <v>404</v>
      </c>
      <c r="E7452" t="s">
        <v>355</v>
      </c>
      <c r="F7452">
        <v>573000</v>
      </c>
      <c r="G7452" s="8" t="s">
        <v>25</v>
      </c>
      <c r="H7452" t="s">
        <v>1732</v>
      </c>
      <c r="I7452" t="s">
        <v>1737</v>
      </c>
      <c r="J7452" s="9">
        <v>45511.743055555555</v>
      </c>
      <c r="K7452" s="10"/>
      <c r="L7452" s="10"/>
      <c r="M7452" s="10">
        <v>45511.896527777775</v>
      </c>
      <c r="N7452" s="10">
        <v>45511.923611111109</v>
      </c>
      <c r="O7452" s="7" t="s">
        <v>28</v>
      </c>
      <c r="P7452" t="s">
        <v>2777</v>
      </c>
      <c r="Q7452">
        <v>574.91</v>
      </c>
      <c r="R7452" t="s">
        <v>30</v>
      </c>
      <c r="S7452" t="s">
        <v>4636</v>
      </c>
      <c r="T7452" t="s">
        <v>4637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395</v>
      </c>
      <c r="V7452">
        <f t="shared" si="116"/>
        <v>395</v>
      </c>
      <c r="W7452" s="11" t="s">
        <v>32</v>
      </c>
    </row>
    <row r="7453" spans="1:23" hidden="1" x14ac:dyDescent="0.25">
      <c r="A7453" t="s">
        <v>4756</v>
      </c>
      <c r="B7453" t="s">
        <v>4757</v>
      </c>
      <c r="C7453" t="s">
        <v>994</v>
      </c>
      <c r="D7453" t="s">
        <v>404</v>
      </c>
      <c r="E7453" t="s">
        <v>355</v>
      </c>
      <c r="F7453">
        <v>573000</v>
      </c>
      <c r="G7453" s="8" t="s">
        <v>25</v>
      </c>
      <c r="H7453" t="s">
        <v>1732</v>
      </c>
      <c r="I7453" t="s">
        <v>1737</v>
      </c>
      <c r="J7453" s="9">
        <v>45512.743055555555</v>
      </c>
      <c r="K7453" s="10"/>
      <c r="L7453" s="10"/>
      <c r="M7453" s="10">
        <v>45512.899305555555</v>
      </c>
      <c r="N7453" s="10">
        <v>45512.926388888889</v>
      </c>
      <c r="O7453" s="7" t="s">
        <v>28</v>
      </c>
      <c r="P7453" t="s">
        <v>2883</v>
      </c>
      <c r="Q7453">
        <v>574.91</v>
      </c>
      <c r="R7453" t="s">
        <v>30</v>
      </c>
      <c r="S7453" t="s">
        <v>4636</v>
      </c>
      <c r="T7453" t="s">
        <v>4637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395</v>
      </c>
      <c r="V7453">
        <f t="shared" si="116"/>
        <v>395</v>
      </c>
      <c r="W7453" s="11" t="s">
        <v>32</v>
      </c>
    </row>
    <row r="7454" spans="1:23" hidden="1" x14ac:dyDescent="0.25">
      <c r="A7454" t="s">
        <v>4756</v>
      </c>
      <c r="B7454" t="s">
        <v>4757</v>
      </c>
      <c r="C7454" t="s">
        <v>753</v>
      </c>
      <c r="D7454" t="s">
        <v>404</v>
      </c>
      <c r="E7454" t="s">
        <v>355</v>
      </c>
      <c r="F7454">
        <v>573000</v>
      </c>
      <c r="G7454" s="8" t="s">
        <v>25</v>
      </c>
      <c r="H7454" t="s">
        <v>1732</v>
      </c>
      <c r="I7454" t="s">
        <v>1737</v>
      </c>
      <c r="J7454" s="9">
        <v>45513.743055555555</v>
      </c>
      <c r="K7454" s="10"/>
      <c r="L7454" s="10"/>
      <c r="M7454" s="10">
        <v>45513.90625</v>
      </c>
      <c r="N7454" s="10">
        <v>45513.931944444441</v>
      </c>
      <c r="O7454" s="7" t="s">
        <v>28</v>
      </c>
      <c r="P7454" t="s">
        <v>2347</v>
      </c>
      <c r="Q7454">
        <v>574.91</v>
      </c>
      <c r="R7454" t="s">
        <v>30</v>
      </c>
      <c r="S7454" t="s">
        <v>4636</v>
      </c>
      <c r="T7454" t="s">
        <v>4637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395</v>
      </c>
      <c r="V7454">
        <f t="shared" si="116"/>
        <v>395</v>
      </c>
      <c r="W7454" s="11" t="s">
        <v>32</v>
      </c>
    </row>
    <row r="7455" spans="1:23" hidden="1" x14ac:dyDescent="0.25">
      <c r="A7455" t="s">
        <v>4756</v>
      </c>
      <c r="B7455" t="s">
        <v>4757</v>
      </c>
      <c r="C7455" t="s">
        <v>672</v>
      </c>
      <c r="D7455" t="s">
        <v>404</v>
      </c>
      <c r="E7455" t="s">
        <v>355</v>
      </c>
      <c r="F7455">
        <v>573000</v>
      </c>
      <c r="G7455" s="8" t="s">
        <v>25</v>
      </c>
      <c r="H7455" t="s">
        <v>1732</v>
      </c>
      <c r="I7455" t="s">
        <v>1737</v>
      </c>
      <c r="J7455" s="9">
        <v>45514.816666666666</v>
      </c>
      <c r="K7455" s="10"/>
      <c r="L7455" s="10"/>
      <c r="M7455" s="10">
        <v>45514.911805555559</v>
      </c>
      <c r="N7455" s="10">
        <v>45514.925694444442</v>
      </c>
      <c r="O7455" s="7" t="s">
        <v>28</v>
      </c>
      <c r="P7455" t="s">
        <v>3058</v>
      </c>
      <c r="Q7455">
        <v>574.91</v>
      </c>
      <c r="R7455" t="s">
        <v>30</v>
      </c>
      <c r="S7455" t="s">
        <v>4636</v>
      </c>
      <c r="T7455" t="s">
        <v>4637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395</v>
      </c>
      <c r="V7455">
        <f t="shared" si="116"/>
        <v>395</v>
      </c>
      <c r="W7455" s="11" t="s">
        <v>32</v>
      </c>
    </row>
    <row r="7456" spans="1:23" hidden="1" x14ac:dyDescent="0.25">
      <c r="A7456" t="s">
        <v>4756</v>
      </c>
      <c r="B7456" t="s">
        <v>4757</v>
      </c>
      <c r="C7456" t="s">
        <v>1112</v>
      </c>
      <c r="D7456" t="s">
        <v>404</v>
      </c>
      <c r="E7456" t="s">
        <v>355</v>
      </c>
      <c r="F7456">
        <v>573000</v>
      </c>
      <c r="G7456" s="8" t="s">
        <v>25</v>
      </c>
      <c r="H7456" t="s">
        <v>1732</v>
      </c>
      <c r="I7456" t="s">
        <v>1737</v>
      </c>
      <c r="J7456" s="9">
        <v>45515.743055555555</v>
      </c>
      <c r="K7456" s="10"/>
      <c r="L7456" s="10"/>
      <c r="M7456" s="10">
        <v>45515.9</v>
      </c>
      <c r="N7456" s="10">
        <v>45515.926388888889</v>
      </c>
      <c r="O7456" s="7" t="s">
        <v>28</v>
      </c>
      <c r="P7456" t="s">
        <v>3146</v>
      </c>
      <c r="Q7456">
        <v>574.91</v>
      </c>
      <c r="R7456" t="s">
        <v>30</v>
      </c>
      <c r="S7456" t="s">
        <v>4636</v>
      </c>
      <c r="T7456" t="s">
        <v>4637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395</v>
      </c>
      <c r="V7456">
        <f t="shared" si="116"/>
        <v>395</v>
      </c>
      <c r="W7456" s="11" t="s">
        <v>32</v>
      </c>
    </row>
    <row r="7457" spans="1:23" hidden="1" x14ac:dyDescent="0.25">
      <c r="A7457" t="s">
        <v>4756</v>
      </c>
      <c r="B7457" t="s">
        <v>4757</v>
      </c>
      <c r="C7457" t="s">
        <v>1162</v>
      </c>
      <c r="D7457" t="s">
        <v>404</v>
      </c>
      <c r="E7457" t="s">
        <v>355</v>
      </c>
      <c r="F7457">
        <v>573000</v>
      </c>
      <c r="G7457" s="8" t="s">
        <v>25</v>
      </c>
      <c r="H7457" t="s">
        <v>1732</v>
      </c>
      <c r="I7457" t="s">
        <v>1737</v>
      </c>
      <c r="J7457" s="9">
        <v>45516.743055555555</v>
      </c>
      <c r="K7457" s="10"/>
      <c r="L7457" s="10"/>
      <c r="M7457" s="10">
        <v>45516.896527777775</v>
      </c>
      <c r="N7457" s="10">
        <v>45516.924305555556</v>
      </c>
      <c r="O7457" s="7" t="s">
        <v>28</v>
      </c>
      <c r="P7457" t="s">
        <v>3252</v>
      </c>
      <c r="Q7457">
        <v>574.91</v>
      </c>
      <c r="R7457" t="s">
        <v>30</v>
      </c>
      <c r="S7457" t="s">
        <v>4636</v>
      </c>
      <c r="T7457" t="s">
        <v>4637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395</v>
      </c>
      <c r="V7457">
        <f t="shared" si="116"/>
        <v>395</v>
      </c>
      <c r="W7457" s="11" t="s">
        <v>32</v>
      </c>
    </row>
    <row r="7458" spans="1:23" hidden="1" x14ac:dyDescent="0.25">
      <c r="A7458" t="s">
        <v>4756</v>
      </c>
      <c r="B7458" t="s">
        <v>4757</v>
      </c>
      <c r="C7458" t="s">
        <v>832</v>
      </c>
      <c r="D7458" t="s">
        <v>404</v>
      </c>
      <c r="E7458" t="s">
        <v>355</v>
      </c>
      <c r="F7458">
        <v>573000</v>
      </c>
      <c r="G7458" s="8" t="s">
        <v>25</v>
      </c>
      <c r="H7458" t="s">
        <v>1732</v>
      </c>
      <c r="I7458" t="s">
        <v>1737</v>
      </c>
      <c r="J7458" s="9">
        <v>45517.743055555555</v>
      </c>
      <c r="K7458" s="10" t="s">
        <v>33</v>
      </c>
      <c r="L7458" s="10" t="s">
        <v>33</v>
      </c>
      <c r="M7458" s="10">
        <v>45517.90347222222</v>
      </c>
      <c r="N7458" s="10">
        <v>45517.929861111108</v>
      </c>
      <c r="O7458" s="7" t="s">
        <v>28</v>
      </c>
      <c r="P7458" t="s">
        <v>2347</v>
      </c>
      <c r="Q7458">
        <v>574.91</v>
      </c>
      <c r="R7458" t="s">
        <v>30</v>
      </c>
      <c r="S7458" t="s">
        <v>4636</v>
      </c>
      <c r="T7458" t="s">
        <v>4637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395</v>
      </c>
      <c r="V7458">
        <f t="shared" si="116"/>
        <v>395</v>
      </c>
      <c r="W7458" s="11" t="s">
        <v>32</v>
      </c>
    </row>
    <row r="7459" spans="1:23" hidden="1" x14ac:dyDescent="0.25">
      <c r="A7459" t="s">
        <v>4756</v>
      </c>
      <c r="B7459" t="s">
        <v>4757</v>
      </c>
      <c r="C7459" t="s">
        <v>1239</v>
      </c>
      <c r="D7459" t="s">
        <v>404</v>
      </c>
      <c r="E7459" t="s">
        <v>355</v>
      </c>
      <c r="F7459">
        <v>573000</v>
      </c>
      <c r="G7459" s="8" t="s">
        <v>25</v>
      </c>
      <c r="H7459" t="s">
        <v>1732</v>
      </c>
      <c r="I7459" t="s">
        <v>1737</v>
      </c>
      <c r="J7459" s="9">
        <v>45518.743055555555</v>
      </c>
      <c r="K7459" s="10" t="s">
        <v>33</v>
      </c>
      <c r="L7459" s="10" t="s">
        <v>33</v>
      </c>
      <c r="M7459" s="10">
        <v>45518.90625</v>
      </c>
      <c r="N7459" s="10">
        <v>45518.932638888888</v>
      </c>
      <c r="O7459" s="7" t="s">
        <v>28</v>
      </c>
      <c r="P7459" t="s">
        <v>2223</v>
      </c>
      <c r="Q7459">
        <v>574.91</v>
      </c>
      <c r="R7459" t="s">
        <v>30</v>
      </c>
      <c r="S7459" t="s">
        <v>4636</v>
      </c>
      <c r="T7459" t="s">
        <v>4637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395</v>
      </c>
      <c r="V7459">
        <f t="shared" si="116"/>
        <v>395</v>
      </c>
      <c r="W7459" s="11" t="s">
        <v>32</v>
      </c>
    </row>
    <row r="7460" spans="1:23" hidden="1" x14ac:dyDescent="0.25">
      <c r="A7460" t="s">
        <v>4756</v>
      </c>
      <c r="B7460" t="s">
        <v>4757</v>
      </c>
      <c r="C7460" t="s">
        <v>994</v>
      </c>
      <c r="D7460" t="s">
        <v>404</v>
      </c>
      <c r="E7460" t="s">
        <v>355</v>
      </c>
      <c r="F7460">
        <v>573000</v>
      </c>
      <c r="G7460" s="8" t="s">
        <v>25</v>
      </c>
      <c r="H7460" t="s">
        <v>1732</v>
      </c>
      <c r="I7460" t="s">
        <v>1737</v>
      </c>
      <c r="J7460" s="9">
        <v>45519.743055555555</v>
      </c>
      <c r="K7460" s="10" t="s">
        <v>33</v>
      </c>
      <c r="L7460" s="10" t="s">
        <v>33</v>
      </c>
      <c r="M7460" s="10">
        <v>45519.898611111108</v>
      </c>
      <c r="N7460" s="10">
        <v>45519.925000000003</v>
      </c>
      <c r="O7460" s="7" t="s">
        <v>28</v>
      </c>
      <c r="P7460" t="s">
        <v>3496</v>
      </c>
      <c r="Q7460">
        <v>574.91</v>
      </c>
      <c r="R7460" t="s">
        <v>30</v>
      </c>
      <c r="S7460" t="s">
        <v>4636</v>
      </c>
      <c r="T7460" t="s">
        <v>4637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395</v>
      </c>
      <c r="V7460">
        <f t="shared" si="116"/>
        <v>395</v>
      </c>
      <c r="W7460" s="11" t="s">
        <v>32</v>
      </c>
    </row>
    <row r="7461" spans="1:23" hidden="1" x14ac:dyDescent="0.25">
      <c r="A7461" t="s">
        <v>4756</v>
      </c>
      <c r="B7461" t="s">
        <v>4757</v>
      </c>
      <c r="C7461" t="s">
        <v>753</v>
      </c>
      <c r="D7461" t="s">
        <v>404</v>
      </c>
      <c r="E7461" t="s">
        <v>355</v>
      </c>
      <c r="F7461">
        <v>573000</v>
      </c>
      <c r="G7461" s="8" t="s">
        <v>25</v>
      </c>
      <c r="H7461" t="s">
        <v>1732</v>
      </c>
      <c r="I7461" t="s">
        <v>1737</v>
      </c>
      <c r="J7461" s="9">
        <v>45520.743055555555</v>
      </c>
      <c r="K7461" s="10" t="s">
        <v>33</v>
      </c>
      <c r="L7461" s="10" t="s">
        <v>33</v>
      </c>
      <c r="M7461" s="10">
        <v>45520.899305555555</v>
      </c>
      <c r="N7461" s="10">
        <v>45520.925000000003</v>
      </c>
      <c r="O7461" s="7" t="s">
        <v>28</v>
      </c>
      <c r="P7461" t="s">
        <v>3568</v>
      </c>
      <c r="Q7461">
        <v>574.91</v>
      </c>
      <c r="R7461" t="s">
        <v>30</v>
      </c>
      <c r="S7461" t="s">
        <v>4636</v>
      </c>
      <c r="T7461" t="s">
        <v>4637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395</v>
      </c>
      <c r="V7461">
        <f t="shared" si="116"/>
        <v>395</v>
      </c>
      <c r="W7461" s="11" t="s">
        <v>32</v>
      </c>
    </row>
    <row r="7462" spans="1:23" hidden="1" x14ac:dyDescent="0.25">
      <c r="A7462" t="s">
        <v>4756</v>
      </c>
      <c r="B7462" t="s">
        <v>4757</v>
      </c>
      <c r="C7462" t="s">
        <v>1112</v>
      </c>
      <c r="D7462" t="s">
        <v>404</v>
      </c>
      <c r="E7462" t="s">
        <v>355</v>
      </c>
      <c r="F7462">
        <v>573000</v>
      </c>
      <c r="G7462" s="8" t="s">
        <v>25</v>
      </c>
      <c r="H7462" t="s">
        <v>1732</v>
      </c>
      <c r="I7462" t="s">
        <v>1737</v>
      </c>
      <c r="J7462" s="9">
        <v>45521.743055555555</v>
      </c>
      <c r="K7462" s="10" t="s">
        <v>33</v>
      </c>
      <c r="L7462" s="10" t="s">
        <v>33</v>
      </c>
      <c r="M7462" s="10">
        <v>45521.895138888889</v>
      </c>
      <c r="N7462" s="10">
        <v>45521.922222222223</v>
      </c>
      <c r="O7462" s="7" t="s">
        <v>28</v>
      </c>
      <c r="P7462" t="s">
        <v>3654</v>
      </c>
      <c r="Q7462">
        <v>574.91</v>
      </c>
      <c r="R7462" t="s">
        <v>30</v>
      </c>
      <c r="S7462" t="s">
        <v>4636</v>
      </c>
      <c r="T7462" t="s">
        <v>4637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395</v>
      </c>
      <c r="V7462">
        <f t="shared" si="116"/>
        <v>395</v>
      </c>
      <c r="W7462" s="11" t="s">
        <v>32</v>
      </c>
    </row>
    <row r="7463" spans="1:23" hidden="1" x14ac:dyDescent="0.25">
      <c r="A7463" t="s">
        <v>4756</v>
      </c>
      <c r="B7463" t="s">
        <v>4757</v>
      </c>
      <c r="C7463" t="s">
        <v>553</v>
      </c>
      <c r="D7463" t="s">
        <v>404</v>
      </c>
      <c r="E7463" t="s">
        <v>355</v>
      </c>
      <c r="F7463">
        <v>573000</v>
      </c>
      <c r="G7463" s="8" t="s">
        <v>25</v>
      </c>
      <c r="H7463" t="s">
        <v>1732</v>
      </c>
      <c r="I7463" t="s">
        <v>1737</v>
      </c>
      <c r="J7463" s="9">
        <v>45522.743055555555</v>
      </c>
      <c r="K7463" s="10" t="s">
        <v>33</v>
      </c>
      <c r="L7463" s="10" t="s">
        <v>33</v>
      </c>
      <c r="M7463" s="10">
        <v>45522.894444444442</v>
      </c>
      <c r="N7463" s="10">
        <v>45522.920138888891</v>
      </c>
      <c r="O7463" s="7" t="s">
        <v>28</v>
      </c>
      <c r="P7463" t="s">
        <v>3748</v>
      </c>
      <c r="Q7463">
        <v>574.91</v>
      </c>
      <c r="R7463" t="s">
        <v>30</v>
      </c>
      <c r="S7463" t="s">
        <v>4636</v>
      </c>
      <c r="T7463" t="s">
        <v>4637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395</v>
      </c>
      <c r="V7463">
        <f t="shared" si="116"/>
        <v>395</v>
      </c>
      <c r="W7463" s="11" t="s">
        <v>32</v>
      </c>
    </row>
    <row r="7464" spans="1:23" hidden="1" x14ac:dyDescent="0.25">
      <c r="A7464" t="s">
        <v>4756</v>
      </c>
      <c r="B7464" t="s">
        <v>4757</v>
      </c>
      <c r="C7464" t="s">
        <v>832</v>
      </c>
      <c r="D7464" t="s">
        <v>404</v>
      </c>
      <c r="E7464" t="s">
        <v>355</v>
      </c>
      <c r="F7464">
        <v>573000</v>
      </c>
      <c r="G7464" s="8" t="s">
        <v>25</v>
      </c>
      <c r="H7464" t="s">
        <v>1732</v>
      </c>
      <c r="I7464" t="s">
        <v>1737</v>
      </c>
      <c r="J7464" s="9">
        <v>45523.743055555555</v>
      </c>
      <c r="K7464" s="10" t="s">
        <v>33</v>
      </c>
      <c r="L7464" s="10" t="s">
        <v>33</v>
      </c>
      <c r="M7464" s="10">
        <v>45523.904861111114</v>
      </c>
      <c r="N7464" s="10">
        <v>45523.929861111108</v>
      </c>
      <c r="O7464" s="7" t="s">
        <v>28</v>
      </c>
      <c r="P7464" t="s">
        <v>2222</v>
      </c>
      <c r="Q7464">
        <v>574.91</v>
      </c>
      <c r="R7464" t="s">
        <v>30</v>
      </c>
      <c r="S7464" t="s">
        <v>4636</v>
      </c>
      <c r="T7464" t="s">
        <v>4637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395</v>
      </c>
      <c r="V7464">
        <f t="shared" si="116"/>
        <v>395</v>
      </c>
      <c r="W7464" s="11" t="s">
        <v>32</v>
      </c>
    </row>
    <row r="7465" spans="1:23" hidden="1" x14ac:dyDescent="0.25">
      <c r="A7465" t="s">
        <v>4756</v>
      </c>
      <c r="B7465" t="s">
        <v>4757</v>
      </c>
      <c r="C7465" t="s">
        <v>832</v>
      </c>
      <c r="D7465" t="s">
        <v>404</v>
      </c>
      <c r="E7465" t="s">
        <v>355</v>
      </c>
      <c r="F7465">
        <v>573000</v>
      </c>
      <c r="G7465" s="8" t="s">
        <v>25</v>
      </c>
      <c r="H7465" t="s">
        <v>1732</v>
      </c>
      <c r="I7465" t="s">
        <v>1737</v>
      </c>
      <c r="J7465" s="9">
        <v>45524.743055555555</v>
      </c>
      <c r="K7465" s="10" t="s">
        <v>33</v>
      </c>
      <c r="L7465" s="10" t="s">
        <v>33</v>
      </c>
      <c r="M7465" s="10">
        <v>45524.904166666667</v>
      </c>
      <c r="N7465" s="10">
        <v>45524.931250000001</v>
      </c>
      <c r="O7465" s="7" t="s">
        <v>28</v>
      </c>
      <c r="P7465" t="s">
        <v>3889</v>
      </c>
      <c r="Q7465">
        <v>574.91</v>
      </c>
      <c r="R7465" t="s">
        <v>30</v>
      </c>
      <c r="S7465" t="s">
        <v>4636</v>
      </c>
      <c r="T7465" t="s">
        <v>4637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395</v>
      </c>
      <c r="V7465">
        <f t="shared" si="116"/>
        <v>395</v>
      </c>
      <c r="W7465" s="11" t="s">
        <v>32</v>
      </c>
    </row>
    <row r="7466" spans="1:23" hidden="1" x14ac:dyDescent="0.25">
      <c r="A7466" t="s">
        <v>4756</v>
      </c>
      <c r="B7466" t="s">
        <v>4757</v>
      </c>
      <c r="C7466" t="s">
        <v>1162</v>
      </c>
      <c r="D7466" t="s">
        <v>404</v>
      </c>
      <c r="E7466" t="s">
        <v>355</v>
      </c>
      <c r="F7466">
        <v>573000</v>
      </c>
      <c r="G7466" s="8" t="s">
        <v>25</v>
      </c>
      <c r="H7466" t="s">
        <v>1732</v>
      </c>
      <c r="I7466" t="s">
        <v>1737</v>
      </c>
      <c r="J7466" s="9">
        <v>45525.743055555555</v>
      </c>
      <c r="K7466" s="10" t="s">
        <v>33</v>
      </c>
      <c r="L7466" s="10" t="s">
        <v>33</v>
      </c>
      <c r="M7466" s="10">
        <v>45525.743055555555</v>
      </c>
      <c r="N7466" s="10">
        <v>45525.743055555555</v>
      </c>
      <c r="O7466" s="7" t="s">
        <v>28</v>
      </c>
      <c r="P7466" t="s">
        <v>3889</v>
      </c>
      <c r="Q7466">
        <v>574.91</v>
      </c>
      <c r="R7466" t="s">
        <v>30</v>
      </c>
      <c r="S7466" t="s">
        <v>4636</v>
      </c>
      <c r="T7466" t="s">
        <v>4637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395</v>
      </c>
      <c r="V7466">
        <f t="shared" si="116"/>
        <v>395</v>
      </c>
      <c r="W7466" s="11" t="s">
        <v>32</v>
      </c>
    </row>
    <row r="7467" spans="1:23" hidden="1" x14ac:dyDescent="0.25">
      <c r="A7467" t="s">
        <v>4756</v>
      </c>
      <c r="B7467" t="s">
        <v>4757</v>
      </c>
      <c r="C7467" t="s">
        <v>753</v>
      </c>
      <c r="D7467" t="s">
        <v>404</v>
      </c>
      <c r="E7467" t="s">
        <v>355</v>
      </c>
      <c r="F7467">
        <v>573000</v>
      </c>
      <c r="G7467" s="8" t="s">
        <v>25</v>
      </c>
      <c r="H7467" t="s">
        <v>1732</v>
      </c>
      <c r="I7467" t="s">
        <v>1737</v>
      </c>
      <c r="J7467" s="9">
        <v>45526.743055555555</v>
      </c>
      <c r="K7467" s="10" t="s">
        <v>33</v>
      </c>
      <c r="L7467" s="10" t="s">
        <v>33</v>
      </c>
      <c r="M7467" s="10">
        <v>45526.743055555555</v>
      </c>
      <c r="N7467" s="10">
        <v>45526.743055555555</v>
      </c>
      <c r="O7467" s="7" t="s">
        <v>28</v>
      </c>
      <c r="P7467" t="s">
        <v>4038</v>
      </c>
      <c r="Q7467">
        <v>574.91</v>
      </c>
      <c r="R7467" t="s">
        <v>30</v>
      </c>
      <c r="S7467" t="s">
        <v>4636</v>
      </c>
      <c r="T7467" t="s">
        <v>4637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395</v>
      </c>
      <c r="V7467">
        <f t="shared" si="116"/>
        <v>395</v>
      </c>
      <c r="W7467" s="11" t="s">
        <v>32</v>
      </c>
    </row>
    <row r="7468" spans="1:23" hidden="1" x14ac:dyDescent="0.25">
      <c r="A7468" t="s">
        <v>4756</v>
      </c>
      <c r="B7468" t="s">
        <v>4757</v>
      </c>
      <c r="C7468" t="s">
        <v>1239</v>
      </c>
      <c r="D7468" t="s">
        <v>404</v>
      </c>
      <c r="E7468" t="s">
        <v>355</v>
      </c>
      <c r="F7468">
        <v>573000</v>
      </c>
      <c r="G7468" s="8" t="s">
        <v>25</v>
      </c>
      <c r="H7468" t="s">
        <v>1732</v>
      </c>
      <c r="I7468" t="s">
        <v>1737</v>
      </c>
      <c r="J7468" s="9">
        <v>45527.743055555555</v>
      </c>
      <c r="K7468" s="10" t="s">
        <v>33</v>
      </c>
      <c r="L7468" s="10" t="s">
        <v>33</v>
      </c>
      <c r="M7468" s="10">
        <v>45527.743055555555</v>
      </c>
      <c r="N7468" s="10">
        <v>45527.743055555555</v>
      </c>
      <c r="O7468" s="7" t="s">
        <v>28</v>
      </c>
      <c r="P7468" t="s">
        <v>4038</v>
      </c>
      <c r="Q7468">
        <v>574.91</v>
      </c>
      <c r="R7468" t="s">
        <v>30</v>
      </c>
      <c r="S7468" t="s">
        <v>4636</v>
      </c>
      <c r="T7468" t="s">
        <v>4637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395</v>
      </c>
      <c r="V7468">
        <f t="shared" si="116"/>
        <v>395</v>
      </c>
      <c r="W7468" s="11" t="s">
        <v>32</v>
      </c>
    </row>
    <row r="7469" spans="1:23" hidden="1" x14ac:dyDescent="0.25">
      <c r="A7469" t="s">
        <v>4756</v>
      </c>
      <c r="B7469" t="s">
        <v>4757</v>
      </c>
      <c r="C7469" t="s">
        <v>672</v>
      </c>
      <c r="D7469" t="s">
        <v>404</v>
      </c>
      <c r="E7469" t="s">
        <v>355</v>
      </c>
      <c r="F7469">
        <v>573000</v>
      </c>
      <c r="G7469" s="8" t="s">
        <v>25</v>
      </c>
      <c r="H7469" t="s">
        <v>1732</v>
      </c>
      <c r="I7469" t="s">
        <v>1737</v>
      </c>
      <c r="J7469" s="9">
        <v>45528.743055555555</v>
      </c>
      <c r="K7469" s="10" t="s">
        <v>33</v>
      </c>
      <c r="L7469" s="10" t="s">
        <v>33</v>
      </c>
      <c r="M7469" s="10">
        <v>45528.90347222222</v>
      </c>
      <c r="N7469" s="10">
        <v>45528.931250000001</v>
      </c>
      <c r="O7469" s="7" t="s">
        <v>28</v>
      </c>
      <c r="P7469" t="s">
        <v>4157</v>
      </c>
      <c r="Q7469">
        <v>574.91</v>
      </c>
      <c r="R7469" t="s">
        <v>30</v>
      </c>
      <c r="S7469" t="s">
        <v>4636</v>
      </c>
      <c r="T7469" t="s">
        <v>4637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395</v>
      </c>
      <c r="V7469">
        <f t="shared" si="116"/>
        <v>395</v>
      </c>
      <c r="W7469" s="11" t="s">
        <v>32</v>
      </c>
    </row>
    <row r="7470" spans="1:23" hidden="1" x14ac:dyDescent="0.25">
      <c r="A7470" t="s">
        <v>4756</v>
      </c>
      <c r="B7470" t="s">
        <v>4757</v>
      </c>
      <c r="C7470" t="s">
        <v>832</v>
      </c>
      <c r="D7470" t="s">
        <v>404</v>
      </c>
      <c r="E7470" t="s">
        <v>355</v>
      </c>
      <c r="F7470">
        <v>573000</v>
      </c>
      <c r="G7470" s="8" t="s">
        <v>25</v>
      </c>
      <c r="H7470" t="s">
        <v>1732</v>
      </c>
      <c r="I7470" t="s">
        <v>1737</v>
      </c>
      <c r="J7470" s="9">
        <v>45529.743055555555</v>
      </c>
      <c r="K7470" s="10" t="s">
        <v>33</v>
      </c>
      <c r="L7470" s="10" t="s">
        <v>33</v>
      </c>
      <c r="M7470" s="10">
        <v>45529.897222222222</v>
      </c>
      <c r="N7470" s="10">
        <v>45529.923611111109</v>
      </c>
      <c r="O7470" s="7" t="s">
        <v>28</v>
      </c>
      <c r="P7470" t="s">
        <v>4038</v>
      </c>
      <c r="Q7470">
        <v>574.91</v>
      </c>
      <c r="R7470" t="s">
        <v>30</v>
      </c>
      <c r="S7470" t="s">
        <v>4636</v>
      </c>
      <c r="T7470" t="s">
        <v>4637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395</v>
      </c>
      <c r="V7470">
        <f t="shared" si="116"/>
        <v>395</v>
      </c>
      <c r="W7470" s="11" t="s">
        <v>32</v>
      </c>
    </row>
    <row r="7471" spans="1:23" hidden="1" x14ac:dyDescent="0.25">
      <c r="A7471" t="s">
        <v>4756</v>
      </c>
      <c r="B7471" t="s">
        <v>4757</v>
      </c>
      <c r="C7471" t="s">
        <v>1162</v>
      </c>
      <c r="D7471" t="s">
        <v>404</v>
      </c>
      <c r="E7471" t="s">
        <v>355</v>
      </c>
      <c r="F7471">
        <v>573000</v>
      </c>
      <c r="G7471" s="8" t="s">
        <v>25</v>
      </c>
      <c r="H7471" t="s">
        <v>1732</v>
      </c>
      <c r="I7471" t="s">
        <v>1737</v>
      </c>
      <c r="J7471" s="9">
        <v>45530.743055555555</v>
      </c>
      <c r="K7471" s="10" t="s">
        <v>33</v>
      </c>
      <c r="L7471" s="10" t="s">
        <v>33</v>
      </c>
      <c r="M7471" s="10">
        <v>45530.901388888888</v>
      </c>
      <c r="N7471" s="10">
        <v>45530.928472222222</v>
      </c>
      <c r="O7471" s="7" t="s">
        <v>28</v>
      </c>
      <c r="P7471" t="s">
        <v>4286</v>
      </c>
      <c r="Q7471">
        <v>574.91</v>
      </c>
      <c r="R7471" t="s">
        <v>30</v>
      </c>
      <c r="S7471" t="s">
        <v>4636</v>
      </c>
      <c r="T7471" t="s">
        <v>4637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395</v>
      </c>
      <c r="V7471">
        <f t="shared" si="116"/>
        <v>395</v>
      </c>
      <c r="W7471" s="11" t="s">
        <v>32</v>
      </c>
    </row>
    <row r="7472" spans="1:23" hidden="1" x14ac:dyDescent="0.25">
      <c r="A7472" t="s">
        <v>4756</v>
      </c>
      <c r="B7472" t="s">
        <v>4757</v>
      </c>
      <c r="C7472" t="s">
        <v>753</v>
      </c>
      <c r="D7472" t="s">
        <v>404</v>
      </c>
      <c r="E7472" t="s">
        <v>355</v>
      </c>
      <c r="F7472">
        <v>573000</v>
      </c>
      <c r="G7472" s="8" t="s">
        <v>25</v>
      </c>
      <c r="H7472" t="s">
        <v>1732</v>
      </c>
      <c r="I7472" t="s">
        <v>1737</v>
      </c>
      <c r="J7472" s="9">
        <v>45531.743055555555</v>
      </c>
      <c r="K7472" s="10" t="s">
        <v>33</v>
      </c>
      <c r="L7472" s="10" t="s">
        <v>33</v>
      </c>
      <c r="M7472" s="10">
        <v>45531.902083333334</v>
      </c>
      <c r="N7472" s="10">
        <v>45531.927777777775</v>
      </c>
      <c r="O7472" s="7" t="s">
        <v>28</v>
      </c>
      <c r="P7472" t="s">
        <v>4362</v>
      </c>
      <c r="Q7472">
        <v>574.91</v>
      </c>
      <c r="R7472" t="s">
        <v>30</v>
      </c>
      <c r="S7472" t="s">
        <v>4636</v>
      </c>
      <c r="T7472" t="s">
        <v>4637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395</v>
      </c>
      <c r="V7472">
        <f t="shared" si="116"/>
        <v>395</v>
      </c>
      <c r="W7472" s="11" t="s">
        <v>32</v>
      </c>
    </row>
    <row r="7473" spans="1:23" hidden="1" x14ac:dyDescent="0.25">
      <c r="A7473" t="s">
        <v>4756</v>
      </c>
      <c r="B7473" t="s">
        <v>4757</v>
      </c>
      <c r="C7473" t="s">
        <v>1162</v>
      </c>
      <c r="D7473" t="s">
        <v>404</v>
      </c>
      <c r="E7473" t="s">
        <v>355</v>
      </c>
      <c r="F7473">
        <v>573000</v>
      </c>
      <c r="G7473" s="8" t="s">
        <v>25</v>
      </c>
      <c r="H7473" t="s">
        <v>1732</v>
      </c>
      <c r="I7473" t="s">
        <v>1737</v>
      </c>
      <c r="J7473" s="9">
        <v>45532.743055555555</v>
      </c>
      <c r="K7473" s="10" t="s">
        <v>33</v>
      </c>
      <c r="L7473" s="10" t="s">
        <v>33</v>
      </c>
      <c r="M7473" s="10">
        <v>45532.900694444441</v>
      </c>
      <c r="N7473" s="10">
        <v>45532.927083333336</v>
      </c>
      <c r="O7473" s="7" t="s">
        <v>28</v>
      </c>
      <c r="P7473" t="s">
        <v>4038</v>
      </c>
      <c r="Q7473">
        <v>574.91</v>
      </c>
      <c r="R7473" t="s">
        <v>30</v>
      </c>
      <c r="S7473" t="s">
        <v>4636</v>
      </c>
      <c r="T7473" t="s">
        <v>4637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395</v>
      </c>
      <c r="V7473">
        <f t="shared" si="116"/>
        <v>395</v>
      </c>
      <c r="W7473" s="11" t="s">
        <v>32</v>
      </c>
    </row>
    <row r="7474" spans="1:23" hidden="1" x14ac:dyDescent="0.25">
      <c r="A7474" t="s">
        <v>4756</v>
      </c>
      <c r="B7474" t="s">
        <v>4757</v>
      </c>
      <c r="C7474" t="s">
        <v>994</v>
      </c>
      <c r="D7474" t="s">
        <v>404</v>
      </c>
      <c r="E7474" t="s">
        <v>355</v>
      </c>
      <c r="F7474">
        <v>573000</v>
      </c>
      <c r="G7474" s="8" t="s">
        <v>25</v>
      </c>
      <c r="H7474" t="s">
        <v>1732</v>
      </c>
      <c r="I7474" t="s">
        <v>1737</v>
      </c>
      <c r="J7474" s="9">
        <v>45533.738888888889</v>
      </c>
      <c r="K7474" s="10" t="s">
        <v>33</v>
      </c>
      <c r="L7474" s="10" t="s">
        <v>33</v>
      </c>
      <c r="M7474" s="10">
        <v>45533.901388888888</v>
      </c>
      <c r="N7474" s="10">
        <v>45533.927777777775</v>
      </c>
      <c r="O7474" s="7" t="s">
        <v>28</v>
      </c>
      <c r="P7474" t="s">
        <v>4519</v>
      </c>
      <c r="Q7474">
        <v>574.91</v>
      </c>
      <c r="R7474" t="s">
        <v>30</v>
      </c>
      <c r="S7474" t="s">
        <v>4636</v>
      </c>
      <c r="T7474" t="s">
        <v>4637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395</v>
      </c>
      <c r="V7474">
        <f t="shared" si="116"/>
        <v>395</v>
      </c>
      <c r="W7474" s="11" t="s">
        <v>32</v>
      </c>
    </row>
    <row r="7475" spans="1:23" hidden="1" x14ac:dyDescent="0.25">
      <c r="A7475" t="s">
        <v>4756</v>
      </c>
      <c r="B7475" t="s">
        <v>4757</v>
      </c>
      <c r="C7475" t="s">
        <v>1686</v>
      </c>
      <c r="D7475" t="s">
        <v>404</v>
      </c>
      <c r="E7475" t="s">
        <v>355</v>
      </c>
      <c r="F7475">
        <v>573000</v>
      </c>
      <c r="G7475" s="8" t="s">
        <v>25</v>
      </c>
      <c r="H7475" t="s">
        <v>1732</v>
      </c>
      <c r="I7475" t="s">
        <v>1737</v>
      </c>
      <c r="J7475" s="9">
        <v>45534.743055555555</v>
      </c>
      <c r="K7475" s="10" t="s">
        <v>33</v>
      </c>
      <c r="L7475" s="10" t="s">
        <v>33</v>
      </c>
      <c r="M7475" s="10">
        <v>45534.743055555555</v>
      </c>
      <c r="N7475" s="10">
        <v>45534.743055555555</v>
      </c>
      <c r="O7475" s="7" t="s">
        <v>28</v>
      </c>
      <c r="P7475" t="s">
        <v>3889</v>
      </c>
      <c r="Q7475">
        <v>574.91</v>
      </c>
      <c r="R7475" t="s">
        <v>30</v>
      </c>
      <c r="S7475" t="s">
        <v>4636</v>
      </c>
      <c r="T7475" t="s">
        <v>4637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395</v>
      </c>
      <c r="V7475">
        <f t="shared" si="116"/>
        <v>395</v>
      </c>
      <c r="W7475" s="11" t="s">
        <v>32</v>
      </c>
    </row>
    <row r="7476" spans="1:23" hidden="1" x14ac:dyDescent="0.25">
      <c r="A7476" t="s">
        <v>4756</v>
      </c>
      <c r="B7476" t="s">
        <v>4757</v>
      </c>
      <c r="C7476" t="s">
        <v>553</v>
      </c>
      <c r="D7476" t="s">
        <v>404</v>
      </c>
      <c r="E7476" t="s">
        <v>355</v>
      </c>
      <c r="F7476">
        <v>573000</v>
      </c>
      <c r="G7476" s="8" t="s">
        <v>25</v>
      </c>
      <c r="H7476" t="s">
        <v>1732</v>
      </c>
      <c r="I7476" t="s">
        <v>1737</v>
      </c>
      <c r="J7476" s="9">
        <v>45535.743055555555</v>
      </c>
      <c r="K7476" s="10" t="s">
        <v>33</v>
      </c>
      <c r="L7476" s="10" t="s">
        <v>33</v>
      </c>
      <c r="M7476" s="10">
        <v>45535.902777777781</v>
      </c>
      <c r="N7476" s="10">
        <v>45535.929861111108</v>
      </c>
      <c r="O7476" s="7" t="s">
        <v>28</v>
      </c>
      <c r="P7476" t="s">
        <v>4618</v>
      </c>
      <c r="Q7476">
        <v>574.91</v>
      </c>
      <c r="R7476" t="s">
        <v>30</v>
      </c>
      <c r="S7476" t="s">
        <v>4636</v>
      </c>
      <c r="T7476" t="s">
        <v>4637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395</v>
      </c>
      <c r="V7476">
        <f t="shared" si="116"/>
        <v>395</v>
      </c>
      <c r="W7476" s="11" t="s">
        <v>32</v>
      </c>
    </row>
    <row r="7477" spans="1:23" hidden="1" x14ac:dyDescent="0.25">
      <c r="A7477" s="7" t="s">
        <v>4754</v>
      </c>
      <c r="B7477" s="7" t="s">
        <v>4755</v>
      </c>
      <c r="C7477" t="s">
        <v>1194</v>
      </c>
      <c r="D7477" t="s">
        <v>1195</v>
      </c>
      <c r="E7477" t="s">
        <v>327</v>
      </c>
      <c r="F7477">
        <v>70300</v>
      </c>
      <c r="G7477" s="8" t="s">
        <v>25</v>
      </c>
      <c r="H7477" t="s">
        <v>27</v>
      </c>
      <c r="I7477" t="s">
        <v>1743</v>
      </c>
      <c r="J7477" s="9">
        <v>45517.719444444447</v>
      </c>
      <c r="K7477" s="10">
        <v>45517.739583333336</v>
      </c>
      <c r="L7477" s="10" t="s">
        <v>33</v>
      </c>
      <c r="M7477" s="10" t="s">
        <v>33</v>
      </c>
      <c r="N7477" s="10">
        <v>45517.838888888888</v>
      </c>
      <c r="O7477" s="7" t="s">
        <v>28</v>
      </c>
      <c r="P7477" t="s">
        <v>2047</v>
      </c>
      <c r="Q7477">
        <v>1298.98</v>
      </c>
      <c r="R7477" t="s">
        <v>30</v>
      </c>
      <c r="S7477" t="s">
        <v>4650</v>
      </c>
      <c r="T7477" t="s">
        <v>4630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345</v>
      </c>
      <c r="V7477">
        <f t="shared" si="116"/>
        <v>345</v>
      </c>
      <c r="W7477" s="11" t="s">
        <v>32</v>
      </c>
    </row>
    <row r="7478" spans="1:23" hidden="1" x14ac:dyDescent="0.25">
      <c r="A7478" s="7" t="s">
        <v>4754</v>
      </c>
      <c r="B7478" s="7" t="s">
        <v>4755</v>
      </c>
      <c r="C7478" t="s">
        <v>1276</v>
      </c>
      <c r="D7478" t="s">
        <v>1277</v>
      </c>
      <c r="E7478" t="s">
        <v>327</v>
      </c>
      <c r="F7478">
        <v>70300</v>
      </c>
      <c r="G7478" s="8" t="s">
        <v>25</v>
      </c>
      <c r="H7478" t="s">
        <v>1743</v>
      </c>
      <c r="I7478" t="s">
        <v>1744</v>
      </c>
      <c r="J7478" s="9">
        <v>45519.225694444445</v>
      </c>
      <c r="K7478" s="10" t="s">
        <v>33</v>
      </c>
      <c r="L7478" s="10">
        <v>45519.49722222222</v>
      </c>
      <c r="M7478" s="10">
        <v>45519.482638888891</v>
      </c>
      <c r="N7478" s="10" t="s">
        <v>33</v>
      </c>
      <c r="O7478" s="7" t="s">
        <v>28</v>
      </c>
      <c r="P7478" t="s">
        <v>3497</v>
      </c>
      <c r="Q7478">
        <v>174.57</v>
      </c>
      <c r="R7478" t="s">
        <v>30</v>
      </c>
      <c r="S7478" t="s">
        <v>4625</v>
      </c>
      <c r="T7478" t="s">
        <v>4649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345</v>
      </c>
      <c r="V7478">
        <f t="shared" si="116"/>
        <v>345</v>
      </c>
      <c r="W7478" s="11" t="s">
        <v>32</v>
      </c>
    </row>
    <row r="7479" spans="1:23" hidden="1" x14ac:dyDescent="0.25">
      <c r="A7479" s="7" t="s">
        <v>4754</v>
      </c>
      <c r="B7479" s="7" t="s">
        <v>4755</v>
      </c>
      <c r="C7479" t="s">
        <v>1348</v>
      </c>
      <c r="D7479" t="s">
        <v>1277</v>
      </c>
      <c r="E7479" t="s">
        <v>327</v>
      </c>
      <c r="F7479">
        <v>70300</v>
      </c>
      <c r="G7479" s="8" t="s">
        <v>25</v>
      </c>
      <c r="H7479" t="s">
        <v>1743</v>
      </c>
      <c r="I7479" t="s">
        <v>1753</v>
      </c>
      <c r="J7479" s="9">
        <v>45521.354166666664</v>
      </c>
      <c r="K7479" s="10" t="s">
        <v>33</v>
      </c>
      <c r="L7479" s="10" t="s">
        <v>33</v>
      </c>
      <c r="M7479" s="10">
        <v>45521.500694444447</v>
      </c>
      <c r="N7479" s="10">
        <v>45521.54583333333</v>
      </c>
      <c r="O7479" s="7" t="s">
        <v>28</v>
      </c>
      <c r="P7479" t="s">
        <v>3655</v>
      </c>
      <c r="Q7479">
        <v>574.91</v>
      </c>
      <c r="R7479" t="s">
        <v>30</v>
      </c>
      <c r="S7479" t="s">
        <v>4637</v>
      </c>
      <c r="T7479" t="s">
        <v>4636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345</v>
      </c>
      <c r="V7479">
        <f t="shared" si="116"/>
        <v>345</v>
      </c>
      <c r="W7479" s="11" t="s">
        <v>32</v>
      </c>
    </row>
    <row r="7480" spans="1:23" hidden="1" x14ac:dyDescent="0.25">
      <c r="A7480" s="7" t="s">
        <v>4754</v>
      </c>
      <c r="B7480" s="7" t="s">
        <v>4755</v>
      </c>
      <c r="C7480" t="s">
        <v>1348</v>
      </c>
      <c r="D7480" t="s">
        <v>1277</v>
      </c>
      <c r="E7480" t="s">
        <v>327</v>
      </c>
      <c r="F7480">
        <v>70300</v>
      </c>
      <c r="G7480" s="8" t="s">
        <v>25</v>
      </c>
      <c r="H7480" t="s">
        <v>1753</v>
      </c>
      <c r="I7480" t="s">
        <v>1743</v>
      </c>
      <c r="J7480" s="9">
        <v>45522.333333333336</v>
      </c>
      <c r="K7480" s="10" t="s">
        <v>33</v>
      </c>
      <c r="L7480" s="10" t="s">
        <v>33</v>
      </c>
      <c r="M7480" s="10">
        <v>45522.548611111109</v>
      </c>
      <c r="N7480" s="10">
        <v>45522.548611111109</v>
      </c>
      <c r="O7480" s="7" t="s">
        <v>28</v>
      </c>
      <c r="P7480" t="s">
        <v>3749</v>
      </c>
      <c r="Q7480">
        <v>574.91</v>
      </c>
      <c r="R7480" t="s">
        <v>30</v>
      </c>
      <c r="S7480" t="s">
        <v>4636</v>
      </c>
      <c r="T7480" t="s">
        <v>4637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345</v>
      </c>
      <c r="V7480">
        <f t="shared" si="116"/>
        <v>345</v>
      </c>
      <c r="W7480" s="11" t="s">
        <v>32</v>
      </c>
    </row>
    <row r="7481" spans="1:23" hidden="1" x14ac:dyDescent="0.25">
      <c r="A7481" s="7" t="s">
        <v>4754</v>
      </c>
      <c r="B7481" s="7" t="s">
        <v>4755</v>
      </c>
      <c r="C7481" t="s">
        <v>1317</v>
      </c>
      <c r="D7481" t="s">
        <v>1277</v>
      </c>
      <c r="E7481" t="s">
        <v>327</v>
      </c>
      <c r="F7481">
        <v>70300</v>
      </c>
      <c r="G7481" s="8" t="s">
        <v>25</v>
      </c>
      <c r="H7481" t="s">
        <v>1743</v>
      </c>
      <c r="I7481" t="s">
        <v>1753</v>
      </c>
      <c r="J7481" s="9">
        <v>45522.8125</v>
      </c>
      <c r="K7481" s="10" t="s">
        <v>33</v>
      </c>
      <c r="L7481" s="10" t="s">
        <v>33</v>
      </c>
      <c r="M7481" s="10">
        <v>45522.974999999999</v>
      </c>
      <c r="N7481" s="10">
        <v>45522.004861111112</v>
      </c>
      <c r="O7481" s="7" t="s">
        <v>28</v>
      </c>
      <c r="P7481" t="s">
        <v>3750</v>
      </c>
      <c r="Q7481">
        <v>574.91</v>
      </c>
      <c r="R7481" t="s">
        <v>30</v>
      </c>
      <c r="S7481" t="s">
        <v>4637</v>
      </c>
      <c r="T7481" t="s">
        <v>4636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345</v>
      </c>
      <c r="V7481">
        <f t="shared" si="116"/>
        <v>345</v>
      </c>
      <c r="W7481" s="11" t="s">
        <v>32</v>
      </c>
    </row>
    <row r="7482" spans="1:23" hidden="1" x14ac:dyDescent="0.25">
      <c r="A7482" s="7" t="s">
        <v>4754</v>
      </c>
      <c r="B7482" s="7" t="s">
        <v>4755</v>
      </c>
      <c r="C7482" t="s">
        <v>1276</v>
      </c>
      <c r="D7482" t="s">
        <v>1277</v>
      </c>
      <c r="E7482" t="s">
        <v>327</v>
      </c>
      <c r="F7482">
        <v>70300</v>
      </c>
      <c r="G7482" s="8" t="s">
        <v>25</v>
      </c>
      <c r="H7482" t="s">
        <v>1753</v>
      </c>
      <c r="I7482" t="s">
        <v>1743</v>
      </c>
      <c r="J7482" s="9">
        <v>45524.270833333336</v>
      </c>
      <c r="K7482" s="10" t="s">
        <v>33</v>
      </c>
      <c r="L7482" s="10" t="s">
        <v>33</v>
      </c>
      <c r="M7482" s="10">
        <v>45524.379861111112</v>
      </c>
      <c r="N7482" s="10">
        <v>45524.42291666667</v>
      </c>
      <c r="O7482" s="7" t="s">
        <v>28</v>
      </c>
      <c r="P7482" t="s">
        <v>3890</v>
      </c>
      <c r="Q7482">
        <v>574.91</v>
      </c>
      <c r="R7482" t="s">
        <v>30</v>
      </c>
      <c r="S7482" t="s">
        <v>4636</v>
      </c>
      <c r="T7482" t="s">
        <v>4637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345</v>
      </c>
      <c r="V7482">
        <f t="shared" si="116"/>
        <v>345</v>
      </c>
      <c r="W7482" s="11" t="s">
        <v>32</v>
      </c>
    </row>
    <row r="7483" spans="1:23" hidden="1" x14ac:dyDescent="0.25">
      <c r="A7483" s="7" t="s">
        <v>4754</v>
      </c>
      <c r="B7483" s="7" t="s">
        <v>4755</v>
      </c>
      <c r="C7483" t="s">
        <v>1317</v>
      </c>
      <c r="D7483" t="s">
        <v>1277</v>
      </c>
      <c r="E7483" t="s">
        <v>327</v>
      </c>
      <c r="F7483">
        <v>70300</v>
      </c>
      <c r="G7483" s="8" t="s">
        <v>25</v>
      </c>
      <c r="H7483" t="s">
        <v>1743</v>
      </c>
      <c r="I7483" t="s">
        <v>1753</v>
      </c>
      <c r="J7483" s="9">
        <v>45524.8125</v>
      </c>
      <c r="K7483" s="10" t="s">
        <v>33</v>
      </c>
      <c r="L7483" s="10" t="s">
        <v>33</v>
      </c>
      <c r="M7483" s="10">
        <v>45524.97152777778</v>
      </c>
      <c r="N7483" s="10">
        <v>45524.97152777778</v>
      </c>
      <c r="O7483" s="7" t="s">
        <v>28</v>
      </c>
      <c r="P7483" t="s">
        <v>3750</v>
      </c>
      <c r="Q7483">
        <v>574.91</v>
      </c>
      <c r="R7483" t="s">
        <v>30</v>
      </c>
      <c r="S7483" t="s">
        <v>4637</v>
      </c>
      <c r="T7483" t="s">
        <v>4636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345</v>
      </c>
      <c r="V7483">
        <f t="shared" si="116"/>
        <v>345</v>
      </c>
      <c r="W7483" s="11" t="s">
        <v>32</v>
      </c>
    </row>
    <row r="7484" spans="1:23" hidden="1" x14ac:dyDescent="0.25">
      <c r="A7484" s="7" t="s">
        <v>4754</v>
      </c>
      <c r="B7484" s="7" t="s">
        <v>4755</v>
      </c>
      <c r="C7484" t="s">
        <v>1317</v>
      </c>
      <c r="D7484" t="s">
        <v>1277</v>
      </c>
      <c r="E7484" t="s">
        <v>327</v>
      </c>
      <c r="F7484">
        <v>70300</v>
      </c>
      <c r="G7484" s="8" t="s">
        <v>25</v>
      </c>
      <c r="H7484" t="s">
        <v>1753</v>
      </c>
      <c r="I7484" t="s">
        <v>1743</v>
      </c>
      <c r="J7484" s="9">
        <v>45526.625</v>
      </c>
      <c r="K7484" s="10" t="s">
        <v>33</v>
      </c>
      <c r="L7484" s="10" t="s">
        <v>33</v>
      </c>
      <c r="M7484" s="10">
        <v>45526.625</v>
      </c>
      <c r="N7484" s="10">
        <v>45526.625</v>
      </c>
      <c r="O7484" s="7" t="s">
        <v>28</v>
      </c>
      <c r="P7484" t="s">
        <v>4039</v>
      </c>
      <c r="Q7484">
        <v>574.91</v>
      </c>
      <c r="R7484" t="s">
        <v>30</v>
      </c>
      <c r="S7484" t="s">
        <v>4636</v>
      </c>
      <c r="T7484" t="s">
        <v>4637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345</v>
      </c>
      <c r="V7484">
        <f t="shared" si="116"/>
        <v>345</v>
      </c>
      <c r="W7484" s="11" t="s">
        <v>32</v>
      </c>
    </row>
    <row r="7485" spans="1:23" hidden="1" x14ac:dyDescent="0.25">
      <c r="A7485" s="7" t="s">
        <v>4754</v>
      </c>
      <c r="B7485" s="7" t="s">
        <v>4755</v>
      </c>
      <c r="C7485" t="s">
        <v>1317</v>
      </c>
      <c r="D7485" t="s">
        <v>1277</v>
      </c>
      <c r="E7485" t="s">
        <v>327</v>
      </c>
      <c r="F7485">
        <v>70300</v>
      </c>
      <c r="G7485" s="8" t="s">
        <v>25</v>
      </c>
      <c r="H7485" t="s">
        <v>1743</v>
      </c>
      <c r="I7485" t="s">
        <v>1753</v>
      </c>
      <c r="J7485" s="9">
        <v>45528.583333333336</v>
      </c>
      <c r="K7485" s="10" t="s">
        <v>33</v>
      </c>
      <c r="L7485" s="10" t="s">
        <v>33</v>
      </c>
      <c r="M7485" s="10">
        <v>45528.738888888889</v>
      </c>
      <c r="N7485" s="10">
        <v>45528.77847222222</v>
      </c>
      <c r="O7485" s="7" t="s">
        <v>28</v>
      </c>
      <c r="P7485" t="s">
        <v>4158</v>
      </c>
      <c r="Q7485">
        <v>574.91</v>
      </c>
      <c r="R7485" t="s">
        <v>30</v>
      </c>
      <c r="S7485" t="s">
        <v>4637</v>
      </c>
      <c r="T7485" t="s">
        <v>4636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345</v>
      </c>
      <c r="V7485">
        <f t="shared" si="116"/>
        <v>345</v>
      </c>
      <c r="W7485" s="11" t="s">
        <v>32</v>
      </c>
    </row>
    <row r="7486" spans="1:23" hidden="1" x14ac:dyDescent="0.25">
      <c r="A7486" s="7" t="s">
        <v>4754</v>
      </c>
      <c r="B7486" s="7" t="s">
        <v>4755</v>
      </c>
      <c r="C7486" t="s">
        <v>1317</v>
      </c>
      <c r="D7486" t="s">
        <v>1277</v>
      </c>
      <c r="E7486" t="s">
        <v>327</v>
      </c>
      <c r="F7486">
        <v>70300</v>
      </c>
      <c r="G7486" s="8" t="s">
        <v>25</v>
      </c>
      <c r="H7486" t="s">
        <v>1753</v>
      </c>
      <c r="I7486" t="s">
        <v>1743</v>
      </c>
      <c r="J7486" s="9">
        <v>45529.625</v>
      </c>
      <c r="K7486" s="10" t="s">
        <v>33</v>
      </c>
      <c r="L7486" s="10" t="s">
        <v>33</v>
      </c>
      <c r="M7486" s="10">
        <v>45529.824999999997</v>
      </c>
      <c r="N7486" s="10">
        <v>45529.869444444441</v>
      </c>
      <c r="O7486" s="7" t="s">
        <v>28</v>
      </c>
      <c r="P7486" t="s">
        <v>4039</v>
      </c>
      <c r="Q7486">
        <v>574.91</v>
      </c>
      <c r="R7486" t="s">
        <v>30</v>
      </c>
      <c r="S7486" t="s">
        <v>4636</v>
      </c>
      <c r="T7486" t="s">
        <v>4637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345</v>
      </c>
      <c r="V7486">
        <f t="shared" si="116"/>
        <v>345</v>
      </c>
      <c r="W7486" s="11" t="s">
        <v>32</v>
      </c>
    </row>
    <row r="7487" spans="1:23" hidden="1" x14ac:dyDescent="0.25">
      <c r="A7487" s="7" t="s">
        <v>4754</v>
      </c>
      <c r="B7487" s="7" t="s">
        <v>4755</v>
      </c>
      <c r="C7487" t="s">
        <v>1348</v>
      </c>
      <c r="D7487" t="s">
        <v>1277</v>
      </c>
      <c r="E7487" t="s">
        <v>327</v>
      </c>
      <c r="F7487">
        <v>70300</v>
      </c>
      <c r="G7487" s="8" t="s">
        <v>25</v>
      </c>
      <c r="H7487" t="s">
        <v>1753</v>
      </c>
      <c r="I7487" t="s">
        <v>1743</v>
      </c>
      <c r="J7487" s="9">
        <v>45532.625</v>
      </c>
      <c r="K7487" s="10" t="s">
        <v>33</v>
      </c>
      <c r="L7487" s="10" t="s">
        <v>33</v>
      </c>
      <c r="M7487" s="10">
        <v>45532.847222222219</v>
      </c>
      <c r="N7487" s="10">
        <v>45532.890277777777</v>
      </c>
      <c r="O7487" s="7" t="s">
        <v>28</v>
      </c>
      <c r="P7487" t="s">
        <v>4363</v>
      </c>
      <c r="Q7487">
        <v>574.91</v>
      </c>
      <c r="R7487" t="s">
        <v>30</v>
      </c>
      <c r="S7487" t="s">
        <v>4636</v>
      </c>
      <c r="T7487" t="s">
        <v>4637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345</v>
      </c>
      <c r="V7487">
        <f t="shared" si="116"/>
        <v>345</v>
      </c>
      <c r="W7487" s="11" t="s">
        <v>32</v>
      </c>
    </row>
    <row r="7488" spans="1:23" hidden="1" x14ac:dyDescent="0.25">
      <c r="A7488" s="7" t="s">
        <v>4754</v>
      </c>
      <c r="B7488" s="7" t="s">
        <v>4755</v>
      </c>
      <c r="C7488" t="s">
        <v>1317</v>
      </c>
      <c r="D7488" t="s">
        <v>1318</v>
      </c>
      <c r="E7488" t="s">
        <v>327</v>
      </c>
      <c r="F7488">
        <v>70300</v>
      </c>
      <c r="G7488" s="8" t="s">
        <v>25</v>
      </c>
      <c r="H7488" t="s">
        <v>1743</v>
      </c>
      <c r="I7488" t="s">
        <v>1753</v>
      </c>
      <c r="J7488" s="9">
        <v>45520.208333333336</v>
      </c>
      <c r="K7488" s="10" t="s">
        <v>33</v>
      </c>
      <c r="L7488" s="10" t="s">
        <v>33</v>
      </c>
      <c r="M7488" s="10">
        <v>45520.331944444442</v>
      </c>
      <c r="N7488" s="10">
        <v>45520.375</v>
      </c>
      <c r="O7488" s="7" t="s">
        <v>28</v>
      </c>
      <c r="P7488" t="s">
        <v>3569</v>
      </c>
      <c r="Q7488">
        <v>574.91</v>
      </c>
      <c r="R7488" t="s">
        <v>30</v>
      </c>
      <c r="S7488" t="s">
        <v>4637</v>
      </c>
      <c r="T7488" t="s">
        <v>4636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345</v>
      </c>
      <c r="V7488">
        <f t="shared" si="116"/>
        <v>345</v>
      </c>
      <c r="W7488" s="11" t="s">
        <v>32</v>
      </c>
    </row>
    <row r="7489" spans="1:23" hidden="1" x14ac:dyDescent="0.25">
      <c r="A7489" s="7" t="s">
        <v>4754</v>
      </c>
      <c r="B7489" s="7" t="s">
        <v>4755</v>
      </c>
      <c r="C7489" t="s">
        <v>1317</v>
      </c>
      <c r="D7489" t="s">
        <v>1318</v>
      </c>
      <c r="E7489" t="s">
        <v>327</v>
      </c>
      <c r="F7489">
        <v>70300</v>
      </c>
      <c r="G7489" s="8" t="s">
        <v>25</v>
      </c>
      <c r="H7489" t="s">
        <v>1753</v>
      </c>
      <c r="I7489" t="s">
        <v>1743</v>
      </c>
      <c r="J7489" s="9">
        <v>45521.25</v>
      </c>
      <c r="K7489" s="10" t="s">
        <v>33</v>
      </c>
      <c r="L7489" s="10" t="s">
        <v>33</v>
      </c>
      <c r="M7489" s="10">
        <v>45521.427777777775</v>
      </c>
      <c r="N7489" s="10">
        <v>45521.470833333333</v>
      </c>
      <c r="O7489" s="7" t="s">
        <v>28</v>
      </c>
      <c r="P7489" t="s">
        <v>3656</v>
      </c>
      <c r="Q7489">
        <v>574.91</v>
      </c>
      <c r="R7489" t="s">
        <v>30</v>
      </c>
      <c r="S7489" t="s">
        <v>4636</v>
      </c>
      <c r="T7489" t="s">
        <v>4637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345</v>
      </c>
      <c r="V7489">
        <f t="shared" si="116"/>
        <v>345</v>
      </c>
      <c r="W7489" s="11" t="s">
        <v>32</v>
      </c>
    </row>
    <row r="7490" spans="1:23" hidden="1" x14ac:dyDescent="0.25">
      <c r="A7490" s="7" t="s">
        <v>4754</v>
      </c>
      <c r="B7490" s="7" t="s">
        <v>4755</v>
      </c>
      <c r="C7490" t="s">
        <v>1348</v>
      </c>
      <c r="D7490" t="s">
        <v>1318</v>
      </c>
      <c r="E7490" t="s">
        <v>327</v>
      </c>
      <c r="F7490">
        <v>70300</v>
      </c>
      <c r="G7490" s="8" t="s">
        <v>25</v>
      </c>
      <c r="H7490" t="s">
        <v>1753</v>
      </c>
      <c r="I7490" t="s">
        <v>1743</v>
      </c>
      <c r="J7490" s="9">
        <v>45528.4375</v>
      </c>
      <c r="K7490" s="10" t="s">
        <v>33</v>
      </c>
      <c r="L7490" s="10" t="s">
        <v>33</v>
      </c>
      <c r="M7490" s="10">
        <v>45528.661111111112</v>
      </c>
      <c r="N7490" s="10">
        <v>45528.70416666667</v>
      </c>
      <c r="O7490" s="7" t="s">
        <v>28</v>
      </c>
      <c r="P7490" t="s">
        <v>4159</v>
      </c>
      <c r="Q7490">
        <v>574.91</v>
      </c>
      <c r="R7490" t="s">
        <v>30</v>
      </c>
      <c r="S7490" t="s">
        <v>4636</v>
      </c>
      <c r="T7490" t="s">
        <v>4637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345</v>
      </c>
      <c r="V7490">
        <f t="shared" ref="V7490:V7553" si="117">U7490</f>
        <v>345</v>
      </c>
      <c r="W7490" s="11" t="s">
        <v>32</v>
      </c>
    </row>
    <row r="7491" spans="1:23" hidden="1" x14ac:dyDescent="0.25">
      <c r="A7491" s="7" t="s">
        <v>4754</v>
      </c>
      <c r="B7491" s="7" t="s">
        <v>4755</v>
      </c>
      <c r="C7491" t="s">
        <v>1349</v>
      </c>
      <c r="D7491" t="s">
        <v>1350</v>
      </c>
      <c r="E7491" t="s">
        <v>1151</v>
      </c>
      <c r="F7491">
        <v>265350</v>
      </c>
      <c r="G7491" s="8" t="s">
        <v>25</v>
      </c>
      <c r="H7491" t="s">
        <v>1743</v>
      </c>
      <c r="I7491" t="s">
        <v>1753</v>
      </c>
      <c r="J7491" s="9">
        <v>45521.125</v>
      </c>
      <c r="K7491" s="10" t="s">
        <v>33</v>
      </c>
      <c r="L7491" s="10" t="s">
        <v>33</v>
      </c>
      <c r="M7491" s="10">
        <v>45521.270833333336</v>
      </c>
      <c r="N7491" s="10">
        <v>45521.274305555555</v>
      </c>
      <c r="O7491" s="7" t="s">
        <v>28</v>
      </c>
      <c r="P7491" t="s">
        <v>3327</v>
      </c>
      <c r="Q7491">
        <v>574.91</v>
      </c>
      <c r="R7491" t="s">
        <v>30</v>
      </c>
      <c r="S7491" t="s">
        <v>4637</v>
      </c>
      <c r="T7491" t="s">
        <v>4636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395</v>
      </c>
      <c r="V7491">
        <f t="shared" si="117"/>
        <v>395</v>
      </c>
      <c r="W7491" s="11" t="s">
        <v>32</v>
      </c>
    </row>
    <row r="7492" spans="1:23" hidden="1" x14ac:dyDescent="0.25">
      <c r="A7492" s="7" t="s">
        <v>4754</v>
      </c>
      <c r="B7492" s="7" t="s">
        <v>4755</v>
      </c>
      <c r="C7492" t="s">
        <v>1349</v>
      </c>
      <c r="D7492" t="s">
        <v>1350</v>
      </c>
      <c r="E7492" t="s">
        <v>1151</v>
      </c>
      <c r="F7492">
        <v>265350</v>
      </c>
      <c r="G7492" s="8" t="s">
        <v>25</v>
      </c>
      <c r="H7492" t="s">
        <v>1753</v>
      </c>
      <c r="I7492" t="s">
        <v>1743</v>
      </c>
      <c r="J7492" s="9">
        <v>45521.3125</v>
      </c>
      <c r="K7492" s="10" t="s">
        <v>33</v>
      </c>
      <c r="L7492" s="10" t="s">
        <v>33</v>
      </c>
      <c r="M7492" s="10">
        <v>45521.499305555553</v>
      </c>
      <c r="N7492" s="10">
        <v>45521.519444444442</v>
      </c>
      <c r="O7492" s="7" t="s">
        <v>28</v>
      </c>
      <c r="P7492" t="s">
        <v>3657</v>
      </c>
      <c r="Q7492">
        <v>574.91</v>
      </c>
      <c r="R7492" t="s">
        <v>30</v>
      </c>
      <c r="S7492" t="s">
        <v>4636</v>
      </c>
      <c r="T7492" t="s">
        <v>4637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395</v>
      </c>
      <c r="V7492">
        <f t="shared" si="117"/>
        <v>395</v>
      </c>
      <c r="W7492" s="11" t="s">
        <v>32</v>
      </c>
    </row>
    <row r="7493" spans="1:23" hidden="1" x14ac:dyDescent="0.25">
      <c r="A7493" s="7" t="s">
        <v>4754</v>
      </c>
      <c r="B7493" s="7" t="s">
        <v>4755</v>
      </c>
      <c r="C7493" t="s">
        <v>1196</v>
      </c>
      <c r="D7493" t="s">
        <v>1603</v>
      </c>
      <c r="E7493" t="s">
        <v>1151</v>
      </c>
      <c r="F7493">
        <v>265350</v>
      </c>
      <c r="G7493" s="8" t="s">
        <v>25</v>
      </c>
      <c r="H7493" t="s">
        <v>1743</v>
      </c>
      <c r="I7493" t="s">
        <v>1753</v>
      </c>
      <c r="J7493" s="9">
        <v>45530.166666666664</v>
      </c>
      <c r="K7493" s="10" t="s">
        <v>33</v>
      </c>
      <c r="L7493" s="10" t="s">
        <v>33</v>
      </c>
      <c r="M7493" s="10">
        <v>45530.25277777778</v>
      </c>
      <c r="N7493" s="10">
        <v>45530.280555555553</v>
      </c>
      <c r="O7493" s="7" t="s">
        <v>28</v>
      </c>
      <c r="P7493" t="s">
        <v>3253</v>
      </c>
      <c r="Q7493">
        <v>574.91</v>
      </c>
      <c r="R7493" t="s">
        <v>30</v>
      </c>
      <c r="S7493" t="s">
        <v>4637</v>
      </c>
      <c r="T7493" t="s">
        <v>4636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395</v>
      </c>
      <c r="V7493">
        <f t="shared" si="117"/>
        <v>395</v>
      </c>
      <c r="W7493" s="11" t="s">
        <v>32</v>
      </c>
    </row>
    <row r="7494" spans="1:23" hidden="1" x14ac:dyDescent="0.25">
      <c r="A7494" s="7" t="s">
        <v>4754</v>
      </c>
      <c r="B7494" s="7" t="s">
        <v>4755</v>
      </c>
      <c r="C7494" t="s">
        <v>1196</v>
      </c>
      <c r="D7494" t="s">
        <v>1603</v>
      </c>
      <c r="E7494" t="s">
        <v>1151</v>
      </c>
      <c r="F7494">
        <v>265350</v>
      </c>
      <c r="G7494" s="8" t="s">
        <v>25</v>
      </c>
      <c r="H7494" t="s">
        <v>1753</v>
      </c>
      <c r="I7494" t="s">
        <v>1743</v>
      </c>
      <c r="J7494" s="9">
        <v>45531.333333333336</v>
      </c>
      <c r="K7494" s="10" t="s">
        <v>33</v>
      </c>
      <c r="L7494" s="10" t="s">
        <v>33</v>
      </c>
      <c r="M7494" s="10">
        <v>45531.430555555555</v>
      </c>
      <c r="N7494" s="10">
        <v>45531.458333333336</v>
      </c>
      <c r="O7494" s="7" t="s">
        <v>28</v>
      </c>
      <c r="P7494" t="s">
        <v>4363</v>
      </c>
      <c r="Q7494">
        <v>574.91</v>
      </c>
      <c r="R7494" t="s">
        <v>30</v>
      </c>
      <c r="S7494" t="s">
        <v>4636</v>
      </c>
      <c r="T7494" t="s">
        <v>4637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395</v>
      </c>
      <c r="V7494">
        <f t="shared" si="117"/>
        <v>395</v>
      </c>
      <c r="W7494" s="11" t="s">
        <v>32</v>
      </c>
    </row>
    <row r="7495" spans="1:23" hidden="1" x14ac:dyDescent="0.25">
      <c r="A7495" s="7" t="s">
        <v>4754</v>
      </c>
      <c r="B7495" s="7" t="s">
        <v>4755</v>
      </c>
      <c r="C7495" t="s">
        <v>1163</v>
      </c>
      <c r="D7495" t="s">
        <v>1603</v>
      </c>
      <c r="E7495" t="s">
        <v>1151</v>
      </c>
      <c r="F7495">
        <v>265350</v>
      </c>
      <c r="G7495" s="8" t="s">
        <v>25</v>
      </c>
      <c r="H7495" t="s">
        <v>1743</v>
      </c>
      <c r="I7495" t="s">
        <v>1753</v>
      </c>
      <c r="J7495" s="9">
        <v>45534.270833333336</v>
      </c>
      <c r="K7495" s="10" t="s">
        <v>33</v>
      </c>
      <c r="L7495" s="10" t="s">
        <v>33</v>
      </c>
      <c r="M7495" s="10">
        <v>45534.270833333336</v>
      </c>
      <c r="N7495" s="10">
        <v>45534.270833333336</v>
      </c>
      <c r="O7495" s="7" t="s">
        <v>28</v>
      </c>
      <c r="P7495" t="s">
        <v>3890</v>
      </c>
      <c r="Q7495">
        <v>574.91</v>
      </c>
      <c r="R7495" t="s">
        <v>30</v>
      </c>
      <c r="S7495" t="s">
        <v>4636</v>
      </c>
      <c r="T7495" t="s">
        <v>4637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395</v>
      </c>
      <c r="V7495">
        <f t="shared" si="117"/>
        <v>395</v>
      </c>
      <c r="W7495" s="11" t="s">
        <v>32</v>
      </c>
    </row>
    <row r="7496" spans="1:23" hidden="1" x14ac:dyDescent="0.25">
      <c r="A7496" s="7" t="s">
        <v>4754</v>
      </c>
      <c r="B7496" s="7" t="s">
        <v>4755</v>
      </c>
      <c r="C7496" t="s">
        <v>1163</v>
      </c>
      <c r="D7496" t="s">
        <v>1603</v>
      </c>
      <c r="E7496" t="s">
        <v>1151</v>
      </c>
      <c r="F7496">
        <v>265350</v>
      </c>
      <c r="G7496" s="8" t="s">
        <v>25</v>
      </c>
      <c r="H7496" t="s">
        <v>1753</v>
      </c>
      <c r="I7496" t="s">
        <v>1743</v>
      </c>
      <c r="J7496" s="9">
        <v>45535.458333333336</v>
      </c>
      <c r="K7496" s="10" t="s">
        <v>33</v>
      </c>
      <c r="L7496" s="10" t="s">
        <v>33</v>
      </c>
      <c r="M7496" s="10">
        <v>45535.54583333333</v>
      </c>
      <c r="N7496" s="10">
        <v>45535.573611111111</v>
      </c>
      <c r="O7496" s="7" t="s">
        <v>28</v>
      </c>
      <c r="P7496" t="s">
        <v>4229</v>
      </c>
      <c r="Q7496">
        <v>574.91</v>
      </c>
      <c r="R7496" t="s">
        <v>30</v>
      </c>
      <c r="S7496" t="s">
        <v>4636</v>
      </c>
      <c r="T7496" t="s">
        <v>4637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395</v>
      </c>
      <c r="V7496">
        <f t="shared" si="117"/>
        <v>395</v>
      </c>
      <c r="W7496" s="11" t="s">
        <v>32</v>
      </c>
    </row>
    <row r="7497" spans="1:23" hidden="1" x14ac:dyDescent="0.25">
      <c r="A7497" s="7" t="s">
        <v>4754</v>
      </c>
      <c r="B7497" s="7" t="s">
        <v>4755</v>
      </c>
      <c r="C7497" t="s">
        <v>1241</v>
      </c>
      <c r="D7497" t="s">
        <v>1242</v>
      </c>
      <c r="E7497" t="s">
        <v>1151</v>
      </c>
      <c r="F7497">
        <v>265350</v>
      </c>
      <c r="G7497" s="8" t="s">
        <v>25</v>
      </c>
      <c r="H7497" t="s">
        <v>1753</v>
      </c>
      <c r="I7497" t="s">
        <v>1743</v>
      </c>
      <c r="J7497" s="9">
        <v>45518.458333333336</v>
      </c>
      <c r="K7497" s="10" t="s">
        <v>33</v>
      </c>
      <c r="L7497" s="10" t="s">
        <v>33</v>
      </c>
      <c r="M7497" s="10">
        <v>45518.663888888892</v>
      </c>
      <c r="N7497" s="10">
        <v>45518.690972222219</v>
      </c>
      <c r="O7497" s="7" t="s">
        <v>28</v>
      </c>
      <c r="P7497" t="s">
        <v>2979</v>
      </c>
      <c r="Q7497">
        <v>574.91</v>
      </c>
      <c r="R7497" t="s">
        <v>30</v>
      </c>
      <c r="S7497" t="s">
        <v>4636</v>
      </c>
      <c r="T7497" t="s">
        <v>4637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395</v>
      </c>
      <c r="V7497">
        <f t="shared" si="117"/>
        <v>395</v>
      </c>
      <c r="W7497" s="11" t="s">
        <v>32</v>
      </c>
    </row>
    <row r="7498" spans="1:23" hidden="1" x14ac:dyDescent="0.25">
      <c r="A7498" s="7" t="s">
        <v>4754</v>
      </c>
      <c r="B7498" s="7" t="s">
        <v>4755</v>
      </c>
      <c r="C7498" t="s">
        <v>1319</v>
      </c>
      <c r="D7498" t="s">
        <v>1242</v>
      </c>
      <c r="E7498" t="s">
        <v>1151</v>
      </c>
      <c r="F7498">
        <v>265350</v>
      </c>
      <c r="G7498" s="8" t="s">
        <v>25</v>
      </c>
      <c r="H7498" t="s">
        <v>1743</v>
      </c>
      <c r="I7498" t="s">
        <v>1753</v>
      </c>
      <c r="J7498" s="9">
        <v>45520.208333333336</v>
      </c>
      <c r="K7498" s="10" t="s">
        <v>33</v>
      </c>
      <c r="L7498" s="10" t="s">
        <v>33</v>
      </c>
      <c r="M7498" s="10">
        <v>45520.3125</v>
      </c>
      <c r="N7498" s="10">
        <v>45520.339583333334</v>
      </c>
      <c r="O7498" s="7" t="s">
        <v>28</v>
      </c>
      <c r="P7498" t="s">
        <v>3570</v>
      </c>
      <c r="Q7498">
        <v>574.91</v>
      </c>
      <c r="R7498" t="s">
        <v>30</v>
      </c>
      <c r="S7498" t="s">
        <v>4637</v>
      </c>
      <c r="T7498" t="s">
        <v>4636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395</v>
      </c>
      <c r="V7498">
        <f t="shared" si="117"/>
        <v>395</v>
      </c>
      <c r="W7498" s="11" t="s">
        <v>32</v>
      </c>
    </row>
    <row r="7499" spans="1:23" hidden="1" x14ac:dyDescent="0.25">
      <c r="A7499" s="7" t="s">
        <v>4754</v>
      </c>
      <c r="B7499" s="7" t="s">
        <v>4755</v>
      </c>
      <c r="C7499" t="s">
        <v>1319</v>
      </c>
      <c r="D7499" t="s">
        <v>1242</v>
      </c>
      <c r="E7499" t="s">
        <v>1151</v>
      </c>
      <c r="F7499">
        <v>265350</v>
      </c>
      <c r="G7499" s="8" t="s">
        <v>25</v>
      </c>
      <c r="H7499" t="s">
        <v>1753</v>
      </c>
      <c r="I7499" t="s">
        <v>1743</v>
      </c>
      <c r="J7499" s="9">
        <v>45520.4375</v>
      </c>
      <c r="K7499" s="10" t="s">
        <v>33</v>
      </c>
      <c r="L7499" s="10" t="s">
        <v>33</v>
      </c>
      <c r="M7499" s="10">
        <v>45520.567361111112</v>
      </c>
      <c r="N7499" s="10">
        <v>45520.594444444447</v>
      </c>
      <c r="O7499" s="7" t="s">
        <v>28</v>
      </c>
      <c r="P7499" t="s">
        <v>1958</v>
      </c>
      <c r="Q7499">
        <v>574.91</v>
      </c>
      <c r="R7499" t="s">
        <v>30</v>
      </c>
      <c r="S7499" t="s">
        <v>4636</v>
      </c>
      <c r="T7499" t="s">
        <v>4637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395</v>
      </c>
      <c r="V7499">
        <f t="shared" si="117"/>
        <v>395</v>
      </c>
      <c r="W7499" s="11" t="s">
        <v>32</v>
      </c>
    </row>
    <row r="7500" spans="1:23" hidden="1" x14ac:dyDescent="0.25">
      <c r="A7500" s="7" t="s">
        <v>4754</v>
      </c>
      <c r="B7500" s="7" t="s">
        <v>4755</v>
      </c>
      <c r="C7500" t="s">
        <v>1163</v>
      </c>
      <c r="D7500" t="s">
        <v>1242</v>
      </c>
      <c r="E7500" t="s">
        <v>1151</v>
      </c>
      <c r="F7500">
        <v>265350</v>
      </c>
      <c r="G7500" s="8" t="s">
        <v>25</v>
      </c>
      <c r="H7500" t="s">
        <v>1743</v>
      </c>
      <c r="I7500" t="s">
        <v>1753</v>
      </c>
      <c r="J7500" s="9">
        <v>45521.166666666664</v>
      </c>
      <c r="K7500" s="10" t="s">
        <v>33</v>
      </c>
      <c r="L7500" s="10" t="s">
        <v>33</v>
      </c>
      <c r="M7500" s="10">
        <v>45521.210416666669</v>
      </c>
      <c r="N7500" s="10">
        <v>45521.238194444442</v>
      </c>
      <c r="O7500" s="7" t="s">
        <v>28</v>
      </c>
      <c r="P7500" t="s">
        <v>3658</v>
      </c>
      <c r="Q7500">
        <v>574.91</v>
      </c>
      <c r="R7500" t="s">
        <v>30</v>
      </c>
      <c r="S7500" t="s">
        <v>4637</v>
      </c>
      <c r="T7500" t="s">
        <v>4636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395</v>
      </c>
      <c r="V7500">
        <f t="shared" si="117"/>
        <v>395</v>
      </c>
      <c r="W7500" s="11" t="s">
        <v>32</v>
      </c>
    </row>
    <row r="7501" spans="1:23" hidden="1" x14ac:dyDescent="0.25">
      <c r="A7501" s="7" t="s">
        <v>4754</v>
      </c>
      <c r="B7501" s="7" t="s">
        <v>4755</v>
      </c>
      <c r="C7501" t="s">
        <v>1163</v>
      </c>
      <c r="D7501" t="s">
        <v>1242</v>
      </c>
      <c r="E7501" t="s">
        <v>1151</v>
      </c>
      <c r="F7501">
        <v>265350</v>
      </c>
      <c r="G7501" s="8" t="s">
        <v>25</v>
      </c>
      <c r="H7501" t="s">
        <v>1753</v>
      </c>
      <c r="I7501" t="s">
        <v>1743</v>
      </c>
      <c r="J7501" s="9">
        <v>45521.4375</v>
      </c>
      <c r="K7501" s="10" t="s">
        <v>33</v>
      </c>
      <c r="L7501" s="10" t="s">
        <v>33</v>
      </c>
      <c r="M7501" s="10">
        <v>45521.601388888892</v>
      </c>
      <c r="N7501" s="10">
        <v>45521.627083333333</v>
      </c>
      <c r="O7501" s="7" t="s">
        <v>28</v>
      </c>
      <c r="P7501" t="s">
        <v>3659</v>
      </c>
      <c r="Q7501">
        <v>574.91</v>
      </c>
      <c r="R7501" t="s">
        <v>30</v>
      </c>
      <c r="S7501" t="s">
        <v>4636</v>
      </c>
      <c r="T7501" t="s">
        <v>4637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395</v>
      </c>
      <c r="V7501">
        <f t="shared" si="117"/>
        <v>395</v>
      </c>
      <c r="W7501" s="11" t="s">
        <v>32</v>
      </c>
    </row>
    <row r="7502" spans="1:23" hidden="1" x14ac:dyDescent="0.25">
      <c r="A7502" s="7" t="s">
        <v>4754</v>
      </c>
      <c r="B7502" s="7" t="s">
        <v>4755</v>
      </c>
      <c r="C7502" t="s">
        <v>1349</v>
      </c>
      <c r="D7502" t="s">
        <v>1242</v>
      </c>
      <c r="E7502" t="s">
        <v>1151</v>
      </c>
      <c r="F7502">
        <v>265350</v>
      </c>
      <c r="G7502" s="8" t="s">
        <v>25</v>
      </c>
      <c r="H7502" t="s">
        <v>1743</v>
      </c>
      <c r="I7502" t="s">
        <v>1753</v>
      </c>
      <c r="J7502" s="9">
        <v>45533.510416666664</v>
      </c>
      <c r="K7502" s="10" t="s">
        <v>33</v>
      </c>
      <c r="L7502" s="10" t="s">
        <v>33</v>
      </c>
      <c r="M7502" s="10">
        <v>45533.614583333336</v>
      </c>
      <c r="N7502" s="10">
        <v>45533.64166666667</v>
      </c>
      <c r="O7502" s="7" t="s">
        <v>28</v>
      </c>
      <c r="P7502" t="s">
        <v>4525</v>
      </c>
      <c r="Q7502">
        <v>574.91</v>
      </c>
      <c r="R7502" t="s">
        <v>30</v>
      </c>
      <c r="S7502" t="s">
        <v>4637</v>
      </c>
      <c r="T7502" t="s">
        <v>4636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395</v>
      </c>
      <c r="V7502">
        <f t="shared" si="117"/>
        <v>395</v>
      </c>
      <c r="W7502" s="11" t="s">
        <v>32</v>
      </c>
    </row>
    <row r="7503" spans="1:23" hidden="1" x14ac:dyDescent="0.25">
      <c r="A7503" s="7" t="s">
        <v>4754</v>
      </c>
      <c r="B7503" s="7" t="s">
        <v>4755</v>
      </c>
      <c r="C7503" t="s">
        <v>1163</v>
      </c>
      <c r="D7503" t="s">
        <v>1242</v>
      </c>
      <c r="E7503" t="s">
        <v>1151</v>
      </c>
      <c r="F7503">
        <v>265350</v>
      </c>
      <c r="G7503" s="8" t="s">
        <v>25</v>
      </c>
      <c r="H7503" t="s">
        <v>1753</v>
      </c>
      <c r="I7503" t="s">
        <v>1743</v>
      </c>
      <c r="J7503" s="9">
        <v>45534.8125</v>
      </c>
      <c r="K7503" s="10" t="s">
        <v>33</v>
      </c>
      <c r="L7503" s="10" t="s">
        <v>33</v>
      </c>
      <c r="M7503" s="10">
        <v>45534.8125</v>
      </c>
      <c r="N7503" s="10">
        <v>45534.8125</v>
      </c>
      <c r="O7503" s="7" t="s">
        <v>28</v>
      </c>
      <c r="P7503" t="s">
        <v>3750</v>
      </c>
      <c r="Q7503">
        <v>574.91</v>
      </c>
      <c r="R7503" t="s">
        <v>30</v>
      </c>
      <c r="S7503" t="s">
        <v>4637</v>
      </c>
      <c r="T7503" t="s">
        <v>4636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395</v>
      </c>
      <c r="V7503">
        <f t="shared" si="117"/>
        <v>395</v>
      </c>
      <c r="W7503" s="11" t="s">
        <v>32</v>
      </c>
    </row>
    <row r="7504" spans="1:23" hidden="1" x14ac:dyDescent="0.25">
      <c r="A7504" s="7" t="s">
        <v>4754</v>
      </c>
      <c r="B7504" s="7" t="s">
        <v>4755</v>
      </c>
      <c r="C7504" t="s">
        <v>1163</v>
      </c>
      <c r="D7504" t="s">
        <v>1164</v>
      </c>
      <c r="E7504" t="s">
        <v>1151</v>
      </c>
      <c r="F7504">
        <v>265350</v>
      </c>
      <c r="G7504" s="8" t="s">
        <v>25</v>
      </c>
      <c r="H7504" t="s">
        <v>1743</v>
      </c>
      <c r="I7504" t="s">
        <v>1753</v>
      </c>
      <c r="J7504" s="9">
        <v>45516.166666666664</v>
      </c>
      <c r="K7504" s="10"/>
      <c r="L7504" s="10"/>
      <c r="M7504" s="10">
        <v>45516.331250000003</v>
      </c>
      <c r="N7504" s="10">
        <v>45516.35833333333</v>
      </c>
      <c r="O7504" s="7" t="s">
        <v>28</v>
      </c>
      <c r="P7504" t="s">
        <v>3253</v>
      </c>
      <c r="Q7504">
        <v>574.91</v>
      </c>
      <c r="R7504" t="s">
        <v>30</v>
      </c>
      <c r="S7504" t="s">
        <v>4637</v>
      </c>
      <c r="T7504" t="s">
        <v>4636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395</v>
      </c>
      <c r="V7504">
        <f t="shared" si="117"/>
        <v>395</v>
      </c>
      <c r="W7504" s="11" t="s">
        <v>32</v>
      </c>
    </row>
    <row r="7505" spans="1:23" hidden="1" x14ac:dyDescent="0.25">
      <c r="A7505" s="7" t="s">
        <v>4754</v>
      </c>
      <c r="B7505" s="7" t="s">
        <v>4755</v>
      </c>
      <c r="C7505" t="s">
        <v>1163</v>
      </c>
      <c r="D7505" t="s">
        <v>1164</v>
      </c>
      <c r="E7505" t="s">
        <v>1151</v>
      </c>
      <c r="F7505">
        <v>265350</v>
      </c>
      <c r="G7505" s="8" t="s">
        <v>25</v>
      </c>
      <c r="H7505" t="s">
        <v>1753</v>
      </c>
      <c r="I7505" t="s">
        <v>1743</v>
      </c>
      <c r="J7505" s="9">
        <v>45517.166666666664</v>
      </c>
      <c r="K7505" s="10" t="s">
        <v>33</v>
      </c>
      <c r="L7505" s="10" t="s">
        <v>33</v>
      </c>
      <c r="M7505" s="10">
        <v>45517.265277777777</v>
      </c>
      <c r="N7505" s="10">
        <v>45517.292361111111</v>
      </c>
      <c r="O7505" s="7" t="s">
        <v>28</v>
      </c>
      <c r="P7505" t="s">
        <v>3326</v>
      </c>
      <c r="Q7505">
        <v>574.91</v>
      </c>
      <c r="R7505" t="s">
        <v>30</v>
      </c>
      <c r="S7505" t="s">
        <v>4636</v>
      </c>
      <c r="T7505" t="s">
        <v>4637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395</v>
      </c>
      <c r="V7505">
        <f t="shared" si="117"/>
        <v>395</v>
      </c>
      <c r="W7505" s="11" t="s">
        <v>32</v>
      </c>
    </row>
    <row r="7506" spans="1:23" hidden="1" x14ac:dyDescent="0.25">
      <c r="A7506" s="7" t="s">
        <v>4754</v>
      </c>
      <c r="B7506" s="7" t="s">
        <v>4755</v>
      </c>
      <c r="C7506" t="s">
        <v>1163</v>
      </c>
      <c r="D7506" t="s">
        <v>1164</v>
      </c>
      <c r="E7506" t="s">
        <v>1151</v>
      </c>
      <c r="F7506">
        <v>265350</v>
      </c>
      <c r="G7506" s="8" t="s">
        <v>25</v>
      </c>
      <c r="H7506" t="s">
        <v>1743</v>
      </c>
      <c r="I7506" t="s">
        <v>1753</v>
      </c>
      <c r="J7506" s="9">
        <v>45519.208333333336</v>
      </c>
      <c r="K7506" s="10" t="s">
        <v>33</v>
      </c>
      <c r="L7506" s="10" t="s">
        <v>33</v>
      </c>
      <c r="M7506" s="10">
        <v>45519.303472222222</v>
      </c>
      <c r="N7506" s="10">
        <v>45519.32708333333</v>
      </c>
      <c r="O7506" s="7" t="s">
        <v>28</v>
      </c>
      <c r="P7506" t="s">
        <v>2884</v>
      </c>
      <c r="Q7506">
        <v>574.91</v>
      </c>
      <c r="R7506" t="s">
        <v>30</v>
      </c>
      <c r="S7506" t="s">
        <v>4637</v>
      </c>
      <c r="T7506" t="s">
        <v>4636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395</v>
      </c>
      <c r="V7506">
        <f t="shared" si="117"/>
        <v>395</v>
      </c>
      <c r="W7506" s="11" t="s">
        <v>32</v>
      </c>
    </row>
    <row r="7507" spans="1:23" hidden="1" x14ac:dyDescent="0.25">
      <c r="A7507" s="7" t="s">
        <v>4754</v>
      </c>
      <c r="B7507" s="7" t="s">
        <v>4755</v>
      </c>
      <c r="C7507" t="s">
        <v>1163</v>
      </c>
      <c r="D7507" t="s">
        <v>1164</v>
      </c>
      <c r="E7507" t="s">
        <v>1151</v>
      </c>
      <c r="F7507">
        <v>265350</v>
      </c>
      <c r="G7507" s="8" t="s">
        <v>25</v>
      </c>
      <c r="H7507" t="s">
        <v>1753</v>
      </c>
      <c r="I7507" t="s">
        <v>1743</v>
      </c>
      <c r="J7507" s="9">
        <v>45519.458333333336</v>
      </c>
      <c r="K7507" s="10" t="s">
        <v>33</v>
      </c>
      <c r="L7507" s="10" t="s">
        <v>33</v>
      </c>
      <c r="M7507" s="10">
        <v>45519.543055555558</v>
      </c>
      <c r="N7507" s="10">
        <v>45519.572916666664</v>
      </c>
      <c r="O7507" s="7" t="s">
        <v>28</v>
      </c>
      <c r="P7507" t="s">
        <v>3498</v>
      </c>
      <c r="Q7507">
        <v>574.91</v>
      </c>
      <c r="R7507" t="s">
        <v>30</v>
      </c>
      <c r="S7507" t="s">
        <v>4636</v>
      </c>
      <c r="T7507" t="s">
        <v>4637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395</v>
      </c>
      <c r="V7507">
        <f t="shared" si="117"/>
        <v>395</v>
      </c>
      <c r="W7507" s="11" t="s">
        <v>32</v>
      </c>
    </row>
    <row r="7508" spans="1:23" hidden="1" x14ac:dyDescent="0.25">
      <c r="A7508" s="7" t="s">
        <v>4754</v>
      </c>
      <c r="B7508" s="7" t="s">
        <v>4755</v>
      </c>
      <c r="C7508" t="s">
        <v>1163</v>
      </c>
      <c r="D7508" t="s">
        <v>1164</v>
      </c>
      <c r="E7508" t="s">
        <v>1151</v>
      </c>
      <c r="F7508">
        <v>265350</v>
      </c>
      <c r="G7508" s="8" t="s">
        <v>25</v>
      </c>
      <c r="H7508" t="s">
        <v>1743</v>
      </c>
      <c r="I7508" t="s">
        <v>1753</v>
      </c>
      <c r="J7508" s="9">
        <v>45526.263888888891</v>
      </c>
      <c r="K7508" s="10" t="s">
        <v>33</v>
      </c>
      <c r="L7508" s="10" t="s">
        <v>33</v>
      </c>
      <c r="M7508" s="10">
        <v>45526.356249999997</v>
      </c>
      <c r="N7508" s="10">
        <v>45526.263888888891</v>
      </c>
      <c r="O7508" s="7" t="s">
        <v>28</v>
      </c>
      <c r="P7508" t="s">
        <v>4040</v>
      </c>
      <c r="Q7508">
        <v>574.91</v>
      </c>
      <c r="R7508" t="s">
        <v>30</v>
      </c>
      <c r="S7508" t="s">
        <v>4637</v>
      </c>
      <c r="T7508" t="s">
        <v>4636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395</v>
      </c>
      <c r="V7508">
        <f t="shared" si="117"/>
        <v>395</v>
      </c>
      <c r="W7508" s="11" t="s">
        <v>32</v>
      </c>
    </row>
    <row r="7509" spans="1:23" hidden="1" x14ac:dyDescent="0.25">
      <c r="A7509" s="7" t="s">
        <v>4754</v>
      </c>
      <c r="B7509" s="7" t="s">
        <v>4755</v>
      </c>
      <c r="C7509" t="s">
        <v>1569</v>
      </c>
      <c r="D7509" t="s">
        <v>1164</v>
      </c>
      <c r="E7509" t="s">
        <v>1151</v>
      </c>
      <c r="F7509">
        <v>265350</v>
      </c>
      <c r="G7509" s="8" t="s">
        <v>25</v>
      </c>
      <c r="H7509" t="s">
        <v>1743</v>
      </c>
      <c r="I7509" t="s">
        <v>1753</v>
      </c>
      <c r="J7509" s="9">
        <v>45529.263888888891</v>
      </c>
      <c r="K7509" s="10" t="s">
        <v>33</v>
      </c>
      <c r="L7509" s="10" t="s">
        <v>33</v>
      </c>
      <c r="M7509" s="10">
        <v>45529.356249999997</v>
      </c>
      <c r="N7509" s="10">
        <v>45529.383333333331</v>
      </c>
      <c r="O7509" s="7" t="s">
        <v>28</v>
      </c>
      <c r="P7509" t="s">
        <v>4040</v>
      </c>
      <c r="Q7509">
        <v>574.91</v>
      </c>
      <c r="R7509" t="s">
        <v>30</v>
      </c>
      <c r="S7509" t="s">
        <v>4637</v>
      </c>
      <c r="T7509" t="s">
        <v>4636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395</v>
      </c>
      <c r="V7509">
        <f t="shared" si="117"/>
        <v>395</v>
      </c>
      <c r="W7509" s="11" t="s">
        <v>32</v>
      </c>
    </row>
    <row r="7510" spans="1:23" hidden="1" x14ac:dyDescent="0.25">
      <c r="A7510" s="7" t="s">
        <v>4754</v>
      </c>
      <c r="B7510" s="7" t="s">
        <v>4755</v>
      </c>
      <c r="C7510" t="s">
        <v>1569</v>
      </c>
      <c r="D7510" t="s">
        <v>1164</v>
      </c>
      <c r="E7510" t="s">
        <v>1151</v>
      </c>
      <c r="F7510">
        <v>265350</v>
      </c>
      <c r="G7510" s="8" t="s">
        <v>25</v>
      </c>
      <c r="H7510" t="s">
        <v>1753</v>
      </c>
      <c r="I7510" t="s">
        <v>1743</v>
      </c>
      <c r="J7510" s="9">
        <v>45529.458333333336</v>
      </c>
      <c r="K7510" s="10" t="s">
        <v>33</v>
      </c>
      <c r="L7510" s="10" t="s">
        <v>33</v>
      </c>
      <c r="M7510" s="10">
        <v>45529.763194444444</v>
      </c>
      <c r="N7510" s="10">
        <v>45529.763194444444</v>
      </c>
      <c r="O7510" s="7" t="s">
        <v>28</v>
      </c>
      <c r="P7510" t="s">
        <v>4229</v>
      </c>
      <c r="Q7510">
        <v>574.91</v>
      </c>
      <c r="R7510" t="s">
        <v>30</v>
      </c>
      <c r="S7510" t="s">
        <v>4636</v>
      </c>
      <c r="T7510" t="s">
        <v>4637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395</v>
      </c>
      <c r="V7510">
        <f t="shared" si="117"/>
        <v>395</v>
      </c>
      <c r="W7510" s="11" t="s">
        <v>32</v>
      </c>
    </row>
    <row r="7511" spans="1:23" hidden="1" x14ac:dyDescent="0.25">
      <c r="A7511" s="7" t="s">
        <v>4754</v>
      </c>
      <c r="B7511" s="7" t="s">
        <v>4755</v>
      </c>
      <c r="C7511" t="s">
        <v>1196</v>
      </c>
      <c r="D7511" t="s">
        <v>1197</v>
      </c>
      <c r="E7511" t="s">
        <v>1151</v>
      </c>
      <c r="F7511">
        <v>265350</v>
      </c>
      <c r="G7511" s="8" t="s">
        <v>25</v>
      </c>
      <c r="H7511" t="s">
        <v>1743</v>
      </c>
      <c r="I7511" t="s">
        <v>1753</v>
      </c>
      <c r="J7511" s="9">
        <v>45517.166666666664</v>
      </c>
      <c r="K7511" s="10" t="s">
        <v>33</v>
      </c>
      <c r="L7511" s="10" t="s">
        <v>33</v>
      </c>
      <c r="M7511" s="10">
        <v>45517.277777777781</v>
      </c>
      <c r="N7511" s="10">
        <v>45517.305555555555</v>
      </c>
      <c r="O7511" s="7" t="s">
        <v>28</v>
      </c>
      <c r="P7511" t="s">
        <v>3327</v>
      </c>
      <c r="Q7511">
        <v>574.91</v>
      </c>
      <c r="R7511" t="s">
        <v>30</v>
      </c>
      <c r="S7511" t="s">
        <v>4637</v>
      </c>
      <c r="T7511" t="s">
        <v>4636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395</v>
      </c>
      <c r="V7511">
        <f t="shared" si="117"/>
        <v>395</v>
      </c>
      <c r="W7511" s="11" t="s">
        <v>32</v>
      </c>
    </row>
    <row r="7512" spans="1:23" hidden="1" x14ac:dyDescent="0.25">
      <c r="A7512" s="7" t="s">
        <v>4754</v>
      </c>
      <c r="B7512" s="7" t="s">
        <v>4755</v>
      </c>
      <c r="C7512" t="s">
        <v>1196</v>
      </c>
      <c r="D7512" t="s">
        <v>1197</v>
      </c>
      <c r="E7512" t="s">
        <v>1151</v>
      </c>
      <c r="F7512">
        <v>265350</v>
      </c>
      <c r="G7512" s="8" t="s">
        <v>25</v>
      </c>
      <c r="H7512" t="s">
        <v>1753</v>
      </c>
      <c r="I7512" t="s">
        <v>1743</v>
      </c>
      <c r="J7512" s="9">
        <v>45517.4375</v>
      </c>
      <c r="K7512" s="10" t="s">
        <v>33</v>
      </c>
      <c r="L7512" s="10" t="s">
        <v>33</v>
      </c>
      <c r="M7512" s="10">
        <v>45517.54791666667</v>
      </c>
      <c r="N7512" s="10">
        <v>45517.575694444444</v>
      </c>
      <c r="O7512" s="7" t="s">
        <v>28</v>
      </c>
      <c r="P7512" t="s">
        <v>3328</v>
      </c>
      <c r="Q7512">
        <v>574.91</v>
      </c>
      <c r="R7512" t="s">
        <v>30</v>
      </c>
      <c r="S7512" t="s">
        <v>4636</v>
      </c>
      <c r="T7512" t="s">
        <v>4637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395</v>
      </c>
      <c r="V7512">
        <f t="shared" si="117"/>
        <v>395</v>
      </c>
      <c r="W7512" s="11" t="s">
        <v>32</v>
      </c>
    </row>
    <row r="7513" spans="1:23" hidden="1" x14ac:dyDescent="0.25">
      <c r="A7513" t="s">
        <v>4758</v>
      </c>
      <c r="B7513" t="s">
        <v>4759</v>
      </c>
      <c r="C7513" t="s">
        <v>405</v>
      </c>
      <c r="D7513" t="s">
        <v>675</v>
      </c>
      <c r="E7513" t="s">
        <v>407</v>
      </c>
      <c r="F7513">
        <v>251000</v>
      </c>
      <c r="G7513" s="8" t="s">
        <v>25</v>
      </c>
      <c r="H7513" t="s">
        <v>1730</v>
      </c>
      <c r="I7513" t="s">
        <v>1760</v>
      </c>
      <c r="J7513" s="9">
        <v>45507.430555555555</v>
      </c>
      <c r="K7513" s="10"/>
      <c r="L7513" s="10"/>
      <c r="M7513" s="10">
        <v>45507.567361111112</v>
      </c>
      <c r="N7513" s="10">
        <v>45507.579861111109</v>
      </c>
      <c r="O7513" s="7" t="s">
        <v>28</v>
      </c>
      <c r="P7513" t="s">
        <v>1919</v>
      </c>
      <c r="Q7513">
        <v>605.75</v>
      </c>
      <c r="R7513" t="s">
        <v>30</v>
      </c>
      <c r="S7513" t="s">
        <v>4624</v>
      </c>
      <c r="T7513" t="s">
        <v>4623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395</v>
      </c>
      <c r="V7513">
        <f t="shared" si="117"/>
        <v>395</v>
      </c>
      <c r="W7513" s="11" t="s">
        <v>32</v>
      </c>
    </row>
    <row r="7514" spans="1:23" hidden="1" x14ac:dyDescent="0.25">
      <c r="A7514" t="s">
        <v>4758</v>
      </c>
      <c r="B7514" t="s">
        <v>4759</v>
      </c>
      <c r="C7514" t="s">
        <v>560</v>
      </c>
      <c r="D7514" t="s">
        <v>675</v>
      </c>
      <c r="E7514" t="s">
        <v>407</v>
      </c>
      <c r="F7514">
        <v>251000</v>
      </c>
      <c r="G7514" s="8" t="s">
        <v>25</v>
      </c>
      <c r="H7514" t="s">
        <v>1730</v>
      </c>
      <c r="I7514" t="s">
        <v>1760</v>
      </c>
      <c r="J7514" s="9">
        <v>45509.104166666664</v>
      </c>
      <c r="K7514" s="10"/>
      <c r="L7514" s="10"/>
      <c r="M7514" s="10">
        <v>45509.215277777781</v>
      </c>
      <c r="N7514" s="10">
        <v>45509.240277777775</v>
      </c>
      <c r="O7514" s="7" t="s">
        <v>28</v>
      </c>
      <c r="P7514" t="s">
        <v>2086</v>
      </c>
      <c r="Q7514">
        <v>605.75</v>
      </c>
      <c r="R7514" t="s">
        <v>30</v>
      </c>
      <c r="S7514" t="s">
        <v>4623</v>
      </c>
      <c r="T7514" t="s">
        <v>4624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395</v>
      </c>
      <c r="V7514">
        <f t="shared" si="117"/>
        <v>395</v>
      </c>
      <c r="W7514" s="11" t="s">
        <v>32</v>
      </c>
    </row>
    <row r="7515" spans="1:23" hidden="1" x14ac:dyDescent="0.25">
      <c r="A7515" t="s">
        <v>4758</v>
      </c>
      <c r="B7515" t="s">
        <v>4759</v>
      </c>
      <c r="C7515" t="s">
        <v>405</v>
      </c>
      <c r="D7515" t="s">
        <v>675</v>
      </c>
      <c r="E7515" t="s">
        <v>407</v>
      </c>
      <c r="F7515">
        <v>251000</v>
      </c>
      <c r="G7515" s="8" t="s">
        <v>25</v>
      </c>
      <c r="H7515" t="s">
        <v>1730</v>
      </c>
      <c r="I7515" t="s">
        <v>1760</v>
      </c>
      <c r="J7515" s="9">
        <v>45511.725694444445</v>
      </c>
      <c r="K7515" s="10"/>
      <c r="L7515" s="10"/>
      <c r="M7515" s="10">
        <v>45511.850694444445</v>
      </c>
      <c r="N7515" s="10">
        <v>45511.881249999999</v>
      </c>
      <c r="O7515" s="7" t="s">
        <v>28</v>
      </c>
      <c r="P7515" t="s">
        <v>2223</v>
      </c>
      <c r="Q7515">
        <v>605.75</v>
      </c>
      <c r="R7515" t="s">
        <v>30</v>
      </c>
      <c r="S7515" t="s">
        <v>4624</v>
      </c>
      <c r="T7515" t="s">
        <v>4623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395</v>
      </c>
      <c r="V7515">
        <f t="shared" si="117"/>
        <v>395</v>
      </c>
      <c r="W7515" s="11" t="s">
        <v>32</v>
      </c>
    </row>
    <row r="7516" spans="1:23" hidden="1" x14ac:dyDescent="0.25">
      <c r="A7516" t="s">
        <v>4758</v>
      </c>
      <c r="B7516" t="s">
        <v>4759</v>
      </c>
      <c r="C7516" t="s">
        <v>560</v>
      </c>
      <c r="D7516" t="s">
        <v>675</v>
      </c>
      <c r="E7516" t="s">
        <v>407</v>
      </c>
      <c r="F7516">
        <v>251000</v>
      </c>
      <c r="G7516" s="8" t="s">
        <v>25</v>
      </c>
      <c r="H7516" t="s">
        <v>1730</v>
      </c>
      <c r="I7516" t="s">
        <v>1760</v>
      </c>
      <c r="J7516" s="9">
        <v>45514.430555555555</v>
      </c>
      <c r="K7516" s="10"/>
      <c r="L7516" s="10"/>
      <c r="M7516" s="10">
        <v>45514.539583333331</v>
      </c>
      <c r="N7516" s="10">
        <v>45514.568055555559</v>
      </c>
      <c r="O7516" s="7" t="s">
        <v>28</v>
      </c>
      <c r="P7516" t="s">
        <v>2085</v>
      </c>
      <c r="Q7516">
        <v>605.75</v>
      </c>
      <c r="R7516" t="s">
        <v>30</v>
      </c>
      <c r="S7516" t="s">
        <v>4624</v>
      </c>
      <c r="T7516" t="s">
        <v>4623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395</v>
      </c>
      <c r="V7516">
        <f t="shared" si="117"/>
        <v>395</v>
      </c>
      <c r="W7516" s="11" t="s">
        <v>32</v>
      </c>
    </row>
    <row r="7517" spans="1:23" hidden="1" x14ac:dyDescent="0.25">
      <c r="A7517" t="s">
        <v>4758</v>
      </c>
      <c r="B7517" t="s">
        <v>4759</v>
      </c>
      <c r="C7517" t="s">
        <v>405</v>
      </c>
      <c r="D7517" t="s">
        <v>675</v>
      </c>
      <c r="E7517" t="s">
        <v>407</v>
      </c>
      <c r="F7517">
        <v>251000</v>
      </c>
      <c r="G7517" s="8" t="s">
        <v>25</v>
      </c>
      <c r="H7517" t="s">
        <v>1730</v>
      </c>
      <c r="I7517" t="s">
        <v>1760</v>
      </c>
      <c r="J7517" s="9">
        <v>45516.725694444445</v>
      </c>
      <c r="K7517" s="10"/>
      <c r="L7517" s="10"/>
      <c r="M7517" s="10">
        <v>45516.830555555556</v>
      </c>
      <c r="N7517" s="10">
        <v>45516.861111111109</v>
      </c>
      <c r="O7517" s="7" t="s">
        <v>28</v>
      </c>
      <c r="P7517" t="s">
        <v>2223</v>
      </c>
      <c r="Q7517">
        <v>605.75</v>
      </c>
      <c r="R7517" t="s">
        <v>30</v>
      </c>
      <c r="S7517" t="s">
        <v>4624</v>
      </c>
      <c r="T7517" t="s">
        <v>4623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395</v>
      </c>
      <c r="V7517">
        <f t="shared" si="117"/>
        <v>395</v>
      </c>
      <c r="W7517" s="11" t="s">
        <v>32</v>
      </c>
    </row>
    <row r="7518" spans="1:23" hidden="1" x14ac:dyDescent="0.25">
      <c r="A7518" t="s">
        <v>4758</v>
      </c>
      <c r="B7518" t="s">
        <v>4759</v>
      </c>
      <c r="C7518" t="s">
        <v>405</v>
      </c>
      <c r="D7518" t="s">
        <v>675</v>
      </c>
      <c r="E7518" t="s">
        <v>407</v>
      </c>
      <c r="F7518">
        <v>251000</v>
      </c>
      <c r="G7518" s="8" t="s">
        <v>25</v>
      </c>
      <c r="H7518" t="s">
        <v>1730</v>
      </c>
      <c r="I7518" t="s">
        <v>1760</v>
      </c>
      <c r="J7518" s="9">
        <v>45518.725694444445</v>
      </c>
      <c r="K7518" s="10" t="s">
        <v>33</v>
      </c>
      <c r="L7518" s="10" t="s">
        <v>33</v>
      </c>
      <c r="M7518" s="10">
        <v>45518.85</v>
      </c>
      <c r="N7518" s="10">
        <v>45518.878472222219</v>
      </c>
      <c r="O7518" s="7" t="s">
        <v>28</v>
      </c>
      <c r="P7518" t="s">
        <v>1873</v>
      </c>
      <c r="Q7518">
        <v>605.75</v>
      </c>
      <c r="R7518" t="s">
        <v>30</v>
      </c>
      <c r="S7518" t="s">
        <v>4624</v>
      </c>
      <c r="T7518" t="s">
        <v>4623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395</v>
      </c>
      <c r="V7518">
        <f t="shared" si="117"/>
        <v>395</v>
      </c>
      <c r="W7518" s="11" t="s">
        <v>32</v>
      </c>
    </row>
    <row r="7519" spans="1:23" hidden="1" x14ac:dyDescent="0.25">
      <c r="A7519" t="s">
        <v>4758</v>
      </c>
      <c r="B7519" t="s">
        <v>4759</v>
      </c>
      <c r="C7519" t="s">
        <v>405</v>
      </c>
      <c r="D7519" t="s">
        <v>675</v>
      </c>
      <c r="E7519" t="s">
        <v>407</v>
      </c>
      <c r="F7519">
        <v>251000</v>
      </c>
      <c r="G7519" s="8" t="s">
        <v>25</v>
      </c>
      <c r="H7519" t="s">
        <v>1730</v>
      </c>
      <c r="I7519" t="s">
        <v>1760</v>
      </c>
      <c r="J7519" s="9">
        <v>45521.430555555555</v>
      </c>
      <c r="K7519" s="10" t="s">
        <v>33</v>
      </c>
      <c r="L7519" s="10" t="s">
        <v>33</v>
      </c>
      <c r="M7519" s="10">
        <v>45521.567361111112</v>
      </c>
      <c r="N7519" s="10">
        <v>45521.585416666669</v>
      </c>
      <c r="O7519" s="7" t="s">
        <v>28</v>
      </c>
      <c r="P7519" t="s">
        <v>2223</v>
      </c>
      <c r="Q7519">
        <v>605.75</v>
      </c>
      <c r="R7519" t="s">
        <v>30</v>
      </c>
      <c r="S7519" t="s">
        <v>4624</v>
      </c>
      <c r="T7519" t="s">
        <v>4623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395</v>
      </c>
      <c r="V7519">
        <f t="shared" si="117"/>
        <v>395</v>
      </c>
      <c r="W7519" s="11" t="s">
        <v>32</v>
      </c>
    </row>
    <row r="7520" spans="1:23" hidden="1" x14ac:dyDescent="0.25">
      <c r="A7520" t="s">
        <v>4758</v>
      </c>
      <c r="B7520" t="s">
        <v>4759</v>
      </c>
      <c r="C7520" t="s">
        <v>405</v>
      </c>
      <c r="D7520" t="s">
        <v>675</v>
      </c>
      <c r="E7520" t="s">
        <v>407</v>
      </c>
      <c r="F7520">
        <v>251000</v>
      </c>
      <c r="G7520" s="8" t="s">
        <v>25</v>
      </c>
      <c r="H7520" t="s">
        <v>1730</v>
      </c>
      <c r="I7520" t="s">
        <v>1760</v>
      </c>
      <c r="J7520" s="9">
        <v>45523.725694444445</v>
      </c>
      <c r="K7520" s="10" t="s">
        <v>33</v>
      </c>
      <c r="L7520" s="10" t="s">
        <v>33</v>
      </c>
      <c r="M7520" s="10">
        <v>45523.82916666667</v>
      </c>
      <c r="N7520" s="10">
        <v>45523.861111111109</v>
      </c>
      <c r="O7520" s="7" t="s">
        <v>28</v>
      </c>
      <c r="P7520" t="s">
        <v>2223</v>
      </c>
      <c r="Q7520">
        <v>605.75</v>
      </c>
      <c r="R7520" t="s">
        <v>30</v>
      </c>
      <c r="S7520" t="s">
        <v>4624</v>
      </c>
      <c r="T7520" t="s">
        <v>4623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395</v>
      </c>
      <c r="V7520">
        <f t="shared" si="117"/>
        <v>395</v>
      </c>
      <c r="W7520" s="11" t="s">
        <v>32</v>
      </c>
    </row>
    <row r="7521" spans="1:23" hidden="1" x14ac:dyDescent="0.25">
      <c r="A7521" t="s">
        <v>4758</v>
      </c>
      <c r="B7521" t="s">
        <v>4759</v>
      </c>
      <c r="C7521" t="s">
        <v>405</v>
      </c>
      <c r="D7521" t="s">
        <v>675</v>
      </c>
      <c r="E7521" t="s">
        <v>407</v>
      </c>
      <c r="F7521">
        <v>251000</v>
      </c>
      <c r="G7521" s="8" t="s">
        <v>25</v>
      </c>
      <c r="H7521" t="s">
        <v>1730</v>
      </c>
      <c r="I7521" t="s">
        <v>1760</v>
      </c>
      <c r="J7521" s="9">
        <v>45525.104166666664</v>
      </c>
      <c r="K7521" s="10" t="s">
        <v>33</v>
      </c>
      <c r="L7521" s="10" t="s">
        <v>33</v>
      </c>
      <c r="M7521" s="10">
        <v>45525.104166666664</v>
      </c>
      <c r="N7521" s="10">
        <v>45525.104166666664</v>
      </c>
      <c r="O7521" s="7" t="s">
        <v>28</v>
      </c>
      <c r="P7521" t="s">
        <v>3891</v>
      </c>
      <c r="Q7521">
        <v>605.75</v>
      </c>
      <c r="R7521" t="s">
        <v>30</v>
      </c>
      <c r="S7521" t="s">
        <v>4623</v>
      </c>
      <c r="T7521" t="s">
        <v>4624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395</v>
      </c>
      <c r="V7521">
        <f t="shared" si="117"/>
        <v>395</v>
      </c>
      <c r="W7521" s="11" t="s">
        <v>32</v>
      </c>
    </row>
    <row r="7522" spans="1:23" hidden="1" x14ac:dyDescent="0.25">
      <c r="A7522" t="s">
        <v>4758</v>
      </c>
      <c r="B7522" t="s">
        <v>4759</v>
      </c>
      <c r="C7522" t="s">
        <v>560</v>
      </c>
      <c r="D7522" t="s">
        <v>675</v>
      </c>
      <c r="E7522" t="s">
        <v>407</v>
      </c>
      <c r="F7522">
        <v>251000</v>
      </c>
      <c r="G7522" s="8" t="s">
        <v>25</v>
      </c>
      <c r="H7522" t="s">
        <v>1730</v>
      </c>
      <c r="I7522" t="s">
        <v>1760</v>
      </c>
      <c r="J7522" s="9">
        <v>45528.430555555555</v>
      </c>
      <c r="K7522" s="10" t="s">
        <v>33</v>
      </c>
      <c r="L7522" s="10" t="s">
        <v>33</v>
      </c>
      <c r="M7522" s="10">
        <v>45528.547222222223</v>
      </c>
      <c r="N7522" s="10">
        <v>45528.57916666667</v>
      </c>
      <c r="O7522" s="7" t="s">
        <v>28</v>
      </c>
      <c r="P7522" t="s">
        <v>4160</v>
      </c>
      <c r="Q7522">
        <v>605.75</v>
      </c>
      <c r="R7522" t="s">
        <v>30</v>
      </c>
      <c r="S7522" t="s">
        <v>4624</v>
      </c>
      <c r="T7522" t="s">
        <v>4623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395</v>
      </c>
      <c r="V7522">
        <f t="shared" si="117"/>
        <v>395</v>
      </c>
      <c r="W7522" s="11" t="s">
        <v>32</v>
      </c>
    </row>
    <row r="7523" spans="1:23" hidden="1" x14ac:dyDescent="0.25">
      <c r="A7523" t="s">
        <v>4758</v>
      </c>
      <c r="B7523" t="s">
        <v>4759</v>
      </c>
      <c r="C7523" t="s">
        <v>560</v>
      </c>
      <c r="D7523" t="s">
        <v>675</v>
      </c>
      <c r="E7523" t="s">
        <v>407</v>
      </c>
      <c r="F7523">
        <v>251000</v>
      </c>
      <c r="G7523" s="8" t="s">
        <v>25</v>
      </c>
      <c r="H7523" t="s">
        <v>1730</v>
      </c>
      <c r="I7523" t="s">
        <v>1760</v>
      </c>
      <c r="J7523" s="9">
        <v>45530.725694444445</v>
      </c>
      <c r="K7523" s="10" t="s">
        <v>33</v>
      </c>
      <c r="L7523" s="10" t="s">
        <v>33</v>
      </c>
      <c r="M7523" s="10">
        <v>45530.822916666664</v>
      </c>
      <c r="N7523" s="10">
        <v>45530.854166666664</v>
      </c>
      <c r="O7523" s="7" t="s">
        <v>28</v>
      </c>
      <c r="P7523" t="s">
        <v>2223</v>
      </c>
      <c r="Q7523">
        <v>605.75</v>
      </c>
      <c r="R7523" t="s">
        <v>30</v>
      </c>
      <c r="S7523" t="s">
        <v>4624</v>
      </c>
      <c r="T7523" t="s">
        <v>4623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395</v>
      </c>
      <c r="V7523">
        <f t="shared" si="117"/>
        <v>395</v>
      </c>
      <c r="W7523" s="11" t="s">
        <v>32</v>
      </c>
    </row>
    <row r="7524" spans="1:23" hidden="1" x14ac:dyDescent="0.25">
      <c r="A7524" t="s">
        <v>4758</v>
      </c>
      <c r="B7524" t="s">
        <v>4759</v>
      </c>
      <c r="C7524" t="s">
        <v>560</v>
      </c>
      <c r="D7524" t="s">
        <v>675</v>
      </c>
      <c r="E7524" t="s">
        <v>407</v>
      </c>
      <c r="F7524">
        <v>251000</v>
      </c>
      <c r="G7524" s="8" t="s">
        <v>25</v>
      </c>
      <c r="H7524" t="s">
        <v>1730</v>
      </c>
      <c r="I7524" t="s">
        <v>1760</v>
      </c>
      <c r="J7524" s="9">
        <v>45532.725694444445</v>
      </c>
      <c r="K7524" s="10" t="s">
        <v>33</v>
      </c>
      <c r="L7524" s="10" t="s">
        <v>33</v>
      </c>
      <c r="M7524" s="10">
        <v>45532.82916666667</v>
      </c>
      <c r="N7524" s="10">
        <v>45532.859722222223</v>
      </c>
      <c r="O7524" s="7" t="s">
        <v>28</v>
      </c>
      <c r="P7524" t="s">
        <v>2223</v>
      </c>
      <c r="Q7524">
        <v>605.75</v>
      </c>
      <c r="R7524" t="s">
        <v>30</v>
      </c>
      <c r="S7524" t="s">
        <v>4624</v>
      </c>
      <c r="T7524" t="s">
        <v>4623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395</v>
      </c>
      <c r="V7524">
        <f t="shared" si="117"/>
        <v>395</v>
      </c>
      <c r="W7524" s="11" t="s">
        <v>32</v>
      </c>
    </row>
    <row r="7525" spans="1:23" hidden="1" x14ac:dyDescent="0.25">
      <c r="A7525" t="s">
        <v>4758</v>
      </c>
      <c r="B7525" t="s">
        <v>4759</v>
      </c>
      <c r="C7525" t="s">
        <v>405</v>
      </c>
      <c r="D7525" t="s">
        <v>675</v>
      </c>
      <c r="E7525" t="s">
        <v>407</v>
      </c>
      <c r="F7525">
        <v>251000</v>
      </c>
      <c r="G7525" s="8" t="s">
        <v>25</v>
      </c>
      <c r="H7525" t="s">
        <v>1730</v>
      </c>
      <c r="I7525" t="s">
        <v>1760</v>
      </c>
      <c r="J7525" s="9">
        <v>45535.430555555555</v>
      </c>
      <c r="K7525" s="10" t="s">
        <v>33</v>
      </c>
      <c r="L7525" s="10" t="s">
        <v>33</v>
      </c>
      <c r="M7525" s="10">
        <v>45535.535416666666</v>
      </c>
      <c r="N7525" s="10">
        <v>45535.568055555559</v>
      </c>
      <c r="O7525" s="7" t="s">
        <v>28</v>
      </c>
      <c r="P7525" t="s">
        <v>3671</v>
      </c>
      <c r="Q7525">
        <v>605.75</v>
      </c>
      <c r="R7525" t="s">
        <v>30</v>
      </c>
      <c r="S7525" t="s">
        <v>4624</v>
      </c>
      <c r="T7525" t="s">
        <v>4623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395</v>
      </c>
      <c r="V7525">
        <f t="shared" si="117"/>
        <v>395</v>
      </c>
      <c r="W7525" s="11" t="s">
        <v>32</v>
      </c>
    </row>
    <row r="7526" spans="1:23" hidden="1" x14ac:dyDescent="0.25">
      <c r="A7526" t="s">
        <v>4758</v>
      </c>
      <c r="B7526" t="s">
        <v>4759</v>
      </c>
      <c r="C7526" t="s">
        <v>405</v>
      </c>
      <c r="D7526" t="s">
        <v>406</v>
      </c>
      <c r="E7526" t="s">
        <v>407</v>
      </c>
      <c r="F7526">
        <v>251000</v>
      </c>
      <c r="G7526" s="8" t="s">
        <v>25</v>
      </c>
      <c r="H7526" t="s">
        <v>1760</v>
      </c>
      <c r="I7526" t="s">
        <v>1730</v>
      </c>
      <c r="J7526" s="9">
        <v>45505.166666666664</v>
      </c>
      <c r="K7526" s="10"/>
      <c r="L7526" s="10"/>
      <c r="M7526" s="10">
        <v>45505.324305555558</v>
      </c>
      <c r="N7526" s="10">
        <v>45505.351388888892</v>
      </c>
      <c r="O7526" s="7" t="s">
        <v>28</v>
      </c>
      <c r="P7526" t="s">
        <v>2084</v>
      </c>
      <c r="Q7526">
        <v>605.75</v>
      </c>
      <c r="R7526" t="s">
        <v>30</v>
      </c>
      <c r="S7526" t="s">
        <v>4623</v>
      </c>
      <c r="T7526" t="s">
        <v>4624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395</v>
      </c>
      <c r="V7526">
        <f t="shared" si="117"/>
        <v>395</v>
      </c>
      <c r="W7526" s="11" t="s">
        <v>32</v>
      </c>
    </row>
    <row r="7527" spans="1:23" hidden="1" x14ac:dyDescent="0.25">
      <c r="A7527" t="s">
        <v>4758</v>
      </c>
      <c r="B7527" t="s">
        <v>4759</v>
      </c>
      <c r="C7527" t="s">
        <v>405</v>
      </c>
      <c r="D7527" t="s">
        <v>406</v>
      </c>
      <c r="E7527" t="s">
        <v>407</v>
      </c>
      <c r="F7527">
        <v>251000</v>
      </c>
      <c r="G7527" s="8" t="s">
        <v>25</v>
      </c>
      <c r="H7527" t="s">
        <v>1760</v>
      </c>
      <c r="I7527" t="s">
        <v>1730</v>
      </c>
      <c r="J7527" s="9">
        <v>45507.819444444445</v>
      </c>
      <c r="K7527" s="10"/>
      <c r="L7527" s="10"/>
      <c r="M7527" s="10">
        <v>45507.993055555555</v>
      </c>
      <c r="N7527" s="10">
        <v>45507.020138888889</v>
      </c>
      <c r="O7527" s="7" t="s">
        <v>28</v>
      </c>
      <c r="P7527" t="s">
        <v>2348</v>
      </c>
      <c r="Q7527">
        <v>605.75</v>
      </c>
      <c r="R7527" t="s">
        <v>30</v>
      </c>
      <c r="S7527" t="s">
        <v>4623</v>
      </c>
      <c r="T7527" t="s">
        <v>4624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395</v>
      </c>
      <c r="V7527">
        <f t="shared" si="117"/>
        <v>395</v>
      </c>
      <c r="W7527" s="11" t="s">
        <v>32</v>
      </c>
    </row>
    <row r="7528" spans="1:23" hidden="1" x14ac:dyDescent="0.25">
      <c r="A7528" t="s">
        <v>4758</v>
      </c>
      <c r="B7528" t="s">
        <v>4759</v>
      </c>
      <c r="C7528" t="s">
        <v>560</v>
      </c>
      <c r="D7528" t="s">
        <v>406</v>
      </c>
      <c r="E7528" t="s">
        <v>407</v>
      </c>
      <c r="F7528">
        <v>251000</v>
      </c>
      <c r="G7528" s="8" t="s">
        <v>25</v>
      </c>
      <c r="H7528" t="s">
        <v>1760</v>
      </c>
      <c r="I7528" t="s">
        <v>1730</v>
      </c>
      <c r="J7528" s="9">
        <v>45508.791666666664</v>
      </c>
      <c r="K7528" s="10"/>
      <c r="L7528" s="10"/>
      <c r="M7528" s="10">
        <v>45508.899305555555</v>
      </c>
      <c r="N7528" s="10">
        <v>45508.930555555555</v>
      </c>
      <c r="O7528" s="7" t="s">
        <v>28</v>
      </c>
      <c r="P7528" t="s">
        <v>2470</v>
      </c>
      <c r="Q7528">
        <v>605.75</v>
      </c>
      <c r="R7528" t="s">
        <v>30</v>
      </c>
      <c r="S7528" t="s">
        <v>4624</v>
      </c>
      <c r="T7528" t="s">
        <v>4623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395</v>
      </c>
      <c r="V7528">
        <f t="shared" si="117"/>
        <v>395</v>
      </c>
      <c r="W7528" s="11" t="s">
        <v>32</v>
      </c>
    </row>
    <row r="7529" spans="1:23" hidden="1" x14ac:dyDescent="0.25">
      <c r="A7529" t="s">
        <v>4758</v>
      </c>
      <c r="B7529" t="s">
        <v>4759</v>
      </c>
      <c r="C7529" t="s">
        <v>405</v>
      </c>
      <c r="D7529" t="s">
        <v>406</v>
      </c>
      <c r="E7529" t="s">
        <v>407</v>
      </c>
      <c r="F7529">
        <v>251000</v>
      </c>
      <c r="G7529" s="8" t="s">
        <v>25</v>
      </c>
      <c r="H7529" t="s">
        <v>1760</v>
      </c>
      <c r="I7529" t="s">
        <v>1730</v>
      </c>
      <c r="J7529" s="9">
        <v>45510.104166666664</v>
      </c>
      <c r="K7529" s="10"/>
      <c r="L7529" s="10"/>
      <c r="M7529" s="10">
        <v>45510.269444444442</v>
      </c>
      <c r="N7529" s="10">
        <v>45510.303472222222</v>
      </c>
      <c r="O7529" s="7" t="s">
        <v>28</v>
      </c>
      <c r="P7529" t="s">
        <v>2685</v>
      </c>
      <c r="Q7529">
        <v>605.75</v>
      </c>
      <c r="R7529" t="s">
        <v>30</v>
      </c>
      <c r="S7529" t="s">
        <v>4623</v>
      </c>
      <c r="T7529" t="s">
        <v>4624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395</v>
      </c>
      <c r="V7529">
        <f t="shared" si="117"/>
        <v>395</v>
      </c>
      <c r="W7529" s="11" t="s">
        <v>32</v>
      </c>
    </row>
    <row r="7530" spans="1:23" hidden="1" x14ac:dyDescent="0.25">
      <c r="A7530" t="s">
        <v>4758</v>
      </c>
      <c r="B7530" t="s">
        <v>4759</v>
      </c>
      <c r="C7530" t="s">
        <v>405</v>
      </c>
      <c r="D7530" t="s">
        <v>406</v>
      </c>
      <c r="E7530" t="s">
        <v>407</v>
      </c>
      <c r="F7530">
        <v>251000</v>
      </c>
      <c r="G7530" s="8" t="s">
        <v>25</v>
      </c>
      <c r="H7530" t="s">
        <v>1760</v>
      </c>
      <c r="I7530" t="s">
        <v>1774</v>
      </c>
      <c r="J7530" s="9">
        <v>45512.202777777777</v>
      </c>
      <c r="K7530" s="10"/>
      <c r="L7530" s="10"/>
      <c r="M7530" s="10">
        <v>45512.286111111112</v>
      </c>
      <c r="N7530" s="10">
        <v>45512.313194444447</v>
      </c>
      <c r="O7530" s="7" t="s">
        <v>28</v>
      </c>
      <c r="P7530" t="s">
        <v>2884</v>
      </c>
      <c r="Q7530">
        <v>605.75</v>
      </c>
      <c r="R7530" t="s">
        <v>30</v>
      </c>
      <c r="S7530" t="s">
        <v>4623</v>
      </c>
      <c r="T7530" t="s">
        <v>4624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395</v>
      </c>
      <c r="V7530">
        <f t="shared" si="117"/>
        <v>395</v>
      </c>
      <c r="W7530" s="11" t="s">
        <v>32</v>
      </c>
    </row>
    <row r="7531" spans="1:23" hidden="1" x14ac:dyDescent="0.25">
      <c r="A7531" t="s">
        <v>4758</v>
      </c>
      <c r="B7531" t="s">
        <v>4759</v>
      </c>
      <c r="C7531" t="s">
        <v>560</v>
      </c>
      <c r="D7531" t="s">
        <v>406</v>
      </c>
      <c r="E7531" t="s">
        <v>407</v>
      </c>
      <c r="F7531">
        <v>251000</v>
      </c>
      <c r="G7531" s="8" t="s">
        <v>25</v>
      </c>
      <c r="H7531" t="s">
        <v>1760</v>
      </c>
      <c r="I7531" t="s">
        <v>1730</v>
      </c>
      <c r="J7531" s="9">
        <v>45514.819444444445</v>
      </c>
      <c r="K7531" s="10"/>
      <c r="L7531" s="10"/>
      <c r="M7531" s="10">
        <v>45514.995833333334</v>
      </c>
      <c r="N7531" s="10">
        <v>45514.522222222222</v>
      </c>
      <c r="O7531" s="7" t="s">
        <v>28</v>
      </c>
      <c r="P7531" t="s">
        <v>3059</v>
      </c>
      <c r="Q7531">
        <v>605.75</v>
      </c>
      <c r="R7531" t="s">
        <v>30</v>
      </c>
      <c r="S7531" t="s">
        <v>4623</v>
      </c>
      <c r="T7531" t="s">
        <v>4624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395</v>
      </c>
      <c r="V7531">
        <f t="shared" si="117"/>
        <v>395</v>
      </c>
      <c r="W7531" s="11" t="s">
        <v>32</v>
      </c>
    </row>
    <row r="7532" spans="1:23" hidden="1" x14ac:dyDescent="0.25">
      <c r="A7532" t="s">
        <v>4758</v>
      </c>
      <c r="B7532" t="s">
        <v>4759</v>
      </c>
      <c r="C7532" t="s">
        <v>405</v>
      </c>
      <c r="D7532" t="s">
        <v>406</v>
      </c>
      <c r="E7532" t="s">
        <v>407</v>
      </c>
      <c r="F7532">
        <v>251000</v>
      </c>
      <c r="G7532" s="8" t="s">
        <v>25</v>
      </c>
      <c r="H7532" t="s">
        <v>1760</v>
      </c>
      <c r="I7532" t="s">
        <v>1730</v>
      </c>
      <c r="J7532" s="9">
        <v>45517.104166666664</v>
      </c>
      <c r="K7532" s="10" t="s">
        <v>33</v>
      </c>
      <c r="L7532" s="10" t="s">
        <v>33</v>
      </c>
      <c r="M7532" s="10">
        <v>45517.270138888889</v>
      </c>
      <c r="N7532" s="10">
        <v>45517.296527777777</v>
      </c>
      <c r="O7532" s="7" t="s">
        <v>28</v>
      </c>
      <c r="P7532" t="s">
        <v>3329</v>
      </c>
      <c r="Q7532">
        <v>605.75</v>
      </c>
      <c r="R7532" t="s">
        <v>30</v>
      </c>
      <c r="S7532" t="s">
        <v>4623</v>
      </c>
      <c r="T7532" t="s">
        <v>4624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395</v>
      </c>
      <c r="V7532">
        <f t="shared" si="117"/>
        <v>395</v>
      </c>
      <c r="W7532" s="11" t="s">
        <v>32</v>
      </c>
    </row>
    <row r="7533" spans="1:23" hidden="1" x14ac:dyDescent="0.25">
      <c r="A7533" t="s">
        <v>4758</v>
      </c>
      <c r="B7533" t="s">
        <v>4759</v>
      </c>
      <c r="C7533" t="s">
        <v>405</v>
      </c>
      <c r="D7533" t="s">
        <v>406</v>
      </c>
      <c r="E7533" t="s">
        <v>407</v>
      </c>
      <c r="F7533">
        <v>251000</v>
      </c>
      <c r="G7533" s="8" t="s">
        <v>25</v>
      </c>
      <c r="H7533" t="s">
        <v>1760</v>
      </c>
      <c r="I7533" t="s">
        <v>1730</v>
      </c>
      <c r="J7533" s="9">
        <v>45519.208333333336</v>
      </c>
      <c r="K7533" s="10" t="s">
        <v>33</v>
      </c>
      <c r="L7533" s="10" t="s">
        <v>33</v>
      </c>
      <c r="M7533" s="10">
        <v>45519.302777777775</v>
      </c>
      <c r="N7533" s="10">
        <v>45519.329861111109</v>
      </c>
      <c r="O7533" s="7" t="s">
        <v>28</v>
      </c>
      <c r="P7533" t="s">
        <v>3290</v>
      </c>
      <c r="Q7533">
        <v>605.75</v>
      </c>
      <c r="R7533" t="s">
        <v>30</v>
      </c>
      <c r="S7533" t="s">
        <v>4623</v>
      </c>
      <c r="T7533" t="s">
        <v>4624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395</v>
      </c>
      <c r="V7533">
        <f t="shared" si="117"/>
        <v>395</v>
      </c>
      <c r="W7533" s="11" t="s">
        <v>32</v>
      </c>
    </row>
    <row r="7534" spans="1:23" hidden="1" x14ac:dyDescent="0.25">
      <c r="A7534" t="s">
        <v>4758</v>
      </c>
      <c r="B7534" t="s">
        <v>4759</v>
      </c>
      <c r="C7534" t="s">
        <v>405</v>
      </c>
      <c r="D7534" t="s">
        <v>406</v>
      </c>
      <c r="E7534" t="s">
        <v>407</v>
      </c>
      <c r="F7534">
        <v>251000</v>
      </c>
      <c r="G7534" s="8" t="s">
        <v>25</v>
      </c>
      <c r="H7534" t="s">
        <v>1760</v>
      </c>
      <c r="I7534" t="s">
        <v>1730</v>
      </c>
      <c r="J7534" s="9">
        <v>45522.840277777781</v>
      </c>
      <c r="K7534" s="10" t="s">
        <v>33</v>
      </c>
      <c r="L7534" s="10" t="s">
        <v>33</v>
      </c>
      <c r="M7534" s="10">
        <v>45522.000694444447</v>
      </c>
      <c r="N7534" s="10">
        <v>45522.052083333336</v>
      </c>
      <c r="O7534" s="7" t="s">
        <v>28</v>
      </c>
      <c r="P7534" t="s">
        <v>3751</v>
      </c>
      <c r="Q7534">
        <v>605.75</v>
      </c>
      <c r="R7534" t="s">
        <v>30</v>
      </c>
      <c r="S7534" t="s">
        <v>4623</v>
      </c>
      <c r="T7534" t="s">
        <v>4624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395</v>
      </c>
      <c r="V7534">
        <f t="shared" si="117"/>
        <v>395</v>
      </c>
      <c r="W7534" s="11" t="s">
        <v>32</v>
      </c>
    </row>
    <row r="7535" spans="1:23" hidden="1" x14ac:dyDescent="0.25">
      <c r="A7535" t="s">
        <v>4758</v>
      </c>
      <c r="B7535" t="s">
        <v>4759</v>
      </c>
      <c r="C7535" t="s">
        <v>405</v>
      </c>
      <c r="D7535" t="s">
        <v>406</v>
      </c>
      <c r="E7535" t="s">
        <v>407</v>
      </c>
      <c r="F7535">
        <v>251000</v>
      </c>
      <c r="G7535" s="8" t="s">
        <v>25</v>
      </c>
      <c r="H7535" t="s">
        <v>1760</v>
      </c>
      <c r="I7535" t="s">
        <v>1730</v>
      </c>
      <c r="J7535" s="9">
        <v>45524.104166666664</v>
      </c>
      <c r="K7535" s="10" t="s">
        <v>33</v>
      </c>
      <c r="L7535" s="10" t="s">
        <v>33</v>
      </c>
      <c r="M7535" s="10">
        <v>45524.268055555556</v>
      </c>
      <c r="N7535" s="10">
        <v>45524.295138888891</v>
      </c>
      <c r="O7535" s="7" t="s">
        <v>28</v>
      </c>
      <c r="P7535" t="s">
        <v>3891</v>
      </c>
      <c r="Q7535">
        <v>605.75</v>
      </c>
      <c r="R7535" t="s">
        <v>30</v>
      </c>
      <c r="S7535" t="s">
        <v>4623</v>
      </c>
      <c r="T7535" t="s">
        <v>4624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395</v>
      </c>
      <c r="V7535">
        <f t="shared" si="117"/>
        <v>395</v>
      </c>
      <c r="W7535" s="11" t="s">
        <v>32</v>
      </c>
    </row>
    <row r="7536" spans="1:23" hidden="1" x14ac:dyDescent="0.25">
      <c r="A7536" t="s">
        <v>4758</v>
      </c>
      <c r="B7536" t="s">
        <v>4759</v>
      </c>
      <c r="C7536" t="s">
        <v>405</v>
      </c>
      <c r="D7536" t="s">
        <v>406</v>
      </c>
      <c r="E7536" t="s">
        <v>407</v>
      </c>
      <c r="F7536">
        <v>251000</v>
      </c>
      <c r="G7536" s="8" t="s">
        <v>25</v>
      </c>
      <c r="H7536" t="s">
        <v>1760</v>
      </c>
      <c r="I7536" t="s">
        <v>1730</v>
      </c>
      <c r="J7536" s="9">
        <v>45526.819444444445</v>
      </c>
      <c r="K7536" s="10" t="s">
        <v>33</v>
      </c>
      <c r="L7536" s="10" t="s">
        <v>33</v>
      </c>
      <c r="M7536" s="10">
        <v>45526.819444444445</v>
      </c>
      <c r="N7536" s="10">
        <v>45526.819444444445</v>
      </c>
      <c r="O7536" s="7" t="s">
        <v>28</v>
      </c>
      <c r="P7536" t="s">
        <v>4041</v>
      </c>
      <c r="Q7536">
        <v>605.75</v>
      </c>
      <c r="R7536" t="s">
        <v>30</v>
      </c>
      <c r="S7536" t="s">
        <v>4623</v>
      </c>
      <c r="T7536" t="s">
        <v>4624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395</v>
      </c>
      <c r="V7536">
        <f t="shared" si="117"/>
        <v>395</v>
      </c>
      <c r="W7536" s="11" t="s">
        <v>32</v>
      </c>
    </row>
    <row r="7537" spans="1:23" hidden="1" x14ac:dyDescent="0.25">
      <c r="A7537" t="s">
        <v>4758</v>
      </c>
      <c r="B7537" t="s">
        <v>4759</v>
      </c>
      <c r="C7537" t="s">
        <v>560</v>
      </c>
      <c r="D7537" t="s">
        <v>406</v>
      </c>
      <c r="E7537" t="s">
        <v>407</v>
      </c>
      <c r="F7537">
        <v>251000</v>
      </c>
      <c r="G7537" s="8" t="s">
        <v>25</v>
      </c>
      <c r="H7537" t="s">
        <v>1760</v>
      </c>
      <c r="I7537" t="s">
        <v>1730</v>
      </c>
      <c r="J7537" s="9">
        <v>45529.819444444445</v>
      </c>
      <c r="K7537" s="10" t="s">
        <v>33</v>
      </c>
      <c r="L7537" s="10" t="s">
        <v>33</v>
      </c>
      <c r="M7537" s="10">
        <v>45529.01458333333</v>
      </c>
      <c r="N7537" s="10">
        <v>45529.040972222225</v>
      </c>
      <c r="O7537" s="7" t="s">
        <v>28</v>
      </c>
      <c r="P7537" t="s">
        <v>4041</v>
      </c>
      <c r="Q7537">
        <v>605.75</v>
      </c>
      <c r="R7537" t="s">
        <v>30</v>
      </c>
      <c r="S7537" t="s">
        <v>4623</v>
      </c>
      <c r="T7537" t="s">
        <v>4624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395</v>
      </c>
      <c r="V7537">
        <f t="shared" si="117"/>
        <v>395</v>
      </c>
      <c r="W7537" s="11" t="s">
        <v>32</v>
      </c>
    </row>
    <row r="7538" spans="1:23" hidden="1" x14ac:dyDescent="0.25">
      <c r="A7538" t="s">
        <v>4758</v>
      </c>
      <c r="B7538" t="s">
        <v>4759</v>
      </c>
      <c r="C7538" t="s">
        <v>560</v>
      </c>
      <c r="D7538" t="s">
        <v>406</v>
      </c>
      <c r="E7538" t="s">
        <v>407</v>
      </c>
      <c r="F7538">
        <v>251000</v>
      </c>
      <c r="G7538" s="8" t="s">
        <v>25</v>
      </c>
      <c r="H7538" t="s">
        <v>1760</v>
      </c>
      <c r="I7538" t="s">
        <v>1730</v>
      </c>
      <c r="J7538" s="9">
        <v>45531.104166666664</v>
      </c>
      <c r="K7538" s="10" t="s">
        <v>33</v>
      </c>
      <c r="L7538" s="10" t="s">
        <v>33</v>
      </c>
      <c r="M7538" s="10">
        <v>45531.268750000003</v>
      </c>
      <c r="N7538" s="10">
        <v>45531.297222222223</v>
      </c>
      <c r="O7538" s="7" t="s">
        <v>28</v>
      </c>
      <c r="P7538" t="s">
        <v>4364</v>
      </c>
      <c r="Q7538">
        <v>605.75</v>
      </c>
      <c r="R7538" t="s">
        <v>30</v>
      </c>
      <c r="S7538" t="s">
        <v>4623</v>
      </c>
      <c r="T7538" t="s">
        <v>4624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395</v>
      </c>
      <c r="V7538">
        <f t="shared" si="117"/>
        <v>395</v>
      </c>
      <c r="W7538" s="11" t="s">
        <v>32</v>
      </c>
    </row>
    <row r="7539" spans="1:23" hidden="1" x14ac:dyDescent="0.25">
      <c r="A7539" t="s">
        <v>4758</v>
      </c>
      <c r="B7539" t="s">
        <v>4759</v>
      </c>
      <c r="C7539" t="s">
        <v>560</v>
      </c>
      <c r="D7539" t="s">
        <v>406</v>
      </c>
      <c r="E7539" t="s">
        <v>407</v>
      </c>
      <c r="F7539">
        <v>251000</v>
      </c>
      <c r="G7539" s="8" t="s">
        <v>25</v>
      </c>
      <c r="H7539" t="s">
        <v>1760</v>
      </c>
      <c r="I7539" t="s">
        <v>1730</v>
      </c>
      <c r="J7539" s="9">
        <v>45533.104166666664</v>
      </c>
      <c r="K7539" s="10" t="s">
        <v>33</v>
      </c>
      <c r="L7539" s="10" t="s">
        <v>33</v>
      </c>
      <c r="M7539" s="10">
        <v>45533.265277777777</v>
      </c>
      <c r="N7539" s="10">
        <v>45533.293749999997</v>
      </c>
      <c r="O7539" s="7" t="s">
        <v>28</v>
      </c>
      <c r="P7539" t="s">
        <v>4526</v>
      </c>
      <c r="Q7539">
        <v>605.75</v>
      </c>
      <c r="R7539" t="s">
        <v>30</v>
      </c>
      <c r="S7539" t="s">
        <v>4623</v>
      </c>
      <c r="T7539" t="s">
        <v>4624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395</v>
      </c>
      <c r="V7539">
        <f t="shared" si="117"/>
        <v>395</v>
      </c>
      <c r="W7539" s="11" t="s">
        <v>32</v>
      </c>
    </row>
    <row r="7540" spans="1:23" hidden="1" x14ac:dyDescent="0.25">
      <c r="A7540" t="s">
        <v>4758</v>
      </c>
      <c r="B7540" t="s">
        <v>4759</v>
      </c>
      <c r="C7540" t="s">
        <v>405</v>
      </c>
      <c r="D7540" t="s">
        <v>406</v>
      </c>
      <c r="E7540" t="s">
        <v>407</v>
      </c>
      <c r="F7540">
        <v>251000</v>
      </c>
      <c r="G7540" s="8" t="s">
        <v>25</v>
      </c>
      <c r="H7540" t="s">
        <v>1760</v>
      </c>
      <c r="I7540" t="s">
        <v>1730</v>
      </c>
      <c r="J7540" s="9">
        <v>45535.819444444445</v>
      </c>
      <c r="K7540" s="10" t="s">
        <v>33</v>
      </c>
      <c r="L7540" s="10" t="s">
        <v>33</v>
      </c>
      <c r="M7540" s="10">
        <v>45535.980555555558</v>
      </c>
      <c r="N7540" s="10">
        <v>45535.009027777778</v>
      </c>
      <c r="O7540" s="7" t="s">
        <v>28</v>
      </c>
      <c r="P7540" t="s">
        <v>4619</v>
      </c>
      <c r="Q7540">
        <v>605.75</v>
      </c>
      <c r="R7540" t="s">
        <v>30</v>
      </c>
      <c r="S7540" t="s">
        <v>4623</v>
      </c>
      <c r="T7540" t="s">
        <v>4624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395</v>
      </c>
      <c r="V7540">
        <f t="shared" si="117"/>
        <v>395</v>
      </c>
      <c r="W7540" s="11" t="s">
        <v>32</v>
      </c>
    </row>
    <row r="7541" spans="1:23" hidden="1" x14ac:dyDescent="0.25">
      <c r="A7541" t="s">
        <v>4758</v>
      </c>
      <c r="B7541" t="s">
        <v>4759</v>
      </c>
      <c r="C7541" t="s">
        <v>560</v>
      </c>
      <c r="D7541" t="s">
        <v>561</v>
      </c>
      <c r="E7541" t="s">
        <v>407</v>
      </c>
      <c r="F7541">
        <v>251000</v>
      </c>
      <c r="G7541" s="8" t="s">
        <v>25</v>
      </c>
      <c r="H7541" t="s">
        <v>1730</v>
      </c>
      <c r="I7541" t="s">
        <v>1737</v>
      </c>
      <c r="J7541" s="9">
        <v>45506.666666666664</v>
      </c>
      <c r="K7541" s="10"/>
      <c r="L7541" s="10"/>
      <c r="M7541" s="10">
        <v>45506.905555555553</v>
      </c>
      <c r="N7541" s="10">
        <v>45506.9375</v>
      </c>
      <c r="O7541" s="7" t="s">
        <v>28</v>
      </c>
      <c r="P7541" t="s">
        <v>2086</v>
      </c>
      <c r="Q7541">
        <v>605.75</v>
      </c>
      <c r="R7541" t="s">
        <v>30</v>
      </c>
      <c r="S7541" t="s">
        <v>4624</v>
      </c>
      <c r="T7541" t="s">
        <v>4623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395</v>
      </c>
      <c r="V7541">
        <f t="shared" si="117"/>
        <v>395</v>
      </c>
      <c r="W7541" s="11" t="s">
        <v>32</v>
      </c>
    </row>
    <row r="7542" spans="1:23" hidden="1" x14ac:dyDescent="0.25">
      <c r="A7542" t="s">
        <v>4758</v>
      </c>
      <c r="B7542" t="s">
        <v>4759</v>
      </c>
      <c r="C7542" t="s">
        <v>560</v>
      </c>
      <c r="D7542" t="s">
        <v>561</v>
      </c>
      <c r="E7542" t="s">
        <v>407</v>
      </c>
      <c r="F7542">
        <v>251000</v>
      </c>
      <c r="G7542" s="8" t="s">
        <v>25</v>
      </c>
      <c r="H7542" t="s">
        <v>1730</v>
      </c>
      <c r="I7542" t="s">
        <v>1737</v>
      </c>
      <c r="J7542" s="9">
        <v>45508.791666666664</v>
      </c>
      <c r="K7542" s="10"/>
      <c r="L7542" s="10"/>
      <c r="M7542" s="10">
        <v>45508.899305555555</v>
      </c>
      <c r="N7542" s="10">
        <v>45508.930555555555</v>
      </c>
      <c r="O7542" s="7" t="s">
        <v>28</v>
      </c>
      <c r="P7542" t="s">
        <v>2470</v>
      </c>
      <c r="Q7542">
        <v>605.75</v>
      </c>
      <c r="R7542" t="s">
        <v>30</v>
      </c>
      <c r="S7542" t="s">
        <v>4624</v>
      </c>
      <c r="T7542" t="s">
        <v>4623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395</v>
      </c>
      <c r="V7542">
        <f t="shared" si="117"/>
        <v>395</v>
      </c>
      <c r="W7542" s="11" t="s">
        <v>32</v>
      </c>
    </row>
    <row r="7543" spans="1:23" hidden="1" x14ac:dyDescent="0.25">
      <c r="A7543" t="s">
        <v>4758</v>
      </c>
      <c r="B7543" t="s">
        <v>4759</v>
      </c>
      <c r="C7543" t="s">
        <v>560</v>
      </c>
      <c r="D7543" t="s">
        <v>561</v>
      </c>
      <c r="E7543" t="s">
        <v>407</v>
      </c>
      <c r="F7543">
        <v>251000</v>
      </c>
      <c r="G7543" s="8" t="s">
        <v>25</v>
      </c>
      <c r="H7543" t="s">
        <v>1730</v>
      </c>
      <c r="I7543" t="s">
        <v>1737</v>
      </c>
      <c r="J7543" s="9">
        <v>45509.104166666664</v>
      </c>
      <c r="K7543" s="10"/>
      <c r="L7543" s="10"/>
      <c r="M7543" s="10">
        <v>45509.215277777781</v>
      </c>
      <c r="N7543" s="10">
        <v>45509.240277777775</v>
      </c>
      <c r="O7543" s="7" t="s">
        <v>28</v>
      </c>
      <c r="P7543" t="s">
        <v>2086</v>
      </c>
      <c r="Q7543">
        <v>605.75</v>
      </c>
      <c r="R7543" t="s">
        <v>30</v>
      </c>
      <c r="S7543" t="s">
        <v>4623</v>
      </c>
      <c r="T7543" t="s">
        <v>4624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395</v>
      </c>
      <c r="V7543">
        <f t="shared" si="117"/>
        <v>395</v>
      </c>
      <c r="W7543" s="11" t="s">
        <v>32</v>
      </c>
    </row>
    <row r="7544" spans="1:23" hidden="1" x14ac:dyDescent="0.25">
      <c r="A7544" t="s">
        <v>4758</v>
      </c>
      <c r="B7544" t="s">
        <v>4759</v>
      </c>
      <c r="C7544" t="s">
        <v>560</v>
      </c>
      <c r="D7544" t="s">
        <v>561</v>
      </c>
      <c r="E7544" t="s">
        <v>407</v>
      </c>
      <c r="F7544">
        <v>251000</v>
      </c>
      <c r="G7544" s="8" t="s">
        <v>25</v>
      </c>
      <c r="H7544" t="s">
        <v>1730</v>
      </c>
      <c r="I7544" t="s">
        <v>1737</v>
      </c>
      <c r="J7544" s="9">
        <v>45511.791666666664</v>
      </c>
      <c r="K7544" s="10"/>
      <c r="L7544" s="10"/>
      <c r="M7544" s="10">
        <v>45511.909722222219</v>
      </c>
      <c r="N7544" s="10">
        <v>45511.94027777778</v>
      </c>
      <c r="O7544" s="7" t="s">
        <v>28</v>
      </c>
      <c r="P7544" t="s">
        <v>2223</v>
      </c>
      <c r="Q7544">
        <v>605.75</v>
      </c>
      <c r="R7544" t="s">
        <v>30</v>
      </c>
      <c r="S7544" t="s">
        <v>4624</v>
      </c>
      <c r="T7544" t="s">
        <v>4623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395</v>
      </c>
      <c r="V7544">
        <f t="shared" si="117"/>
        <v>395</v>
      </c>
      <c r="W7544" s="11" t="s">
        <v>32</v>
      </c>
    </row>
    <row r="7545" spans="1:23" hidden="1" x14ac:dyDescent="0.25">
      <c r="A7545" t="s">
        <v>4758</v>
      </c>
      <c r="B7545" t="s">
        <v>4759</v>
      </c>
      <c r="C7545" t="s">
        <v>405</v>
      </c>
      <c r="D7545" t="s">
        <v>561</v>
      </c>
      <c r="E7545" t="s">
        <v>407</v>
      </c>
      <c r="F7545">
        <v>251000</v>
      </c>
      <c r="G7545" s="8" t="s">
        <v>25</v>
      </c>
      <c r="H7545" t="s">
        <v>1730</v>
      </c>
      <c r="I7545" t="s">
        <v>1737</v>
      </c>
      <c r="J7545" s="9">
        <v>45512.791666666664</v>
      </c>
      <c r="K7545" s="10"/>
      <c r="L7545" s="10"/>
      <c r="M7545" s="10">
        <v>45512.888194444444</v>
      </c>
      <c r="N7545" s="10">
        <v>45512.919444444444</v>
      </c>
      <c r="O7545" s="7" t="s">
        <v>28</v>
      </c>
      <c r="P7545" t="s">
        <v>2223</v>
      </c>
      <c r="Q7545">
        <v>605.75</v>
      </c>
      <c r="R7545" t="s">
        <v>30</v>
      </c>
      <c r="S7545" t="s">
        <v>4624</v>
      </c>
      <c r="T7545" t="s">
        <v>4623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395</v>
      </c>
      <c r="V7545">
        <f t="shared" si="117"/>
        <v>395</v>
      </c>
      <c r="W7545" s="11" t="s">
        <v>32</v>
      </c>
    </row>
    <row r="7546" spans="1:23" hidden="1" x14ac:dyDescent="0.25">
      <c r="A7546" t="s">
        <v>4758</v>
      </c>
      <c r="B7546" t="s">
        <v>4759</v>
      </c>
      <c r="C7546" t="s">
        <v>405</v>
      </c>
      <c r="D7546" t="s">
        <v>561</v>
      </c>
      <c r="E7546" t="s">
        <v>407</v>
      </c>
      <c r="F7546">
        <v>251000</v>
      </c>
      <c r="G7546" s="8" t="s">
        <v>25</v>
      </c>
      <c r="H7546" t="s">
        <v>1730</v>
      </c>
      <c r="I7546" t="s">
        <v>1737</v>
      </c>
      <c r="J7546" s="9">
        <v>45513.791666666664</v>
      </c>
      <c r="K7546" s="10"/>
      <c r="L7546" s="10"/>
      <c r="M7546" s="10">
        <v>45513.888888888891</v>
      </c>
      <c r="N7546" s="10">
        <v>45513.920138888891</v>
      </c>
      <c r="O7546" s="7" t="s">
        <v>28</v>
      </c>
      <c r="P7546" t="s">
        <v>2979</v>
      </c>
      <c r="Q7546">
        <v>605.75</v>
      </c>
      <c r="R7546" t="s">
        <v>30</v>
      </c>
      <c r="S7546" t="s">
        <v>4624</v>
      </c>
      <c r="T7546" t="s">
        <v>4623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395</v>
      </c>
      <c r="V7546">
        <f t="shared" si="117"/>
        <v>395</v>
      </c>
      <c r="W7546" s="11" t="s">
        <v>32</v>
      </c>
    </row>
    <row r="7547" spans="1:23" hidden="1" x14ac:dyDescent="0.25">
      <c r="A7547" t="s">
        <v>4758</v>
      </c>
      <c r="B7547" t="s">
        <v>4759</v>
      </c>
      <c r="C7547" t="s">
        <v>560</v>
      </c>
      <c r="D7547" t="s">
        <v>561</v>
      </c>
      <c r="E7547" t="s">
        <v>407</v>
      </c>
      <c r="F7547">
        <v>251000</v>
      </c>
      <c r="G7547" s="8" t="s">
        <v>25</v>
      </c>
      <c r="H7547" t="s">
        <v>1730</v>
      </c>
      <c r="I7547" t="s">
        <v>1737</v>
      </c>
      <c r="J7547" s="9">
        <v>45515.791666666664</v>
      </c>
      <c r="K7547" s="10"/>
      <c r="L7547" s="10"/>
      <c r="M7547" s="10">
        <v>45515.897916666669</v>
      </c>
      <c r="N7547" s="10">
        <v>45515.927083333336</v>
      </c>
      <c r="O7547" s="7" t="s">
        <v>28</v>
      </c>
      <c r="P7547" t="s">
        <v>2321</v>
      </c>
      <c r="Q7547">
        <v>622.94000000000005</v>
      </c>
      <c r="R7547" t="s">
        <v>30</v>
      </c>
      <c r="S7547" t="s">
        <v>3599</v>
      </c>
      <c r="T7547" t="s">
        <v>4623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395</v>
      </c>
      <c r="V7547">
        <f t="shared" si="117"/>
        <v>395</v>
      </c>
      <c r="W7547" s="11" t="s">
        <v>32</v>
      </c>
    </row>
    <row r="7548" spans="1:23" hidden="1" x14ac:dyDescent="0.25">
      <c r="A7548" t="s">
        <v>4758</v>
      </c>
      <c r="B7548" t="s">
        <v>4759</v>
      </c>
      <c r="C7548" t="s">
        <v>560</v>
      </c>
      <c r="D7548" t="s">
        <v>561</v>
      </c>
      <c r="E7548" t="s">
        <v>407</v>
      </c>
      <c r="F7548">
        <v>251000</v>
      </c>
      <c r="G7548" s="8" t="s">
        <v>25</v>
      </c>
      <c r="H7548" t="s">
        <v>1730</v>
      </c>
      <c r="I7548" t="s">
        <v>1737</v>
      </c>
      <c r="J7548" s="9">
        <v>45516.791666666664</v>
      </c>
      <c r="K7548" s="10"/>
      <c r="L7548" s="10"/>
      <c r="M7548" s="10">
        <v>45516.89166666667</v>
      </c>
      <c r="N7548" s="10">
        <v>45516.92291666667</v>
      </c>
      <c r="O7548" s="7" t="s">
        <v>28</v>
      </c>
      <c r="P7548" t="s">
        <v>2223</v>
      </c>
      <c r="Q7548">
        <v>605.75</v>
      </c>
      <c r="R7548" t="s">
        <v>30</v>
      </c>
      <c r="S7548" t="s">
        <v>4624</v>
      </c>
      <c r="T7548" t="s">
        <v>4623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395</v>
      </c>
      <c r="V7548">
        <f t="shared" si="117"/>
        <v>395</v>
      </c>
      <c r="W7548" s="11" t="s">
        <v>32</v>
      </c>
    </row>
    <row r="7549" spans="1:23" hidden="1" x14ac:dyDescent="0.25">
      <c r="A7549" t="s">
        <v>4758</v>
      </c>
      <c r="B7549" t="s">
        <v>4759</v>
      </c>
      <c r="C7549" t="s">
        <v>560</v>
      </c>
      <c r="D7549" t="s">
        <v>561</v>
      </c>
      <c r="E7549" t="s">
        <v>407</v>
      </c>
      <c r="F7549">
        <v>251000</v>
      </c>
      <c r="G7549" s="8" t="s">
        <v>25</v>
      </c>
      <c r="H7549" t="s">
        <v>1730</v>
      </c>
      <c r="I7549" t="s">
        <v>1737</v>
      </c>
      <c r="J7549" s="9">
        <v>45518.791666666664</v>
      </c>
      <c r="K7549" s="10" t="s">
        <v>33</v>
      </c>
      <c r="L7549" s="10" t="s">
        <v>33</v>
      </c>
      <c r="M7549" s="10">
        <v>45518.910416666666</v>
      </c>
      <c r="N7549" s="10">
        <v>45518.94027777778</v>
      </c>
      <c r="O7549" s="7" t="s">
        <v>28</v>
      </c>
      <c r="P7549" t="s">
        <v>2706</v>
      </c>
      <c r="Q7549">
        <v>605.75</v>
      </c>
      <c r="R7549" t="s">
        <v>30</v>
      </c>
      <c r="S7549" t="s">
        <v>4624</v>
      </c>
      <c r="T7549" t="s">
        <v>4623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395</v>
      </c>
      <c r="V7549">
        <f t="shared" si="117"/>
        <v>395</v>
      </c>
      <c r="W7549" s="11" t="s">
        <v>32</v>
      </c>
    </row>
    <row r="7550" spans="1:23" hidden="1" x14ac:dyDescent="0.25">
      <c r="A7550" t="s">
        <v>4758</v>
      </c>
      <c r="B7550" t="s">
        <v>4759</v>
      </c>
      <c r="C7550" t="s">
        <v>405</v>
      </c>
      <c r="D7550" t="s">
        <v>561</v>
      </c>
      <c r="E7550" t="s">
        <v>407</v>
      </c>
      <c r="F7550">
        <v>251000</v>
      </c>
      <c r="G7550" s="8" t="s">
        <v>25</v>
      </c>
      <c r="H7550" t="s">
        <v>1730</v>
      </c>
      <c r="I7550" t="s">
        <v>1737</v>
      </c>
      <c r="J7550" s="9">
        <v>45519.792361111111</v>
      </c>
      <c r="K7550" s="10" t="s">
        <v>33</v>
      </c>
      <c r="L7550" s="10" t="s">
        <v>33</v>
      </c>
      <c r="M7550" s="10">
        <v>45519.913194444445</v>
      </c>
      <c r="N7550" s="10">
        <v>45519.940972222219</v>
      </c>
      <c r="O7550" s="7" t="s">
        <v>28</v>
      </c>
      <c r="P7550" t="s">
        <v>2087</v>
      </c>
      <c r="Q7550">
        <v>96.1</v>
      </c>
      <c r="R7550" t="s">
        <v>30</v>
      </c>
      <c r="S7550" t="s">
        <v>4650</v>
      </c>
      <c r="T7550" t="s">
        <v>4623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395</v>
      </c>
      <c r="V7550">
        <f t="shared" si="117"/>
        <v>395</v>
      </c>
      <c r="W7550" s="11" t="s">
        <v>32</v>
      </c>
    </row>
    <row r="7551" spans="1:23" hidden="1" x14ac:dyDescent="0.25">
      <c r="A7551" t="s">
        <v>4758</v>
      </c>
      <c r="B7551" t="s">
        <v>4759</v>
      </c>
      <c r="C7551" t="s">
        <v>560</v>
      </c>
      <c r="D7551" t="s">
        <v>561</v>
      </c>
      <c r="E7551" t="s">
        <v>407</v>
      </c>
      <c r="F7551">
        <v>251000</v>
      </c>
      <c r="G7551" s="8" t="s">
        <v>25</v>
      </c>
      <c r="H7551" t="s">
        <v>1730</v>
      </c>
      <c r="I7551" t="s">
        <v>1737</v>
      </c>
      <c r="J7551" s="9">
        <v>45520.791666666664</v>
      </c>
      <c r="K7551" s="10" t="s">
        <v>33</v>
      </c>
      <c r="L7551" s="10" t="s">
        <v>33</v>
      </c>
      <c r="M7551" s="10">
        <v>45520.927083333336</v>
      </c>
      <c r="N7551" s="10">
        <v>45520.955555555556</v>
      </c>
      <c r="O7551" s="7" t="s">
        <v>28</v>
      </c>
      <c r="P7551" t="s">
        <v>3571</v>
      </c>
      <c r="Q7551">
        <v>605.75</v>
      </c>
      <c r="R7551" t="s">
        <v>30</v>
      </c>
      <c r="S7551" t="s">
        <v>4624</v>
      </c>
      <c r="T7551" t="s">
        <v>4623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395</v>
      </c>
      <c r="V7551">
        <f t="shared" si="117"/>
        <v>395</v>
      </c>
      <c r="W7551" s="11" t="s">
        <v>32</v>
      </c>
    </row>
    <row r="7552" spans="1:23" hidden="1" x14ac:dyDescent="0.25">
      <c r="A7552" t="s">
        <v>4758</v>
      </c>
      <c r="B7552" t="s">
        <v>4759</v>
      </c>
      <c r="C7552" t="s">
        <v>560</v>
      </c>
      <c r="D7552" t="s">
        <v>561</v>
      </c>
      <c r="E7552" t="s">
        <v>407</v>
      </c>
      <c r="F7552">
        <v>251000</v>
      </c>
      <c r="G7552" s="8" t="s">
        <v>25</v>
      </c>
      <c r="H7552" t="s">
        <v>1730</v>
      </c>
      <c r="I7552" t="s">
        <v>1737</v>
      </c>
      <c r="J7552" s="9">
        <v>45522.791666666664</v>
      </c>
      <c r="K7552" s="10" t="s">
        <v>33</v>
      </c>
      <c r="L7552" s="10" t="s">
        <v>33</v>
      </c>
      <c r="M7552" s="10">
        <v>45522.879861111112</v>
      </c>
      <c r="N7552" s="10">
        <v>45522.911805555559</v>
      </c>
      <c r="O7552" s="7" t="s">
        <v>28</v>
      </c>
      <c r="P7552" t="s">
        <v>2223</v>
      </c>
      <c r="Q7552">
        <v>605.75</v>
      </c>
      <c r="R7552" t="s">
        <v>30</v>
      </c>
      <c r="S7552" t="s">
        <v>4624</v>
      </c>
      <c r="T7552" t="s">
        <v>4623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395</v>
      </c>
      <c r="V7552">
        <f t="shared" si="117"/>
        <v>395</v>
      </c>
      <c r="W7552" s="11" t="s">
        <v>32</v>
      </c>
    </row>
    <row r="7553" spans="1:23" hidden="1" x14ac:dyDescent="0.25">
      <c r="A7553" t="s">
        <v>4758</v>
      </c>
      <c r="B7553" t="s">
        <v>4759</v>
      </c>
      <c r="C7553" t="s">
        <v>560</v>
      </c>
      <c r="D7553" t="s">
        <v>561</v>
      </c>
      <c r="E7553" t="s">
        <v>407</v>
      </c>
      <c r="F7553">
        <v>251000</v>
      </c>
      <c r="G7553" s="8" t="s">
        <v>25</v>
      </c>
      <c r="H7553" t="s">
        <v>1730</v>
      </c>
      <c r="I7553" t="s">
        <v>1737</v>
      </c>
      <c r="J7553" s="9">
        <v>45523.791666666664</v>
      </c>
      <c r="K7553" s="10" t="s">
        <v>33</v>
      </c>
      <c r="L7553" s="10" t="s">
        <v>33</v>
      </c>
      <c r="M7553" s="10">
        <v>45523.890972222223</v>
      </c>
      <c r="N7553" s="10">
        <v>45523.921527777777</v>
      </c>
      <c r="O7553" s="7" t="s">
        <v>28</v>
      </c>
      <c r="P7553" t="s">
        <v>2223</v>
      </c>
      <c r="Q7553">
        <v>605.75</v>
      </c>
      <c r="R7553" t="s">
        <v>30</v>
      </c>
      <c r="S7553" t="s">
        <v>4624</v>
      </c>
      <c r="T7553" t="s">
        <v>4623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395</v>
      </c>
      <c r="V7553">
        <f t="shared" si="117"/>
        <v>395</v>
      </c>
      <c r="W7553" s="11" t="s">
        <v>32</v>
      </c>
    </row>
    <row r="7554" spans="1:23" hidden="1" x14ac:dyDescent="0.25">
      <c r="A7554" t="s">
        <v>4758</v>
      </c>
      <c r="B7554" t="s">
        <v>4759</v>
      </c>
      <c r="C7554" t="s">
        <v>560</v>
      </c>
      <c r="D7554" t="s">
        <v>561</v>
      </c>
      <c r="E7554" t="s">
        <v>407</v>
      </c>
      <c r="F7554">
        <v>251000</v>
      </c>
      <c r="G7554" s="8" t="s">
        <v>25</v>
      </c>
      <c r="H7554" t="s">
        <v>1730</v>
      </c>
      <c r="I7554" t="s">
        <v>1737</v>
      </c>
      <c r="J7554" s="9">
        <v>45525.104166666664</v>
      </c>
      <c r="K7554" s="10" t="s">
        <v>33</v>
      </c>
      <c r="L7554" s="10" t="s">
        <v>33</v>
      </c>
      <c r="M7554" s="10">
        <v>45525.104166666664</v>
      </c>
      <c r="N7554" s="10">
        <v>45525.104166666664</v>
      </c>
      <c r="O7554" s="7" t="s">
        <v>28</v>
      </c>
      <c r="P7554" t="s">
        <v>2086</v>
      </c>
      <c r="Q7554">
        <v>605.75</v>
      </c>
      <c r="R7554" t="s">
        <v>30</v>
      </c>
      <c r="S7554" t="s">
        <v>4623</v>
      </c>
      <c r="T7554" t="s">
        <v>4624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395</v>
      </c>
      <c r="V7554">
        <f t="shared" ref="V7554:V7617" si="118">U7554</f>
        <v>395</v>
      </c>
      <c r="W7554" s="11" t="s">
        <v>32</v>
      </c>
    </row>
    <row r="7555" spans="1:23" hidden="1" x14ac:dyDescent="0.25">
      <c r="A7555" t="s">
        <v>4758</v>
      </c>
      <c r="B7555" t="s">
        <v>4759</v>
      </c>
      <c r="C7555" t="s">
        <v>405</v>
      </c>
      <c r="D7555" t="s">
        <v>561</v>
      </c>
      <c r="E7555" t="s">
        <v>407</v>
      </c>
      <c r="F7555">
        <v>251000</v>
      </c>
      <c r="G7555" s="8" t="s">
        <v>25</v>
      </c>
      <c r="H7555" t="s">
        <v>1730</v>
      </c>
      <c r="I7555" t="s">
        <v>1737</v>
      </c>
      <c r="J7555" s="9">
        <v>45526.791666666664</v>
      </c>
      <c r="K7555" s="10" t="s">
        <v>33</v>
      </c>
      <c r="L7555" s="10" t="s">
        <v>33</v>
      </c>
      <c r="M7555" s="10">
        <v>45526.791666666664</v>
      </c>
      <c r="N7555" s="10">
        <v>45526.791666666664</v>
      </c>
      <c r="O7555" s="7" t="s">
        <v>28</v>
      </c>
      <c r="P7555" t="s">
        <v>2223</v>
      </c>
      <c r="Q7555">
        <v>605.75</v>
      </c>
      <c r="R7555" t="s">
        <v>30</v>
      </c>
      <c r="S7555" t="s">
        <v>4624</v>
      </c>
      <c r="T7555" t="s">
        <v>4623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395</v>
      </c>
      <c r="V7555">
        <f t="shared" si="118"/>
        <v>395</v>
      </c>
      <c r="W7555" s="11" t="s">
        <v>32</v>
      </c>
    </row>
    <row r="7556" spans="1:23" hidden="1" x14ac:dyDescent="0.25">
      <c r="A7556" t="s">
        <v>4758</v>
      </c>
      <c r="B7556" t="s">
        <v>4759</v>
      </c>
      <c r="C7556" t="s">
        <v>560</v>
      </c>
      <c r="D7556" t="s">
        <v>561</v>
      </c>
      <c r="E7556" t="s">
        <v>407</v>
      </c>
      <c r="F7556">
        <v>251000</v>
      </c>
      <c r="G7556" s="8" t="s">
        <v>25</v>
      </c>
      <c r="H7556" t="s">
        <v>1730</v>
      </c>
      <c r="I7556" t="s">
        <v>1737</v>
      </c>
      <c r="J7556" s="9">
        <v>45527.791666666664</v>
      </c>
      <c r="K7556" s="10" t="s">
        <v>33</v>
      </c>
      <c r="L7556" s="10" t="s">
        <v>33</v>
      </c>
      <c r="M7556" s="10">
        <v>45527.791666666664</v>
      </c>
      <c r="N7556" s="10">
        <v>45527.791666666664</v>
      </c>
      <c r="O7556" s="7" t="s">
        <v>28</v>
      </c>
      <c r="P7556" t="s">
        <v>2223</v>
      </c>
      <c r="Q7556">
        <v>605.75</v>
      </c>
      <c r="R7556" t="s">
        <v>30</v>
      </c>
      <c r="S7556" t="s">
        <v>4624</v>
      </c>
      <c r="T7556" t="s">
        <v>4623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395</v>
      </c>
      <c r="V7556">
        <f t="shared" si="118"/>
        <v>395</v>
      </c>
      <c r="W7556" s="11" t="s">
        <v>32</v>
      </c>
    </row>
    <row r="7557" spans="1:23" hidden="1" x14ac:dyDescent="0.25">
      <c r="A7557" t="s">
        <v>4758</v>
      </c>
      <c r="B7557" t="s">
        <v>4759</v>
      </c>
      <c r="C7557" t="s">
        <v>405</v>
      </c>
      <c r="D7557" t="s">
        <v>561</v>
      </c>
      <c r="E7557" t="s">
        <v>407</v>
      </c>
      <c r="F7557">
        <v>251000</v>
      </c>
      <c r="G7557" s="8" t="s">
        <v>25</v>
      </c>
      <c r="H7557" t="s">
        <v>1730</v>
      </c>
      <c r="I7557" t="s">
        <v>1737</v>
      </c>
      <c r="J7557" s="9">
        <v>45529.791666666664</v>
      </c>
      <c r="K7557" s="10" t="s">
        <v>33</v>
      </c>
      <c r="L7557" s="10" t="s">
        <v>33</v>
      </c>
      <c r="M7557" s="10">
        <v>45529.878472222219</v>
      </c>
      <c r="N7557" s="10">
        <v>45529.907638888886</v>
      </c>
      <c r="O7557" s="7" t="s">
        <v>28</v>
      </c>
      <c r="P7557" t="s">
        <v>2223</v>
      </c>
      <c r="Q7557">
        <v>605.75</v>
      </c>
      <c r="R7557" t="s">
        <v>30</v>
      </c>
      <c r="S7557" t="s">
        <v>4624</v>
      </c>
      <c r="T7557" t="s">
        <v>4623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395</v>
      </c>
      <c r="V7557">
        <f t="shared" si="118"/>
        <v>395</v>
      </c>
      <c r="W7557" s="11" t="s">
        <v>32</v>
      </c>
    </row>
    <row r="7558" spans="1:23" hidden="1" x14ac:dyDescent="0.25">
      <c r="A7558" t="s">
        <v>4758</v>
      </c>
      <c r="B7558" t="s">
        <v>4759</v>
      </c>
      <c r="C7558" t="s">
        <v>405</v>
      </c>
      <c r="D7558" t="s">
        <v>561</v>
      </c>
      <c r="E7558" t="s">
        <v>407</v>
      </c>
      <c r="F7558">
        <v>251000</v>
      </c>
      <c r="G7558" s="8" t="s">
        <v>25</v>
      </c>
      <c r="H7558" t="s">
        <v>1730</v>
      </c>
      <c r="I7558" t="s">
        <v>1737</v>
      </c>
      <c r="J7558" s="9">
        <v>45530.791666666664</v>
      </c>
      <c r="K7558" s="10" t="s">
        <v>33</v>
      </c>
      <c r="L7558" s="10" t="s">
        <v>33</v>
      </c>
      <c r="M7558" s="10">
        <v>45530.90625</v>
      </c>
      <c r="N7558" s="10">
        <v>45530.93472222222</v>
      </c>
      <c r="O7558" s="7" t="s">
        <v>28</v>
      </c>
      <c r="P7558" t="s">
        <v>1919</v>
      </c>
      <c r="Q7558">
        <v>605.75</v>
      </c>
      <c r="R7558" t="s">
        <v>30</v>
      </c>
      <c r="S7558" t="s">
        <v>4624</v>
      </c>
      <c r="T7558" t="s">
        <v>4623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395</v>
      </c>
      <c r="V7558">
        <f t="shared" si="118"/>
        <v>395</v>
      </c>
      <c r="W7558" s="11" t="s">
        <v>32</v>
      </c>
    </row>
    <row r="7559" spans="1:23" hidden="1" x14ac:dyDescent="0.25">
      <c r="A7559" t="s">
        <v>4758</v>
      </c>
      <c r="B7559" t="s">
        <v>4759</v>
      </c>
      <c r="C7559" t="s">
        <v>560</v>
      </c>
      <c r="D7559" t="s">
        <v>561</v>
      </c>
      <c r="E7559" t="s">
        <v>407</v>
      </c>
      <c r="F7559">
        <v>251000</v>
      </c>
      <c r="G7559" s="8" t="s">
        <v>25</v>
      </c>
      <c r="H7559" t="s">
        <v>1730</v>
      </c>
      <c r="I7559" t="s">
        <v>1737</v>
      </c>
      <c r="J7559" s="9">
        <v>45534.104166666664</v>
      </c>
      <c r="K7559" s="10" t="s">
        <v>33</v>
      </c>
      <c r="L7559" s="10" t="s">
        <v>33</v>
      </c>
      <c r="M7559" s="10">
        <v>45534.104166666664</v>
      </c>
      <c r="N7559" s="10">
        <v>45534.104166666664</v>
      </c>
      <c r="O7559" s="7" t="s">
        <v>28</v>
      </c>
      <c r="P7559" t="s">
        <v>3891</v>
      </c>
      <c r="Q7559">
        <v>605.75</v>
      </c>
      <c r="R7559" t="s">
        <v>30</v>
      </c>
      <c r="S7559" t="s">
        <v>4623</v>
      </c>
      <c r="T7559" t="s">
        <v>4624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395</v>
      </c>
      <c r="V7559">
        <f t="shared" si="118"/>
        <v>395</v>
      </c>
      <c r="W7559" s="11" t="s">
        <v>32</v>
      </c>
    </row>
    <row r="7560" spans="1:23" hidden="1" x14ac:dyDescent="0.25">
      <c r="A7560" t="s">
        <v>4758</v>
      </c>
      <c r="B7560" t="s">
        <v>4759</v>
      </c>
      <c r="C7560" t="s">
        <v>560</v>
      </c>
      <c r="D7560" t="s">
        <v>562</v>
      </c>
      <c r="E7560" t="s">
        <v>407</v>
      </c>
      <c r="F7560">
        <v>251000</v>
      </c>
      <c r="G7560" s="8" t="s">
        <v>25</v>
      </c>
      <c r="H7560" t="s">
        <v>1730</v>
      </c>
      <c r="I7560" t="s">
        <v>1737</v>
      </c>
      <c r="J7560" s="9">
        <v>45506.984722222223</v>
      </c>
      <c r="K7560" s="10"/>
      <c r="L7560" s="10"/>
      <c r="M7560" s="10">
        <v>45506.072916666664</v>
      </c>
      <c r="N7560" s="10">
        <v>45506.103472222225</v>
      </c>
      <c r="O7560" s="7" t="s">
        <v>28</v>
      </c>
      <c r="P7560" t="s">
        <v>4652</v>
      </c>
      <c r="Q7560">
        <v>605.75</v>
      </c>
      <c r="R7560" t="s">
        <v>30</v>
      </c>
      <c r="S7560" t="s">
        <v>4624</v>
      </c>
      <c r="T7560" t="s">
        <v>4623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395</v>
      </c>
      <c r="V7560">
        <f t="shared" si="118"/>
        <v>395</v>
      </c>
      <c r="W7560" s="11" t="s">
        <v>32</v>
      </c>
    </row>
    <row r="7561" spans="1:23" hidden="1" x14ac:dyDescent="0.25">
      <c r="A7561" t="s">
        <v>4758</v>
      </c>
      <c r="B7561" t="s">
        <v>4759</v>
      </c>
      <c r="C7561" t="s">
        <v>560</v>
      </c>
      <c r="D7561" t="s">
        <v>562</v>
      </c>
      <c r="E7561" t="s">
        <v>407</v>
      </c>
      <c r="F7561">
        <v>251000</v>
      </c>
      <c r="G7561" s="8" t="s">
        <v>25</v>
      </c>
      <c r="H7561" t="s">
        <v>1730</v>
      </c>
      <c r="I7561" t="s">
        <v>1737</v>
      </c>
      <c r="J7561" s="9">
        <v>45533.454861111109</v>
      </c>
      <c r="K7561" s="10" t="s">
        <v>33</v>
      </c>
      <c r="L7561" s="10" t="s">
        <v>33</v>
      </c>
      <c r="M7561" s="10">
        <v>45533.561805555553</v>
      </c>
      <c r="N7561" s="10">
        <v>45533.588888888888</v>
      </c>
      <c r="O7561" s="7" t="s">
        <v>28</v>
      </c>
      <c r="P7561" t="s">
        <v>2223</v>
      </c>
      <c r="Q7561">
        <v>605.75</v>
      </c>
      <c r="R7561" t="s">
        <v>30</v>
      </c>
      <c r="S7561" t="s">
        <v>4624</v>
      </c>
      <c r="T7561" t="s">
        <v>4623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395</v>
      </c>
      <c r="V7561">
        <f t="shared" si="118"/>
        <v>395</v>
      </c>
      <c r="W7561" s="11" t="s">
        <v>32</v>
      </c>
    </row>
    <row r="7562" spans="1:23" hidden="1" x14ac:dyDescent="0.25">
      <c r="A7562" t="s">
        <v>4758</v>
      </c>
      <c r="B7562" t="s">
        <v>4759</v>
      </c>
      <c r="C7562" t="s">
        <v>560</v>
      </c>
      <c r="D7562" t="s">
        <v>562</v>
      </c>
      <c r="E7562" t="s">
        <v>407</v>
      </c>
      <c r="F7562">
        <v>251000</v>
      </c>
      <c r="G7562" s="8" t="s">
        <v>25</v>
      </c>
      <c r="H7562" t="s">
        <v>1730</v>
      </c>
      <c r="I7562" t="s">
        <v>1740</v>
      </c>
      <c r="J7562" s="9">
        <v>45534.104166666664</v>
      </c>
      <c r="K7562" s="10" t="s">
        <v>33</v>
      </c>
      <c r="L7562" s="10" t="s">
        <v>33</v>
      </c>
      <c r="M7562" s="10">
        <v>45534.104166666664</v>
      </c>
      <c r="N7562" s="10">
        <v>45534.104166666664</v>
      </c>
      <c r="O7562" s="7" t="s">
        <v>28</v>
      </c>
      <c r="P7562" t="s">
        <v>3891</v>
      </c>
      <c r="Q7562">
        <v>605.75</v>
      </c>
      <c r="R7562" t="s">
        <v>30</v>
      </c>
      <c r="S7562" t="s">
        <v>4623</v>
      </c>
      <c r="T7562" t="s">
        <v>4624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395</v>
      </c>
      <c r="V7562">
        <f t="shared" si="118"/>
        <v>395</v>
      </c>
      <c r="W7562" s="11" t="s">
        <v>32</v>
      </c>
    </row>
    <row r="7563" spans="1:23" hidden="1" x14ac:dyDescent="0.25">
      <c r="A7563" t="s">
        <v>4758</v>
      </c>
      <c r="B7563" t="s">
        <v>4759</v>
      </c>
      <c r="C7563" t="s">
        <v>560</v>
      </c>
      <c r="D7563" t="s">
        <v>676</v>
      </c>
      <c r="E7563" t="s">
        <v>407</v>
      </c>
      <c r="F7563">
        <v>251000</v>
      </c>
      <c r="G7563" s="8" t="s">
        <v>25</v>
      </c>
      <c r="H7563" t="s">
        <v>1737</v>
      </c>
      <c r="I7563" t="s">
        <v>1730</v>
      </c>
      <c r="J7563" s="9">
        <v>45507.180555555555</v>
      </c>
      <c r="K7563" s="10"/>
      <c r="L7563" s="10"/>
      <c r="M7563" s="10">
        <v>45507.293055555558</v>
      </c>
      <c r="N7563" s="10">
        <v>45507.319444444445</v>
      </c>
      <c r="O7563" s="7" t="s">
        <v>28</v>
      </c>
      <c r="P7563" t="s">
        <v>2086</v>
      </c>
      <c r="Q7563">
        <v>605.75</v>
      </c>
      <c r="R7563" t="s">
        <v>30</v>
      </c>
      <c r="S7563" t="s">
        <v>4623</v>
      </c>
      <c r="T7563" t="s">
        <v>4624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395</v>
      </c>
      <c r="V7563">
        <f t="shared" si="118"/>
        <v>395</v>
      </c>
      <c r="W7563" s="11" t="s">
        <v>32</v>
      </c>
    </row>
    <row r="7564" spans="1:23" hidden="1" x14ac:dyDescent="0.25">
      <c r="A7564" t="s">
        <v>4758</v>
      </c>
      <c r="B7564" t="s">
        <v>4759</v>
      </c>
      <c r="C7564" t="s">
        <v>560</v>
      </c>
      <c r="D7564" t="s">
        <v>676</v>
      </c>
      <c r="E7564" t="s">
        <v>407</v>
      </c>
      <c r="F7564">
        <v>251000</v>
      </c>
      <c r="G7564" s="8" t="s">
        <v>25</v>
      </c>
      <c r="H7564" t="s">
        <v>1737</v>
      </c>
      <c r="I7564" t="s">
        <v>1730</v>
      </c>
      <c r="J7564" s="9">
        <v>45509.104166666664</v>
      </c>
      <c r="K7564" s="10"/>
      <c r="L7564" s="10"/>
      <c r="M7564" s="10">
        <v>45509.215277777781</v>
      </c>
      <c r="N7564" s="10">
        <v>45509.240277777775</v>
      </c>
      <c r="O7564" s="7" t="s">
        <v>28</v>
      </c>
      <c r="P7564" t="s">
        <v>2086</v>
      </c>
      <c r="Q7564">
        <v>605.75</v>
      </c>
      <c r="R7564" t="s">
        <v>30</v>
      </c>
      <c r="S7564" t="s">
        <v>4623</v>
      </c>
      <c r="T7564" t="s">
        <v>4624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395</v>
      </c>
      <c r="V7564">
        <f t="shared" si="118"/>
        <v>395</v>
      </c>
      <c r="W7564" s="11" t="s">
        <v>32</v>
      </c>
    </row>
    <row r="7565" spans="1:23" hidden="1" x14ac:dyDescent="0.25">
      <c r="A7565" t="s">
        <v>4758</v>
      </c>
      <c r="B7565" t="s">
        <v>4759</v>
      </c>
      <c r="C7565" t="s">
        <v>560</v>
      </c>
      <c r="D7565" t="s">
        <v>676</v>
      </c>
      <c r="E7565" t="s">
        <v>407</v>
      </c>
      <c r="F7565">
        <v>251000</v>
      </c>
      <c r="G7565" s="8" t="s">
        <v>25</v>
      </c>
      <c r="H7565" t="s">
        <v>1737</v>
      </c>
      <c r="I7565" t="s">
        <v>1730</v>
      </c>
      <c r="J7565" s="9">
        <v>45510.104166666664</v>
      </c>
      <c r="K7565" s="10"/>
      <c r="L7565" s="10"/>
      <c r="M7565" s="10">
        <v>45510.21597222222</v>
      </c>
      <c r="N7565" s="10">
        <v>45510.243055555555</v>
      </c>
      <c r="O7565" s="7" t="s">
        <v>28</v>
      </c>
      <c r="P7565" t="s">
        <v>2086</v>
      </c>
      <c r="Q7565">
        <v>605.75</v>
      </c>
      <c r="R7565" t="s">
        <v>30</v>
      </c>
      <c r="S7565" t="s">
        <v>4623</v>
      </c>
      <c r="T7565" t="s">
        <v>4624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395</v>
      </c>
      <c r="V7565">
        <f t="shared" si="118"/>
        <v>395</v>
      </c>
      <c r="W7565" s="11" t="s">
        <v>32</v>
      </c>
    </row>
    <row r="7566" spans="1:23" hidden="1" x14ac:dyDescent="0.25">
      <c r="A7566" t="s">
        <v>4758</v>
      </c>
      <c r="B7566" t="s">
        <v>4759</v>
      </c>
      <c r="C7566" t="s">
        <v>560</v>
      </c>
      <c r="D7566" t="s">
        <v>676</v>
      </c>
      <c r="E7566" t="s">
        <v>407</v>
      </c>
      <c r="F7566">
        <v>251000</v>
      </c>
      <c r="G7566" s="8" t="s">
        <v>25</v>
      </c>
      <c r="H7566" t="s">
        <v>1737</v>
      </c>
      <c r="I7566" t="s">
        <v>1730</v>
      </c>
      <c r="J7566" s="9">
        <v>45512.152777777781</v>
      </c>
      <c r="K7566" s="10"/>
      <c r="L7566" s="10"/>
      <c r="M7566" s="10">
        <v>45512.270138888889</v>
      </c>
      <c r="N7566" s="10">
        <v>45512.296527777777</v>
      </c>
      <c r="O7566" s="7" t="s">
        <v>28</v>
      </c>
      <c r="P7566" t="s">
        <v>2086</v>
      </c>
      <c r="Q7566">
        <v>605.75</v>
      </c>
      <c r="R7566" t="s">
        <v>30</v>
      </c>
      <c r="S7566" t="s">
        <v>4623</v>
      </c>
      <c r="T7566" t="s">
        <v>4624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395</v>
      </c>
      <c r="V7566">
        <f t="shared" si="118"/>
        <v>395</v>
      </c>
      <c r="W7566" s="11" t="s">
        <v>32</v>
      </c>
    </row>
    <row r="7567" spans="1:23" hidden="1" x14ac:dyDescent="0.25">
      <c r="A7567" t="s">
        <v>4758</v>
      </c>
      <c r="B7567" t="s">
        <v>4759</v>
      </c>
      <c r="C7567" t="s">
        <v>405</v>
      </c>
      <c r="D7567" t="s">
        <v>676</v>
      </c>
      <c r="E7567" t="s">
        <v>407</v>
      </c>
      <c r="F7567">
        <v>251000</v>
      </c>
      <c r="G7567" s="8" t="s">
        <v>25</v>
      </c>
      <c r="H7567" t="s">
        <v>1737</v>
      </c>
      <c r="I7567" t="s">
        <v>1730</v>
      </c>
      <c r="J7567" s="9">
        <v>45513.104166666664</v>
      </c>
      <c r="K7567" s="10"/>
      <c r="L7567" s="10"/>
      <c r="M7567" s="10">
        <v>45513.213194444441</v>
      </c>
      <c r="N7567" s="10">
        <v>45513.239583333336</v>
      </c>
      <c r="O7567" s="7" t="s">
        <v>28</v>
      </c>
      <c r="P7567" t="s">
        <v>2086</v>
      </c>
      <c r="Q7567">
        <v>605.75</v>
      </c>
      <c r="R7567" t="s">
        <v>30</v>
      </c>
      <c r="S7567" t="s">
        <v>4623</v>
      </c>
      <c r="T7567" t="s">
        <v>4624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395</v>
      </c>
      <c r="V7567">
        <f t="shared" si="118"/>
        <v>395</v>
      </c>
      <c r="W7567" s="11" t="s">
        <v>32</v>
      </c>
    </row>
    <row r="7568" spans="1:23" hidden="1" x14ac:dyDescent="0.25">
      <c r="A7568" t="s">
        <v>4758</v>
      </c>
      <c r="B7568" t="s">
        <v>4759</v>
      </c>
      <c r="C7568" t="s">
        <v>405</v>
      </c>
      <c r="D7568" t="s">
        <v>676</v>
      </c>
      <c r="E7568" t="s">
        <v>407</v>
      </c>
      <c r="F7568">
        <v>251000</v>
      </c>
      <c r="G7568" s="8" t="s">
        <v>25</v>
      </c>
      <c r="H7568" t="s">
        <v>1737</v>
      </c>
      <c r="I7568" t="s">
        <v>1730</v>
      </c>
      <c r="J7568" s="9">
        <v>45514.129166666666</v>
      </c>
      <c r="K7568" s="10"/>
      <c r="L7568" s="10"/>
      <c r="M7568" s="10">
        <v>45514.212500000001</v>
      </c>
      <c r="N7568" s="10">
        <v>45514.238888888889</v>
      </c>
      <c r="O7568" s="7" t="s">
        <v>28</v>
      </c>
      <c r="P7568" t="s">
        <v>2212</v>
      </c>
      <c r="Q7568">
        <v>605.75</v>
      </c>
      <c r="R7568" t="s">
        <v>30</v>
      </c>
      <c r="S7568" t="s">
        <v>4623</v>
      </c>
      <c r="T7568" t="s">
        <v>4624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395</v>
      </c>
      <c r="V7568">
        <f t="shared" si="118"/>
        <v>395</v>
      </c>
      <c r="W7568" s="11" t="s">
        <v>32</v>
      </c>
    </row>
    <row r="7569" spans="1:23" hidden="1" x14ac:dyDescent="0.25">
      <c r="A7569" t="s">
        <v>4758</v>
      </c>
      <c r="B7569" t="s">
        <v>4759</v>
      </c>
      <c r="C7569" t="s">
        <v>560</v>
      </c>
      <c r="D7569" t="s">
        <v>676</v>
      </c>
      <c r="E7569" t="s">
        <v>407</v>
      </c>
      <c r="F7569">
        <v>251000</v>
      </c>
      <c r="G7569" s="8" t="s">
        <v>25</v>
      </c>
      <c r="H7569" t="s">
        <v>1737</v>
      </c>
      <c r="I7569" t="s">
        <v>1730</v>
      </c>
      <c r="J7569" s="9">
        <v>45516.104166666664</v>
      </c>
      <c r="K7569" s="10"/>
      <c r="L7569" s="10"/>
      <c r="M7569" s="10">
        <v>45516.207638888889</v>
      </c>
      <c r="N7569" s="10">
        <v>45516.234722222223</v>
      </c>
      <c r="O7569" s="7" t="s">
        <v>28</v>
      </c>
      <c r="P7569" t="s">
        <v>3204</v>
      </c>
      <c r="Q7569">
        <v>605.75</v>
      </c>
      <c r="R7569" t="s">
        <v>30</v>
      </c>
      <c r="S7569" t="s">
        <v>4623</v>
      </c>
      <c r="T7569" t="s">
        <v>4624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395</v>
      </c>
      <c r="V7569">
        <f t="shared" si="118"/>
        <v>395</v>
      </c>
      <c r="W7569" s="11" t="s">
        <v>32</v>
      </c>
    </row>
    <row r="7570" spans="1:23" hidden="1" x14ac:dyDescent="0.25">
      <c r="A7570" t="s">
        <v>4758</v>
      </c>
      <c r="B7570" t="s">
        <v>4759</v>
      </c>
      <c r="C7570" t="s">
        <v>560</v>
      </c>
      <c r="D7570" t="s">
        <v>676</v>
      </c>
      <c r="E7570" t="s">
        <v>407</v>
      </c>
      <c r="F7570">
        <v>251000</v>
      </c>
      <c r="G7570" s="8" t="s">
        <v>25</v>
      </c>
      <c r="H7570" t="s">
        <v>1737</v>
      </c>
      <c r="I7570" t="s">
        <v>1730</v>
      </c>
      <c r="J7570" s="9">
        <v>45517.104166666664</v>
      </c>
      <c r="K7570" s="10" t="s">
        <v>33</v>
      </c>
      <c r="L7570" s="10" t="s">
        <v>33</v>
      </c>
      <c r="M7570" s="10">
        <v>45517.220833333333</v>
      </c>
      <c r="N7570" s="10">
        <v>45517.246527777781</v>
      </c>
      <c r="O7570" s="7" t="s">
        <v>28</v>
      </c>
      <c r="P7570" t="s">
        <v>2086</v>
      </c>
      <c r="Q7570">
        <v>605.75</v>
      </c>
      <c r="R7570" t="s">
        <v>30</v>
      </c>
      <c r="S7570" t="s">
        <v>4623</v>
      </c>
      <c r="T7570" t="s">
        <v>4624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395</v>
      </c>
      <c r="V7570">
        <f t="shared" si="118"/>
        <v>395</v>
      </c>
      <c r="W7570" s="11" t="s">
        <v>32</v>
      </c>
    </row>
    <row r="7571" spans="1:23" hidden="1" x14ac:dyDescent="0.25">
      <c r="A7571" t="s">
        <v>4758</v>
      </c>
      <c r="B7571" t="s">
        <v>4759</v>
      </c>
      <c r="C7571" t="s">
        <v>560</v>
      </c>
      <c r="D7571" t="s">
        <v>676</v>
      </c>
      <c r="E7571" t="s">
        <v>407</v>
      </c>
      <c r="F7571">
        <v>251000</v>
      </c>
      <c r="G7571" s="8" t="s">
        <v>25</v>
      </c>
      <c r="H7571" t="s">
        <v>1737</v>
      </c>
      <c r="I7571" t="s">
        <v>1730</v>
      </c>
      <c r="J7571" s="9">
        <v>45519.104166666664</v>
      </c>
      <c r="K7571" s="10" t="s">
        <v>33</v>
      </c>
      <c r="L7571" s="10" t="s">
        <v>33</v>
      </c>
      <c r="M7571" s="10">
        <v>45519.219444444447</v>
      </c>
      <c r="N7571" s="10">
        <v>45519.246527777781</v>
      </c>
      <c r="O7571" s="7" t="s">
        <v>28</v>
      </c>
      <c r="P7571" t="s">
        <v>2121</v>
      </c>
      <c r="Q7571">
        <v>605.75</v>
      </c>
      <c r="R7571" t="s">
        <v>30</v>
      </c>
      <c r="S7571" t="s">
        <v>4623</v>
      </c>
      <c r="T7571" t="s">
        <v>4624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395</v>
      </c>
      <c r="V7571">
        <f t="shared" si="118"/>
        <v>395</v>
      </c>
      <c r="W7571" s="11" t="s">
        <v>32</v>
      </c>
    </row>
    <row r="7572" spans="1:23" hidden="1" x14ac:dyDescent="0.25">
      <c r="A7572" t="s">
        <v>4758</v>
      </c>
      <c r="B7572" t="s">
        <v>4759</v>
      </c>
      <c r="C7572" t="s">
        <v>405</v>
      </c>
      <c r="D7572" t="s">
        <v>676</v>
      </c>
      <c r="E7572" t="s">
        <v>407</v>
      </c>
      <c r="F7572">
        <v>251000</v>
      </c>
      <c r="G7572" s="8" t="s">
        <v>25</v>
      </c>
      <c r="H7572" t="s">
        <v>1737</v>
      </c>
      <c r="I7572" t="s">
        <v>1730</v>
      </c>
      <c r="J7572" s="9">
        <v>45520.104166666664</v>
      </c>
      <c r="K7572" s="10" t="s">
        <v>33</v>
      </c>
      <c r="L7572" s="10" t="s">
        <v>33</v>
      </c>
      <c r="M7572" s="10">
        <v>45520.212500000001</v>
      </c>
      <c r="N7572" s="10">
        <v>45520.238888888889</v>
      </c>
      <c r="O7572" s="7" t="s">
        <v>28</v>
      </c>
      <c r="P7572" t="s">
        <v>3572</v>
      </c>
      <c r="Q7572">
        <v>605.75</v>
      </c>
      <c r="R7572" t="s">
        <v>30</v>
      </c>
      <c r="S7572" t="s">
        <v>4623</v>
      </c>
      <c r="T7572" t="s">
        <v>4624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395</v>
      </c>
      <c r="V7572">
        <f t="shared" si="118"/>
        <v>395</v>
      </c>
      <c r="W7572" s="11" t="s">
        <v>32</v>
      </c>
    </row>
    <row r="7573" spans="1:23" hidden="1" x14ac:dyDescent="0.25">
      <c r="A7573" t="s">
        <v>4758</v>
      </c>
      <c r="B7573" t="s">
        <v>4759</v>
      </c>
      <c r="C7573" t="s">
        <v>405</v>
      </c>
      <c r="D7573" t="s">
        <v>676</v>
      </c>
      <c r="E7573" t="s">
        <v>407</v>
      </c>
      <c r="F7573">
        <v>251000</v>
      </c>
      <c r="G7573" s="8" t="s">
        <v>25</v>
      </c>
      <c r="H7573" t="s">
        <v>1737</v>
      </c>
      <c r="I7573" t="s">
        <v>1730</v>
      </c>
      <c r="J7573" s="9">
        <v>45521.15625</v>
      </c>
      <c r="K7573" s="10" t="s">
        <v>33</v>
      </c>
      <c r="L7573" s="10" t="s">
        <v>33</v>
      </c>
      <c r="M7573" s="10">
        <v>45521.254861111112</v>
      </c>
      <c r="N7573" s="10">
        <v>45521.28125</v>
      </c>
      <c r="O7573" s="7" t="s">
        <v>28</v>
      </c>
      <c r="P7573" t="s">
        <v>3572</v>
      </c>
      <c r="Q7573">
        <v>605.75</v>
      </c>
      <c r="R7573" t="s">
        <v>30</v>
      </c>
      <c r="S7573" t="s">
        <v>4623</v>
      </c>
      <c r="T7573" t="s">
        <v>4624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395</v>
      </c>
      <c r="V7573">
        <f t="shared" si="118"/>
        <v>395</v>
      </c>
      <c r="W7573" s="11" t="s">
        <v>32</v>
      </c>
    </row>
    <row r="7574" spans="1:23" hidden="1" x14ac:dyDescent="0.25">
      <c r="A7574" t="s">
        <v>4758</v>
      </c>
      <c r="B7574" t="s">
        <v>4759</v>
      </c>
      <c r="C7574" t="s">
        <v>560</v>
      </c>
      <c r="D7574" t="s">
        <v>676</v>
      </c>
      <c r="E7574" t="s">
        <v>407</v>
      </c>
      <c r="F7574">
        <v>251000</v>
      </c>
      <c r="G7574" s="8" t="s">
        <v>25</v>
      </c>
      <c r="H7574" t="s">
        <v>1737</v>
      </c>
      <c r="I7574" t="s">
        <v>1730</v>
      </c>
      <c r="J7574" s="9">
        <v>45523.104166666664</v>
      </c>
      <c r="K7574" s="10" t="s">
        <v>33</v>
      </c>
      <c r="L7574" s="10" t="s">
        <v>33</v>
      </c>
      <c r="M7574" s="10">
        <v>45523.212500000001</v>
      </c>
      <c r="N7574" s="10">
        <v>45523.238888888889</v>
      </c>
      <c r="O7574" s="7" t="s">
        <v>28</v>
      </c>
      <c r="P7574" t="s">
        <v>2086</v>
      </c>
      <c r="Q7574">
        <v>605.75</v>
      </c>
      <c r="R7574" t="s">
        <v>30</v>
      </c>
      <c r="S7574" t="s">
        <v>4623</v>
      </c>
      <c r="T7574" t="s">
        <v>4624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395</v>
      </c>
      <c r="V7574">
        <f t="shared" si="118"/>
        <v>395</v>
      </c>
      <c r="W7574" s="11" t="s">
        <v>32</v>
      </c>
    </row>
    <row r="7575" spans="1:23" hidden="1" x14ac:dyDescent="0.25">
      <c r="A7575" t="s">
        <v>4758</v>
      </c>
      <c r="B7575" t="s">
        <v>4759</v>
      </c>
      <c r="C7575" t="s">
        <v>560</v>
      </c>
      <c r="D7575" t="s">
        <v>676</v>
      </c>
      <c r="E7575" t="s">
        <v>407</v>
      </c>
      <c r="F7575">
        <v>251000</v>
      </c>
      <c r="G7575" s="8" t="s">
        <v>25</v>
      </c>
      <c r="H7575" t="s">
        <v>1737</v>
      </c>
      <c r="I7575" t="s">
        <v>1730</v>
      </c>
      <c r="J7575" s="9">
        <v>45524.104166666664</v>
      </c>
      <c r="K7575" s="10" t="s">
        <v>33</v>
      </c>
      <c r="L7575" s="10" t="s">
        <v>33</v>
      </c>
      <c r="M7575" s="10">
        <v>45524.206250000003</v>
      </c>
      <c r="N7575" s="10">
        <v>45524.234027777777</v>
      </c>
      <c r="O7575" s="7" t="s">
        <v>28</v>
      </c>
      <c r="P7575" t="s">
        <v>2086</v>
      </c>
      <c r="Q7575">
        <v>605.75</v>
      </c>
      <c r="R7575" t="s">
        <v>30</v>
      </c>
      <c r="S7575" t="s">
        <v>4623</v>
      </c>
      <c r="T7575" t="s">
        <v>4624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395</v>
      </c>
      <c r="V7575">
        <f t="shared" si="118"/>
        <v>395</v>
      </c>
      <c r="W7575" s="11" t="s">
        <v>32</v>
      </c>
    </row>
    <row r="7576" spans="1:23" hidden="1" x14ac:dyDescent="0.25">
      <c r="A7576" t="s">
        <v>4758</v>
      </c>
      <c r="B7576" t="s">
        <v>4759</v>
      </c>
      <c r="C7576" t="s">
        <v>560</v>
      </c>
      <c r="D7576" t="s">
        <v>676</v>
      </c>
      <c r="E7576" t="s">
        <v>407</v>
      </c>
      <c r="F7576">
        <v>251000</v>
      </c>
      <c r="G7576" s="8" t="s">
        <v>25</v>
      </c>
      <c r="H7576" t="s">
        <v>1737</v>
      </c>
      <c r="I7576" t="s">
        <v>1730</v>
      </c>
      <c r="J7576" s="9">
        <v>45526.791666666664</v>
      </c>
      <c r="K7576" s="10" t="s">
        <v>33</v>
      </c>
      <c r="L7576" s="10" t="s">
        <v>33</v>
      </c>
      <c r="M7576" s="10">
        <v>45526.791666666664</v>
      </c>
      <c r="N7576" s="10">
        <v>45526.791666666664</v>
      </c>
      <c r="O7576" s="7" t="s">
        <v>28</v>
      </c>
      <c r="P7576" t="s">
        <v>2223</v>
      </c>
      <c r="Q7576">
        <v>605.75</v>
      </c>
      <c r="R7576" t="s">
        <v>30</v>
      </c>
      <c r="S7576" t="s">
        <v>4624</v>
      </c>
      <c r="T7576" t="s">
        <v>4623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395</v>
      </c>
      <c r="V7576">
        <f t="shared" si="118"/>
        <v>395</v>
      </c>
      <c r="W7576" s="11" t="s">
        <v>32</v>
      </c>
    </row>
    <row r="7577" spans="1:23" hidden="1" x14ac:dyDescent="0.25">
      <c r="A7577" t="s">
        <v>4758</v>
      </c>
      <c r="B7577" t="s">
        <v>4759</v>
      </c>
      <c r="C7577" t="s">
        <v>405</v>
      </c>
      <c r="D7577" t="s">
        <v>676</v>
      </c>
      <c r="E7577" t="s">
        <v>407</v>
      </c>
      <c r="F7577">
        <v>251000</v>
      </c>
      <c r="G7577" s="8" t="s">
        <v>25</v>
      </c>
      <c r="H7577" t="s">
        <v>1737</v>
      </c>
      <c r="I7577" t="s">
        <v>1730</v>
      </c>
      <c r="J7577" s="9">
        <v>45527.791666666664</v>
      </c>
      <c r="K7577" s="10" t="s">
        <v>33</v>
      </c>
      <c r="L7577" s="10" t="s">
        <v>33</v>
      </c>
      <c r="M7577" s="10">
        <v>45527.791666666664</v>
      </c>
      <c r="N7577" s="10">
        <v>45527.791666666664</v>
      </c>
      <c r="O7577" s="7" t="s">
        <v>28</v>
      </c>
      <c r="P7577" t="s">
        <v>2223</v>
      </c>
      <c r="Q7577">
        <v>605.75</v>
      </c>
      <c r="R7577" t="s">
        <v>30</v>
      </c>
      <c r="S7577" t="s">
        <v>4624</v>
      </c>
      <c r="T7577" t="s">
        <v>4623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395</v>
      </c>
      <c r="V7577">
        <f t="shared" si="118"/>
        <v>395</v>
      </c>
      <c r="W7577" s="11" t="s">
        <v>32</v>
      </c>
    </row>
    <row r="7578" spans="1:23" hidden="1" x14ac:dyDescent="0.25">
      <c r="A7578" t="s">
        <v>4758</v>
      </c>
      <c r="B7578" t="s">
        <v>4759</v>
      </c>
      <c r="C7578" t="s">
        <v>560</v>
      </c>
      <c r="D7578" t="s">
        <v>676</v>
      </c>
      <c r="E7578" t="s">
        <v>407</v>
      </c>
      <c r="F7578">
        <v>251000</v>
      </c>
      <c r="G7578" s="8" t="s">
        <v>25</v>
      </c>
      <c r="H7578" t="s">
        <v>1737</v>
      </c>
      <c r="I7578" t="s">
        <v>1730</v>
      </c>
      <c r="J7578" s="9">
        <v>45528.104166666664</v>
      </c>
      <c r="K7578" s="10" t="s">
        <v>33</v>
      </c>
      <c r="L7578" s="10" t="s">
        <v>33</v>
      </c>
      <c r="M7578" s="10">
        <v>45528.206250000003</v>
      </c>
      <c r="N7578" s="10">
        <v>45528.231944444444</v>
      </c>
      <c r="O7578" s="7" t="s">
        <v>28</v>
      </c>
      <c r="P7578" t="s">
        <v>4161</v>
      </c>
      <c r="Q7578">
        <v>605.75</v>
      </c>
      <c r="R7578" t="s">
        <v>30</v>
      </c>
      <c r="S7578" t="s">
        <v>4623</v>
      </c>
      <c r="T7578" t="s">
        <v>4624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395</v>
      </c>
      <c r="V7578">
        <f t="shared" si="118"/>
        <v>395</v>
      </c>
      <c r="W7578" s="11" t="s">
        <v>32</v>
      </c>
    </row>
    <row r="7579" spans="1:23" hidden="1" x14ac:dyDescent="0.25">
      <c r="A7579" t="s">
        <v>4758</v>
      </c>
      <c r="B7579" t="s">
        <v>4759</v>
      </c>
      <c r="C7579" t="s">
        <v>405</v>
      </c>
      <c r="D7579" t="s">
        <v>676</v>
      </c>
      <c r="E7579" t="s">
        <v>407</v>
      </c>
      <c r="F7579">
        <v>251000</v>
      </c>
      <c r="G7579" s="8" t="s">
        <v>25</v>
      </c>
      <c r="H7579" t="s">
        <v>1737</v>
      </c>
      <c r="I7579" t="s">
        <v>1730</v>
      </c>
      <c r="J7579" s="9">
        <v>45530.104166666664</v>
      </c>
      <c r="K7579" s="10" t="s">
        <v>33</v>
      </c>
      <c r="L7579" s="10" t="s">
        <v>33</v>
      </c>
      <c r="M7579" s="10">
        <v>45530.207638888889</v>
      </c>
      <c r="N7579" s="10">
        <v>45530.234722222223</v>
      </c>
      <c r="O7579" s="7" t="s">
        <v>28</v>
      </c>
      <c r="P7579" t="s">
        <v>3290</v>
      </c>
      <c r="Q7579">
        <v>605.75</v>
      </c>
      <c r="R7579" t="s">
        <v>30</v>
      </c>
      <c r="S7579" t="s">
        <v>4623</v>
      </c>
      <c r="T7579" t="s">
        <v>4624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395</v>
      </c>
      <c r="V7579">
        <f t="shared" si="118"/>
        <v>395</v>
      </c>
      <c r="W7579" s="11" t="s">
        <v>32</v>
      </c>
    </row>
    <row r="7580" spans="1:23" hidden="1" x14ac:dyDescent="0.25">
      <c r="A7580" t="s">
        <v>4758</v>
      </c>
      <c r="B7580" t="s">
        <v>4759</v>
      </c>
      <c r="C7580" t="s">
        <v>405</v>
      </c>
      <c r="D7580" t="s">
        <v>676</v>
      </c>
      <c r="E7580" t="s">
        <v>407</v>
      </c>
      <c r="F7580">
        <v>251000</v>
      </c>
      <c r="G7580" s="8" t="s">
        <v>25</v>
      </c>
      <c r="H7580" t="s">
        <v>1737</v>
      </c>
      <c r="I7580" t="s">
        <v>1730</v>
      </c>
      <c r="J7580" s="9">
        <v>45531.104166666664</v>
      </c>
      <c r="K7580" s="10" t="s">
        <v>33</v>
      </c>
      <c r="L7580" s="10" t="s">
        <v>33</v>
      </c>
      <c r="M7580" s="10">
        <v>45531.205555555556</v>
      </c>
      <c r="N7580" s="10">
        <v>45531.232638888891</v>
      </c>
      <c r="O7580" s="7" t="s">
        <v>28</v>
      </c>
      <c r="P7580" t="s">
        <v>3290</v>
      </c>
      <c r="Q7580">
        <v>605.75</v>
      </c>
      <c r="R7580" t="s">
        <v>30</v>
      </c>
      <c r="S7580" t="s">
        <v>4623</v>
      </c>
      <c r="T7580" t="s">
        <v>4624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395</v>
      </c>
      <c r="V7580">
        <f t="shared" si="118"/>
        <v>395</v>
      </c>
      <c r="W7580" s="11" t="s">
        <v>32</v>
      </c>
    </row>
    <row r="7581" spans="1:23" hidden="1" x14ac:dyDescent="0.25">
      <c r="A7581" t="s">
        <v>4758</v>
      </c>
      <c r="B7581" t="s">
        <v>4759</v>
      </c>
      <c r="C7581" t="s">
        <v>560</v>
      </c>
      <c r="D7581" t="s">
        <v>676</v>
      </c>
      <c r="E7581" t="s">
        <v>407</v>
      </c>
      <c r="F7581">
        <v>251000</v>
      </c>
      <c r="G7581" s="8" t="s">
        <v>25</v>
      </c>
      <c r="H7581" t="s">
        <v>1737</v>
      </c>
      <c r="I7581" t="s">
        <v>1730</v>
      </c>
      <c r="J7581" s="9">
        <v>45535.104166666664</v>
      </c>
      <c r="K7581" s="10" t="s">
        <v>33</v>
      </c>
      <c r="L7581" s="10" t="s">
        <v>33</v>
      </c>
      <c r="M7581" s="10">
        <v>45535.218055555553</v>
      </c>
      <c r="N7581" s="10">
        <v>45535.241666666669</v>
      </c>
      <c r="O7581" s="7" t="s">
        <v>28</v>
      </c>
      <c r="P7581" t="s">
        <v>4620</v>
      </c>
      <c r="Q7581">
        <v>605.75</v>
      </c>
      <c r="R7581" t="s">
        <v>30</v>
      </c>
      <c r="S7581" t="s">
        <v>4623</v>
      </c>
      <c r="T7581" t="s">
        <v>4624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395</v>
      </c>
      <c r="V7581">
        <f t="shared" si="118"/>
        <v>395</v>
      </c>
      <c r="W7581" s="11" t="s">
        <v>32</v>
      </c>
    </row>
    <row r="7582" spans="1:23" hidden="1" x14ac:dyDescent="0.25">
      <c r="A7582" t="s">
        <v>4758</v>
      </c>
      <c r="B7582" t="s">
        <v>4759</v>
      </c>
      <c r="C7582" t="s">
        <v>560</v>
      </c>
      <c r="D7582" t="s">
        <v>563</v>
      </c>
      <c r="E7582" t="s">
        <v>407</v>
      </c>
      <c r="F7582">
        <v>251000</v>
      </c>
      <c r="G7582" s="8" t="s">
        <v>25</v>
      </c>
      <c r="H7582" t="s">
        <v>1737</v>
      </c>
      <c r="I7582" t="s">
        <v>1730</v>
      </c>
      <c r="J7582" s="9">
        <v>45506.333333333336</v>
      </c>
      <c r="K7582" s="10"/>
      <c r="L7582" s="10"/>
      <c r="M7582" s="10">
        <v>45506.446527777778</v>
      </c>
      <c r="N7582" s="10">
        <v>45506.472916666666</v>
      </c>
      <c r="O7582" s="7" t="s">
        <v>28</v>
      </c>
      <c r="P7582" t="s">
        <v>1936</v>
      </c>
      <c r="Q7582">
        <v>605.75</v>
      </c>
      <c r="R7582" t="s">
        <v>30</v>
      </c>
      <c r="S7582" t="s">
        <v>4623</v>
      </c>
      <c r="T7582" t="s">
        <v>4624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395</v>
      </c>
      <c r="V7582">
        <f t="shared" si="118"/>
        <v>395</v>
      </c>
      <c r="W7582" s="11" t="s">
        <v>32</v>
      </c>
    </row>
    <row r="7583" spans="1:23" hidden="1" x14ac:dyDescent="0.25">
      <c r="A7583" t="s">
        <v>4758</v>
      </c>
      <c r="B7583" t="s">
        <v>4759</v>
      </c>
      <c r="C7583" t="s">
        <v>560</v>
      </c>
      <c r="D7583" t="s">
        <v>563</v>
      </c>
      <c r="E7583" t="s">
        <v>407</v>
      </c>
      <c r="F7583">
        <v>251000</v>
      </c>
      <c r="G7583" s="8" t="s">
        <v>25</v>
      </c>
      <c r="H7583" t="s">
        <v>1737</v>
      </c>
      <c r="I7583" t="s">
        <v>1730</v>
      </c>
      <c r="J7583" s="9">
        <v>45533.767361111109</v>
      </c>
      <c r="K7583" s="10" t="s">
        <v>33</v>
      </c>
      <c r="L7583" s="10" t="s">
        <v>33</v>
      </c>
      <c r="M7583" s="10">
        <v>45533.880555555559</v>
      </c>
      <c r="N7583" s="10">
        <v>45533.908333333333</v>
      </c>
      <c r="O7583" s="7" t="s">
        <v>28</v>
      </c>
      <c r="P7583" t="s">
        <v>3204</v>
      </c>
      <c r="Q7583">
        <v>605.75</v>
      </c>
      <c r="R7583" t="s">
        <v>30</v>
      </c>
      <c r="S7583" t="s">
        <v>4623</v>
      </c>
      <c r="T7583" t="s">
        <v>4624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395</v>
      </c>
      <c r="V7583">
        <f t="shared" si="118"/>
        <v>395</v>
      </c>
      <c r="W7583" s="11" t="s">
        <v>32</v>
      </c>
    </row>
    <row r="7584" spans="1:23" hidden="1" x14ac:dyDescent="0.25">
      <c r="A7584" t="s">
        <v>4758</v>
      </c>
      <c r="B7584" t="s">
        <v>4759</v>
      </c>
      <c r="C7584" t="s">
        <v>560</v>
      </c>
      <c r="D7584" t="s">
        <v>563</v>
      </c>
      <c r="E7584" t="s">
        <v>407</v>
      </c>
      <c r="F7584">
        <v>251000</v>
      </c>
      <c r="G7584" s="8" t="s">
        <v>25</v>
      </c>
      <c r="H7584" t="s">
        <v>1737</v>
      </c>
      <c r="I7584" t="s">
        <v>1730</v>
      </c>
      <c r="J7584" s="9">
        <v>45534.104166666664</v>
      </c>
      <c r="K7584" s="10" t="s">
        <v>33</v>
      </c>
      <c r="L7584" s="10" t="s">
        <v>33</v>
      </c>
      <c r="M7584" s="10">
        <v>45534.104166666664</v>
      </c>
      <c r="N7584" s="10">
        <v>45534.104166666664</v>
      </c>
      <c r="O7584" s="7" t="s">
        <v>28</v>
      </c>
      <c r="P7584" t="s">
        <v>2086</v>
      </c>
      <c r="Q7584">
        <v>605.75</v>
      </c>
      <c r="R7584" t="s">
        <v>30</v>
      </c>
      <c r="S7584" t="s">
        <v>4623</v>
      </c>
      <c r="T7584" t="s">
        <v>4624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395</v>
      </c>
      <c r="V7584">
        <f t="shared" si="118"/>
        <v>395</v>
      </c>
      <c r="W7584" s="11" t="s">
        <v>32</v>
      </c>
    </row>
    <row r="7585" spans="1:23" hidden="1" x14ac:dyDescent="0.25">
      <c r="A7585" t="s">
        <v>4758</v>
      </c>
      <c r="B7585" t="s">
        <v>4759</v>
      </c>
      <c r="C7585" t="s">
        <v>405</v>
      </c>
      <c r="D7585" t="s">
        <v>408</v>
      </c>
      <c r="E7585" t="s">
        <v>407</v>
      </c>
      <c r="F7585">
        <v>251000</v>
      </c>
      <c r="G7585" s="8" t="s">
        <v>25</v>
      </c>
      <c r="H7585" t="s">
        <v>1730</v>
      </c>
      <c r="I7585" t="s">
        <v>1737</v>
      </c>
      <c r="J7585" s="9">
        <v>45505.513888888891</v>
      </c>
      <c r="K7585" s="10"/>
      <c r="L7585" s="10"/>
      <c r="M7585" s="10">
        <v>45505.597222222219</v>
      </c>
      <c r="N7585" s="10">
        <v>45505.62777777778</v>
      </c>
      <c r="O7585" s="7" t="s">
        <v>28</v>
      </c>
      <c r="P7585" t="s">
        <v>2085</v>
      </c>
      <c r="Q7585">
        <v>605.75</v>
      </c>
      <c r="R7585" t="s">
        <v>30</v>
      </c>
      <c r="S7585" t="s">
        <v>4624</v>
      </c>
      <c r="T7585" t="s">
        <v>4623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395</v>
      </c>
      <c r="V7585">
        <f t="shared" si="118"/>
        <v>395</v>
      </c>
      <c r="W7585" s="11" t="s">
        <v>32</v>
      </c>
    </row>
    <row r="7586" spans="1:23" hidden="1" x14ac:dyDescent="0.25">
      <c r="A7586" t="s">
        <v>4758</v>
      </c>
      <c r="B7586" t="s">
        <v>4759</v>
      </c>
      <c r="C7586" t="s">
        <v>405</v>
      </c>
      <c r="D7586" t="s">
        <v>409</v>
      </c>
      <c r="E7586" t="s">
        <v>407</v>
      </c>
      <c r="F7586">
        <v>251000</v>
      </c>
      <c r="G7586" s="8" t="s">
        <v>25</v>
      </c>
      <c r="H7586" t="s">
        <v>1737</v>
      </c>
      <c r="I7586" t="s">
        <v>1730</v>
      </c>
      <c r="J7586" s="9">
        <v>45505.8125</v>
      </c>
      <c r="K7586" s="10"/>
      <c r="L7586" s="10"/>
      <c r="M7586" s="10">
        <v>45505.925000000003</v>
      </c>
      <c r="N7586" s="10">
        <v>45505.951388888891</v>
      </c>
      <c r="O7586" s="7" t="s">
        <v>28</v>
      </c>
      <c r="P7586" t="s">
        <v>2086</v>
      </c>
      <c r="Q7586">
        <v>605.75</v>
      </c>
      <c r="R7586" t="s">
        <v>30</v>
      </c>
      <c r="S7586" t="s">
        <v>4623</v>
      </c>
      <c r="T7586" t="s">
        <v>4624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395</v>
      </c>
      <c r="V7586">
        <f t="shared" si="118"/>
        <v>395</v>
      </c>
      <c r="W7586" s="11" t="s">
        <v>32</v>
      </c>
    </row>
    <row r="7587" spans="1:23" hidden="1" x14ac:dyDescent="0.25">
      <c r="A7587" t="s">
        <v>4758</v>
      </c>
      <c r="B7587" t="s">
        <v>4759</v>
      </c>
      <c r="C7587" t="s">
        <v>410</v>
      </c>
      <c r="D7587" t="s">
        <v>411</v>
      </c>
      <c r="E7587" t="s">
        <v>412</v>
      </c>
      <c r="F7587">
        <v>38300</v>
      </c>
      <c r="G7587" s="8" t="s">
        <v>25</v>
      </c>
      <c r="H7587" t="s">
        <v>1730</v>
      </c>
      <c r="I7587" t="s">
        <v>27</v>
      </c>
      <c r="J7587" s="9">
        <v>45505.166666666664</v>
      </c>
      <c r="K7587" s="10"/>
      <c r="L7587" s="10">
        <v>45505.25277777778</v>
      </c>
      <c r="M7587" s="10">
        <v>45505.229166666664</v>
      </c>
      <c r="N7587" s="10"/>
      <c r="O7587" s="7" t="s">
        <v>28</v>
      </c>
      <c r="P7587" t="s">
        <v>2087</v>
      </c>
      <c r="Q7587">
        <v>523.67999999999995</v>
      </c>
      <c r="R7587" t="s">
        <v>30</v>
      </c>
      <c r="S7587" t="s">
        <v>31</v>
      </c>
      <c r="T7587" t="s">
        <v>4649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275</v>
      </c>
      <c r="V7587">
        <f t="shared" si="118"/>
        <v>275</v>
      </c>
      <c r="W7587" s="11" t="s">
        <v>32</v>
      </c>
    </row>
    <row r="7588" spans="1:23" hidden="1" x14ac:dyDescent="0.25">
      <c r="A7588" t="s">
        <v>4758</v>
      </c>
      <c r="B7588" t="s">
        <v>4759</v>
      </c>
      <c r="C7588" t="s">
        <v>410</v>
      </c>
      <c r="D7588" t="s">
        <v>411</v>
      </c>
      <c r="E7588" t="s">
        <v>412</v>
      </c>
      <c r="F7588">
        <v>38300</v>
      </c>
      <c r="G7588" s="8" t="s">
        <v>25</v>
      </c>
      <c r="H7588" t="s">
        <v>1730</v>
      </c>
      <c r="I7588" t="s">
        <v>27</v>
      </c>
      <c r="J7588" s="9">
        <v>45507.3125</v>
      </c>
      <c r="K7588" s="10">
        <v>45507.311805555553</v>
      </c>
      <c r="L7588" s="10"/>
      <c r="M7588" s="10"/>
      <c r="N7588" s="10">
        <v>45507.34097222222</v>
      </c>
      <c r="O7588" s="7" t="s">
        <v>28</v>
      </c>
      <c r="P7588" t="s">
        <v>2349</v>
      </c>
      <c r="Q7588">
        <v>520.63</v>
      </c>
      <c r="R7588" t="s">
        <v>30</v>
      </c>
      <c r="S7588" t="s">
        <v>4650</v>
      </c>
      <c r="T7588" t="s">
        <v>31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275</v>
      </c>
      <c r="V7588">
        <f t="shared" si="118"/>
        <v>275</v>
      </c>
      <c r="W7588" s="11" t="s">
        <v>32</v>
      </c>
    </row>
    <row r="7589" spans="1:23" hidden="1" x14ac:dyDescent="0.25">
      <c r="A7589" t="s">
        <v>4758</v>
      </c>
      <c r="B7589" t="s">
        <v>4759</v>
      </c>
      <c r="C7589" t="s">
        <v>754</v>
      </c>
      <c r="D7589" t="s">
        <v>411</v>
      </c>
      <c r="E7589" t="s">
        <v>412</v>
      </c>
      <c r="F7589">
        <v>38300</v>
      </c>
      <c r="G7589" s="8" t="s">
        <v>25</v>
      </c>
      <c r="H7589" t="s">
        <v>1730</v>
      </c>
      <c r="I7589" t="s">
        <v>27</v>
      </c>
      <c r="J7589" s="9">
        <v>45508.166666666664</v>
      </c>
      <c r="K7589" s="10"/>
      <c r="L7589" s="10">
        <v>45508.247916666667</v>
      </c>
      <c r="M7589" s="10">
        <v>45508.21875</v>
      </c>
      <c r="N7589" s="10"/>
      <c r="O7589" s="7" t="s">
        <v>28</v>
      </c>
      <c r="P7589" t="s">
        <v>2087</v>
      </c>
      <c r="Q7589">
        <v>523.67999999999995</v>
      </c>
      <c r="R7589" t="s">
        <v>30</v>
      </c>
      <c r="S7589" t="s">
        <v>31</v>
      </c>
      <c r="T7589" t="s">
        <v>4649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275</v>
      </c>
      <c r="V7589">
        <f t="shared" si="118"/>
        <v>275</v>
      </c>
      <c r="W7589" s="11" t="s">
        <v>32</v>
      </c>
    </row>
    <row r="7590" spans="1:23" hidden="1" x14ac:dyDescent="0.25">
      <c r="A7590" t="s">
        <v>4758</v>
      </c>
      <c r="B7590" t="s">
        <v>4759</v>
      </c>
      <c r="C7590" t="s">
        <v>900</v>
      </c>
      <c r="D7590" t="s">
        <v>411</v>
      </c>
      <c r="E7590" t="s">
        <v>412</v>
      </c>
      <c r="F7590">
        <v>38300</v>
      </c>
      <c r="G7590" s="8" t="s">
        <v>25</v>
      </c>
      <c r="H7590" t="s">
        <v>1730</v>
      </c>
      <c r="I7590" t="s">
        <v>27</v>
      </c>
      <c r="J7590" s="9">
        <v>45510.166666666664</v>
      </c>
      <c r="K7590" s="10"/>
      <c r="L7590" s="10">
        <v>45510.256249999999</v>
      </c>
      <c r="M7590" s="10">
        <v>45510.223611111112</v>
      </c>
      <c r="N7590" s="10"/>
      <c r="O7590" s="7" t="s">
        <v>28</v>
      </c>
      <c r="P7590" t="s">
        <v>2087</v>
      </c>
      <c r="Q7590">
        <v>523.67999999999995</v>
      </c>
      <c r="R7590" t="s">
        <v>30</v>
      </c>
      <c r="S7590" t="s">
        <v>31</v>
      </c>
      <c r="T7590" t="s">
        <v>4649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275</v>
      </c>
      <c r="V7590">
        <f t="shared" si="118"/>
        <v>275</v>
      </c>
      <c r="W7590" s="11" t="s">
        <v>32</v>
      </c>
    </row>
    <row r="7591" spans="1:23" hidden="1" x14ac:dyDescent="0.25">
      <c r="A7591" t="s">
        <v>4758</v>
      </c>
      <c r="B7591" t="s">
        <v>4759</v>
      </c>
      <c r="C7591" t="s">
        <v>754</v>
      </c>
      <c r="D7591" t="s">
        <v>411</v>
      </c>
      <c r="E7591" t="s">
        <v>412</v>
      </c>
      <c r="F7591">
        <v>38300</v>
      </c>
      <c r="G7591" s="8" t="s">
        <v>25</v>
      </c>
      <c r="H7591" t="s">
        <v>1730</v>
      </c>
      <c r="I7591" t="s">
        <v>27</v>
      </c>
      <c r="J7591" s="9">
        <v>45512.166666666664</v>
      </c>
      <c r="K7591" s="10"/>
      <c r="L7591" s="10">
        <v>45512.254166666666</v>
      </c>
      <c r="M7591" s="10">
        <v>45512.220833333333</v>
      </c>
      <c r="N7591" s="10"/>
      <c r="O7591" s="7" t="s">
        <v>28</v>
      </c>
      <c r="P7591" t="s">
        <v>2087</v>
      </c>
      <c r="Q7591">
        <v>523.67999999999995</v>
      </c>
      <c r="R7591" t="s">
        <v>30</v>
      </c>
      <c r="S7591" t="s">
        <v>31</v>
      </c>
      <c r="T7591" t="s">
        <v>4649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275</v>
      </c>
      <c r="V7591">
        <f t="shared" si="118"/>
        <v>275</v>
      </c>
      <c r="W7591" s="11" t="s">
        <v>32</v>
      </c>
    </row>
    <row r="7592" spans="1:23" hidden="1" x14ac:dyDescent="0.25">
      <c r="A7592" t="s">
        <v>4758</v>
      </c>
      <c r="B7592" t="s">
        <v>4759</v>
      </c>
      <c r="C7592" t="s">
        <v>754</v>
      </c>
      <c r="D7592" t="s">
        <v>411</v>
      </c>
      <c r="E7592" t="s">
        <v>412</v>
      </c>
      <c r="F7592">
        <v>38300</v>
      </c>
      <c r="G7592" s="8" t="s">
        <v>25</v>
      </c>
      <c r="H7592" t="s">
        <v>1730</v>
      </c>
      <c r="I7592" t="s">
        <v>27</v>
      </c>
      <c r="J7592" s="9">
        <v>45514.166666666664</v>
      </c>
      <c r="K7592" s="10"/>
      <c r="L7592" s="10">
        <v>45514.238194444442</v>
      </c>
      <c r="M7592" s="10">
        <v>45514.220138888886</v>
      </c>
      <c r="N7592" s="10"/>
      <c r="O7592" s="7" t="s">
        <v>28</v>
      </c>
      <c r="P7592" t="s">
        <v>2328</v>
      </c>
      <c r="Q7592">
        <v>523.67999999999995</v>
      </c>
      <c r="R7592" t="s">
        <v>30</v>
      </c>
      <c r="S7592" t="s">
        <v>31</v>
      </c>
      <c r="T7592" t="s">
        <v>4649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275</v>
      </c>
      <c r="V7592">
        <f t="shared" si="118"/>
        <v>275</v>
      </c>
      <c r="W7592" s="11" t="s">
        <v>32</v>
      </c>
    </row>
    <row r="7593" spans="1:23" hidden="1" x14ac:dyDescent="0.25">
      <c r="A7593" t="s">
        <v>4758</v>
      </c>
      <c r="B7593" t="s">
        <v>4759</v>
      </c>
      <c r="C7593" t="s">
        <v>900</v>
      </c>
      <c r="D7593" t="s">
        <v>411</v>
      </c>
      <c r="E7593" t="s">
        <v>412</v>
      </c>
      <c r="F7593">
        <v>38300</v>
      </c>
      <c r="G7593" s="8" t="s">
        <v>25</v>
      </c>
      <c r="H7593" t="s">
        <v>1730</v>
      </c>
      <c r="I7593" t="s">
        <v>27</v>
      </c>
      <c r="J7593" s="9">
        <v>45515.166666666664</v>
      </c>
      <c r="K7593" s="10"/>
      <c r="L7593" s="10">
        <v>45515.261111111111</v>
      </c>
      <c r="M7593" s="10">
        <v>45515.228472222225</v>
      </c>
      <c r="N7593" s="10"/>
      <c r="O7593" s="7" t="s">
        <v>28</v>
      </c>
      <c r="P7593" t="s">
        <v>1936</v>
      </c>
      <c r="Q7593">
        <v>523.67999999999995</v>
      </c>
      <c r="R7593" t="s">
        <v>30</v>
      </c>
      <c r="S7593" t="s">
        <v>31</v>
      </c>
      <c r="T7593" t="s">
        <v>4649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275</v>
      </c>
      <c r="V7593">
        <f t="shared" si="118"/>
        <v>275</v>
      </c>
      <c r="W7593" s="11" t="s">
        <v>32</v>
      </c>
    </row>
    <row r="7594" spans="1:23" hidden="1" x14ac:dyDescent="0.25">
      <c r="A7594" t="s">
        <v>4758</v>
      </c>
      <c r="B7594" t="s">
        <v>4759</v>
      </c>
      <c r="C7594" t="s">
        <v>410</v>
      </c>
      <c r="D7594" t="s">
        <v>411</v>
      </c>
      <c r="E7594" t="s">
        <v>412</v>
      </c>
      <c r="F7594">
        <v>38300</v>
      </c>
      <c r="G7594" s="8" t="s">
        <v>25</v>
      </c>
      <c r="H7594" t="s">
        <v>1730</v>
      </c>
      <c r="I7594" t="s">
        <v>27</v>
      </c>
      <c r="J7594" s="9">
        <v>45517.166666666664</v>
      </c>
      <c r="K7594" s="10" t="s">
        <v>33</v>
      </c>
      <c r="L7594" s="10">
        <v>45517.245138888888</v>
      </c>
      <c r="M7594" s="10">
        <v>45517.217361111114</v>
      </c>
      <c r="N7594" s="10" t="s">
        <v>33</v>
      </c>
      <c r="O7594" s="7" t="s">
        <v>28</v>
      </c>
      <c r="P7594" t="s">
        <v>2087</v>
      </c>
      <c r="Q7594">
        <v>523.67999999999995</v>
      </c>
      <c r="R7594" t="s">
        <v>30</v>
      </c>
      <c r="S7594" t="s">
        <v>31</v>
      </c>
      <c r="T7594" t="s">
        <v>4649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275</v>
      </c>
      <c r="V7594">
        <f t="shared" si="118"/>
        <v>275</v>
      </c>
      <c r="W7594" s="11" t="s">
        <v>32</v>
      </c>
    </row>
    <row r="7595" spans="1:23" hidden="1" x14ac:dyDescent="0.25">
      <c r="A7595" t="s">
        <v>4758</v>
      </c>
      <c r="B7595" t="s">
        <v>4759</v>
      </c>
      <c r="C7595" t="s">
        <v>410</v>
      </c>
      <c r="D7595" t="s">
        <v>411</v>
      </c>
      <c r="E7595" t="s">
        <v>412</v>
      </c>
      <c r="F7595">
        <v>38300</v>
      </c>
      <c r="G7595" s="8" t="s">
        <v>25</v>
      </c>
      <c r="H7595" t="s">
        <v>27</v>
      </c>
      <c r="I7595" t="s">
        <v>1730</v>
      </c>
      <c r="J7595" s="9">
        <v>45519.283333333333</v>
      </c>
      <c r="K7595" s="10">
        <v>45519.30972222222</v>
      </c>
      <c r="L7595" s="10" t="s">
        <v>33</v>
      </c>
      <c r="M7595" s="10" t="s">
        <v>33</v>
      </c>
      <c r="N7595" s="10">
        <v>45519.340277777781</v>
      </c>
      <c r="O7595" s="7" t="s">
        <v>28</v>
      </c>
      <c r="P7595" t="s">
        <v>2102</v>
      </c>
      <c r="Q7595">
        <v>520.63</v>
      </c>
      <c r="R7595" t="s">
        <v>30</v>
      </c>
      <c r="S7595" t="s">
        <v>4650</v>
      </c>
      <c r="T7595" t="s">
        <v>31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275</v>
      </c>
      <c r="V7595">
        <f t="shared" si="118"/>
        <v>275</v>
      </c>
      <c r="W7595" s="11" t="s">
        <v>32</v>
      </c>
    </row>
    <row r="7596" spans="1:23" hidden="1" x14ac:dyDescent="0.25">
      <c r="A7596" t="s">
        <v>4758</v>
      </c>
      <c r="B7596" t="s">
        <v>4759</v>
      </c>
      <c r="C7596" t="s">
        <v>754</v>
      </c>
      <c r="D7596" t="s">
        <v>411</v>
      </c>
      <c r="E7596" t="s">
        <v>412</v>
      </c>
      <c r="F7596">
        <v>38300</v>
      </c>
      <c r="G7596" s="8" t="s">
        <v>25</v>
      </c>
      <c r="H7596" t="s">
        <v>1730</v>
      </c>
      <c r="I7596" t="s">
        <v>27</v>
      </c>
      <c r="J7596" s="9">
        <v>45521.166666666664</v>
      </c>
      <c r="K7596" s="10" t="s">
        <v>33</v>
      </c>
      <c r="L7596" s="10">
        <v>45521.247916666667</v>
      </c>
      <c r="M7596" s="10">
        <v>45521.214583333334</v>
      </c>
      <c r="N7596" s="10" t="s">
        <v>33</v>
      </c>
      <c r="O7596" s="7" t="s">
        <v>28</v>
      </c>
      <c r="P7596" t="s">
        <v>2087</v>
      </c>
      <c r="Q7596">
        <v>523.67999999999995</v>
      </c>
      <c r="R7596" t="s">
        <v>30</v>
      </c>
      <c r="S7596" t="s">
        <v>31</v>
      </c>
      <c r="T7596" t="s">
        <v>4649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275</v>
      </c>
      <c r="V7596">
        <f t="shared" si="118"/>
        <v>275</v>
      </c>
      <c r="W7596" s="11" t="s">
        <v>32</v>
      </c>
    </row>
    <row r="7597" spans="1:23" hidden="1" x14ac:dyDescent="0.25">
      <c r="A7597" t="s">
        <v>4758</v>
      </c>
      <c r="B7597" t="s">
        <v>4759</v>
      </c>
      <c r="C7597" t="s">
        <v>1456</v>
      </c>
      <c r="D7597" t="s">
        <v>411</v>
      </c>
      <c r="E7597" t="s">
        <v>412</v>
      </c>
      <c r="F7597">
        <v>38300</v>
      </c>
      <c r="G7597" s="8" t="s">
        <v>25</v>
      </c>
      <c r="H7597" t="s">
        <v>1730</v>
      </c>
      <c r="I7597" t="s">
        <v>27</v>
      </c>
      <c r="J7597" s="9">
        <v>45524.166666666664</v>
      </c>
      <c r="K7597" s="10" t="s">
        <v>33</v>
      </c>
      <c r="L7597" s="10">
        <v>45524.261805555558</v>
      </c>
      <c r="M7597" s="10">
        <v>45524.243750000001</v>
      </c>
      <c r="N7597" s="10" t="s">
        <v>33</v>
      </c>
      <c r="O7597" s="7" t="s">
        <v>28</v>
      </c>
      <c r="P7597" t="s">
        <v>2087</v>
      </c>
      <c r="Q7597">
        <v>523.67999999999995</v>
      </c>
      <c r="R7597" t="s">
        <v>30</v>
      </c>
      <c r="S7597" t="s">
        <v>31</v>
      </c>
      <c r="T7597" t="s">
        <v>4649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275</v>
      </c>
      <c r="V7597">
        <f t="shared" si="118"/>
        <v>275</v>
      </c>
      <c r="W7597" s="11" t="s">
        <v>32</v>
      </c>
    </row>
    <row r="7598" spans="1:23" hidden="1" x14ac:dyDescent="0.25">
      <c r="A7598" t="s">
        <v>4758</v>
      </c>
      <c r="B7598" t="s">
        <v>4759</v>
      </c>
      <c r="C7598" t="s">
        <v>410</v>
      </c>
      <c r="D7598" t="s">
        <v>411</v>
      </c>
      <c r="E7598" t="s">
        <v>412</v>
      </c>
      <c r="F7598">
        <v>38300</v>
      </c>
      <c r="G7598" s="8" t="s">
        <v>25</v>
      </c>
      <c r="H7598" t="s">
        <v>1730</v>
      </c>
      <c r="I7598" t="s">
        <v>27</v>
      </c>
      <c r="J7598" s="9">
        <v>45526.166666666664</v>
      </c>
      <c r="K7598" s="10" t="s">
        <v>33</v>
      </c>
      <c r="L7598" s="10">
        <v>45526.166666666664</v>
      </c>
      <c r="M7598" s="10">
        <v>45526.166666666664</v>
      </c>
      <c r="N7598" s="10" t="s">
        <v>33</v>
      </c>
      <c r="O7598" s="7" t="s">
        <v>28</v>
      </c>
      <c r="P7598" t="s">
        <v>4042</v>
      </c>
      <c r="Q7598">
        <v>523.67999999999995</v>
      </c>
      <c r="R7598" t="s">
        <v>30</v>
      </c>
      <c r="S7598" t="s">
        <v>31</v>
      </c>
      <c r="T7598" t="s">
        <v>4649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275</v>
      </c>
      <c r="V7598">
        <f t="shared" si="118"/>
        <v>275</v>
      </c>
      <c r="W7598" s="11" t="s">
        <v>32</v>
      </c>
    </row>
    <row r="7599" spans="1:23" hidden="1" x14ac:dyDescent="0.25">
      <c r="A7599" t="s">
        <v>4758</v>
      </c>
      <c r="B7599" t="s">
        <v>4759</v>
      </c>
      <c r="C7599" t="s">
        <v>410</v>
      </c>
      <c r="D7599" t="s">
        <v>411</v>
      </c>
      <c r="E7599" t="s">
        <v>412</v>
      </c>
      <c r="F7599">
        <v>38300</v>
      </c>
      <c r="G7599" s="8" t="s">
        <v>25</v>
      </c>
      <c r="H7599" t="s">
        <v>1730</v>
      </c>
      <c r="I7599" t="s">
        <v>27</v>
      </c>
      <c r="J7599" s="9">
        <v>45529.166666666664</v>
      </c>
      <c r="K7599" s="10" t="s">
        <v>33</v>
      </c>
      <c r="L7599" s="10">
        <v>45529.252083333333</v>
      </c>
      <c r="M7599" s="10">
        <v>45529.224305555559</v>
      </c>
      <c r="N7599" s="10" t="s">
        <v>33</v>
      </c>
      <c r="O7599" s="7" t="s">
        <v>28</v>
      </c>
      <c r="P7599" t="s">
        <v>4042</v>
      </c>
      <c r="Q7599">
        <v>523.67999999999995</v>
      </c>
      <c r="R7599" t="s">
        <v>30</v>
      </c>
      <c r="S7599" t="s">
        <v>31</v>
      </c>
      <c r="T7599" t="s">
        <v>4649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275</v>
      </c>
      <c r="V7599">
        <f t="shared" si="118"/>
        <v>275</v>
      </c>
      <c r="W7599" s="11" t="s">
        <v>32</v>
      </c>
    </row>
    <row r="7600" spans="1:23" hidden="1" x14ac:dyDescent="0.25">
      <c r="A7600" t="s">
        <v>4758</v>
      </c>
      <c r="B7600" t="s">
        <v>4759</v>
      </c>
      <c r="C7600" t="s">
        <v>410</v>
      </c>
      <c r="D7600" t="s">
        <v>411</v>
      </c>
      <c r="E7600" t="s">
        <v>412</v>
      </c>
      <c r="F7600">
        <v>38300</v>
      </c>
      <c r="G7600" s="8" t="s">
        <v>25</v>
      </c>
      <c r="H7600" t="s">
        <v>1730</v>
      </c>
      <c r="I7600" t="s">
        <v>27</v>
      </c>
      <c r="J7600" s="9">
        <v>45533.166666666664</v>
      </c>
      <c r="K7600" s="10" t="s">
        <v>33</v>
      </c>
      <c r="L7600" s="10">
        <v>45533.260416666664</v>
      </c>
      <c r="M7600" s="10">
        <v>45533.227083333331</v>
      </c>
      <c r="N7600" s="10" t="s">
        <v>33</v>
      </c>
      <c r="O7600" s="7" t="s">
        <v>28</v>
      </c>
      <c r="P7600" t="s">
        <v>2087</v>
      </c>
      <c r="Q7600">
        <v>523.67999999999995</v>
      </c>
      <c r="R7600" t="s">
        <v>30</v>
      </c>
      <c r="S7600" t="s">
        <v>31</v>
      </c>
      <c r="T7600" t="s">
        <v>4649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275</v>
      </c>
      <c r="V7600">
        <f t="shared" si="118"/>
        <v>275</v>
      </c>
      <c r="W7600" s="11" t="s">
        <v>32</v>
      </c>
    </row>
    <row r="7601" spans="1:23" hidden="1" x14ac:dyDescent="0.25">
      <c r="A7601" t="s">
        <v>4758</v>
      </c>
      <c r="B7601" t="s">
        <v>4759</v>
      </c>
      <c r="C7601" t="s">
        <v>754</v>
      </c>
      <c r="D7601" t="s">
        <v>411</v>
      </c>
      <c r="E7601" t="s">
        <v>412</v>
      </c>
      <c r="F7601">
        <v>38300</v>
      </c>
      <c r="G7601" s="8" t="s">
        <v>25</v>
      </c>
      <c r="H7601" t="s">
        <v>1730</v>
      </c>
      <c r="I7601" t="s">
        <v>27</v>
      </c>
      <c r="J7601" s="9">
        <v>45535.166666666664</v>
      </c>
      <c r="K7601" s="10" t="s">
        <v>33</v>
      </c>
      <c r="L7601" s="10">
        <v>45535.254861111112</v>
      </c>
      <c r="M7601" s="10">
        <v>45535.222222222219</v>
      </c>
      <c r="N7601" s="10" t="s">
        <v>33</v>
      </c>
      <c r="O7601" s="7" t="s">
        <v>28</v>
      </c>
      <c r="P7601" t="s">
        <v>2087</v>
      </c>
      <c r="Q7601">
        <v>523.67999999999995</v>
      </c>
      <c r="R7601" t="s">
        <v>30</v>
      </c>
      <c r="S7601" t="s">
        <v>31</v>
      </c>
      <c r="T7601" t="s">
        <v>4649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275</v>
      </c>
      <c r="V7601">
        <f t="shared" si="118"/>
        <v>275</v>
      </c>
      <c r="W7601" s="11" t="s">
        <v>32</v>
      </c>
    </row>
    <row r="7602" spans="1:23" hidden="1" x14ac:dyDescent="0.25">
      <c r="A7602" t="s">
        <v>4758</v>
      </c>
      <c r="B7602" t="s">
        <v>4759</v>
      </c>
      <c r="C7602" t="s">
        <v>410</v>
      </c>
      <c r="D7602" t="s">
        <v>413</v>
      </c>
      <c r="E7602" t="s">
        <v>412</v>
      </c>
      <c r="F7602">
        <v>38300</v>
      </c>
      <c r="G7602" s="8" t="s">
        <v>25</v>
      </c>
      <c r="H7602" t="s">
        <v>27</v>
      </c>
      <c r="I7602" t="s">
        <v>1730</v>
      </c>
      <c r="J7602" s="9">
        <v>45505.3125</v>
      </c>
      <c r="K7602" s="10">
        <v>45505.367361111108</v>
      </c>
      <c r="L7602" s="10"/>
      <c r="M7602" s="10" t="s">
        <v>33</v>
      </c>
      <c r="N7602" s="10">
        <v>45505.396527777775</v>
      </c>
      <c r="O7602" s="7" t="s">
        <v>28</v>
      </c>
      <c r="P7602" t="s">
        <v>2088</v>
      </c>
      <c r="Q7602">
        <v>520.63</v>
      </c>
      <c r="R7602" t="s">
        <v>30</v>
      </c>
      <c r="S7602" t="s">
        <v>4650</v>
      </c>
      <c r="T7602" t="s">
        <v>31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275</v>
      </c>
      <c r="V7602">
        <f t="shared" si="118"/>
        <v>275</v>
      </c>
      <c r="W7602" s="11" t="s">
        <v>32</v>
      </c>
    </row>
    <row r="7603" spans="1:23" hidden="1" x14ac:dyDescent="0.25">
      <c r="A7603" t="s">
        <v>4758</v>
      </c>
      <c r="B7603" t="s">
        <v>4759</v>
      </c>
      <c r="C7603" t="s">
        <v>410</v>
      </c>
      <c r="D7603" t="s">
        <v>413</v>
      </c>
      <c r="E7603" t="s">
        <v>412</v>
      </c>
      <c r="F7603">
        <v>38300</v>
      </c>
      <c r="G7603" s="8" t="s">
        <v>25</v>
      </c>
      <c r="H7603" t="s">
        <v>27</v>
      </c>
      <c r="I7603" t="s">
        <v>1730</v>
      </c>
      <c r="J7603" s="9">
        <v>45507.3125</v>
      </c>
      <c r="K7603" s="10">
        <v>45507.311805555553</v>
      </c>
      <c r="L7603" s="10"/>
      <c r="M7603" s="10"/>
      <c r="N7603" s="10">
        <v>45507.34097222222</v>
      </c>
      <c r="O7603" s="7" t="s">
        <v>28</v>
      </c>
      <c r="P7603" t="s">
        <v>2349</v>
      </c>
      <c r="Q7603">
        <v>520.63</v>
      </c>
      <c r="R7603" t="s">
        <v>30</v>
      </c>
      <c r="S7603" t="s">
        <v>4650</v>
      </c>
      <c r="T7603" t="s">
        <v>31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275</v>
      </c>
      <c r="V7603">
        <f t="shared" si="118"/>
        <v>275</v>
      </c>
      <c r="W7603" s="11" t="s">
        <v>32</v>
      </c>
    </row>
    <row r="7604" spans="1:23" hidden="1" x14ac:dyDescent="0.25">
      <c r="A7604" t="s">
        <v>4758</v>
      </c>
      <c r="B7604" t="s">
        <v>4759</v>
      </c>
      <c r="C7604" t="s">
        <v>754</v>
      </c>
      <c r="D7604" t="s">
        <v>413</v>
      </c>
      <c r="E7604" t="s">
        <v>412</v>
      </c>
      <c r="F7604">
        <v>38300</v>
      </c>
      <c r="G7604" s="8" t="s">
        <v>25</v>
      </c>
      <c r="H7604" t="s">
        <v>27</v>
      </c>
      <c r="I7604" t="s">
        <v>1730</v>
      </c>
      <c r="J7604" s="9">
        <v>45508.3125</v>
      </c>
      <c r="K7604" s="10">
        <v>45508.325694444444</v>
      </c>
      <c r="L7604" s="10"/>
      <c r="M7604" s="10"/>
      <c r="N7604" s="10">
        <v>45508.354861111111</v>
      </c>
      <c r="O7604" s="7" t="s">
        <v>28</v>
      </c>
      <c r="P7604" t="s">
        <v>2349</v>
      </c>
      <c r="Q7604">
        <v>520.63</v>
      </c>
      <c r="R7604" t="s">
        <v>30</v>
      </c>
      <c r="S7604" t="s">
        <v>4650</v>
      </c>
      <c r="T7604" t="s">
        <v>31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275</v>
      </c>
      <c r="V7604">
        <f t="shared" si="118"/>
        <v>275</v>
      </c>
      <c r="W7604" s="11" t="s">
        <v>32</v>
      </c>
    </row>
    <row r="7605" spans="1:23" hidden="1" x14ac:dyDescent="0.25">
      <c r="A7605" t="s">
        <v>4758</v>
      </c>
      <c r="B7605" t="s">
        <v>4759</v>
      </c>
      <c r="C7605" t="s">
        <v>900</v>
      </c>
      <c r="D7605" t="s">
        <v>413</v>
      </c>
      <c r="E7605" t="s">
        <v>412</v>
      </c>
      <c r="F7605">
        <v>38300</v>
      </c>
      <c r="G7605" s="8" t="s">
        <v>25</v>
      </c>
      <c r="H7605" t="s">
        <v>27</v>
      </c>
      <c r="I7605" t="s">
        <v>1730</v>
      </c>
      <c r="J7605" s="9">
        <v>45510.3125</v>
      </c>
      <c r="K7605" s="10">
        <v>45510.311805555553</v>
      </c>
      <c r="L7605" s="10"/>
      <c r="M7605" s="10"/>
      <c r="N7605" s="10">
        <v>45510.34097222222</v>
      </c>
      <c r="O7605" s="7" t="s">
        <v>28</v>
      </c>
      <c r="P7605" t="s">
        <v>2358</v>
      </c>
      <c r="Q7605">
        <v>520.63</v>
      </c>
      <c r="R7605" t="s">
        <v>30</v>
      </c>
      <c r="S7605" t="s">
        <v>4650</v>
      </c>
      <c r="T7605" t="s">
        <v>31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275</v>
      </c>
      <c r="V7605">
        <f t="shared" si="118"/>
        <v>275</v>
      </c>
      <c r="W7605" s="11" t="s">
        <v>32</v>
      </c>
    </row>
    <row r="7606" spans="1:23" hidden="1" x14ac:dyDescent="0.25">
      <c r="A7606" t="s">
        <v>4758</v>
      </c>
      <c r="B7606" t="s">
        <v>4759</v>
      </c>
      <c r="C7606" t="s">
        <v>900</v>
      </c>
      <c r="D7606" t="s">
        <v>413</v>
      </c>
      <c r="E7606" t="s">
        <v>412</v>
      </c>
      <c r="F7606">
        <v>38300</v>
      </c>
      <c r="G7606" s="8" t="s">
        <v>25</v>
      </c>
      <c r="H7606" t="s">
        <v>27</v>
      </c>
      <c r="I7606" t="s">
        <v>1730</v>
      </c>
      <c r="J7606" s="9">
        <v>45512.295138888891</v>
      </c>
      <c r="K7606" s="10">
        <v>45512.3125</v>
      </c>
      <c r="L7606" s="10"/>
      <c r="M7606" s="10"/>
      <c r="N7606" s="10">
        <v>45512.343055555553</v>
      </c>
      <c r="O7606" s="7" t="s">
        <v>28</v>
      </c>
      <c r="P7606" t="s">
        <v>1871</v>
      </c>
      <c r="Q7606">
        <v>520.63</v>
      </c>
      <c r="R7606" t="s">
        <v>30</v>
      </c>
      <c r="S7606" t="s">
        <v>4650</v>
      </c>
      <c r="T7606" t="s">
        <v>31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275</v>
      </c>
      <c r="V7606">
        <f t="shared" si="118"/>
        <v>275</v>
      </c>
      <c r="W7606" s="11" t="s">
        <v>32</v>
      </c>
    </row>
    <row r="7607" spans="1:23" hidden="1" x14ac:dyDescent="0.25">
      <c r="A7607" t="s">
        <v>4758</v>
      </c>
      <c r="B7607" t="s">
        <v>4759</v>
      </c>
      <c r="C7607" t="s">
        <v>900</v>
      </c>
      <c r="D7607" t="s">
        <v>413</v>
      </c>
      <c r="E7607" t="s">
        <v>412</v>
      </c>
      <c r="F7607">
        <v>38300</v>
      </c>
      <c r="G7607" s="8" t="s">
        <v>25</v>
      </c>
      <c r="H7607" t="s">
        <v>27</v>
      </c>
      <c r="I7607" t="s">
        <v>1730</v>
      </c>
      <c r="J7607" s="9">
        <v>45514.282638888886</v>
      </c>
      <c r="K7607" s="10">
        <v>45514.316666666666</v>
      </c>
      <c r="L7607" s="10"/>
      <c r="M7607" s="10"/>
      <c r="N7607" s="10">
        <v>45514.347222222219</v>
      </c>
      <c r="O7607" s="7" t="s">
        <v>28</v>
      </c>
      <c r="P7607" t="s">
        <v>3060</v>
      </c>
      <c r="Q7607">
        <v>520.63</v>
      </c>
      <c r="R7607" t="s">
        <v>30</v>
      </c>
      <c r="S7607" t="s">
        <v>4650</v>
      </c>
      <c r="T7607" t="s">
        <v>31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275</v>
      </c>
      <c r="V7607">
        <f t="shared" si="118"/>
        <v>275</v>
      </c>
      <c r="W7607" s="11" t="s">
        <v>32</v>
      </c>
    </row>
    <row r="7608" spans="1:23" hidden="1" x14ac:dyDescent="0.25">
      <c r="A7608" t="s">
        <v>4758</v>
      </c>
      <c r="B7608" t="s">
        <v>4759</v>
      </c>
      <c r="C7608" t="s">
        <v>900</v>
      </c>
      <c r="D7608" t="s">
        <v>413</v>
      </c>
      <c r="E7608" t="s">
        <v>412</v>
      </c>
      <c r="F7608">
        <v>38300</v>
      </c>
      <c r="G7608" s="8" t="s">
        <v>25</v>
      </c>
      <c r="H7608" t="s">
        <v>27</v>
      </c>
      <c r="I7608" t="s">
        <v>1730</v>
      </c>
      <c r="J7608" s="9">
        <v>45515.303472222222</v>
      </c>
      <c r="K7608" s="10">
        <v>45515.320138888892</v>
      </c>
      <c r="L7608" s="10"/>
      <c r="M7608" s="10"/>
      <c r="N7608" s="10">
        <v>45515.351388888892</v>
      </c>
      <c r="O7608" s="7" t="s">
        <v>28</v>
      </c>
      <c r="P7608" t="s">
        <v>2106</v>
      </c>
      <c r="Q7608">
        <v>523.67999999999995</v>
      </c>
      <c r="R7608" t="s">
        <v>30</v>
      </c>
      <c r="S7608" t="s">
        <v>4650</v>
      </c>
      <c r="T7608" t="s">
        <v>31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275</v>
      </c>
      <c r="V7608">
        <f t="shared" si="118"/>
        <v>275</v>
      </c>
      <c r="W7608" s="11" t="s">
        <v>32</v>
      </c>
    </row>
    <row r="7609" spans="1:23" hidden="1" x14ac:dyDescent="0.25">
      <c r="A7609" t="s">
        <v>4758</v>
      </c>
      <c r="B7609" t="s">
        <v>4759</v>
      </c>
      <c r="C7609" t="s">
        <v>900</v>
      </c>
      <c r="D7609" t="s">
        <v>413</v>
      </c>
      <c r="E7609" t="s">
        <v>412</v>
      </c>
      <c r="F7609">
        <v>38300</v>
      </c>
      <c r="G7609" s="8" t="s">
        <v>25</v>
      </c>
      <c r="H7609" t="s">
        <v>27</v>
      </c>
      <c r="I7609" t="s">
        <v>1730</v>
      </c>
      <c r="J7609" s="9">
        <v>45517.270138888889</v>
      </c>
      <c r="K7609" s="10">
        <v>45517.306944444441</v>
      </c>
      <c r="L7609" s="10" t="s">
        <v>33</v>
      </c>
      <c r="M7609" s="10" t="s">
        <v>33</v>
      </c>
      <c r="N7609" s="10">
        <v>45517.337500000001</v>
      </c>
      <c r="O7609" s="7" t="s">
        <v>28</v>
      </c>
      <c r="P7609" t="s">
        <v>3330</v>
      </c>
      <c r="Q7609">
        <v>523.67999999999995</v>
      </c>
      <c r="R7609" t="s">
        <v>30</v>
      </c>
      <c r="S7609" t="s">
        <v>4650</v>
      </c>
      <c r="T7609" t="s">
        <v>31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275</v>
      </c>
      <c r="V7609">
        <f t="shared" si="118"/>
        <v>275</v>
      </c>
      <c r="W7609" s="11" t="s">
        <v>32</v>
      </c>
    </row>
    <row r="7610" spans="1:23" hidden="1" x14ac:dyDescent="0.25">
      <c r="A7610" t="s">
        <v>4758</v>
      </c>
      <c r="B7610" t="s">
        <v>4759</v>
      </c>
      <c r="C7610" t="s">
        <v>900</v>
      </c>
      <c r="D7610" t="s">
        <v>413</v>
      </c>
      <c r="E7610" t="s">
        <v>412</v>
      </c>
      <c r="F7610">
        <v>38300</v>
      </c>
      <c r="G7610" s="8" t="s">
        <v>25</v>
      </c>
      <c r="H7610" t="s">
        <v>27</v>
      </c>
      <c r="I7610" t="s">
        <v>1730</v>
      </c>
      <c r="J7610" s="9">
        <v>45519.293749999997</v>
      </c>
      <c r="K7610" s="10">
        <v>45519.309027777781</v>
      </c>
      <c r="L7610" s="10" t="s">
        <v>33</v>
      </c>
      <c r="M7610" s="10" t="s">
        <v>33</v>
      </c>
      <c r="N7610" s="10">
        <v>45519.339583333334</v>
      </c>
      <c r="O7610" s="7" t="s">
        <v>28</v>
      </c>
      <c r="P7610" t="s">
        <v>1871</v>
      </c>
      <c r="Q7610">
        <v>520.63</v>
      </c>
      <c r="R7610" t="s">
        <v>30</v>
      </c>
      <c r="S7610" t="s">
        <v>4650</v>
      </c>
      <c r="T7610" t="s">
        <v>31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275</v>
      </c>
      <c r="V7610">
        <f t="shared" si="118"/>
        <v>275</v>
      </c>
      <c r="W7610" s="11" t="s">
        <v>32</v>
      </c>
    </row>
    <row r="7611" spans="1:23" hidden="1" x14ac:dyDescent="0.25">
      <c r="A7611" t="s">
        <v>4758</v>
      </c>
      <c r="B7611" t="s">
        <v>4759</v>
      </c>
      <c r="C7611" t="s">
        <v>754</v>
      </c>
      <c r="D7611" t="s">
        <v>413</v>
      </c>
      <c r="E7611" t="s">
        <v>412</v>
      </c>
      <c r="F7611">
        <v>38300</v>
      </c>
      <c r="G7611" s="8" t="s">
        <v>25</v>
      </c>
      <c r="H7611" t="s">
        <v>27</v>
      </c>
      <c r="I7611" t="s">
        <v>1730</v>
      </c>
      <c r="J7611" s="9">
        <v>45521.3125</v>
      </c>
      <c r="K7611" s="10">
        <v>45521.305555555555</v>
      </c>
      <c r="L7611" s="10" t="s">
        <v>33</v>
      </c>
      <c r="M7611" s="10" t="s">
        <v>33</v>
      </c>
      <c r="N7611" s="10">
        <v>45521.334027777775</v>
      </c>
      <c r="O7611" s="7" t="s">
        <v>28</v>
      </c>
      <c r="P7611" t="s">
        <v>2358</v>
      </c>
      <c r="Q7611">
        <v>520.63</v>
      </c>
      <c r="R7611" t="s">
        <v>30</v>
      </c>
      <c r="S7611" t="s">
        <v>4650</v>
      </c>
      <c r="T7611" t="s">
        <v>31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275</v>
      </c>
      <c r="V7611">
        <f t="shared" si="118"/>
        <v>275</v>
      </c>
      <c r="W7611" s="11" t="s">
        <v>32</v>
      </c>
    </row>
    <row r="7612" spans="1:23" hidden="1" x14ac:dyDescent="0.25">
      <c r="A7612" t="s">
        <v>4758</v>
      </c>
      <c r="B7612" t="s">
        <v>4759</v>
      </c>
      <c r="C7612" t="s">
        <v>754</v>
      </c>
      <c r="D7612" t="s">
        <v>413</v>
      </c>
      <c r="E7612" t="s">
        <v>412</v>
      </c>
      <c r="F7612">
        <v>38300</v>
      </c>
      <c r="G7612" s="8" t="s">
        <v>25</v>
      </c>
      <c r="H7612" t="s">
        <v>27</v>
      </c>
      <c r="I7612" t="s">
        <v>1730</v>
      </c>
      <c r="J7612" s="9">
        <v>45522.289583333331</v>
      </c>
      <c r="K7612" s="10">
        <v>45522.308333333334</v>
      </c>
      <c r="L7612" s="10" t="s">
        <v>33</v>
      </c>
      <c r="M7612" s="10" t="s">
        <v>33</v>
      </c>
      <c r="N7612" s="10">
        <v>45522.339583333334</v>
      </c>
      <c r="O7612" s="7" t="s">
        <v>28</v>
      </c>
      <c r="P7612" t="s">
        <v>1936</v>
      </c>
      <c r="Q7612">
        <v>523.67999999999995</v>
      </c>
      <c r="R7612" t="s">
        <v>30</v>
      </c>
      <c r="S7612" t="s">
        <v>4650</v>
      </c>
      <c r="T7612" t="s">
        <v>31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275</v>
      </c>
      <c r="V7612">
        <f t="shared" si="118"/>
        <v>275</v>
      </c>
      <c r="W7612" s="11" t="s">
        <v>32</v>
      </c>
    </row>
    <row r="7613" spans="1:23" hidden="1" x14ac:dyDescent="0.25">
      <c r="A7613" t="s">
        <v>4758</v>
      </c>
      <c r="B7613" t="s">
        <v>4759</v>
      </c>
      <c r="C7613" t="s">
        <v>1456</v>
      </c>
      <c r="D7613" t="s">
        <v>413</v>
      </c>
      <c r="E7613" t="s">
        <v>412</v>
      </c>
      <c r="F7613">
        <v>38300</v>
      </c>
      <c r="G7613" s="8" t="s">
        <v>25</v>
      </c>
      <c r="H7613" t="s">
        <v>27</v>
      </c>
      <c r="I7613" t="s">
        <v>1730</v>
      </c>
      <c r="J7613" s="9">
        <v>45524.3125</v>
      </c>
      <c r="K7613" s="10">
        <v>45524.323611111111</v>
      </c>
      <c r="L7613" s="10" t="s">
        <v>33</v>
      </c>
      <c r="M7613" s="10" t="s">
        <v>33</v>
      </c>
      <c r="N7613" s="10">
        <v>45524.352777777778</v>
      </c>
      <c r="O7613" s="7" t="s">
        <v>28</v>
      </c>
      <c r="P7613" t="s">
        <v>1936</v>
      </c>
      <c r="Q7613">
        <v>520.63</v>
      </c>
      <c r="R7613" t="s">
        <v>30</v>
      </c>
      <c r="S7613" t="s">
        <v>4650</v>
      </c>
      <c r="T7613" t="s">
        <v>31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275</v>
      </c>
      <c r="V7613">
        <f t="shared" si="118"/>
        <v>275</v>
      </c>
      <c r="W7613" s="11" t="s">
        <v>32</v>
      </c>
    </row>
    <row r="7614" spans="1:23" hidden="1" x14ac:dyDescent="0.25">
      <c r="A7614" t="s">
        <v>4758</v>
      </c>
      <c r="B7614" t="s">
        <v>4759</v>
      </c>
      <c r="C7614" t="s">
        <v>410</v>
      </c>
      <c r="D7614" t="s">
        <v>413</v>
      </c>
      <c r="E7614" t="s">
        <v>412</v>
      </c>
      <c r="F7614">
        <v>38300</v>
      </c>
      <c r="G7614" s="8" t="s">
        <v>25</v>
      </c>
      <c r="H7614" t="s">
        <v>27</v>
      </c>
      <c r="I7614" t="s">
        <v>1730</v>
      </c>
      <c r="J7614" s="9">
        <v>45526.30972222222</v>
      </c>
      <c r="K7614" s="10">
        <v>45526.30972222222</v>
      </c>
      <c r="L7614" s="10" t="s">
        <v>33</v>
      </c>
      <c r="M7614" s="10" t="s">
        <v>33</v>
      </c>
      <c r="N7614" s="10">
        <v>45526.30972222222</v>
      </c>
      <c r="O7614" s="7" t="s">
        <v>28</v>
      </c>
      <c r="P7614" t="s">
        <v>1871</v>
      </c>
      <c r="Q7614">
        <v>520.63</v>
      </c>
      <c r="R7614" t="s">
        <v>30</v>
      </c>
      <c r="S7614" t="s">
        <v>4650</v>
      </c>
      <c r="T7614" t="s">
        <v>31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275</v>
      </c>
      <c r="V7614">
        <f t="shared" si="118"/>
        <v>275</v>
      </c>
      <c r="W7614" s="11" t="s">
        <v>32</v>
      </c>
    </row>
    <row r="7615" spans="1:23" hidden="1" x14ac:dyDescent="0.25">
      <c r="A7615" t="s">
        <v>4758</v>
      </c>
      <c r="B7615" t="s">
        <v>4759</v>
      </c>
      <c r="C7615" t="s">
        <v>410</v>
      </c>
      <c r="D7615" t="s">
        <v>413</v>
      </c>
      <c r="E7615" t="s">
        <v>412</v>
      </c>
      <c r="F7615">
        <v>38300</v>
      </c>
      <c r="G7615" s="8" t="s">
        <v>25</v>
      </c>
      <c r="H7615" t="s">
        <v>27</v>
      </c>
      <c r="I7615" t="s">
        <v>1730</v>
      </c>
      <c r="J7615" s="9">
        <v>45528.288194444445</v>
      </c>
      <c r="K7615" s="10">
        <v>45528.327777777777</v>
      </c>
      <c r="L7615" s="10" t="s">
        <v>33</v>
      </c>
      <c r="M7615" s="10" t="s">
        <v>33</v>
      </c>
      <c r="N7615" s="10">
        <v>45528.359027777777</v>
      </c>
      <c r="O7615" s="7" t="s">
        <v>28</v>
      </c>
      <c r="P7615" t="s">
        <v>1936</v>
      </c>
      <c r="Q7615">
        <v>523.67999999999995</v>
      </c>
      <c r="R7615" t="s">
        <v>30</v>
      </c>
      <c r="S7615" t="s">
        <v>4650</v>
      </c>
      <c r="T7615" t="s">
        <v>31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275</v>
      </c>
      <c r="V7615">
        <f t="shared" si="118"/>
        <v>275</v>
      </c>
      <c r="W7615" s="11" t="s">
        <v>32</v>
      </c>
    </row>
    <row r="7616" spans="1:23" hidden="1" x14ac:dyDescent="0.25">
      <c r="A7616" t="s">
        <v>4758</v>
      </c>
      <c r="B7616" t="s">
        <v>4759</v>
      </c>
      <c r="C7616" t="s">
        <v>410</v>
      </c>
      <c r="D7616" t="s">
        <v>413</v>
      </c>
      <c r="E7616" t="s">
        <v>412</v>
      </c>
      <c r="F7616">
        <v>38300</v>
      </c>
      <c r="G7616" s="8" t="s">
        <v>25</v>
      </c>
      <c r="H7616" t="s">
        <v>27</v>
      </c>
      <c r="I7616" t="s">
        <v>1730</v>
      </c>
      <c r="J7616" s="9">
        <v>45529.30972222222</v>
      </c>
      <c r="K7616" s="10">
        <v>45529.315972222219</v>
      </c>
      <c r="L7616" s="10" t="s">
        <v>33</v>
      </c>
      <c r="M7616" s="10" t="s">
        <v>33</v>
      </c>
      <c r="N7616" s="10">
        <v>45529.34652777778</v>
      </c>
      <c r="O7616" s="7" t="s">
        <v>28</v>
      </c>
      <c r="P7616" t="s">
        <v>1871</v>
      </c>
      <c r="Q7616">
        <v>520.63</v>
      </c>
      <c r="R7616" t="s">
        <v>30</v>
      </c>
      <c r="S7616" t="s">
        <v>4650</v>
      </c>
      <c r="T7616" t="s">
        <v>31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275</v>
      </c>
      <c r="V7616">
        <f t="shared" si="118"/>
        <v>275</v>
      </c>
      <c r="W7616" s="11" t="s">
        <v>32</v>
      </c>
    </row>
    <row r="7617" spans="1:23" hidden="1" x14ac:dyDescent="0.25">
      <c r="A7617" t="s">
        <v>4758</v>
      </c>
      <c r="B7617" t="s">
        <v>4759</v>
      </c>
      <c r="C7617" t="s">
        <v>410</v>
      </c>
      <c r="D7617" t="s">
        <v>413</v>
      </c>
      <c r="E7617" t="s">
        <v>412</v>
      </c>
      <c r="F7617">
        <v>38300</v>
      </c>
      <c r="G7617" s="8" t="s">
        <v>25</v>
      </c>
      <c r="H7617" t="s">
        <v>27</v>
      </c>
      <c r="I7617" t="s">
        <v>1730</v>
      </c>
      <c r="J7617" s="9">
        <v>45531.3125</v>
      </c>
      <c r="K7617" s="10">
        <v>45531.331944444442</v>
      </c>
      <c r="L7617" s="10" t="s">
        <v>33</v>
      </c>
      <c r="M7617" s="10" t="s">
        <v>33</v>
      </c>
      <c r="N7617" s="10">
        <v>45531.361111111109</v>
      </c>
      <c r="O7617" s="7" t="s">
        <v>28</v>
      </c>
      <c r="P7617" t="s">
        <v>2358</v>
      </c>
      <c r="Q7617">
        <v>520.63</v>
      </c>
      <c r="R7617" t="s">
        <v>30</v>
      </c>
      <c r="S7617" t="s">
        <v>4650</v>
      </c>
      <c r="T7617" t="s">
        <v>31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275</v>
      </c>
      <c r="V7617">
        <f t="shared" si="118"/>
        <v>275</v>
      </c>
      <c r="W7617" s="11" t="s">
        <v>32</v>
      </c>
    </row>
    <row r="7618" spans="1:23" hidden="1" x14ac:dyDescent="0.25">
      <c r="A7618" t="s">
        <v>4758</v>
      </c>
      <c r="B7618" t="s">
        <v>4759</v>
      </c>
      <c r="C7618" t="s">
        <v>410</v>
      </c>
      <c r="D7618" t="s">
        <v>413</v>
      </c>
      <c r="E7618" t="s">
        <v>412</v>
      </c>
      <c r="F7618">
        <v>38300</v>
      </c>
      <c r="G7618" s="8" t="s">
        <v>25</v>
      </c>
      <c r="H7618" t="s">
        <v>27</v>
      </c>
      <c r="I7618" t="s">
        <v>1730</v>
      </c>
      <c r="J7618" s="9">
        <v>45533.306250000001</v>
      </c>
      <c r="K7618" s="10">
        <v>45533.320833333331</v>
      </c>
      <c r="L7618" s="10" t="s">
        <v>33</v>
      </c>
      <c r="M7618" s="10" t="s">
        <v>33</v>
      </c>
      <c r="N7618" s="10">
        <v>45533.351388888892</v>
      </c>
      <c r="O7618" s="7" t="s">
        <v>28</v>
      </c>
      <c r="P7618" t="s">
        <v>1936</v>
      </c>
      <c r="Q7618">
        <v>523.67999999999995</v>
      </c>
      <c r="R7618" t="s">
        <v>30</v>
      </c>
      <c r="S7618" t="s">
        <v>4650</v>
      </c>
      <c r="T7618" t="s">
        <v>31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275</v>
      </c>
      <c r="V7618">
        <f t="shared" ref="V7618:V7681" si="119">U7618</f>
        <v>275</v>
      </c>
      <c r="W7618" s="11" t="s">
        <v>32</v>
      </c>
    </row>
    <row r="7619" spans="1:23" hidden="1" x14ac:dyDescent="0.25">
      <c r="A7619" t="s">
        <v>4758</v>
      </c>
      <c r="B7619" t="s">
        <v>4759</v>
      </c>
      <c r="C7619" t="s">
        <v>754</v>
      </c>
      <c r="D7619" t="s">
        <v>413</v>
      </c>
      <c r="E7619" t="s">
        <v>412</v>
      </c>
      <c r="F7619">
        <v>38300</v>
      </c>
      <c r="G7619" s="8" t="s">
        <v>25</v>
      </c>
      <c r="H7619" t="s">
        <v>27</v>
      </c>
      <c r="I7619" t="s">
        <v>1730</v>
      </c>
      <c r="J7619" s="9">
        <v>45535.3125</v>
      </c>
      <c r="K7619" s="10">
        <v>45535.316666666666</v>
      </c>
      <c r="L7619" s="10" t="s">
        <v>33</v>
      </c>
      <c r="M7619" s="10" t="s">
        <v>33</v>
      </c>
      <c r="N7619" s="10">
        <v>45535.345833333333</v>
      </c>
      <c r="O7619" s="7" t="s">
        <v>28</v>
      </c>
      <c r="P7619" t="s">
        <v>2358</v>
      </c>
      <c r="Q7619">
        <v>520.63</v>
      </c>
      <c r="R7619" t="s">
        <v>30</v>
      </c>
      <c r="S7619" t="s">
        <v>4650</v>
      </c>
      <c r="T7619" t="s">
        <v>31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275</v>
      </c>
      <c r="V7619">
        <f t="shared" si="119"/>
        <v>275</v>
      </c>
      <c r="W7619" s="11" t="s">
        <v>32</v>
      </c>
    </row>
    <row r="7620" spans="1:23" hidden="1" x14ac:dyDescent="0.25">
      <c r="A7620" t="s">
        <v>4781</v>
      </c>
      <c r="B7620" t="s">
        <v>4782</v>
      </c>
      <c r="C7620" t="s">
        <v>414</v>
      </c>
      <c r="D7620" t="s">
        <v>415</v>
      </c>
      <c r="E7620" t="s">
        <v>416</v>
      </c>
      <c r="F7620">
        <v>4000</v>
      </c>
      <c r="G7620" s="8" t="s">
        <v>25</v>
      </c>
      <c r="H7620" t="s">
        <v>27</v>
      </c>
      <c r="I7620" t="s">
        <v>1711</v>
      </c>
      <c r="J7620" s="9">
        <v>45505.19027777778</v>
      </c>
      <c r="K7620" s="10">
        <v>45505.208333333336</v>
      </c>
      <c r="L7620" s="10">
        <v>45505.239583333336</v>
      </c>
      <c r="M7620" s="10" t="s">
        <v>33</v>
      </c>
      <c r="N7620" s="10"/>
      <c r="O7620" s="7" t="s">
        <v>28</v>
      </c>
      <c r="P7620" t="s">
        <v>1877</v>
      </c>
      <c r="Q7620">
        <v>222.44</v>
      </c>
      <c r="R7620" t="s">
        <v>30</v>
      </c>
      <c r="S7620" t="s">
        <v>4650</v>
      </c>
      <c r="T7620" t="s">
        <v>4649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40</v>
      </c>
      <c r="V7620">
        <f t="shared" si="119"/>
        <v>40</v>
      </c>
      <c r="W7620" s="11" t="s">
        <v>32</v>
      </c>
    </row>
    <row r="7621" spans="1:23" hidden="1" x14ac:dyDescent="0.25">
      <c r="A7621" t="s">
        <v>4781</v>
      </c>
      <c r="B7621" t="s">
        <v>4782</v>
      </c>
      <c r="C7621" t="s">
        <v>414</v>
      </c>
      <c r="D7621" t="s">
        <v>415</v>
      </c>
      <c r="E7621" t="s">
        <v>416</v>
      </c>
      <c r="F7621">
        <v>4000</v>
      </c>
      <c r="G7621" s="8" t="s">
        <v>25</v>
      </c>
      <c r="H7621" t="s">
        <v>1711</v>
      </c>
      <c r="I7621" t="s">
        <v>27</v>
      </c>
      <c r="J7621" s="9">
        <v>45505.244444444441</v>
      </c>
      <c r="K7621" s="10">
        <v>45505.251388888886</v>
      </c>
      <c r="L7621" s="10">
        <v>45505.279861111114</v>
      </c>
      <c r="M7621" s="10" t="s">
        <v>33</v>
      </c>
      <c r="N7621" s="10"/>
      <c r="O7621" s="7" t="s">
        <v>28</v>
      </c>
      <c r="P7621" t="s">
        <v>1873</v>
      </c>
      <c r="Q7621">
        <v>222.83</v>
      </c>
      <c r="R7621" t="s">
        <v>30</v>
      </c>
      <c r="S7621" t="s">
        <v>4650</v>
      </c>
      <c r="T7621" t="s">
        <v>4649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40</v>
      </c>
      <c r="V7621">
        <f t="shared" si="119"/>
        <v>40</v>
      </c>
      <c r="W7621" s="11" t="s">
        <v>32</v>
      </c>
    </row>
    <row r="7622" spans="1:23" hidden="1" x14ac:dyDescent="0.25">
      <c r="A7622" t="s">
        <v>4781</v>
      </c>
      <c r="B7622" t="s">
        <v>4782</v>
      </c>
      <c r="C7622" t="s">
        <v>414</v>
      </c>
      <c r="D7622" t="s">
        <v>415</v>
      </c>
      <c r="E7622" t="s">
        <v>416</v>
      </c>
      <c r="F7622">
        <v>4000</v>
      </c>
      <c r="G7622" s="8" t="s">
        <v>25</v>
      </c>
      <c r="H7622" t="s">
        <v>27</v>
      </c>
      <c r="I7622" t="s">
        <v>1711</v>
      </c>
      <c r="J7622" s="9">
        <v>45505.451388888891</v>
      </c>
      <c r="K7622" s="10">
        <v>45505.462500000001</v>
      </c>
      <c r="L7622" s="10">
        <v>45505.492361111108</v>
      </c>
      <c r="M7622" s="10" t="s">
        <v>33</v>
      </c>
      <c r="N7622" s="10"/>
      <c r="O7622" s="7" t="s">
        <v>28</v>
      </c>
      <c r="P7622" t="s">
        <v>1877</v>
      </c>
      <c r="Q7622">
        <v>221.52</v>
      </c>
      <c r="R7622" t="s">
        <v>30</v>
      </c>
      <c r="S7622" t="s">
        <v>4650</v>
      </c>
      <c r="T7622" t="s">
        <v>4649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40</v>
      </c>
      <c r="V7622">
        <f t="shared" si="119"/>
        <v>40</v>
      </c>
      <c r="W7622" s="11" t="s">
        <v>32</v>
      </c>
    </row>
    <row r="7623" spans="1:23" hidden="1" x14ac:dyDescent="0.25">
      <c r="A7623" t="s">
        <v>4781</v>
      </c>
      <c r="B7623" t="s">
        <v>4782</v>
      </c>
      <c r="C7623" t="s">
        <v>414</v>
      </c>
      <c r="D7623" t="s">
        <v>415</v>
      </c>
      <c r="E7623" t="s">
        <v>416</v>
      </c>
      <c r="F7623">
        <v>4000</v>
      </c>
      <c r="G7623" s="8" t="s">
        <v>25</v>
      </c>
      <c r="H7623" t="s">
        <v>1711</v>
      </c>
      <c r="I7623" t="s">
        <v>27</v>
      </c>
      <c r="J7623" s="9">
        <v>45505.505555555559</v>
      </c>
      <c r="K7623" s="10">
        <v>45505.512499999997</v>
      </c>
      <c r="L7623" s="10">
        <v>45505.540277777778</v>
      </c>
      <c r="M7623" s="10" t="s">
        <v>33</v>
      </c>
      <c r="N7623" s="10"/>
      <c r="O7623" s="7" t="s">
        <v>28</v>
      </c>
      <c r="P7623" t="s">
        <v>1882</v>
      </c>
      <c r="Q7623">
        <v>222.83</v>
      </c>
      <c r="R7623" t="s">
        <v>30</v>
      </c>
      <c r="S7623" t="s">
        <v>4650</v>
      </c>
      <c r="T7623" t="s">
        <v>4649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40</v>
      </c>
      <c r="V7623">
        <f t="shared" si="119"/>
        <v>40</v>
      </c>
      <c r="W7623" s="11" t="s">
        <v>32</v>
      </c>
    </row>
    <row r="7624" spans="1:23" hidden="1" x14ac:dyDescent="0.25">
      <c r="A7624" t="s">
        <v>4781</v>
      </c>
      <c r="B7624" t="s">
        <v>4782</v>
      </c>
      <c r="C7624" t="s">
        <v>414</v>
      </c>
      <c r="D7624" t="s">
        <v>415</v>
      </c>
      <c r="E7624" t="s">
        <v>416</v>
      </c>
      <c r="F7624">
        <v>4000</v>
      </c>
      <c r="G7624" s="8" t="s">
        <v>25</v>
      </c>
      <c r="H7624" t="s">
        <v>27</v>
      </c>
      <c r="I7624" t="s">
        <v>1711</v>
      </c>
      <c r="J7624" s="9">
        <v>45508.25</v>
      </c>
      <c r="K7624" s="10">
        <v>45508.320833333331</v>
      </c>
      <c r="L7624" s="10">
        <v>45508.354861111111</v>
      </c>
      <c r="M7624" s="10"/>
      <c r="N7624" s="10"/>
      <c r="O7624" s="7" t="s">
        <v>28</v>
      </c>
      <c r="P7624" t="s">
        <v>1876</v>
      </c>
      <c r="Q7624">
        <v>221.52</v>
      </c>
      <c r="R7624" t="s">
        <v>30</v>
      </c>
      <c r="S7624" t="s">
        <v>4650</v>
      </c>
      <c r="T7624" t="s">
        <v>4649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40</v>
      </c>
      <c r="V7624">
        <f t="shared" si="119"/>
        <v>40</v>
      </c>
      <c r="W7624" s="11" t="s">
        <v>32</v>
      </c>
    </row>
    <row r="7625" spans="1:23" hidden="1" x14ac:dyDescent="0.25">
      <c r="A7625" t="s">
        <v>4781</v>
      </c>
      <c r="B7625" t="s">
        <v>4782</v>
      </c>
      <c r="C7625" t="s">
        <v>414</v>
      </c>
      <c r="D7625" t="s">
        <v>415</v>
      </c>
      <c r="E7625" t="s">
        <v>416</v>
      </c>
      <c r="F7625">
        <v>4000</v>
      </c>
      <c r="G7625" s="8" t="s">
        <v>25</v>
      </c>
      <c r="H7625" t="s">
        <v>1711</v>
      </c>
      <c r="I7625" t="s">
        <v>27</v>
      </c>
      <c r="J7625" s="9">
        <v>45508.505555555559</v>
      </c>
      <c r="K7625" s="10">
        <v>45508.512499999997</v>
      </c>
      <c r="L7625" s="10">
        <v>45508.543055555558</v>
      </c>
      <c r="M7625" s="10"/>
      <c r="N7625" s="10"/>
      <c r="O7625" s="7" t="s">
        <v>28</v>
      </c>
      <c r="P7625" t="s">
        <v>1873</v>
      </c>
      <c r="Q7625">
        <v>222.83</v>
      </c>
      <c r="R7625" t="s">
        <v>30</v>
      </c>
      <c r="S7625" t="s">
        <v>4650</v>
      </c>
      <c r="T7625" t="s">
        <v>4649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40</v>
      </c>
      <c r="V7625">
        <f t="shared" si="119"/>
        <v>40</v>
      </c>
      <c r="W7625" s="11" t="s">
        <v>32</v>
      </c>
    </row>
    <row r="7626" spans="1:23" hidden="1" x14ac:dyDescent="0.25">
      <c r="A7626" t="s">
        <v>4781</v>
      </c>
      <c r="B7626" t="s">
        <v>4782</v>
      </c>
      <c r="C7626" t="s">
        <v>414</v>
      </c>
      <c r="D7626" t="s">
        <v>415</v>
      </c>
      <c r="E7626" t="s">
        <v>416</v>
      </c>
      <c r="F7626">
        <v>4000</v>
      </c>
      <c r="G7626" s="8" t="s">
        <v>25</v>
      </c>
      <c r="H7626" t="s">
        <v>1711</v>
      </c>
      <c r="I7626" t="s">
        <v>27</v>
      </c>
      <c r="J7626" s="9">
        <v>45508.547222222223</v>
      </c>
      <c r="K7626" s="10">
        <v>45508.527777777781</v>
      </c>
      <c r="L7626" s="10">
        <v>45508.649305555555</v>
      </c>
      <c r="M7626" s="10"/>
      <c r="N7626" s="10"/>
      <c r="O7626" s="7" t="s">
        <v>28</v>
      </c>
      <c r="P7626" t="s">
        <v>1873</v>
      </c>
      <c r="Q7626">
        <v>222.83</v>
      </c>
      <c r="R7626" t="s">
        <v>30</v>
      </c>
      <c r="S7626" t="s">
        <v>4650</v>
      </c>
      <c r="T7626" t="s">
        <v>4649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40</v>
      </c>
      <c r="V7626">
        <f t="shared" si="119"/>
        <v>40</v>
      </c>
      <c r="W7626" s="11" t="s">
        <v>32</v>
      </c>
    </row>
    <row r="7627" spans="1:23" hidden="1" x14ac:dyDescent="0.25">
      <c r="A7627" t="s">
        <v>4781</v>
      </c>
      <c r="B7627" t="s">
        <v>4782</v>
      </c>
      <c r="C7627" t="s">
        <v>414</v>
      </c>
      <c r="D7627" t="s">
        <v>415</v>
      </c>
      <c r="E7627" t="s">
        <v>416</v>
      </c>
      <c r="F7627">
        <v>4000</v>
      </c>
      <c r="G7627" s="8" t="s">
        <v>25</v>
      </c>
      <c r="H7627" t="s">
        <v>27</v>
      </c>
      <c r="I7627" t="s">
        <v>1784</v>
      </c>
      <c r="J7627" s="9">
        <v>45511.193749999999</v>
      </c>
      <c r="K7627" s="10">
        <v>45511.206944444442</v>
      </c>
      <c r="L7627" s="10">
        <v>45511.25</v>
      </c>
      <c r="M7627" s="10"/>
      <c r="N7627" s="10"/>
      <c r="O7627" s="7" t="s">
        <v>28</v>
      </c>
      <c r="P7627" t="s">
        <v>2117</v>
      </c>
      <c r="Q7627">
        <v>283.2</v>
      </c>
      <c r="R7627" t="s">
        <v>30</v>
      </c>
      <c r="S7627" t="s">
        <v>4650</v>
      </c>
      <c r="T7627" t="s">
        <v>4649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40</v>
      </c>
      <c r="V7627">
        <f t="shared" si="119"/>
        <v>40</v>
      </c>
      <c r="W7627" s="11" t="s">
        <v>32</v>
      </c>
    </row>
    <row r="7628" spans="1:23" hidden="1" x14ac:dyDescent="0.25">
      <c r="A7628" t="s">
        <v>4781</v>
      </c>
      <c r="B7628" t="s">
        <v>4782</v>
      </c>
      <c r="C7628" t="s">
        <v>414</v>
      </c>
      <c r="D7628" t="s">
        <v>415</v>
      </c>
      <c r="E7628" t="s">
        <v>416</v>
      </c>
      <c r="F7628">
        <v>4000</v>
      </c>
      <c r="G7628" s="8" t="s">
        <v>25</v>
      </c>
      <c r="H7628" t="s">
        <v>1784</v>
      </c>
      <c r="I7628" t="s">
        <v>27</v>
      </c>
      <c r="J7628" s="9">
        <v>45511.268055555556</v>
      </c>
      <c r="K7628" s="10">
        <v>45511.270138888889</v>
      </c>
      <c r="L7628" s="10">
        <v>45511.313888888886</v>
      </c>
      <c r="M7628" s="10"/>
      <c r="N7628" s="10"/>
      <c r="O7628" s="7" t="s">
        <v>28</v>
      </c>
      <c r="P7628" t="s">
        <v>1882</v>
      </c>
      <c r="Q7628">
        <v>283.2</v>
      </c>
      <c r="R7628" t="s">
        <v>30</v>
      </c>
      <c r="S7628" t="s">
        <v>4650</v>
      </c>
      <c r="T7628" t="s">
        <v>4649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40</v>
      </c>
      <c r="V7628">
        <f t="shared" si="119"/>
        <v>40</v>
      </c>
      <c r="W7628" s="11" t="s">
        <v>32</v>
      </c>
    </row>
    <row r="7629" spans="1:23" hidden="1" x14ac:dyDescent="0.25">
      <c r="A7629" t="s">
        <v>4781</v>
      </c>
      <c r="B7629" t="s">
        <v>4782</v>
      </c>
      <c r="C7629" t="s">
        <v>414</v>
      </c>
      <c r="D7629" t="s">
        <v>415</v>
      </c>
      <c r="E7629" t="s">
        <v>416</v>
      </c>
      <c r="F7629">
        <v>4000</v>
      </c>
      <c r="G7629" s="8" t="s">
        <v>25</v>
      </c>
      <c r="H7629" t="s">
        <v>27</v>
      </c>
      <c r="I7629" t="s">
        <v>1711</v>
      </c>
      <c r="J7629" s="9">
        <v>45512.268750000003</v>
      </c>
      <c r="K7629" s="10">
        <v>45512.280555555553</v>
      </c>
      <c r="L7629" s="10">
        <v>45512.310416666667</v>
      </c>
      <c r="M7629" s="10"/>
      <c r="N7629" s="10"/>
      <c r="O7629" s="7" t="s">
        <v>28</v>
      </c>
      <c r="P7629" t="s">
        <v>1882</v>
      </c>
      <c r="Q7629">
        <v>221.52</v>
      </c>
      <c r="R7629" t="s">
        <v>30</v>
      </c>
      <c r="S7629" t="s">
        <v>4650</v>
      </c>
      <c r="T7629" t="s">
        <v>4649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40</v>
      </c>
      <c r="V7629">
        <f t="shared" si="119"/>
        <v>40</v>
      </c>
      <c r="W7629" s="11" t="s">
        <v>32</v>
      </c>
    </row>
    <row r="7630" spans="1:23" hidden="1" x14ac:dyDescent="0.25">
      <c r="A7630" t="s">
        <v>4781</v>
      </c>
      <c r="B7630" t="s">
        <v>4782</v>
      </c>
      <c r="C7630" t="s">
        <v>414</v>
      </c>
      <c r="D7630" t="s">
        <v>415</v>
      </c>
      <c r="E7630" t="s">
        <v>416</v>
      </c>
      <c r="F7630">
        <v>4000</v>
      </c>
      <c r="G7630" s="8" t="s">
        <v>25</v>
      </c>
      <c r="H7630" t="s">
        <v>1711</v>
      </c>
      <c r="I7630" t="s">
        <v>27</v>
      </c>
      <c r="J7630" s="9">
        <v>45512.402777777781</v>
      </c>
      <c r="K7630" s="10">
        <v>45512.319444444445</v>
      </c>
      <c r="L7630" s="10">
        <v>45512.424305555556</v>
      </c>
      <c r="M7630" s="10"/>
      <c r="N7630" s="10"/>
      <c r="O7630" s="7" t="s">
        <v>28</v>
      </c>
      <c r="P7630" t="s">
        <v>2885</v>
      </c>
      <c r="Q7630">
        <v>222.83</v>
      </c>
      <c r="R7630" t="s">
        <v>30</v>
      </c>
      <c r="S7630" t="s">
        <v>4650</v>
      </c>
      <c r="T7630" t="s">
        <v>4649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40</v>
      </c>
      <c r="V7630">
        <f t="shared" si="119"/>
        <v>40</v>
      </c>
      <c r="W7630" s="11" t="s">
        <v>32</v>
      </c>
    </row>
    <row r="7631" spans="1:23" hidden="1" x14ac:dyDescent="0.25">
      <c r="A7631" t="s">
        <v>4781</v>
      </c>
      <c r="B7631" t="s">
        <v>4782</v>
      </c>
      <c r="C7631" t="s">
        <v>414</v>
      </c>
      <c r="D7631" t="s">
        <v>415</v>
      </c>
      <c r="E7631" t="s">
        <v>416</v>
      </c>
      <c r="F7631">
        <v>4000</v>
      </c>
      <c r="G7631" s="8" t="s">
        <v>25</v>
      </c>
      <c r="H7631" t="s">
        <v>27</v>
      </c>
      <c r="I7631" t="s">
        <v>1710</v>
      </c>
      <c r="J7631" s="9">
        <v>45515.200694444444</v>
      </c>
      <c r="K7631" s="10">
        <v>45515.213194444441</v>
      </c>
      <c r="L7631" s="10">
        <v>45515.265972222223</v>
      </c>
      <c r="M7631" s="10"/>
      <c r="N7631" s="10"/>
      <c r="O7631" s="7" t="s">
        <v>28</v>
      </c>
      <c r="P7631" t="s">
        <v>2093</v>
      </c>
      <c r="Q7631">
        <v>412.48</v>
      </c>
      <c r="R7631" t="s">
        <v>30</v>
      </c>
      <c r="S7631" t="s">
        <v>4650</v>
      </c>
      <c r="T7631" t="s">
        <v>4649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40</v>
      </c>
      <c r="V7631">
        <f t="shared" si="119"/>
        <v>40</v>
      </c>
      <c r="W7631" s="11" t="s">
        <v>32</v>
      </c>
    </row>
    <row r="7632" spans="1:23" hidden="1" x14ac:dyDescent="0.25">
      <c r="A7632" t="s">
        <v>4781</v>
      </c>
      <c r="B7632" t="s">
        <v>4782</v>
      </c>
      <c r="C7632" t="s">
        <v>414</v>
      </c>
      <c r="D7632" t="s">
        <v>415</v>
      </c>
      <c r="E7632" t="s">
        <v>416</v>
      </c>
      <c r="F7632">
        <v>4000</v>
      </c>
      <c r="G7632" s="8" t="s">
        <v>25</v>
      </c>
      <c r="H7632" t="s">
        <v>1727</v>
      </c>
      <c r="I7632" t="s">
        <v>27</v>
      </c>
      <c r="J7632" s="9">
        <v>45516.256249999999</v>
      </c>
      <c r="K7632" s="10">
        <v>45516.259722222225</v>
      </c>
      <c r="L7632" s="10">
        <v>45516.29791666667</v>
      </c>
      <c r="M7632" s="10"/>
      <c r="N7632" s="10"/>
      <c r="O7632" s="7" t="s">
        <v>28</v>
      </c>
      <c r="P7632" t="s">
        <v>2706</v>
      </c>
      <c r="Q7632">
        <v>304.35000000000002</v>
      </c>
      <c r="R7632" t="s">
        <v>30</v>
      </c>
      <c r="S7632" t="s">
        <v>4650</v>
      </c>
      <c r="T7632" t="s">
        <v>4649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40</v>
      </c>
      <c r="V7632">
        <f t="shared" si="119"/>
        <v>40</v>
      </c>
      <c r="W7632" s="11" t="s">
        <v>32</v>
      </c>
    </row>
    <row r="7633" spans="1:23" hidden="1" x14ac:dyDescent="0.25">
      <c r="A7633" t="s">
        <v>4781</v>
      </c>
      <c r="B7633" t="s">
        <v>4782</v>
      </c>
      <c r="C7633" t="s">
        <v>414</v>
      </c>
      <c r="D7633" t="s">
        <v>415</v>
      </c>
      <c r="E7633" t="s">
        <v>416</v>
      </c>
      <c r="F7633">
        <v>4000</v>
      </c>
      <c r="G7633" s="8" t="s">
        <v>25</v>
      </c>
      <c r="H7633" t="s">
        <v>1712</v>
      </c>
      <c r="I7633" t="s">
        <v>27</v>
      </c>
      <c r="J7633" s="9">
        <v>45516.36041666667</v>
      </c>
      <c r="K7633" s="10">
        <v>45516.363888888889</v>
      </c>
      <c r="L7633" s="10">
        <v>45516.380555555559</v>
      </c>
      <c r="M7633" s="10"/>
      <c r="N7633" s="10"/>
      <c r="O7633" s="7" t="s">
        <v>28</v>
      </c>
      <c r="P7633" t="s">
        <v>1873</v>
      </c>
      <c r="Q7633">
        <v>96.75</v>
      </c>
      <c r="R7633" t="s">
        <v>30</v>
      </c>
      <c r="S7633" t="s">
        <v>4650</v>
      </c>
      <c r="T7633" t="s">
        <v>4649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40</v>
      </c>
      <c r="V7633">
        <f t="shared" si="119"/>
        <v>40</v>
      </c>
      <c r="W7633" s="11" t="s">
        <v>32</v>
      </c>
    </row>
    <row r="7634" spans="1:23" hidden="1" x14ac:dyDescent="0.25">
      <c r="A7634" t="s">
        <v>4781</v>
      </c>
      <c r="B7634" t="s">
        <v>4782</v>
      </c>
      <c r="C7634" t="s">
        <v>414</v>
      </c>
      <c r="D7634" t="s">
        <v>415</v>
      </c>
      <c r="E7634" t="s">
        <v>416</v>
      </c>
      <c r="F7634">
        <v>4000</v>
      </c>
      <c r="G7634" s="8" t="s">
        <v>25</v>
      </c>
      <c r="H7634" t="s">
        <v>27</v>
      </c>
      <c r="I7634" t="s">
        <v>1710</v>
      </c>
      <c r="J7634" s="9">
        <v>45517.188194444447</v>
      </c>
      <c r="K7634" s="10">
        <v>45517.2</v>
      </c>
      <c r="L7634" s="10">
        <v>45517.254861111112</v>
      </c>
      <c r="M7634" s="10" t="s">
        <v>33</v>
      </c>
      <c r="N7634" s="10" t="s">
        <v>33</v>
      </c>
      <c r="O7634" s="7" t="s">
        <v>28</v>
      </c>
      <c r="P7634" t="s">
        <v>1872</v>
      </c>
      <c r="Q7634">
        <v>412.48</v>
      </c>
      <c r="R7634" t="s">
        <v>30</v>
      </c>
      <c r="S7634" t="s">
        <v>4650</v>
      </c>
      <c r="T7634" t="s">
        <v>4649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40</v>
      </c>
      <c r="V7634">
        <f t="shared" si="119"/>
        <v>40</v>
      </c>
      <c r="W7634" s="11" t="s">
        <v>32</v>
      </c>
    </row>
    <row r="7635" spans="1:23" hidden="1" x14ac:dyDescent="0.25">
      <c r="A7635" t="s">
        <v>4781</v>
      </c>
      <c r="B7635" t="s">
        <v>4782</v>
      </c>
      <c r="C7635" t="s">
        <v>414</v>
      </c>
      <c r="D7635" t="s">
        <v>415</v>
      </c>
      <c r="E7635" t="s">
        <v>416</v>
      </c>
      <c r="F7635">
        <v>4000</v>
      </c>
      <c r="G7635" s="8" t="s">
        <v>25</v>
      </c>
      <c r="H7635" t="s">
        <v>1776</v>
      </c>
      <c r="I7635" t="s">
        <v>27</v>
      </c>
      <c r="J7635" s="9">
        <v>45517.348611111112</v>
      </c>
      <c r="K7635" s="10">
        <v>45517.375</v>
      </c>
      <c r="L7635" s="10">
        <v>45517.453472222223</v>
      </c>
      <c r="M7635" s="10" t="s">
        <v>33</v>
      </c>
      <c r="N7635" s="10" t="s">
        <v>33</v>
      </c>
      <c r="O7635" s="7" t="s">
        <v>28</v>
      </c>
      <c r="P7635" t="s">
        <v>1873</v>
      </c>
      <c r="Q7635">
        <v>366.54</v>
      </c>
      <c r="R7635" t="s">
        <v>30</v>
      </c>
      <c r="S7635" t="s">
        <v>4650</v>
      </c>
      <c r="T7635" t="s">
        <v>4649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40</v>
      </c>
      <c r="V7635">
        <f t="shared" si="119"/>
        <v>40</v>
      </c>
      <c r="W7635" s="11" t="s">
        <v>32</v>
      </c>
    </row>
    <row r="7636" spans="1:23" hidden="1" x14ac:dyDescent="0.25">
      <c r="A7636" t="s">
        <v>4781</v>
      </c>
      <c r="B7636" t="s">
        <v>4782</v>
      </c>
      <c r="C7636" t="s">
        <v>414</v>
      </c>
      <c r="D7636" t="s">
        <v>415</v>
      </c>
      <c r="E7636" t="s">
        <v>416</v>
      </c>
      <c r="F7636">
        <v>4000</v>
      </c>
      <c r="G7636" s="8" t="s">
        <v>25</v>
      </c>
      <c r="H7636" t="s">
        <v>1712</v>
      </c>
      <c r="I7636" t="s">
        <v>27</v>
      </c>
      <c r="J7636" s="9">
        <v>45518.5</v>
      </c>
      <c r="K7636" s="10">
        <v>45518.493055555555</v>
      </c>
      <c r="L7636" s="10">
        <v>45518.538194444445</v>
      </c>
      <c r="M7636" s="10" t="s">
        <v>33</v>
      </c>
      <c r="N7636" s="10" t="s">
        <v>33</v>
      </c>
      <c r="O7636" s="7" t="s">
        <v>28</v>
      </c>
      <c r="P7636" t="s">
        <v>1873</v>
      </c>
      <c r="Q7636">
        <v>96.75</v>
      </c>
      <c r="R7636" t="s">
        <v>30</v>
      </c>
      <c r="S7636" t="s">
        <v>4650</v>
      </c>
      <c r="T7636" t="s">
        <v>4649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40</v>
      </c>
      <c r="V7636">
        <f t="shared" si="119"/>
        <v>40</v>
      </c>
      <c r="W7636" s="11" t="s">
        <v>32</v>
      </c>
    </row>
    <row r="7637" spans="1:23" hidden="1" x14ac:dyDescent="0.25">
      <c r="A7637" t="s">
        <v>4781</v>
      </c>
      <c r="B7637" t="s">
        <v>4782</v>
      </c>
      <c r="C7637" t="s">
        <v>414</v>
      </c>
      <c r="D7637" t="s">
        <v>415</v>
      </c>
      <c r="E7637" t="s">
        <v>416</v>
      </c>
      <c r="F7637">
        <v>4000</v>
      </c>
      <c r="G7637" s="8" t="s">
        <v>25</v>
      </c>
      <c r="H7637" t="s">
        <v>27</v>
      </c>
      <c r="I7637" t="s">
        <v>1711</v>
      </c>
      <c r="J7637" s="9">
        <v>45522.268750000003</v>
      </c>
      <c r="K7637" s="10">
        <v>45522.279861111114</v>
      </c>
      <c r="L7637" s="10">
        <v>45522.30972222222</v>
      </c>
      <c r="M7637" s="10" t="s">
        <v>33</v>
      </c>
      <c r="N7637" s="10" t="s">
        <v>33</v>
      </c>
      <c r="O7637" s="7" t="s">
        <v>28</v>
      </c>
      <c r="P7637" t="s">
        <v>2999</v>
      </c>
      <c r="Q7637">
        <v>222.44</v>
      </c>
      <c r="R7637" t="s">
        <v>30</v>
      </c>
      <c r="S7637" t="s">
        <v>4650</v>
      </c>
      <c r="T7637" t="s">
        <v>4649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40</v>
      </c>
      <c r="V7637">
        <f t="shared" si="119"/>
        <v>40</v>
      </c>
      <c r="W7637" s="11" t="s">
        <v>32</v>
      </c>
    </row>
    <row r="7638" spans="1:23" hidden="1" x14ac:dyDescent="0.25">
      <c r="A7638" t="s">
        <v>4781</v>
      </c>
      <c r="B7638" t="s">
        <v>4782</v>
      </c>
      <c r="C7638" t="s">
        <v>414</v>
      </c>
      <c r="D7638" t="s">
        <v>415</v>
      </c>
      <c r="E7638" t="s">
        <v>416</v>
      </c>
      <c r="F7638">
        <v>4000</v>
      </c>
      <c r="G7638" s="8" t="s">
        <v>25</v>
      </c>
      <c r="H7638" t="s">
        <v>27</v>
      </c>
      <c r="I7638" t="s">
        <v>1710</v>
      </c>
      <c r="J7638" s="9">
        <v>45522.355555555558</v>
      </c>
      <c r="K7638" s="10">
        <v>45522.406944444447</v>
      </c>
      <c r="L7638" s="10">
        <v>45522.456944444442</v>
      </c>
      <c r="M7638" s="10" t="s">
        <v>33</v>
      </c>
      <c r="N7638" s="10" t="s">
        <v>33</v>
      </c>
      <c r="O7638" s="7" t="s">
        <v>28</v>
      </c>
      <c r="P7638" t="s">
        <v>1872</v>
      </c>
      <c r="Q7638">
        <v>411.57</v>
      </c>
      <c r="R7638" t="s">
        <v>30</v>
      </c>
      <c r="S7638" t="s">
        <v>4650</v>
      </c>
      <c r="T7638" t="s">
        <v>4649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40</v>
      </c>
      <c r="V7638">
        <f t="shared" si="119"/>
        <v>40</v>
      </c>
      <c r="W7638" s="11" t="s">
        <v>32</v>
      </c>
    </row>
    <row r="7639" spans="1:23" hidden="1" x14ac:dyDescent="0.25">
      <c r="A7639" t="s">
        <v>4781</v>
      </c>
      <c r="B7639" t="s">
        <v>4782</v>
      </c>
      <c r="C7639" t="s">
        <v>414</v>
      </c>
      <c r="D7639" t="s">
        <v>415</v>
      </c>
      <c r="E7639" t="s">
        <v>416</v>
      </c>
      <c r="F7639">
        <v>4000</v>
      </c>
      <c r="G7639" s="8" t="s">
        <v>25</v>
      </c>
      <c r="H7639" t="s">
        <v>1711</v>
      </c>
      <c r="I7639" t="s">
        <v>27</v>
      </c>
      <c r="J7639" s="9">
        <v>45522.547222222223</v>
      </c>
      <c r="K7639" s="10">
        <v>45522.554166666669</v>
      </c>
      <c r="L7639" s="10">
        <v>45522.602777777778</v>
      </c>
      <c r="M7639" s="10" t="s">
        <v>33</v>
      </c>
      <c r="N7639" s="10" t="s">
        <v>33</v>
      </c>
      <c r="O7639" s="7" t="s">
        <v>28</v>
      </c>
      <c r="P7639" t="s">
        <v>2892</v>
      </c>
      <c r="Q7639">
        <v>222.83</v>
      </c>
      <c r="R7639" t="s">
        <v>30</v>
      </c>
      <c r="S7639" t="s">
        <v>4650</v>
      </c>
      <c r="T7639" t="s">
        <v>4649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40</v>
      </c>
      <c r="V7639">
        <f t="shared" si="119"/>
        <v>40</v>
      </c>
      <c r="W7639" s="11" t="s">
        <v>32</v>
      </c>
    </row>
    <row r="7640" spans="1:23" hidden="1" x14ac:dyDescent="0.25">
      <c r="A7640" t="s">
        <v>4781</v>
      </c>
      <c r="B7640" t="s">
        <v>4782</v>
      </c>
      <c r="C7640" t="s">
        <v>414</v>
      </c>
      <c r="D7640" t="s">
        <v>415</v>
      </c>
      <c r="E7640" t="s">
        <v>416</v>
      </c>
      <c r="F7640">
        <v>4000</v>
      </c>
      <c r="G7640" s="8" t="s">
        <v>25</v>
      </c>
      <c r="H7640" t="s">
        <v>27</v>
      </c>
      <c r="I7640" t="s">
        <v>1727</v>
      </c>
      <c r="J7640" s="9">
        <v>45523.236111111109</v>
      </c>
      <c r="K7640" s="10">
        <v>45523.25</v>
      </c>
      <c r="L7640" s="10">
        <v>45523.286111111112</v>
      </c>
      <c r="M7640" s="10" t="s">
        <v>33</v>
      </c>
      <c r="N7640" s="10" t="s">
        <v>33</v>
      </c>
      <c r="O7640" s="7" t="s">
        <v>28</v>
      </c>
      <c r="P7640" t="s">
        <v>3254</v>
      </c>
      <c r="Q7640">
        <v>306.32</v>
      </c>
      <c r="R7640" t="s">
        <v>30</v>
      </c>
      <c r="S7640" t="s">
        <v>4650</v>
      </c>
      <c r="T7640" t="s">
        <v>4649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40</v>
      </c>
      <c r="V7640">
        <f t="shared" si="119"/>
        <v>40</v>
      </c>
      <c r="W7640" s="11" t="s">
        <v>32</v>
      </c>
    </row>
    <row r="7641" spans="1:23" hidden="1" x14ac:dyDescent="0.25">
      <c r="A7641" t="s">
        <v>4781</v>
      </c>
      <c r="B7641" t="s">
        <v>4782</v>
      </c>
      <c r="C7641" t="s">
        <v>414</v>
      </c>
      <c r="D7641" t="s">
        <v>415</v>
      </c>
      <c r="E7641" t="s">
        <v>416</v>
      </c>
      <c r="F7641">
        <v>4000</v>
      </c>
      <c r="G7641" s="8" t="s">
        <v>25</v>
      </c>
      <c r="H7641" t="s">
        <v>1712</v>
      </c>
      <c r="I7641" t="s">
        <v>27</v>
      </c>
      <c r="J7641" s="9">
        <v>45523.361111111109</v>
      </c>
      <c r="K7641" s="10">
        <v>45523.37222222222</v>
      </c>
      <c r="L7641" s="10">
        <v>45523.388888888891</v>
      </c>
      <c r="M7641" s="10" t="s">
        <v>33</v>
      </c>
      <c r="N7641" s="10" t="s">
        <v>33</v>
      </c>
      <c r="O7641" s="7" t="s">
        <v>28</v>
      </c>
      <c r="P7641" t="s">
        <v>2706</v>
      </c>
      <c r="Q7641">
        <v>96.75</v>
      </c>
      <c r="R7641" t="s">
        <v>30</v>
      </c>
      <c r="S7641" t="s">
        <v>4650</v>
      </c>
      <c r="T7641" t="s">
        <v>4649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40</v>
      </c>
      <c r="V7641">
        <f t="shared" si="119"/>
        <v>40</v>
      </c>
      <c r="W7641" s="11" t="s">
        <v>32</v>
      </c>
    </row>
    <row r="7642" spans="1:23" hidden="1" x14ac:dyDescent="0.25">
      <c r="A7642" t="s">
        <v>4781</v>
      </c>
      <c r="B7642" t="s">
        <v>4782</v>
      </c>
      <c r="C7642" t="s">
        <v>414</v>
      </c>
      <c r="D7642" t="s">
        <v>415</v>
      </c>
      <c r="E7642" t="s">
        <v>416</v>
      </c>
      <c r="F7642">
        <v>4000</v>
      </c>
      <c r="G7642" s="8" t="s">
        <v>25</v>
      </c>
      <c r="H7642" t="s">
        <v>1711</v>
      </c>
      <c r="I7642" t="s">
        <v>27</v>
      </c>
      <c r="J7642" s="9">
        <v>45525.257638888892</v>
      </c>
      <c r="K7642" s="10">
        <v>45525.257638888892</v>
      </c>
      <c r="L7642" s="10">
        <v>45525.257638888892</v>
      </c>
      <c r="M7642" s="10" t="s">
        <v>33</v>
      </c>
      <c r="N7642" s="10" t="s">
        <v>33</v>
      </c>
      <c r="O7642" s="7" t="s">
        <v>28</v>
      </c>
      <c r="P7642" t="s">
        <v>3665</v>
      </c>
      <c r="Q7642">
        <v>800.01</v>
      </c>
      <c r="R7642" t="s">
        <v>30</v>
      </c>
      <c r="S7642" t="s">
        <v>4650</v>
      </c>
      <c r="T7642" t="s">
        <v>4649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40</v>
      </c>
      <c r="V7642">
        <f t="shared" si="119"/>
        <v>40</v>
      </c>
      <c r="W7642" s="11" t="s">
        <v>32</v>
      </c>
    </row>
    <row r="7643" spans="1:23" hidden="1" x14ac:dyDescent="0.25">
      <c r="A7643" t="s">
        <v>4781</v>
      </c>
      <c r="B7643" t="s">
        <v>4782</v>
      </c>
      <c r="C7643" t="s">
        <v>414</v>
      </c>
      <c r="D7643" t="s">
        <v>415</v>
      </c>
      <c r="E7643" t="s">
        <v>416</v>
      </c>
      <c r="F7643">
        <v>4000</v>
      </c>
      <c r="G7643" s="8" t="s">
        <v>25</v>
      </c>
      <c r="H7643" t="s">
        <v>27</v>
      </c>
      <c r="I7643" t="s">
        <v>1725</v>
      </c>
      <c r="J7643" s="9">
        <v>45526.145833333336</v>
      </c>
      <c r="K7643" s="10" t="s">
        <v>33</v>
      </c>
      <c r="L7643" s="10">
        <v>45526.145833333336</v>
      </c>
      <c r="M7643" s="10">
        <v>45526.145833333336</v>
      </c>
      <c r="N7643" s="10" t="s">
        <v>33</v>
      </c>
      <c r="O7643" s="7" t="s">
        <v>28</v>
      </c>
      <c r="P7643" t="s">
        <v>2093</v>
      </c>
      <c r="Q7643">
        <v>523.67999999999995</v>
      </c>
      <c r="R7643" t="s">
        <v>30</v>
      </c>
      <c r="S7643" t="s">
        <v>31</v>
      </c>
      <c r="T7643" t="s">
        <v>4649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40</v>
      </c>
      <c r="V7643">
        <f t="shared" si="119"/>
        <v>40</v>
      </c>
      <c r="W7643" s="11" t="s">
        <v>32</v>
      </c>
    </row>
    <row r="7644" spans="1:23" hidden="1" x14ac:dyDescent="0.25">
      <c r="A7644" t="s">
        <v>4781</v>
      </c>
      <c r="B7644" t="s">
        <v>4782</v>
      </c>
      <c r="C7644" t="s">
        <v>414</v>
      </c>
      <c r="D7644" t="s">
        <v>415</v>
      </c>
      <c r="E7644" t="s">
        <v>416</v>
      </c>
      <c r="F7644">
        <v>4000</v>
      </c>
      <c r="G7644" s="8" t="s">
        <v>25</v>
      </c>
      <c r="H7644" t="s">
        <v>27</v>
      </c>
      <c r="I7644" t="s">
        <v>1776</v>
      </c>
      <c r="J7644" s="9">
        <v>45531.185416666667</v>
      </c>
      <c r="K7644" s="10">
        <v>45531.197916666664</v>
      </c>
      <c r="L7644" s="10">
        <v>45531.244444444441</v>
      </c>
      <c r="M7644" s="10" t="s">
        <v>33</v>
      </c>
      <c r="N7644" s="10" t="s">
        <v>33</v>
      </c>
      <c r="O7644" s="7" t="s">
        <v>28</v>
      </c>
      <c r="P7644" t="s">
        <v>2589</v>
      </c>
      <c r="Q7644">
        <v>366.54</v>
      </c>
      <c r="R7644" t="s">
        <v>30</v>
      </c>
      <c r="S7644" t="s">
        <v>4650</v>
      </c>
      <c r="T7644" t="s">
        <v>4649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40</v>
      </c>
      <c r="V7644">
        <f t="shared" si="119"/>
        <v>40</v>
      </c>
      <c r="W7644" s="11" t="s">
        <v>32</v>
      </c>
    </row>
    <row r="7645" spans="1:23" hidden="1" x14ac:dyDescent="0.25">
      <c r="A7645" t="s">
        <v>4781</v>
      </c>
      <c r="B7645" t="s">
        <v>4782</v>
      </c>
      <c r="C7645" t="s">
        <v>414</v>
      </c>
      <c r="D7645" t="s">
        <v>415</v>
      </c>
      <c r="E7645" t="s">
        <v>416</v>
      </c>
      <c r="F7645">
        <v>4000</v>
      </c>
      <c r="G7645" s="8" t="s">
        <v>25</v>
      </c>
      <c r="H7645" t="s">
        <v>1711</v>
      </c>
      <c r="I7645" t="s">
        <v>27</v>
      </c>
      <c r="J7645" s="9">
        <v>45531.362500000003</v>
      </c>
      <c r="K7645" s="10">
        <v>45531.369444444441</v>
      </c>
      <c r="L7645" s="10">
        <v>45531.401388888888</v>
      </c>
      <c r="M7645" s="10" t="s">
        <v>33</v>
      </c>
      <c r="N7645" s="10" t="s">
        <v>33</v>
      </c>
      <c r="O7645" s="7" t="s">
        <v>28</v>
      </c>
      <c r="P7645" t="s">
        <v>1917</v>
      </c>
      <c r="Q7645">
        <v>222.83</v>
      </c>
      <c r="R7645" t="s">
        <v>30</v>
      </c>
      <c r="S7645" t="s">
        <v>4650</v>
      </c>
      <c r="T7645" t="s">
        <v>4649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40</v>
      </c>
      <c r="V7645">
        <f t="shared" si="119"/>
        <v>40</v>
      </c>
      <c r="W7645" s="11" t="s">
        <v>32</v>
      </c>
    </row>
    <row r="7646" spans="1:23" hidden="1" x14ac:dyDescent="0.25">
      <c r="A7646" t="s">
        <v>4781</v>
      </c>
      <c r="B7646" t="s">
        <v>4782</v>
      </c>
      <c r="C7646" t="s">
        <v>414</v>
      </c>
      <c r="D7646" t="s">
        <v>415</v>
      </c>
      <c r="E7646" t="s">
        <v>416</v>
      </c>
      <c r="F7646">
        <v>4000</v>
      </c>
      <c r="G7646" s="8" t="s">
        <v>25</v>
      </c>
      <c r="H7646" t="s">
        <v>27</v>
      </c>
      <c r="I7646" t="s">
        <v>1710</v>
      </c>
      <c r="J7646" s="9">
        <v>45533.197222222225</v>
      </c>
      <c r="K7646" s="10">
        <v>45533.219444444447</v>
      </c>
      <c r="L7646" s="10">
        <v>45533.272916666669</v>
      </c>
      <c r="M7646" s="10" t="s">
        <v>33</v>
      </c>
      <c r="N7646" s="10" t="s">
        <v>33</v>
      </c>
      <c r="O7646" s="7" t="s">
        <v>28</v>
      </c>
      <c r="P7646" t="s">
        <v>1872</v>
      </c>
      <c r="Q7646">
        <v>412.48</v>
      </c>
      <c r="R7646" t="s">
        <v>30</v>
      </c>
      <c r="S7646" t="s">
        <v>4650</v>
      </c>
      <c r="T7646" t="s">
        <v>4649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40</v>
      </c>
      <c r="V7646">
        <f t="shared" si="119"/>
        <v>40</v>
      </c>
      <c r="W7646" s="11" t="s">
        <v>32</v>
      </c>
    </row>
    <row r="7647" spans="1:23" hidden="1" x14ac:dyDescent="0.25">
      <c r="A7647" t="s">
        <v>4781</v>
      </c>
      <c r="B7647" t="s">
        <v>4782</v>
      </c>
      <c r="C7647" t="s">
        <v>414</v>
      </c>
      <c r="D7647" t="s">
        <v>415</v>
      </c>
      <c r="E7647" t="s">
        <v>416</v>
      </c>
      <c r="F7647">
        <v>4000</v>
      </c>
      <c r="G7647" s="8" t="s">
        <v>25</v>
      </c>
      <c r="H7647" t="s">
        <v>1711</v>
      </c>
      <c r="I7647" t="s">
        <v>27</v>
      </c>
      <c r="J7647" s="9">
        <v>45533.375</v>
      </c>
      <c r="K7647" s="10">
        <v>45533.381944444445</v>
      </c>
      <c r="L7647" s="10">
        <v>45533.413194444445</v>
      </c>
      <c r="M7647" s="10" t="s">
        <v>33</v>
      </c>
      <c r="N7647" s="10" t="s">
        <v>33</v>
      </c>
      <c r="O7647" s="7" t="s">
        <v>28</v>
      </c>
      <c r="P7647" t="s">
        <v>2102</v>
      </c>
      <c r="Q7647">
        <v>222.83</v>
      </c>
      <c r="R7647" t="s">
        <v>30</v>
      </c>
      <c r="S7647" t="s">
        <v>4650</v>
      </c>
      <c r="T7647" t="s">
        <v>4649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40</v>
      </c>
      <c r="V7647">
        <f t="shared" si="119"/>
        <v>40</v>
      </c>
      <c r="W7647" s="11" t="s">
        <v>32</v>
      </c>
    </row>
    <row r="7648" spans="1:23" hidden="1" x14ac:dyDescent="0.25">
      <c r="A7648" t="s">
        <v>4781</v>
      </c>
      <c r="B7648" t="s">
        <v>4782</v>
      </c>
      <c r="C7648" t="s">
        <v>1198</v>
      </c>
      <c r="D7648" t="s">
        <v>1199</v>
      </c>
      <c r="E7648" t="s">
        <v>47</v>
      </c>
      <c r="F7648">
        <v>29600</v>
      </c>
      <c r="G7648" s="8" t="s">
        <v>25</v>
      </c>
      <c r="H7648" t="s">
        <v>26</v>
      </c>
      <c r="I7648" t="s">
        <v>27</v>
      </c>
      <c r="J7648" s="9">
        <v>45517.208333333336</v>
      </c>
      <c r="K7648" s="10" t="s">
        <v>33</v>
      </c>
      <c r="L7648" s="10">
        <v>45517.24722222222</v>
      </c>
      <c r="M7648" s="10">
        <v>45517.23541666667</v>
      </c>
      <c r="N7648" s="10" t="s">
        <v>33</v>
      </c>
      <c r="O7648" s="7" t="s">
        <v>28</v>
      </c>
      <c r="P7648" t="s">
        <v>2093</v>
      </c>
      <c r="Q7648">
        <v>523.67999999999995</v>
      </c>
      <c r="R7648" t="s">
        <v>30</v>
      </c>
      <c r="S7648" t="s">
        <v>31</v>
      </c>
      <c r="T7648" t="s">
        <v>4649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275</v>
      </c>
      <c r="V7648">
        <f t="shared" si="119"/>
        <v>275</v>
      </c>
      <c r="W7648" s="11" t="s">
        <v>32</v>
      </c>
    </row>
    <row r="7649" spans="1:23" hidden="1" x14ac:dyDescent="0.25">
      <c r="A7649" t="s">
        <v>4781</v>
      </c>
      <c r="B7649" t="s">
        <v>4782</v>
      </c>
      <c r="C7649" t="s">
        <v>1198</v>
      </c>
      <c r="D7649" t="s">
        <v>1199</v>
      </c>
      <c r="E7649" t="s">
        <v>47</v>
      </c>
      <c r="F7649">
        <v>29600</v>
      </c>
      <c r="G7649" s="8" t="s">
        <v>25</v>
      </c>
      <c r="H7649" t="s">
        <v>27</v>
      </c>
      <c r="I7649" t="s">
        <v>26</v>
      </c>
      <c r="J7649" s="9">
        <v>45517.208333333336</v>
      </c>
      <c r="K7649" s="10">
        <v>45517.352777777778</v>
      </c>
      <c r="L7649" s="10" t="s">
        <v>33</v>
      </c>
      <c r="M7649" s="10" t="s">
        <v>33</v>
      </c>
      <c r="N7649" s="10">
        <v>45517.393055555556</v>
      </c>
      <c r="O7649" s="7" t="s">
        <v>28</v>
      </c>
      <c r="P7649" t="s">
        <v>1936</v>
      </c>
      <c r="Q7649">
        <v>523.67999999999995</v>
      </c>
      <c r="R7649" t="s">
        <v>30</v>
      </c>
      <c r="S7649" t="s">
        <v>4650</v>
      </c>
      <c r="T7649" t="s">
        <v>31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275</v>
      </c>
      <c r="V7649">
        <f t="shared" si="119"/>
        <v>275</v>
      </c>
      <c r="W7649" s="11" t="s">
        <v>32</v>
      </c>
    </row>
    <row r="7650" spans="1:23" hidden="1" x14ac:dyDescent="0.25">
      <c r="A7650" t="s">
        <v>4781</v>
      </c>
      <c r="B7650" t="s">
        <v>4782</v>
      </c>
      <c r="C7650" t="s">
        <v>996</v>
      </c>
      <c r="D7650" t="s">
        <v>997</v>
      </c>
      <c r="E7650" t="s">
        <v>45</v>
      </c>
      <c r="F7650">
        <v>16500</v>
      </c>
      <c r="G7650" s="8" t="s">
        <v>25</v>
      </c>
      <c r="H7650" t="s">
        <v>1739</v>
      </c>
      <c r="I7650" t="s">
        <v>1730</v>
      </c>
      <c r="J7650" s="9">
        <v>45533.49722222222</v>
      </c>
      <c r="K7650" s="10">
        <v>45533.505555555559</v>
      </c>
      <c r="L7650" s="10" t="s">
        <v>33</v>
      </c>
      <c r="M7650" s="10" t="s">
        <v>33</v>
      </c>
      <c r="N7650" s="10">
        <v>45533.509722222225</v>
      </c>
      <c r="O7650" s="7" t="s">
        <v>28</v>
      </c>
      <c r="P7650" t="s">
        <v>4527</v>
      </c>
      <c r="Q7650">
        <v>44.78</v>
      </c>
      <c r="R7650" t="s">
        <v>30</v>
      </c>
      <c r="S7650" t="s">
        <v>4650</v>
      </c>
      <c r="T7650" t="s">
        <v>4624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119"/>
        <v>245</v>
      </c>
      <c r="W7650" s="11" t="s">
        <v>32</v>
      </c>
    </row>
    <row r="7651" spans="1:23" hidden="1" x14ac:dyDescent="0.25">
      <c r="A7651" t="s">
        <v>4781</v>
      </c>
      <c r="B7651" t="s">
        <v>4782</v>
      </c>
      <c r="C7651" t="s">
        <v>996</v>
      </c>
      <c r="D7651" t="s">
        <v>997</v>
      </c>
      <c r="E7651" t="s">
        <v>45</v>
      </c>
      <c r="F7651">
        <v>16500</v>
      </c>
      <c r="G7651" s="8" t="s">
        <v>25</v>
      </c>
      <c r="H7651" t="s">
        <v>26</v>
      </c>
      <c r="I7651" t="s">
        <v>27</v>
      </c>
      <c r="J7651" s="9">
        <v>45512.145833333336</v>
      </c>
      <c r="K7651" s="10"/>
      <c r="L7651" s="10">
        <v>45512.253472222219</v>
      </c>
      <c r="M7651" s="10">
        <v>45512.231944444444</v>
      </c>
      <c r="N7651" s="10"/>
      <c r="O7651" s="7" t="s">
        <v>28</v>
      </c>
      <c r="P7651" t="s">
        <v>2093</v>
      </c>
      <c r="Q7651">
        <v>523.67999999999995</v>
      </c>
      <c r="R7651" t="s">
        <v>30</v>
      </c>
      <c r="S7651" t="s">
        <v>31</v>
      </c>
      <c r="T7651" t="s">
        <v>4649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119"/>
        <v>245</v>
      </c>
      <c r="W7651" s="11" t="s">
        <v>32</v>
      </c>
    </row>
    <row r="7652" spans="1:23" hidden="1" x14ac:dyDescent="0.25">
      <c r="A7652" t="s">
        <v>4781</v>
      </c>
      <c r="B7652" t="s">
        <v>4782</v>
      </c>
      <c r="C7652" t="s">
        <v>996</v>
      </c>
      <c r="D7652" t="s">
        <v>997</v>
      </c>
      <c r="E7652" t="s">
        <v>45</v>
      </c>
      <c r="F7652">
        <v>16500</v>
      </c>
      <c r="G7652" s="8" t="s">
        <v>25</v>
      </c>
      <c r="H7652" t="s">
        <v>27</v>
      </c>
      <c r="I7652" t="s">
        <v>26</v>
      </c>
      <c r="J7652" s="9">
        <v>45512.511111111111</v>
      </c>
      <c r="K7652" s="10">
        <v>45512.521527777775</v>
      </c>
      <c r="L7652" s="10"/>
      <c r="M7652" s="10"/>
      <c r="N7652" s="10">
        <v>45512.55972222222</v>
      </c>
      <c r="O7652" s="7" t="s">
        <v>28</v>
      </c>
      <c r="P7652" t="s">
        <v>1936</v>
      </c>
      <c r="Q7652">
        <v>520.63</v>
      </c>
      <c r="R7652" t="s">
        <v>30</v>
      </c>
      <c r="S7652" t="s">
        <v>4650</v>
      </c>
      <c r="T7652" t="s">
        <v>31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119"/>
        <v>245</v>
      </c>
      <c r="W7652" s="11" t="s">
        <v>32</v>
      </c>
    </row>
    <row r="7653" spans="1:23" hidden="1" x14ac:dyDescent="0.25">
      <c r="A7653" t="s">
        <v>4781</v>
      </c>
      <c r="B7653" t="s">
        <v>4782</v>
      </c>
      <c r="C7653" t="s">
        <v>996</v>
      </c>
      <c r="D7653" t="s">
        <v>997</v>
      </c>
      <c r="E7653" t="s">
        <v>45</v>
      </c>
      <c r="F7653">
        <v>16500</v>
      </c>
      <c r="G7653" s="8" t="s">
        <v>25</v>
      </c>
      <c r="H7653" t="s">
        <v>26</v>
      </c>
      <c r="I7653" t="s">
        <v>27</v>
      </c>
      <c r="J7653" s="9">
        <v>45515.145833333336</v>
      </c>
      <c r="K7653" s="10"/>
      <c r="L7653" s="10">
        <v>45515.240277777775</v>
      </c>
      <c r="M7653" s="10">
        <v>45515.186111111114</v>
      </c>
      <c r="N7653" s="10"/>
      <c r="O7653" s="7" t="s">
        <v>28</v>
      </c>
      <c r="P7653" t="s">
        <v>1876</v>
      </c>
      <c r="Q7653">
        <v>523.67999999999995</v>
      </c>
      <c r="R7653" t="s">
        <v>30</v>
      </c>
      <c r="S7653" t="s">
        <v>31</v>
      </c>
      <c r="T7653" t="s">
        <v>4649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119"/>
        <v>245</v>
      </c>
      <c r="W7653" s="11" t="s">
        <v>32</v>
      </c>
    </row>
    <row r="7654" spans="1:23" hidden="1" x14ac:dyDescent="0.25">
      <c r="A7654" t="s">
        <v>4781</v>
      </c>
      <c r="B7654" t="s">
        <v>4782</v>
      </c>
      <c r="C7654" t="s">
        <v>996</v>
      </c>
      <c r="D7654" t="s">
        <v>997</v>
      </c>
      <c r="E7654" t="s">
        <v>45</v>
      </c>
      <c r="F7654">
        <v>16500</v>
      </c>
      <c r="G7654" s="8" t="s">
        <v>25</v>
      </c>
      <c r="H7654" t="s">
        <v>27</v>
      </c>
      <c r="I7654" t="s">
        <v>1711</v>
      </c>
      <c r="J7654" s="9">
        <v>45515.291666666664</v>
      </c>
      <c r="K7654" s="10">
        <v>45515.275000000001</v>
      </c>
      <c r="L7654" s="10">
        <v>45515.298611111109</v>
      </c>
      <c r="M7654" s="10"/>
      <c r="N7654" s="10"/>
      <c r="O7654" s="7" t="s">
        <v>28</v>
      </c>
      <c r="P7654" t="s">
        <v>3147</v>
      </c>
      <c r="Q7654">
        <v>221.52</v>
      </c>
      <c r="R7654" t="s">
        <v>30</v>
      </c>
      <c r="S7654" t="s">
        <v>4650</v>
      </c>
      <c r="T7654" t="s">
        <v>4649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245</v>
      </c>
      <c r="V7654">
        <f t="shared" si="119"/>
        <v>245</v>
      </c>
      <c r="W7654" s="11" t="s">
        <v>32</v>
      </c>
    </row>
    <row r="7655" spans="1:23" hidden="1" x14ac:dyDescent="0.25">
      <c r="A7655" t="s">
        <v>4781</v>
      </c>
      <c r="B7655" t="s">
        <v>4782</v>
      </c>
      <c r="C7655" t="s">
        <v>996</v>
      </c>
      <c r="D7655" t="s">
        <v>997</v>
      </c>
      <c r="E7655" t="s">
        <v>45</v>
      </c>
      <c r="F7655">
        <v>16500</v>
      </c>
      <c r="G7655" s="8" t="s">
        <v>25</v>
      </c>
      <c r="H7655" t="s">
        <v>1711</v>
      </c>
      <c r="I7655" t="s">
        <v>1710</v>
      </c>
      <c r="J7655" s="9">
        <v>45515.347916666666</v>
      </c>
      <c r="K7655" s="10">
        <v>45515.401388888888</v>
      </c>
      <c r="L7655" s="10">
        <v>45515.424305555556</v>
      </c>
      <c r="M7655" s="10"/>
      <c r="N7655" s="10"/>
      <c r="O7655" s="7" t="s">
        <v>28</v>
      </c>
      <c r="P7655" t="s">
        <v>1936</v>
      </c>
      <c r="Q7655">
        <v>189.72</v>
      </c>
      <c r="R7655" t="s">
        <v>30</v>
      </c>
      <c r="S7655" t="s">
        <v>4650</v>
      </c>
      <c r="T7655" t="s">
        <v>4649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245</v>
      </c>
      <c r="V7655">
        <f t="shared" si="119"/>
        <v>245</v>
      </c>
      <c r="W7655" s="11" t="s">
        <v>32</v>
      </c>
    </row>
    <row r="7656" spans="1:23" hidden="1" x14ac:dyDescent="0.25">
      <c r="A7656" t="s">
        <v>4781</v>
      </c>
      <c r="B7656" t="s">
        <v>4782</v>
      </c>
      <c r="C7656" t="s">
        <v>996</v>
      </c>
      <c r="D7656" t="s">
        <v>997</v>
      </c>
      <c r="E7656" t="s">
        <v>45</v>
      </c>
      <c r="F7656">
        <v>16500</v>
      </c>
      <c r="G7656" s="8" t="s">
        <v>25</v>
      </c>
      <c r="H7656" t="s">
        <v>27</v>
      </c>
      <c r="I7656" t="s">
        <v>26</v>
      </c>
      <c r="J7656" s="9">
        <v>45515.392361111109</v>
      </c>
      <c r="K7656" s="10">
        <v>45515.493055555555</v>
      </c>
      <c r="L7656" s="10"/>
      <c r="M7656" s="10"/>
      <c r="N7656" s="10">
        <v>45515.550694444442</v>
      </c>
      <c r="O7656" s="7" t="s">
        <v>28</v>
      </c>
      <c r="P7656" t="s">
        <v>2092</v>
      </c>
      <c r="Q7656">
        <v>523.67999999999995</v>
      </c>
      <c r="R7656" t="s">
        <v>30</v>
      </c>
      <c r="S7656" t="s">
        <v>4650</v>
      </c>
      <c r="T7656" t="s">
        <v>31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245</v>
      </c>
      <c r="V7656">
        <f t="shared" si="119"/>
        <v>245</v>
      </c>
      <c r="W7656" s="11" t="s">
        <v>32</v>
      </c>
    </row>
    <row r="7657" spans="1:23" hidden="1" x14ac:dyDescent="0.25">
      <c r="A7657" t="s">
        <v>4781</v>
      </c>
      <c r="B7657" t="s">
        <v>4782</v>
      </c>
      <c r="C7657" t="s">
        <v>996</v>
      </c>
      <c r="D7657" t="s">
        <v>997</v>
      </c>
      <c r="E7657" t="s">
        <v>45</v>
      </c>
      <c r="F7657">
        <v>16500</v>
      </c>
      <c r="G7657" s="8" t="s">
        <v>25</v>
      </c>
      <c r="H7657" t="s">
        <v>27</v>
      </c>
      <c r="I7657" t="s">
        <v>26</v>
      </c>
      <c r="J7657" s="9">
        <v>45519.506944444445</v>
      </c>
      <c r="K7657" s="10">
        <v>45519.522916666669</v>
      </c>
      <c r="L7657" s="10" t="s">
        <v>33</v>
      </c>
      <c r="M7657" s="10" t="s">
        <v>33</v>
      </c>
      <c r="N7657" s="10">
        <v>45519.571527777778</v>
      </c>
      <c r="O7657" s="7" t="s">
        <v>28</v>
      </c>
      <c r="P7657" t="s">
        <v>1873</v>
      </c>
      <c r="Q7657">
        <v>520.63</v>
      </c>
      <c r="R7657" t="s">
        <v>30</v>
      </c>
      <c r="S7657" t="s">
        <v>4650</v>
      </c>
      <c r="T7657" t="s">
        <v>31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245</v>
      </c>
      <c r="V7657">
        <f t="shared" si="119"/>
        <v>245</v>
      </c>
      <c r="W7657" s="11" t="s">
        <v>32</v>
      </c>
    </row>
    <row r="7658" spans="1:23" hidden="1" x14ac:dyDescent="0.25">
      <c r="A7658" t="s">
        <v>4781</v>
      </c>
      <c r="B7658" t="s">
        <v>4782</v>
      </c>
      <c r="C7658" t="s">
        <v>996</v>
      </c>
      <c r="D7658" t="s">
        <v>997</v>
      </c>
      <c r="E7658" t="s">
        <v>45</v>
      </c>
      <c r="F7658">
        <v>16500</v>
      </c>
      <c r="G7658" s="8" t="s">
        <v>25</v>
      </c>
      <c r="H7658" t="s">
        <v>27</v>
      </c>
      <c r="I7658" t="s">
        <v>1718</v>
      </c>
      <c r="J7658" s="9">
        <v>45522.291666666664</v>
      </c>
      <c r="K7658" s="10">
        <v>45522.334027777775</v>
      </c>
      <c r="L7658" s="10">
        <v>45522.394444444442</v>
      </c>
      <c r="M7658" s="10" t="s">
        <v>33</v>
      </c>
      <c r="N7658" s="10" t="s">
        <v>33</v>
      </c>
      <c r="O7658" s="7" t="s">
        <v>28</v>
      </c>
      <c r="P7658" t="s">
        <v>2093</v>
      </c>
      <c r="Q7658">
        <v>581.04999999999995</v>
      </c>
      <c r="R7658" t="s">
        <v>30</v>
      </c>
      <c r="S7658" t="s">
        <v>4650</v>
      </c>
      <c r="T7658" t="s">
        <v>4649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245</v>
      </c>
      <c r="V7658">
        <f t="shared" si="119"/>
        <v>245</v>
      </c>
      <c r="W7658" s="11" t="s">
        <v>32</v>
      </c>
    </row>
    <row r="7659" spans="1:23" hidden="1" x14ac:dyDescent="0.25">
      <c r="A7659" t="s">
        <v>4781</v>
      </c>
      <c r="B7659" t="s">
        <v>4782</v>
      </c>
      <c r="C7659" t="s">
        <v>996</v>
      </c>
      <c r="D7659" t="s">
        <v>997</v>
      </c>
      <c r="E7659" t="s">
        <v>45</v>
      </c>
      <c r="F7659">
        <v>16500</v>
      </c>
      <c r="G7659" s="8" t="s">
        <v>25</v>
      </c>
      <c r="H7659" t="s">
        <v>1720</v>
      </c>
      <c r="I7659" t="s">
        <v>27</v>
      </c>
      <c r="J7659" s="9">
        <v>45522.544444444444</v>
      </c>
      <c r="K7659" s="10">
        <v>45522.5</v>
      </c>
      <c r="L7659" s="10">
        <v>45522.585416666669</v>
      </c>
      <c r="M7659" s="10" t="s">
        <v>33</v>
      </c>
      <c r="N7659" s="10" t="s">
        <v>33</v>
      </c>
      <c r="O7659" s="7" t="s">
        <v>28</v>
      </c>
      <c r="P7659" t="s">
        <v>1910</v>
      </c>
      <c r="Q7659">
        <v>800.01</v>
      </c>
      <c r="R7659" t="s">
        <v>30</v>
      </c>
      <c r="S7659" t="s">
        <v>4650</v>
      </c>
      <c r="T7659" t="s">
        <v>4649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119"/>
        <v>245</v>
      </c>
      <c r="W7659" s="11" t="s">
        <v>32</v>
      </c>
    </row>
    <row r="7660" spans="1:23" hidden="1" x14ac:dyDescent="0.25">
      <c r="A7660" t="s">
        <v>4781</v>
      </c>
      <c r="B7660" t="s">
        <v>4782</v>
      </c>
      <c r="C7660" t="s">
        <v>996</v>
      </c>
      <c r="D7660" t="s">
        <v>997</v>
      </c>
      <c r="E7660" t="s">
        <v>45</v>
      </c>
      <c r="F7660">
        <v>16500</v>
      </c>
      <c r="G7660" s="8" t="s">
        <v>25</v>
      </c>
      <c r="H7660" t="s">
        <v>27</v>
      </c>
      <c r="I7660" t="s">
        <v>26</v>
      </c>
      <c r="J7660" s="9">
        <v>45522.581944444442</v>
      </c>
      <c r="K7660" s="10">
        <v>45522.588888888888</v>
      </c>
      <c r="L7660" s="10" t="s">
        <v>33</v>
      </c>
      <c r="M7660" s="10" t="s">
        <v>33</v>
      </c>
      <c r="N7660" s="10">
        <v>45522.640972222223</v>
      </c>
      <c r="O7660" s="7" t="s">
        <v>28</v>
      </c>
      <c r="P7660" t="s">
        <v>1882</v>
      </c>
      <c r="Q7660">
        <v>520.63</v>
      </c>
      <c r="R7660" t="s">
        <v>30</v>
      </c>
      <c r="S7660" t="s">
        <v>4650</v>
      </c>
      <c r="T7660" t="s">
        <v>31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119"/>
        <v>245</v>
      </c>
      <c r="W7660" s="11" t="s">
        <v>32</v>
      </c>
    </row>
    <row r="7661" spans="1:23" hidden="1" x14ac:dyDescent="0.25">
      <c r="A7661" t="s">
        <v>4781</v>
      </c>
      <c r="B7661" t="s">
        <v>4782</v>
      </c>
      <c r="C7661" t="s">
        <v>996</v>
      </c>
      <c r="D7661" t="s">
        <v>997</v>
      </c>
      <c r="E7661" t="s">
        <v>45</v>
      </c>
      <c r="F7661">
        <v>16500</v>
      </c>
      <c r="G7661" s="8" t="s">
        <v>25</v>
      </c>
      <c r="H7661" t="s">
        <v>26</v>
      </c>
      <c r="I7661" t="s">
        <v>27</v>
      </c>
      <c r="J7661" s="9">
        <v>45524.208333333336</v>
      </c>
      <c r="K7661" s="10" t="s">
        <v>33</v>
      </c>
      <c r="L7661" s="10">
        <v>45524.306250000001</v>
      </c>
      <c r="M7661" s="10">
        <v>45524.253472222219</v>
      </c>
      <c r="N7661" s="10" t="s">
        <v>33</v>
      </c>
      <c r="O7661" s="7" t="s">
        <v>28</v>
      </c>
      <c r="P7661" t="s">
        <v>2093</v>
      </c>
      <c r="Q7661">
        <v>523.67999999999995</v>
      </c>
      <c r="R7661" t="s">
        <v>30</v>
      </c>
      <c r="S7661" t="s">
        <v>31</v>
      </c>
      <c r="T7661" t="s">
        <v>4649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245</v>
      </c>
      <c r="V7661">
        <f t="shared" si="119"/>
        <v>245</v>
      </c>
      <c r="W7661" s="11" t="s">
        <v>32</v>
      </c>
    </row>
    <row r="7662" spans="1:23" hidden="1" x14ac:dyDescent="0.25">
      <c r="A7662" t="s">
        <v>4781</v>
      </c>
      <c r="B7662" t="s">
        <v>4782</v>
      </c>
      <c r="C7662" t="s">
        <v>996</v>
      </c>
      <c r="D7662" t="s">
        <v>997</v>
      </c>
      <c r="E7662" t="s">
        <v>45</v>
      </c>
      <c r="F7662">
        <v>16500</v>
      </c>
      <c r="G7662" s="8" t="s">
        <v>25</v>
      </c>
      <c r="H7662" t="s">
        <v>27</v>
      </c>
      <c r="I7662" t="s">
        <v>26</v>
      </c>
      <c r="J7662" s="9">
        <v>45524.365972222222</v>
      </c>
      <c r="K7662" s="10">
        <v>45524.380555555559</v>
      </c>
      <c r="L7662" s="10" t="s">
        <v>33</v>
      </c>
      <c r="M7662" s="10" t="s">
        <v>33</v>
      </c>
      <c r="N7662" s="10">
        <v>45524.427777777775</v>
      </c>
      <c r="O7662" s="7" t="s">
        <v>28</v>
      </c>
      <c r="P7662" t="s">
        <v>1936</v>
      </c>
      <c r="Q7662">
        <v>520.63</v>
      </c>
      <c r="R7662" t="s">
        <v>30</v>
      </c>
      <c r="S7662" t="s">
        <v>4650</v>
      </c>
      <c r="T7662" t="s">
        <v>31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245</v>
      </c>
      <c r="V7662">
        <f t="shared" si="119"/>
        <v>245</v>
      </c>
      <c r="W7662" s="11" t="s">
        <v>32</v>
      </c>
    </row>
    <row r="7663" spans="1:23" hidden="1" x14ac:dyDescent="0.25">
      <c r="A7663" t="s">
        <v>4781</v>
      </c>
      <c r="B7663" t="s">
        <v>4782</v>
      </c>
      <c r="C7663" t="s">
        <v>996</v>
      </c>
      <c r="D7663" t="s">
        <v>997</v>
      </c>
      <c r="E7663" t="s">
        <v>45</v>
      </c>
      <c r="F7663">
        <v>16500</v>
      </c>
      <c r="G7663" s="8" t="s">
        <v>25</v>
      </c>
      <c r="H7663" t="s">
        <v>27</v>
      </c>
      <c r="I7663" t="s">
        <v>26</v>
      </c>
      <c r="J7663" s="9">
        <v>45526.291666666664</v>
      </c>
      <c r="K7663" s="10">
        <v>45526.291666666664</v>
      </c>
      <c r="L7663" s="10">
        <v>45526.291666666664</v>
      </c>
      <c r="M7663" s="10" t="s">
        <v>33</v>
      </c>
      <c r="N7663" s="10" t="s">
        <v>33</v>
      </c>
      <c r="O7663" s="7" t="s">
        <v>28</v>
      </c>
      <c r="P7663" t="s">
        <v>1876</v>
      </c>
      <c r="Q7663">
        <v>221.52</v>
      </c>
      <c r="R7663" t="s">
        <v>30</v>
      </c>
      <c r="S7663" t="s">
        <v>4650</v>
      </c>
      <c r="T7663" t="s">
        <v>4649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245</v>
      </c>
      <c r="V7663">
        <f t="shared" si="119"/>
        <v>245</v>
      </c>
      <c r="W7663" s="11" t="s">
        <v>32</v>
      </c>
    </row>
    <row r="7664" spans="1:23" hidden="1" x14ac:dyDescent="0.25">
      <c r="A7664" t="s">
        <v>4781</v>
      </c>
      <c r="B7664" t="s">
        <v>4782</v>
      </c>
      <c r="C7664" t="s">
        <v>996</v>
      </c>
      <c r="D7664" t="s">
        <v>997</v>
      </c>
      <c r="E7664" t="s">
        <v>45</v>
      </c>
      <c r="F7664">
        <v>16500</v>
      </c>
      <c r="G7664" s="8" t="s">
        <v>25</v>
      </c>
      <c r="H7664" t="s">
        <v>26</v>
      </c>
      <c r="I7664" t="s">
        <v>27</v>
      </c>
      <c r="J7664" s="9">
        <v>45526.34097222222</v>
      </c>
      <c r="K7664" s="10">
        <v>45526.34097222222</v>
      </c>
      <c r="L7664" s="10" t="s">
        <v>33</v>
      </c>
      <c r="M7664" s="10" t="s">
        <v>33</v>
      </c>
      <c r="N7664" s="10">
        <v>45526.34097222222</v>
      </c>
      <c r="O7664" s="7" t="s">
        <v>28</v>
      </c>
      <c r="P7664" t="s">
        <v>1936</v>
      </c>
      <c r="Q7664">
        <v>520.63</v>
      </c>
      <c r="R7664" t="s">
        <v>30</v>
      </c>
      <c r="S7664" t="s">
        <v>4650</v>
      </c>
      <c r="T7664" t="s">
        <v>31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245</v>
      </c>
      <c r="V7664">
        <f t="shared" si="119"/>
        <v>245</v>
      </c>
      <c r="W7664" s="11" t="s">
        <v>32</v>
      </c>
    </row>
    <row r="7665" spans="1:23" hidden="1" x14ac:dyDescent="0.25">
      <c r="A7665" t="s">
        <v>4781</v>
      </c>
      <c r="B7665" t="s">
        <v>4782</v>
      </c>
      <c r="C7665" t="s">
        <v>996</v>
      </c>
      <c r="D7665" t="s">
        <v>997</v>
      </c>
      <c r="E7665" t="s">
        <v>45</v>
      </c>
      <c r="F7665">
        <v>16500</v>
      </c>
      <c r="G7665" s="8" t="s">
        <v>25</v>
      </c>
      <c r="H7665" t="s">
        <v>26</v>
      </c>
      <c r="I7665" t="s">
        <v>27</v>
      </c>
      <c r="J7665" s="9">
        <v>45529.145833333336</v>
      </c>
      <c r="K7665" s="10" t="s">
        <v>33</v>
      </c>
      <c r="L7665" s="10">
        <v>45529.25277777778</v>
      </c>
      <c r="M7665" s="10">
        <v>45529.2</v>
      </c>
      <c r="N7665" s="10" t="s">
        <v>33</v>
      </c>
      <c r="O7665" s="7" t="s">
        <v>28</v>
      </c>
      <c r="P7665" t="s">
        <v>2093</v>
      </c>
      <c r="Q7665">
        <v>523.67999999999995</v>
      </c>
      <c r="R7665" t="s">
        <v>30</v>
      </c>
      <c r="S7665" t="s">
        <v>31</v>
      </c>
      <c r="T7665" t="s">
        <v>4649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245</v>
      </c>
      <c r="V7665">
        <f t="shared" si="119"/>
        <v>245</v>
      </c>
      <c r="W7665" s="11" t="s">
        <v>32</v>
      </c>
    </row>
    <row r="7666" spans="1:23" hidden="1" x14ac:dyDescent="0.25">
      <c r="A7666" t="s">
        <v>4781</v>
      </c>
      <c r="B7666" t="s">
        <v>4782</v>
      </c>
      <c r="C7666" t="s">
        <v>996</v>
      </c>
      <c r="D7666" t="s">
        <v>997</v>
      </c>
      <c r="E7666" t="s">
        <v>45</v>
      </c>
      <c r="F7666">
        <v>16500</v>
      </c>
      <c r="G7666" s="8" t="s">
        <v>25</v>
      </c>
      <c r="H7666" t="s">
        <v>27</v>
      </c>
      <c r="I7666" t="s">
        <v>1711</v>
      </c>
      <c r="J7666" s="9">
        <v>45529.291666666664</v>
      </c>
      <c r="K7666" s="10">
        <v>45529.294444444444</v>
      </c>
      <c r="L7666" s="10">
        <v>45529.318055555559</v>
      </c>
      <c r="M7666" s="10" t="s">
        <v>33</v>
      </c>
      <c r="N7666" s="10" t="s">
        <v>33</v>
      </c>
      <c r="O7666" s="7" t="s">
        <v>28</v>
      </c>
      <c r="P7666" t="s">
        <v>1876</v>
      </c>
      <c r="Q7666">
        <v>221.52</v>
      </c>
      <c r="R7666" t="s">
        <v>30</v>
      </c>
      <c r="S7666" t="s">
        <v>4650</v>
      </c>
      <c r="T7666" t="s">
        <v>4649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245</v>
      </c>
      <c r="V7666">
        <f t="shared" si="119"/>
        <v>245</v>
      </c>
      <c r="W7666" s="11" t="s">
        <v>32</v>
      </c>
    </row>
    <row r="7667" spans="1:23" hidden="1" x14ac:dyDescent="0.25">
      <c r="A7667" t="s">
        <v>4781</v>
      </c>
      <c r="B7667" t="s">
        <v>4782</v>
      </c>
      <c r="C7667" t="s">
        <v>996</v>
      </c>
      <c r="D7667" t="s">
        <v>997</v>
      </c>
      <c r="E7667" t="s">
        <v>45</v>
      </c>
      <c r="F7667">
        <v>16500</v>
      </c>
      <c r="G7667" s="8" t="s">
        <v>25</v>
      </c>
      <c r="H7667" t="s">
        <v>27</v>
      </c>
      <c r="I7667" t="s">
        <v>26</v>
      </c>
      <c r="J7667" s="9">
        <v>45529.34097222222</v>
      </c>
      <c r="K7667" s="10">
        <v>45529.520138888889</v>
      </c>
      <c r="L7667" s="10" t="s">
        <v>33</v>
      </c>
      <c r="M7667" s="10" t="s">
        <v>33</v>
      </c>
      <c r="N7667" s="10">
        <v>45529.572222222225</v>
      </c>
      <c r="O7667" s="7" t="s">
        <v>28</v>
      </c>
      <c r="P7667" t="s">
        <v>1936</v>
      </c>
      <c r="Q7667">
        <v>520.63</v>
      </c>
      <c r="R7667" t="s">
        <v>30</v>
      </c>
      <c r="S7667" t="s">
        <v>4650</v>
      </c>
      <c r="T7667" t="s">
        <v>31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245</v>
      </c>
      <c r="V7667">
        <f t="shared" si="119"/>
        <v>245</v>
      </c>
      <c r="W7667" s="11" t="s">
        <v>32</v>
      </c>
    </row>
    <row r="7668" spans="1:23" hidden="1" x14ac:dyDescent="0.25">
      <c r="A7668" t="s">
        <v>4781</v>
      </c>
      <c r="B7668" t="s">
        <v>4782</v>
      </c>
      <c r="C7668" t="s">
        <v>996</v>
      </c>
      <c r="D7668" t="s">
        <v>997</v>
      </c>
      <c r="E7668" t="s">
        <v>45</v>
      </c>
      <c r="F7668">
        <v>16500</v>
      </c>
      <c r="G7668" s="8" t="s">
        <v>25</v>
      </c>
      <c r="H7668" t="s">
        <v>26</v>
      </c>
      <c r="I7668" t="s">
        <v>27</v>
      </c>
      <c r="J7668" s="9">
        <v>45531.208333333336</v>
      </c>
      <c r="K7668" s="10" t="s">
        <v>33</v>
      </c>
      <c r="L7668" s="10">
        <v>45531.304861111108</v>
      </c>
      <c r="M7668" s="10">
        <v>45531.251388888886</v>
      </c>
      <c r="N7668" s="10" t="s">
        <v>33</v>
      </c>
      <c r="O7668" s="7" t="s">
        <v>28</v>
      </c>
      <c r="P7668" t="s">
        <v>2093</v>
      </c>
      <c r="Q7668">
        <v>523.67999999999995</v>
      </c>
      <c r="R7668" t="s">
        <v>30</v>
      </c>
      <c r="S7668" t="s">
        <v>31</v>
      </c>
      <c r="T7668" t="s">
        <v>4649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245</v>
      </c>
      <c r="V7668">
        <f t="shared" si="119"/>
        <v>245</v>
      </c>
      <c r="W7668" s="11" t="s">
        <v>32</v>
      </c>
    </row>
    <row r="7669" spans="1:23" hidden="1" x14ac:dyDescent="0.25">
      <c r="A7669" t="s">
        <v>4781</v>
      </c>
      <c r="B7669" t="s">
        <v>4782</v>
      </c>
      <c r="C7669" t="s">
        <v>996</v>
      </c>
      <c r="D7669" t="s">
        <v>997</v>
      </c>
      <c r="E7669" t="s">
        <v>45</v>
      </c>
      <c r="F7669">
        <v>16500</v>
      </c>
      <c r="G7669" s="8" t="s">
        <v>25</v>
      </c>
      <c r="H7669" t="s">
        <v>27</v>
      </c>
      <c r="I7669" t="s">
        <v>26</v>
      </c>
      <c r="J7669" s="9">
        <v>45531.416666666664</v>
      </c>
      <c r="K7669" s="10">
        <v>45531.395833333336</v>
      </c>
      <c r="L7669" s="10" t="s">
        <v>33</v>
      </c>
      <c r="M7669" s="10" t="s">
        <v>33</v>
      </c>
      <c r="N7669" s="10">
        <v>45531.447222222225</v>
      </c>
      <c r="O7669" s="7" t="s">
        <v>28</v>
      </c>
      <c r="P7669" t="s">
        <v>1879</v>
      </c>
      <c r="Q7669">
        <v>520.63</v>
      </c>
      <c r="R7669" t="s">
        <v>30</v>
      </c>
      <c r="S7669" t="s">
        <v>4650</v>
      </c>
      <c r="T7669" t="s">
        <v>31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245</v>
      </c>
      <c r="V7669">
        <f t="shared" si="119"/>
        <v>245</v>
      </c>
      <c r="W7669" s="11" t="s">
        <v>32</v>
      </c>
    </row>
    <row r="7670" spans="1:23" hidden="1" x14ac:dyDescent="0.25">
      <c r="A7670" t="s">
        <v>4781</v>
      </c>
      <c r="B7670" t="s">
        <v>4782</v>
      </c>
      <c r="C7670" t="s">
        <v>996</v>
      </c>
      <c r="D7670" t="s">
        <v>417</v>
      </c>
      <c r="E7670" t="s">
        <v>45</v>
      </c>
      <c r="F7670">
        <v>16500</v>
      </c>
      <c r="G7670" s="8" t="s">
        <v>25</v>
      </c>
      <c r="H7670" t="s">
        <v>1739</v>
      </c>
      <c r="I7670" t="s">
        <v>1744</v>
      </c>
      <c r="J7670" s="9">
        <v>45505.255555555559</v>
      </c>
      <c r="K7670" s="10">
        <v>45505.262499999997</v>
      </c>
      <c r="L7670" s="10">
        <v>45505.319444444445</v>
      </c>
      <c r="M7670" s="10" t="s">
        <v>33</v>
      </c>
      <c r="N7670" s="10"/>
      <c r="O7670" s="7" t="s">
        <v>28</v>
      </c>
      <c r="P7670" t="s">
        <v>2089</v>
      </c>
      <c r="Q7670">
        <v>588.88</v>
      </c>
      <c r="R7670" t="s">
        <v>30</v>
      </c>
      <c r="S7670" t="s">
        <v>4650</v>
      </c>
      <c r="T7670" t="s">
        <v>4649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245</v>
      </c>
      <c r="V7670">
        <f t="shared" si="119"/>
        <v>245</v>
      </c>
      <c r="W7670" s="11" t="s">
        <v>32</v>
      </c>
    </row>
    <row r="7671" spans="1:23" hidden="1" x14ac:dyDescent="0.25">
      <c r="A7671" t="s">
        <v>4783</v>
      </c>
      <c r="B7671" t="s">
        <v>4784</v>
      </c>
      <c r="C7671" t="s">
        <v>419</v>
      </c>
      <c r="D7671" t="s">
        <v>417</v>
      </c>
      <c r="E7671" t="s">
        <v>418</v>
      </c>
      <c r="F7671">
        <v>7700</v>
      </c>
      <c r="G7671" s="8" t="s">
        <v>25</v>
      </c>
      <c r="H7671" t="s">
        <v>1744</v>
      </c>
      <c r="I7671" t="s">
        <v>1720</v>
      </c>
      <c r="J7671" s="9">
        <v>45505.333333333336</v>
      </c>
      <c r="K7671" s="10">
        <v>45505.329861111109</v>
      </c>
      <c r="L7671" s="10">
        <v>45505.363888888889</v>
      </c>
      <c r="M7671" s="10" t="s">
        <v>33</v>
      </c>
      <c r="N7671" s="10"/>
      <c r="O7671" s="7" t="s">
        <v>28</v>
      </c>
      <c r="P7671" t="s">
        <v>2090</v>
      </c>
      <c r="Q7671">
        <v>319.86</v>
      </c>
      <c r="R7671" t="s">
        <v>30</v>
      </c>
      <c r="S7671" t="s">
        <v>4650</v>
      </c>
      <c r="T7671" t="s">
        <v>4649</v>
      </c>
      <c r="U7671" cm="1">
        <f t="array" ref="U7671">IF(F7671&lt;=10000,40,IF(AND(F7671&gt;10001,F7671&lt;=25000),245, IF(AND(F7671&gt;=25001,F7671&lt;=50000),275,IF(AND(F7671&gt;=50001,F7671&lt;=100000),345,IF(AND(F7671&gt;=100001,F7671&lt;=200000),365,IF(AND(F7671&gt;=200001),395,FALSO))))))</f>
        <v>40</v>
      </c>
      <c r="V7671">
        <f t="shared" si="119"/>
        <v>40</v>
      </c>
      <c r="W7671" s="11" t="s">
        <v>32</v>
      </c>
    </row>
    <row r="7672" spans="1:23" hidden="1" x14ac:dyDescent="0.25">
      <c r="A7672" t="s">
        <v>4783</v>
      </c>
      <c r="B7672" t="s">
        <v>4784</v>
      </c>
      <c r="C7672" t="s">
        <v>419</v>
      </c>
      <c r="D7672" t="s">
        <v>417</v>
      </c>
      <c r="E7672" t="s">
        <v>418</v>
      </c>
      <c r="F7672">
        <v>7700</v>
      </c>
      <c r="G7672" s="8" t="s">
        <v>25</v>
      </c>
      <c r="H7672" t="s">
        <v>1720</v>
      </c>
      <c r="I7672" t="s">
        <v>1744</v>
      </c>
      <c r="J7672" s="9">
        <v>45505.475694444445</v>
      </c>
      <c r="K7672" s="10">
        <v>45505.404861111114</v>
      </c>
      <c r="L7672" s="10">
        <v>45505.44027777778</v>
      </c>
      <c r="M7672" s="10" t="s">
        <v>33</v>
      </c>
      <c r="N7672" s="10"/>
      <c r="O7672" s="7" t="s">
        <v>28</v>
      </c>
      <c r="P7672" t="s">
        <v>2091</v>
      </c>
      <c r="Q7672">
        <v>320.39999999999998</v>
      </c>
      <c r="R7672" t="s">
        <v>30</v>
      </c>
      <c r="S7672" t="s">
        <v>4650</v>
      </c>
      <c r="T7672" t="s">
        <v>4649</v>
      </c>
      <c r="U7672" cm="1">
        <f t="array" ref="U7672">IF(F7672&lt;=10000,40,IF(AND(F7672&gt;10001,F7672&lt;=25000),245, IF(AND(F7672&gt;=25001,F7672&lt;=50000),275,IF(AND(F7672&gt;=50001,F7672&lt;=100000),345,IF(AND(F7672&gt;=100001,F7672&lt;=200000),365,IF(AND(F7672&gt;=200001),395,FALSO))))))</f>
        <v>40</v>
      </c>
      <c r="V7672">
        <f t="shared" si="119"/>
        <v>40</v>
      </c>
      <c r="W7672" s="11" t="s">
        <v>32</v>
      </c>
    </row>
    <row r="7673" spans="1:23" hidden="1" x14ac:dyDescent="0.25">
      <c r="A7673" t="s">
        <v>4783</v>
      </c>
      <c r="B7673" t="s">
        <v>4784</v>
      </c>
      <c r="C7673" t="s">
        <v>419</v>
      </c>
      <c r="D7673" t="s">
        <v>417</v>
      </c>
      <c r="E7673" t="s">
        <v>418</v>
      </c>
      <c r="F7673">
        <v>7700</v>
      </c>
      <c r="G7673" s="8" t="s">
        <v>25</v>
      </c>
      <c r="H7673" t="s">
        <v>1744</v>
      </c>
      <c r="I7673" t="s">
        <v>1739</v>
      </c>
      <c r="J7673" s="9">
        <v>45505.442361111112</v>
      </c>
      <c r="K7673" s="10">
        <v>45505.449305555558</v>
      </c>
      <c r="L7673" s="10">
        <v>45505.506944444445</v>
      </c>
      <c r="M7673" s="10" t="s">
        <v>33</v>
      </c>
      <c r="N7673" s="10"/>
      <c r="O7673" s="7" t="s">
        <v>28</v>
      </c>
      <c r="P7673" t="s">
        <v>2092</v>
      </c>
      <c r="Q7673">
        <v>582.75</v>
      </c>
      <c r="R7673" t="s">
        <v>30</v>
      </c>
      <c r="S7673" t="s">
        <v>4650</v>
      </c>
      <c r="T7673" t="s">
        <v>4649</v>
      </c>
      <c r="U7673" cm="1">
        <f t="array" ref="U7673">IF(F7673&lt;=10000,40,IF(AND(F7673&gt;10001,F7673&lt;=25000),245, IF(AND(F7673&gt;=25001,F7673&lt;=50000),275,IF(AND(F7673&gt;=50001,F7673&lt;=100000),345,IF(AND(F7673&gt;=100001,F7673&lt;=200000),365,IF(AND(F7673&gt;=200001),395,FALSO))))))</f>
        <v>40</v>
      </c>
      <c r="V7673">
        <f t="shared" si="119"/>
        <v>40</v>
      </c>
      <c r="W7673" s="11" t="s">
        <v>32</v>
      </c>
    </row>
    <row r="7674" spans="1:23" hidden="1" x14ac:dyDescent="0.25">
      <c r="A7674" t="s">
        <v>4783</v>
      </c>
      <c r="B7674" t="s">
        <v>4784</v>
      </c>
      <c r="C7674" t="s">
        <v>419</v>
      </c>
      <c r="D7674" t="s">
        <v>417</v>
      </c>
      <c r="E7674" t="s">
        <v>418</v>
      </c>
      <c r="F7674">
        <v>7700</v>
      </c>
      <c r="G7674" s="8" t="s">
        <v>25</v>
      </c>
      <c r="H7674" t="s">
        <v>1744</v>
      </c>
      <c r="I7674" t="s">
        <v>1720</v>
      </c>
      <c r="J7674" s="9">
        <v>45508.333333333336</v>
      </c>
      <c r="K7674" s="10">
        <v>45508.322222222225</v>
      </c>
      <c r="L7674" s="10">
        <v>45508.356249999997</v>
      </c>
      <c r="M7674" s="10"/>
      <c r="N7674" s="10"/>
      <c r="O7674" s="7" t="s">
        <v>28</v>
      </c>
      <c r="P7674" t="s">
        <v>2090</v>
      </c>
      <c r="Q7674">
        <v>319.86</v>
      </c>
      <c r="R7674" t="s">
        <v>30</v>
      </c>
      <c r="S7674" t="s">
        <v>4650</v>
      </c>
      <c r="T7674" t="s">
        <v>4649</v>
      </c>
      <c r="U7674" cm="1">
        <f t="array" ref="U7674">IF(F7674&lt;=10000,40,IF(AND(F7674&gt;10001,F7674&lt;=25000),245, IF(AND(F7674&gt;=25001,F7674&lt;=50000),275,IF(AND(F7674&gt;=50001,F7674&lt;=100000),345,IF(AND(F7674&gt;=100001,F7674&lt;=200000),365,IF(AND(F7674&gt;=200001),395,FALSO))))))</f>
        <v>40</v>
      </c>
      <c r="V7674">
        <f t="shared" si="119"/>
        <v>40</v>
      </c>
      <c r="W7674" s="11" t="s">
        <v>32</v>
      </c>
    </row>
    <row r="7675" spans="1:23" hidden="1" x14ac:dyDescent="0.25">
      <c r="A7675" t="s">
        <v>4783</v>
      </c>
      <c r="B7675" t="s">
        <v>4784</v>
      </c>
      <c r="C7675" t="s">
        <v>419</v>
      </c>
      <c r="D7675" t="s">
        <v>417</v>
      </c>
      <c r="E7675" t="s">
        <v>418</v>
      </c>
      <c r="F7675">
        <v>7700</v>
      </c>
      <c r="G7675" s="8" t="s">
        <v>25</v>
      </c>
      <c r="H7675" t="s">
        <v>1744</v>
      </c>
      <c r="I7675" t="s">
        <v>1739</v>
      </c>
      <c r="J7675" s="9">
        <v>45508.475694444445</v>
      </c>
      <c r="K7675" s="10">
        <v>45508.493055555555</v>
      </c>
      <c r="L7675" s="10">
        <v>45508.55</v>
      </c>
      <c r="M7675" s="10"/>
      <c r="N7675" s="10"/>
      <c r="O7675" s="7" t="s">
        <v>28</v>
      </c>
      <c r="P7675" t="s">
        <v>2471</v>
      </c>
      <c r="Q7675">
        <v>582.75</v>
      </c>
      <c r="R7675" t="s">
        <v>30</v>
      </c>
      <c r="S7675" t="s">
        <v>4650</v>
      </c>
      <c r="T7675" t="s">
        <v>4649</v>
      </c>
      <c r="U7675" cm="1">
        <f t="array" ref="U7675">IF(F7675&lt;=10000,40,IF(AND(F7675&gt;10001,F7675&lt;=25000),245, IF(AND(F7675&gt;=25001,F7675&lt;=50000),275,IF(AND(F7675&gt;=50001,F7675&lt;=100000),345,IF(AND(F7675&gt;=100001,F7675&lt;=200000),365,IF(AND(F7675&gt;=200001),395,FALSO))))))</f>
        <v>40</v>
      </c>
      <c r="V7675">
        <f t="shared" si="119"/>
        <v>40</v>
      </c>
      <c r="W7675" s="11" t="s">
        <v>32</v>
      </c>
    </row>
    <row r="7676" spans="1:23" hidden="1" x14ac:dyDescent="0.25">
      <c r="A7676" t="s">
        <v>4783</v>
      </c>
      <c r="B7676" t="s">
        <v>4784</v>
      </c>
      <c r="C7676" t="s">
        <v>419</v>
      </c>
      <c r="D7676" t="s">
        <v>417</v>
      </c>
      <c r="E7676" t="s">
        <v>418</v>
      </c>
      <c r="F7676">
        <v>7700</v>
      </c>
      <c r="G7676" s="8" t="s">
        <v>25</v>
      </c>
      <c r="H7676" t="s">
        <v>27</v>
      </c>
      <c r="I7676" t="s">
        <v>1720</v>
      </c>
      <c r="J7676" s="9">
        <v>45510.240972222222</v>
      </c>
      <c r="K7676" s="10">
        <v>45510.356249999997</v>
      </c>
      <c r="L7676" s="10">
        <v>45510.433333333334</v>
      </c>
      <c r="M7676" s="10"/>
      <c r="N7676" s="10"/>
      <c r="O7676" s="7" t="s">
        <v>28</v>
      </c>
      <c r="P7676" t="s">
        <v>2686</v>
      </c>
      <c r="Q7676">
        <v>802.93</v>
      </c>
      <c r="R7676" t="s">
        <v>30</v>
      </c>
      <c r="S7676" t="s">
        <v>4650</v>
      </c>
      <c r="T7676" t="s">
        <v>4649</v>
      </c>
      <c r="U7676" cm="1">
        <f t="array" ref="U7676">IF(F7676&lt;=10000,40,IF(AND(F7676&gt;10001,F7676&lt;=25000),245, IF(AND(F7676&gt;=25001,F7676&lt;=50000),275,IF(AND(F7676&gt;=50001,F7676&lt;=100000),345,IF(AND(F7676&gt;=100001,F7676&lt;=200000),365,IF(AND(F7676&gt;=200001),395,FALSO))))))</f>
        <v>40</v>
      </c>
      <c r="V7676">
        <f t="shared" si="119"/>
        <v>40</v>
      </c>
      <c r="W7676" s="11" t="s">
        <v>32</v>
      </c>
    </row>
    <row r="7677" spans="1:23" hidden="1" x14ac:dyDescent="0.25">
      <c r="A7677" t="s">
        <v>4783</v>
      </c>
      <c r="B7677" t="s">
        <v>4784</v>
      </c>
      <c r="C7677" t="s">
        <v>419</v>
      </c>
      <c r="D7677" t="s">
        <v>417</v>
      </c>
      <c r="E7677" t="s">
        <v>418</v>
      </c>
      <c r="F7677">
        <v>7700</v>
      </c>
      <c r="G7677" s="8" t="s">
        <v>25</v>
      </c>
      <c r="H7677" t="s">
        <v>1744</v>
      </c>
      <c r="I7677" t="s">
        <v>1739</v>
      </c>
      <c r="J7677" s="9">
        <v>45510.510416666664</v>
      </c>
      <c r="K7677" s="10">
        <v>45510.497916666667</v>
      </c>
      <c r="L7677" s="10">
        <v>45510.555555555555</v>
      </c>
      <c r="M7677" s="10"/>
      <c r="N7677" s="10"/>
      <c r="O7677" s="7" t="s">
        <v>28</v>
      </c>
      <c r="P7677" t="s">
        <v>2092</v>
      </c>
      <c r="Q7677">
        <v>582.75</v>
      </c>
      <c r="R7677" t="s">
        <v>30</v>
      </c>
      <c r="S7677" t="s">
        <v>4650</v>
      </c>
      <c r="T7677" t="s">
        <v>4649</v>
      </c>
      <c r="U7677" cm="1">
        <f t="array" ref="U7677">IF(F7677&lt;=10000,40,IF(AND(F7677&gt;10001,F7677&lt;=25000),245, IF(AND(F7677&gt;=25001,F7677&lt;=50000),275,IF(AND(F7677&gt;=50001,F7677&lt;=100000),345,IF(AND(F7677&gt;=100001,F7677&lt;=200000),365,IF(AND(F7677&gt;=200001),395,FALSO))))))</f>
        <v>40</v>
      </c>
      <c r="V7677">
        <f t="shared" si="119"/>
        <v>40</v>
      </c>
      <c r="W7677" s="11" t="s">
        <v>32</v>
      </c>
    </row>
    <row r="7678" spans="1:23" hidden="1" x14ac:dyDescent="0.25">
      <c r="A7678" t="s">
        <v>4783</v>
      </c>
      <c r="B7678" t="s">
        <v>4784</v>
      </c>
      <c r="C7678" t="s">
        <v>419</v>
      </c>
      <c r="D7678" t="s">
        <v>417</v>
      </c>
      <c r="E7678" t="s">
        <v>418</v>
      </c>
      <c r="F7678">
        <v>7700</v>
      </c>
      <c r="G7678" s="8" t="s">
        <v>25</v>
      </c>
      <c r="H7678" t="s">
        <v>1744</v>
      </c>
      <c r="I7678" t="s">
        <v>1720</v>
      </c>
      <c r="J7678" s="9">
        <v>45512.330555555556</v>
      </c>
      <c r="K7678" s="10">
        <v>45512.32916666667</v>
      </c>
      <c r="L7678" s="10">
        <v>45512.370138888888</v>
      </c>
      <c r="M7678" s="10"/>
      <c r="N7678" s="10"/>
      <c r="O7678" s="7" t="s">
        <v>28</v>
      </c>
      <c r="P7678" t="s">
        <v>2090</v>
      </c>
      <c r="Q7678">
        <v>319.86</v>
      </c>
      <c r="R7678" t="s">
        <v>30</v>
      </c>
      <c r="S7678" t="s">
        <v>4650</v>
      </c>
      <c r="T7678" t="s">
        <v>4649</v>
      </c>
      <c r="U7678" cm="1">
        <f t="array" ref="U7678">IF(F7678&lt;=10000,40,IF(AND(F7678&gt;10001,F7678&lt;=25000),245, IF(AND(F7678&gt;=25001,F7678&lt;=50000),275,IF(AND(F7678&gt;=50001,F7678&lt;=100000),345,IF(AND(F7678&gt;=100001,F7678&lt;=200000),365,IF(AND(F7678&gt;=200001),395,FALSO))))))</f>
        <v>40</v>
      </c>
      <c r="V7678">
        <f t="shared" si="119"/>
        <v>40</v>
      </c>
      <c r="W7678" s="11" t="s">
        <v>32</v>
      </c>
    </row>
    <row r="7679" spans="1:23" hidden="1" x14ac:dyDescent="0.25">
      <c r="A7679" t="s">
        <v>4783</v>
      </c>
      <c r="B7679" t="s">
        <v>4784</v>
      </c>
      <c r="C7679" t="s">
        <v>419</v>
      </c>
      <c r="D7679" t="s">
        <v>417</v>
      </c>
      <c r="E7679" t="s">
        <v>418</v>
      </c>
      <c r="F7679">
        <v>7700</v>
      </c>
      <c r="G7679" s="8" t="s">
        <v>25</v>
      </c>
      <c r="H7679" t="s">
        <v>1720</v>
      </c>
      <c r="I7679" t="s">
        <v>1744</v>
      </c>
      <c r="J7679" s="9">
        <v>45512.395833333336</v>
      </c>
      <c r="K7679" s="10">
        <v>45512.402083333334</v>
      </c>
      <c r="L7679" s="10">
        <v>45512.435416666667</v>
      </c>
      <c r="M7679" s="10"/>
      <c r="N7679" s="10"/>
      <c r="O7679" s="7" t="s">
        <v>28</v>
      </c>
      <c r="P7679" t="s">
        <v>2415</v>
      </c>
      <c r="Q7679">
        <v>320.39999999999998</v>
      </c>
      <c r="R7679" t="s">
        <v>30</v>
      </c>
      <c r="S7679" t="s">
        <v>4650</v>
      </c>
      <c r="T7679" t="s">
        <v>4649</v>
      </c>
      <c r="U7679" cm="1">
        <f t="array" ref="U7679">IF(F7679&lt;=10000,40,IF(AND(F7679&gt;10001,F7679&lt;=25000),245, IF(AND(F7679&gt;=25001,F7679&lt;=50000),275,IF(AND(F7679&gt;=50001,F7679&lt;=100000),345,IF(AND(F7679&gt;=100001,F7679&lt;=200000),365,IF(AND(F7679&gt;=200001),395,FALSO))))))</f>
        <v>40</v>
      </c>
      <c r="V7679">
        <f t="shared" si="119"/>
        <v>40</v>
      </c>
      <c r="W7679" s="11" t="s">
        <v>32</v>
      </c>
    </row>
    <row r="7680" spans="1:23" hidden="1" x14ac:dyDescent="0.25">
      <c r="A7680" t="s">
        <v>4783</v>
      </c>
      <c r="B7680" t="s">
        <v>4784</v>
      </c>
      <c r="C7680" t="s">
        <v>419</v>
      </c>
      <c r="D7680" t="s">
        <v>417</v>
      </c>
      <c r="E7680" t="s">
        <v>418</v>
      </c>
      <c r="F7680">
        <v>7700</v>
      </c>
      <c r="G7680" s="8" t="s">
        <v>25</v>
      </c>
      <c r="H7680" t="s">
        <v>1744</v>
      </c>
      <c r="I7680" t="s">
        <v>1739</v>
      </c>
      <c r="J7680" s="9">
        <v>45512.449305555558</v>
      </c>
      <c r="K7680" s="10">
        <v>45512.447916666664</v>
      </c>
      <c r="L7680" s="10">
        <v>45512.584722222222</v>
      </c>
      <c r="M7680" s="10"/>
      <c r="N7680" s="10"/>
      <c r="O7680" s="7" t="s">
        <v>28</v>
      </c>
      <c r="P7680" t="s">
        <v>2092</v>
      </c>
      <c r="Q7680">
        <v>582.75</v>
      </c>
      <c r="R7680" t="s">
        <v>30</v>
      </c>
      <c r="S7680" t="s">
        <v>4650</v>
      </c>
      <c r="T7680" t="s">
        <v>4649</v>
      </c>
      <c r="U7680" cm="1">
        <f t="array" ref="U7680">IF(F7680&lt;=10000,40,IF(AND(F7680&gt;10001,F7680&lt;=25000),245, IF(AND(F7680&gt;=25001,F7680&lt;=50000),275,IF(AND(F7680&gt;=50001,F7680&lt;=100000),345,IF(AND(F7680&gt;=100001,F7680&lt;=200000),365,IF(AND(F7680&gt;=200001),395,FALSO))))))</f>
        <v>40</v>
      </c>
      <c r="V7680">
        <f t="shared" si="119"/>
        <v>40</v>
      </c>
      <c r="W7680" s="11" t="s">
        <v>32</v>
      </c>
    </row>
    <row r="7681" spans="1:23" hidden="1" x14ac:dyDescent="0.25">
      <c r="A7681" t="s">
        <v>4783</v>
      </c>
      <c r="B7681" t="s">
        <v>4784</v>
      </c>
      <c r="C7681" t="s">
        <v>419</v>
      </c>
      <c r="D7681" t="s">
        <v>417</v>
      </c>
      <c r="E7681" t="s">
        <v>418</v>
      </c>
      <c r="F7681">
        <v>7700</v>
      </c>
      <c r="G7681" s="8" t="s">
        <v>25</v>
      </c>
      <c r="H7681" t="s">
        <v>1744</v>
      </c>
      <c r="I7681" t="s">
        <v>1739</v>
      </c>
      <c r="J7681" s="9">
        <v>45515.351388888892</v>
      </c>
      <c r="K7681" s="10">
        <v>45515.444444444445</v>
      </c>
      <c r="L7681" s="10">
        <v>45515.502083333333</v>
      </c>
      <c r="M7681" s="10"/>
      <c r="N7681" s="10"/>
      <c r="O7681" s="7" t="s">
        <v>28</v>
      </c>
      <c r="P7681" t="s">
        <v>1874</v>
      </c>
      <c r="Q7681">
        <v>582.75</v>
      </c>
      <c r="R7681" t="s">
        <v>30</v>
      </c>
      <c r="S7681" t="s">
        <v>4650</v>
      </c>
      <c r="T7681" t="s">
        <v>4649</v>
      </c>
      <c r="U7681" cm="1">
        <f t="array" ref="U7681">IF(F7681&lt;=10000,40,IF(AND(F7681&gt;10001,F7681&lt;=25000),245, IF(AND(F7681&gt;=25001,F7681&lt;=50000),275,IF(AND(F7681&gt;=50001,F7681&lt;=100000),345,IF(AND(F7681&gt;=100001,F7681&lt;=200000),365,IF(AND(F7681&gt;=200001),395,FALSO))))))</f>
        <v>40</v>
      </c>
      <c r="V7681">
        <f t="shared" si="119"/>
        <v>40</v>
      </c>
      <c r="W7681" s="11" t="s">
        <v>32</v>
      </c>
    </row>
    <row r="7682" spans="1:23" hidden="1" x14ac:dyDescent="0.25">
      <c r="A7682" t="s">
        <v>4783</v>
      </c>
      <c r="B7682" t="s">
        <v>4784</v>
      </c>
      <c r="C7682" t="s">
        <v>419</v>
      </c>
      <c r="D7682" t="s">
        <v>417</v>
      </c>
      <c r="E7682" t="s">
        <v>418</v>
      </c>
      <c r="F7682">
        <v>7700</v>
      </c>
      <c r="G7682" s="8" t="s">
        <v>25</v>
      </c>
      <c r="H7682" t="s">
        <v>1720</v>
      </c>
      <c r="I7682" t="s">
        <v>27</v>
      </c>
      <c r="J7682" s="9">
        <v>45517.354166666664</v>
      </c>
      <c r="K7682" s="10">
        <v>45517.243055555555</v>
      </c>
      <c r="L7682" s="10">
        <v>45517.310416666667</v>
      </c>
      <c r="M7682" s="10" t="s">
        <v>33</v>
      </c>
      <c r="N7682" s="10" t="s">
        <v>33</v>
      </c>
      <c r="O7682" s="7" t="s">
        <v>28</v>
      </c>
      <c r="P7682" t="s">
        <v>2102</v>
      </c>
      <c r="Q7682">
        <v>800.01</v>
      </c>
      <c r="R7682" t="s">
        <v>30</v>
      </c>
      <c r="S7682" t="s">
        <v>4650</v>
      </c>
      <c r="T7682" t="s">
        <v>4649</v>
      </c>
      <c r="U7682" cm="1">
        <f t="array" ref="U7682">IF(F7682&lt;=10000,40,IF(AND(F7682&gt;10001,F7682&lt;=25000),245, IF(AND(F7682&gt;=25001,F7682&lt;=50000),275,IF(AND(F7682&gt;=50001,F7682&lt;=100000),345,IF(AND(F7682&gt;=100001,F7682&lt;=200000),365,IF(AND(F7682&gt;=200001),395,FALSO))))))</f>
        <v>40</v>
      </c>
      <c r="V7682">
        <f t="shared" ref="V7682:V7745" si="120">U7682</f>
        <v>40</v>
      </c>
      <c r="W7682" s="11" t="s">
        <v>32</v>
      </c>
    </row>
    <row r="7683" spans="1:23" hidden="1" x14ac:dyDescent="0.25">
      <c r="A7683" t="s">
        <v>4783</v>
      </c>
      <c r="B7683" t="s">
        <v>4784</v>
      </c>
      <c r="C7683" t="s">
        <v>419</v>
      </c>
      <c r="D7683" t="s">
        <v>417</v>
      </c>
      <c r="E7683" t="s">
        <v>418</v>
      </c>
      <c r="F7683">
        <v>7700</v>
      </c>
      <c r="G7683" s="8" t="s">
        <v>25</v>
      </c>
      <c r="H7683" t="s">
        <v>27</v>
      </c>
      <c r="I7683" t="s">
        <v>1720</v>
      </c>
      <c r="J7683" s="9">
        <v>45517.336805555555</v>
      </c>
      <c r="K7683" s="10">
        <v>45517.348611111112</v>
      </c>
      <c r="L7683" s="10">
        <v>45517.425694444442</v>
      </c>
      <c r="M7683" s="10" t="s">
        <v>33</v>
      </c>
      <c r="N7683" s="10" t="s">
        <v>33</v>
      </c>
      <c r="O7683" s="7" t="s">
        <v>28</v>
      </c>
      <c r="P7683" t="s">
        <v>3331</v>
      </c>
      <c r="Q7683">
        <v>800.01</v>
      </c>
      <c r="R7683" t="s">
        <v>30</v>
      </c>
      <c r="S7683" t="s">
        <v>4650</v>
      </c>
      <c r="T7683" t="s">
        <v>4649</v>
      </c>
      <c r="U7683" cm="1">
        <f t="array" ref="U7683">IF(F7683&lt;=10000,40,IF(AND(F7683&gt;10001,F7683&lt;=25000),245, IF(AND(F7683&gt;=25001,F7683&lt;=50000),275,IF(AND(F7683&gt;=50001,F7683&lt;=100000),345,IF(AND(F7683&gt;=100001,F7683&lt;=200000),365,IF(AND(F7683&gt;=200001),395,FALSO))))))</f>
        <v>40</v>
      </c>
      <c r="V7683">
        <f t="shared" si="120"/>
        <v>40</v>
      </c>
      <c r="W7683" s="11" t="s">
        <v>32</v>
      </c>
    </row>
    <row r="7684" spans="1:23" hidden="1" x14ac:dyDescent="0.25">
      <c r="A7684" t="s">
        <v>4783</v>
      </c>
      <c r="B7684" t="s">
        <v>4784</v>
      </c>
      <c r="C7684" t="s">
        <v>419</v>
      </c>
      <c r="D7684" t="s">
        <v>417</v>
      </c>
      <c r="E7684" t="s">
        <v>418</v>
      </c>
      <c r="F7684">
        <v>7700</v>
      </c>
      <c r="G7684" s="8" t="s">
        <v>25</v>
      </c>
      <c r="H7684" t="s">
        <v>1720</v>
      </c>
      <c r="I7684" t="s">
        <v>27</v>
      </c>
      <c r="J7684" s="9">
        <v>45524.257638888892</v>
      </c>
      <c r="K7684" s="10">
        <v>45524.261111111111</v>
      </c>
      <c r="L7684" s="10">
        <v>45524.339583333334</v>
      </c>
      <c r="M7684" s="10" t="s">
        <v>33</v>
      </c>
      <c r="N7684" s="10" t="s">
        <v>33</v>
      </c>
      <c r="O7684" s="7" t="s">
        <v>28</v>
      </c>
      <c r="P7684" t="s">
        <v>3665</v>
      </c>
      <c r="Q7684">
        <v>800.01</v>
      </c>
      <c r="R7684" t="s">
        <v>30</v>
      </c>
      <c r="S7684" t="s">
        <v>4650</v>
      </c>
      <c r="T7684" t="s">
        <v>4649</v>
      </c>
      <c r="U7684" cm="1">
        <f t="array" ref="U7684">IF(F7684&lt;=10000,40,IF(AND(F7684&gt;10001,F7684&lt;=25000),245, IF(AND(F7684&gt;=25001,F7684&lt;=50000),275,IF(AND(F7684&gt;=50001,F7684&lt;=100000),345,IF(AND(F7684&gt;=100001,F7684&lt;=200000),365,IF(AND(F7684&gt;=200001),395,FALSO))))))</f>
        <v>40</v>
      </c>
      <c r="V7684">
        <f t="shared" si="120"/>
        <v>40</v>
      </c>
      <c r="W7684" s="11" t="s">
        <v>32</v>
      </c>
    </row>
    <row r="7685" spans="1:23" hidden="1" x14ac:dyDescent="0.25">
      <c r="A7685" t="s">
        <v>4783</v>
      </c>
      <c r="B7685" t="s">
        <v>4784</v>
      </c>
      <c r="C7685" t="s">
        <v>419</v>
      </c>
      <c r="D7685" t="s">
        <v>417</v>
      </c>
      <c r="E7685" t="s">
        <v>418</v>
      </c>
      <c r="F7685">
        <v>7700</v>
      </c>
      <c r="G7685" s="8" t="s">
        <v>25</v>
      </c>
      <c r="H7685" t="s">
        <v>27</v>
      </c>
      <c r="I7685" t="s">
        <v>1720</v>
      </c>
      <c r="J7685" s="9">
        <v>45524.354166666664</v>
      </c>
      <c r="K7685" s="10">
        <v>45524.369444444441</v>
      </c>
      <c r="L7685" s="10">
        <v>45524.447916666664</v>
      </c>
      <c r="M7685" s="10" t="s">
        <v>33</v>
      </c>
      <c r="N7685" s="10" t="s">
        <v>33</v>
      </c>
      <c r="O7685" s="7" t="s">
        <v>28</v>
      </c>
      <c r="P7685" t="s">
        <v>3892</v>
      </c>
      <c r="Q7685">
        <v>802.93</v>
      </c>
      <c r="R7685" t="s">
        <v>30</v>
      </c>
      <c r="S7685" t="s">
        <v>4650</v>
      </c>
      <c r="T7685" t="s">
        <v>4649</v>
      </c>
      <c r="U7685" cm="1">
        <f t="array" ref="U7685">IF(F7685&lt;=10000,40,IF(AND(F7685&gt;10001,F7685&lt;=25000),245, IF(AND(F7685&gt;=25001,F7685&lt;=50000),275,IF(AND(F7685&gt;=50001,F7685&lt;=100000),345,IF(AND(F7685&gt;=100001,F7685&lt;=200000),365,IF(AND(F7685&gt;=200001),395,FALSO))))))</f>
        <v>40</v>
      </c>
      <c r="V7685">
        <f t="shared" si="120"/>
        <v>40</v>
      </c>
      <c r="W7685" s="11" t="s">
        <v>32</v>
      </c>
    </row>
    <row r="7686" spans="1:23" hidden="1" x14ac:dyDescent="0.25">
      <c r="A7686" t="s">
        <v>4783</v>
      </c>
      <c r="B7686" t="s">
        <v>4784</v>
      </c>
      <c r="C7686" t="s">
        <v>424</v>
      </c>
      <c r="D7686" t="s">
        <v>417</v>
      </c>
      <c r="E7686" t="s">
        <v>45</v>
      </c>
      <c r="F7686">
        <v>16500</v>
      </c>
      <c r="G7686" s="8" t="s">
        <v>25</v>
      </c>
      <c r="H7686" t="s">
        <v>27</v>
      </c>
      <c r="I7686" t="s">
        <v>1720</v>
      </c>
      <c r="J7686" s="9">
        <v>45526.470138888886</v>
      </c>
      <c r="K7686" s="10">
        <v>45526.470138888886</v>
      </c>
      <c r="L7686" s="10">
        <v>45526.470138888886</v>
      </c>
      <c r="M7686" s="10" t="s">
        <v>33</v>
      </c>
      <c r="N7686" s="10" t="s">
        <v>33</v>
      </c>
      <c r="O7686" s="7" t="s">
        <v>28</v>
      </c>
      <c r="P7686" t="s">
        <v>2092</v>
      </c>
      <c r="Q7686">
        <v>582.75</v>
      </c>
      <c r="R7686" t="s">
        <v>30</v>
      </c>
      <c r="S7686" t="s">
        <v>4650</v>
      </c>
      <c r="T7686" t="s">
        <v>4649</v>
      </c>
      <c r="U7686" cm="1">
        <f t="array" ref="U7686">IF(F7686&lt;=10000,40,IF(AND(F7686&gt;10001,F7686&lt;=25000),245, IF(AND(F7686&gt;=25001,F7686&lt;=50000),275,IF(AND(F7686&gt;=50001,F7686&lt;=100000),345,IF(AND(F7686&gt;=100001,F7686&lt;=200000),365,IF(AND(F7686&gt;=200001),395,FALSO))))))</f>
        <v>245</v>
      </c>
      <c r="V7686">
        <f t="shared" si="120"/>
        <v>245</v>
      </c>
      <c r="W7686" s="11" t="s">
        <v>32</v>
      </c>
    </row>
    <row r="7687" spans="1:23" hidden="1" x14ac:dyDescent="0.25">
      <c r="A7687" t="s">
        <v>4783</v>
      </c>
      <c r="B7687" t="s">
        <v>4784</v>
      </c>
      <c r="C7687" t="s">
        <v>419</v>
      </c>
      <c r="D7687" t="s">
        <v>417</v>
      </c>
      <c r="E7687" t="s">
        <v>418</v>
      </c>
      <c r="F7687">
        <v>7700</v>
      </c>
      <c r="G7687" s="8" t="s">
        <v>25</v>
      </c>
      <c r="H7687" t="s">
        <v>1744</v>
      </c>
      <c r="I7687" t="s">
        <v>1739</v>
      </c>
      <c r="J7687" s="9">
        <v>45529.470138888886</v>
      </c>
      <c r="K7687" s="10">
        <v>45529.45208333333</v>
      </c>
      <c r="L7687" s="10">
        <v>45529.509722222225</v>
      </c>
      <c r="M7687" s="10" t="s">
        <v>33</v>
      </c>
      <c r="N7687" s="10" t="s">
        <v>33</v>
      </c>
      <c r="O7687" s="7" t="s">
        <v>28</v>
      </c>
      <c r="P7687" t="s">
        <v>2092</v>
      </c>
      <c r="Q7687">
        <v>582.75</v>
      </c>
      <c r="R7687" t="s">
        <v>30</v>
      </c>
      <c r="S7687" t="s">
        <v>4650</v>
      </c>
      <c r="T7687" t="s">
        <v>4649</v>
      </c>
      <c r="U7687" cm="1">
        <f t="array" ref="U7687">IF(F7687&lt;=10000,40,IF(AND(F7687&gt;10001,F7687&lt;=25000),245, IF(AND(F7687&gt;=25001,F7687&lt;=50000),275,IF(AND(F7687&gt;=50001,F7687&lt;=100000),345,IF(AND(F7687&gt;=100001,F7687&lt;=200000),365,IF(AND(F7687&gt;=200001),395,FALSO))))))</f>
        <v>40</v>
      </c>
      <c r="V7687">
        <f t="shared" si="120"/>
        <v>40</v>
      </c>
      <c r="W7687" s="11" t="s">
        <v>32</v>
      </c>
    </row>
    <row r="7688" spans="1:23" hidden="1" x14ac:dyDescent="0.25">
      <c r="A7688" t="s">
        <v>4783</v>
      </c>
      <c r="B7688" t="s">
        <v>4784</v>
      </c>
      <c r="C7688" t="s">
        <v>419</v>
      </c>
      <c r="D7688" t="s">
        <v>417</v>
      </c>
      <c r="E7688" t="s">
        <v>418</v>
      </c>
      <c r="F7688">
        <v>7700</v>
      </c>
      <c r="G7688" s="8" t="s">
        <v>25</v>
      </c>
      <c r="H7688" t="s">
        <v>1720</v>
      </c>
      <c r="I7688" t="s">
        <v>27</v>
      </c>
      <c r="J7688" s="9">
        <v>45531.225694444445</v>
      </c>
      <c r="K7688" s="10">
        <v>45531.229166666664</v>
      </c>
      <c r="L7688" s="10">
        <v>45531.306250000001</v>
      </c>
      <c r="M7688" s="10" t="s">
        <v>33</v>
      </c>
      <c r="N7688" s="10" t="s">
        <v>33</v>
      </c>
      <c r="O7688" s="7" t="s">
        <v>28</v>
      </c>
      <c r="P7688" t="s">
        <v>1882</v>
      </c>
      <c r="Q7688">
        <v>800.01</v>
      </c>
      <c r="R7688" t="s">
        <v>30</v>
      </c>
      <c r="S7688" t="s">
        <v>4650</v>
      </c>
      <c r="T7688" t="s">
        <v>4649</v>
      </c>
      <c r="U7688" cm="1">
        <f t="array" ref="U7688">IF(F7688&lt;=10000,40,IF(AND(F7688&gt;10001,F7688&lt;=25000),245, IF(AND(F7688&gt;=25001,F7688&lt;=50000),275,IF(AND(F7688&gt;=50001,F7688&lt;=100000),345,IF(AND(F7688&gt;=100001,F7688&lt;=200000),365,IF(AND(F7688&gt;=200001),395,FALSO))))))</f>
        <v>40</v>
      </c>
      <c r="V7688">
        <f t="shared" si="120"/>
        <v>40</v>
      </c>
      <c r="W7688" s="11" t="s">
        <v>32</v>
      </c>
    </row>
    <row r="7689" spans="1:23" hidden="1" x14ac:dyDescent="0.25">
      <c r="A7689" t="s">
        <v>4783</v>
      </c>
      <c r="B7689" t="s">
        <v>4784</v>
      </c>
      <c r="C7689" t="s">
        <v>419</v>
      </c>
      <c r="D7689" t="s">
        <v>417</v>
      </c>
      <c r="E7689" t="s">
        <v>418</v>
      </c>
      <c r="F7689">
        <v>7700</v>
      </c>
      <c r="G7689" s="8" t="s">
        <v>25</v>
      </c>
      <c r="H7689" t="s">
        <v>27</v>
      </c>
      <c r="I7689" t="s">
        <v>1720</v>
      </c>
      <c r="J7689" s="9">
        <v>45531.341666666667</v>
      </c>
      <c r="K7689" s="10">
        <v>45531.352777777778</v>
      </c>
      <c r="L7689" s="10">
        <v>45531.431250000001</v>
      </c>
      <c r="M7689" s="10" t="s">
        <v>33</v>
      </c>
      <c r="N7689" s="10" t="s">
        <v>33</v>
      </c>
      <c r="O7689" s="7" t="s">
        <v>28</v>
      </c>
      <c r="P7689" t="s">
        <v>4365</v>
      </c>
      <c r="Q7689">
        <v>802.93</v>
      </c>
      <c r="R7689" t="s">
        <v>30</v>
      </c>
      <c r="S7689" t="s">
        <v>4650</v>
      </c>
      <c r="T7689" t="s">
        <v>4649</v>
      </c>
      <c r="U7689" cm="1">
        <f t="array" ref="U7689">IF(F7689&lt;=10000,40,IF(AND(F7689&gt;10001,F7689&lt;=25000),245, IF(AND(F7689&gt;=25001,F7689&lt;=50000),275,IF(AND(F7689&gt;=50001,F7689&lt;=100000),345,IF(AND(F7689&gt;=100001,F7689&lt;=200000),365,IF(AND(F7689&gt;=200001),395,FALSO))))))</f>
        <v>40</v>
      </c>
      <c r="V7689">
        <f t="shared" si="120"/>
        <v>40</v>
      </c>
      <c r="W7689" s="11" t="s">
        <v>32</v>
      </c>
    </row>
    <row r="7690" spans="1:23" hidden="1" x14ac:dyDescent="0.25">
      <c r="A7690" t="s">
        <v>4783</v>
      </c>
      <c r="B7690" t="s">
        <v>4784</v>
      </c>
      <c r="C7690" t="s">
        <v>419</v>
      </c>
      <c r="D7690" t="s">
        <v>417</v>
      </c>
      <c r="E7690" t="s">
        <v>418</v>
      </c>
      <c r="F7690">
        <v>7700</v>
      </c>
      <c r="G7690" s="8" t="s">
        <v>25</v>
      </c>
      <c r="H7690" t="s">
        <v>1744</v>
      </c>
      <c r="I7690" t="s">
        <v>1720</v>
      </c>
      <c r="J7690" s="9">
        <v>45533.330555555556</v>
      </c>
      <c r="K7690" s="10">
        <v>45533.343055555553</v>
      </c>
      <c r="L7690" s="10">
        <v>45533.377083333333</v>
      </c>
      <c r="M7690" s="10" t="s">
        <v>33</v>
      </c>
      <c r="N7690" s="10" t="s">
        <v>33</v>
      </c>
      <c r="O7690" s="7" t="s">
        <v>28</v>
      </c>
      <c r="P7690" t="s">
        <v>2090</v>
      </c>
      <c r="Q7690">
        <v>319.86</v>
      </c>
      <c r="R7690" t="s">
        <v>30</v>
      </c>
      <c r="S7690" t="s">
        <v>4650</v>
      </c>
      <c r="T7690" t="s">
        <v>4649</v>
      </c>
      <c r="U7690" cm="1">
        <f t="array" ref="U7690">IF(F7690&lt;=10000,40,IF(AND(F7690&gt;10001,F7690&lt;=25000),245, IF(AND(F7690&gt;=25001,F7690&lt;=50000),275,IF(AND(F7690&gt;=50001,F7690&lt;=100000),345,IF(AND(F7690&gt;=100001,F7690&lt;=200000),365,IF(AND(F7690&gt;=200001),395,FALSO))))))</f>
        <v>40</v>
      </c>
      <c r="V7690">
        <f t="shared" si="120"/>
        <v>40</v>
      </c>
      <c r="W7690" s="11" t="s">
        <v>32</v>
      </c>
    </row>
    <row r="7691" spans="1:23" hidden="1" x14ac:dyDescent="0.25">
      <c r="A7691" t="s">
        <v>4783</v>
      </c>
      <c r="B7691" t="s">
        <v>4784</v>
      </c>
      <c r="C7691" t="s">
        <v>419</v>
      </c>
      <c r="D7691" t="s">
        <v>417</v>
      </c>
      <c r="E7691" t="s">
        <v>418</v>
      </c>
      <c r="F7691">
        <v>7700</v>
      </c>
      <c r="G7691" s="8" t="s">
        <v>25</v>
      </c>
      <c r="H7691" t="s">
        <v>1730</v>
      </c>
      <c r="I7691" t="s">
        <v>1739</v>
      </c>
      <c r="J7691" s="9">
        <v>45535.416666666664</v>
      </c>
      <c r="K7691" s="10" t="s">
        <v>33</v>
      </c>
      <c r="L7691" s="10">
        <v>45535.561805555553</v>
      </c>
      <c r="M7691" s="10">
        <v>45535.554861111108</v>
      </c>
      <c r="N7691" s="10" t="s">
        <v>33</v>
      </c>
      <c r="O7691" s="7" t="s">
        <v>28</v>
      </c>
      <c r="P7691" t="s">
        <v>4621</v>
      </c>
      <c r="Q7691">
        <v>48.45</v>
      </c>
      <c r="R7691" t="s">
        <v>30</v>
      </c>
      <c r="S7691" t="s">
        <v>4624</v>
      </c>
      <c r="T7691" t="s">
        <v>4649</v>
      </c>
      <c r="U7691" cm="1">
        <f t="array" ref="U7691">IF(F7691&lt;=10000,40,IF(AND(F7691&gt;10001,F7691&lt;=25000),245, IF(AND(F7691&gt;=25001,F7691&lt;=50000),275,IF(AND(F7691&gt;=50001,F7691&lt;=100000),345,IF(AND(F7691&gt;=100001,F7691&lt;=200000),365,IF(AND(F7691&gt;=200001),395,FALSO))))))</f>
        <v>40</v>
      </c>
      <c r="V7691">
        <f t="shared" si="120"/>
        <v>40</v>
      </c>
      <c r="W7691" s="11" t="s">
        <v>32</v>
      </c>
    </row>
    <row r="7692" spans="1:23" hidden="1" x14ac:dyDescent="0.25">
      <c r="A7692" t="s">
        <v>4783</v>
      </c>
      <c r="B7692" t="s">
        <v>4784</v>
      </c>
      <c r="C7692" t="s">
        <v>420</v>
      </c>
      <c r="D7692" t="s">
        <v>421</v>
      </c>
      <c r="E7692" t="s">
        <v>416</v>
      </c>
      <c r="F7692">
        <v>4000</v>
      </c>
      <c r="G7692" s="8" t="s">
        <v>25</v>
      </c>
      <c r="H7692" t="s">
        <v>27</v>
      </c>
      <c r="I7692" t="s">
        <v>1710</v>
      </c>
      <c r="J7692" s="9">
        <v>45505.291666666664</v>
      </c>
      <c r="K7692" s="10">
        <v>45505.281944444447</v>
      </c>
      <c r="L7692" s="10">
        <v>45505.348611111112</v>
      </c>
      <c r="M7692" s="10" t="s">
        <v>33</v>
      </c>
      <c r="N7692" s="10"/>
      <c r="O7692" s="7" t="s">
        <v>28</v>
      </c>
      <c r="P7692" t="s">
        <v>1874</v>
      </c>
      <c r="Q7692">
        <v>411.57</v>
      </c>
      <c r="R7692" t="s">
        <v>30</v>
      </c>
      <c r="S7692" t="s">
        <v>4650</v>
      </c>
      <c r="T7692" t="s">
        <v>4649</v>
      </c>
      <c r="U7692" cm="1">
        <f t="array" ref="U7692">IF(F7692&lt;=10000,40,IF(AND(F7692&gt;10001,F7692&lt;=25000),245, IF(AND(F7692&gt;=25001,F7692&lt;=50000),275,IF(AND(F7692&gt;=50001,F7692&lt;=100000),345,IF(AND(F7692&gt;=100001,F7692&lt;=200000),365,IF(AND(F7692&gt;=200001),395,FALSO))))))</f>
        <v>40</v>
      </c>
      <c r="V7692">
        <f t="shared" si="120"/>
        <v>40</v>
      </c>
      <c r="W7692" s="11" t="s">
        <v>32</v>
      </c>
    </row>
    <row r="7693" spans="1:23" hidden="1" x14ac:dyDescent="0.25">
      <c r="A7693" t="s">
        <v>4783</v>
      </c>
      <c r="B7693" t="s">
        <v>4784</v>
      </c>
      <c r="C7693" t="s">
        <v>420</v>
      </c>
      <c r="D7693" t="s">
        <v>421</v>
      </c>
      <c r="E7693" t="s">
        <v>416</v>
      </c>
      <c r="F7693">
        <v>4000</v>
      </c>
      <c r="G7693" s="8" t="s">
        <v>25</v>
      </c>
      <c r="H7693" t="s">
        <v>1711</v>
      </c>
      <c r="I7693" t="s">
        <v>27</v>
      </c>
      <c r="J7693" s="9">
        <v>45505.381249999999</v>
      </c>
      <c r="K7693" s="10">
        <v>45505.460416666669</v>
      </c>
      <c r="L7693" s="10">
        <v>45505.49722222222</v>
      </c>
      <c r="M7693" s="10" t="s">
        <v>33</v>
      </c>
      <c r="N7693" s="10"/>
      <c r="O7693" s="7" t="s">
        <v>28</v>
      </c>
      <c r="P7693" t="s">
        <v>1917</v>
      </c>
      <c r="Q7693">
        <v>222.83</v>
      </c>
      <c r="R7693" t="s">
        <v>30</v>
      </c>
      <c r="S7693" t="s">
        <v>4650</v>
      </c>
      <c r="T7693" t="s">
        <v>4649</v>
      </c>
      <c r="U7693" cm="1">
        <f t="array" ref="U7693">IF(F7693&lt;=10000,40,IF(AND(F7693&gt;10001,F7693&lt;=25000),245, IF(AND(F7693&gt;=25001,F7693&lt;=50000),275,IF(AND(F7693&gt;=50001,F7693&lt;=100000),345,IF(AND(F7693&gt;=100001,F7693&lt;=200000),365,IF(AND(F7693&gt;=200001),395,FALSO))))))</f>
        <v>40</v>
      </c>
      <c r="V7693">
        <f t="shared" si="120"/>
        <v>40</v>
      </c>
      <c r="W7693" s="11" t="s">
        <v>32</v>
      </c>
    </row>
    <row r="7694" spans="1:23" hidden="1" x14ac:dyDescent="0.25">
      <c r="A7694" t="s">
        <v>4783</v>
      </c>
      <c r="B7694" t="s">
        <v>4784</v>
      </c>
      <c r="C7694" t="s">
        <v>420</v>
      </c>
      <c r="D7694" t="s">
        <v>421</v>
      </c>
      <c r="E7694" t="s">
        <v>416</v>
      </c>
      <c r="F7694">
        <v>4000</v>
      </c>
      <c r="G7694" s="8" t="s">
        <v>25</v>
      </c>
      <c r="H7694" t="s">
        <v>1712</v>
      </c>
      <c r="I7694" t="s">
        <v>27</v>
      </c>
      <c r="J7694" s="9">
        <v>45509.286805555559</v>
      </c>
      <c r="K7694" s="10">
        <v>45509.387499999997</v>
      </c>
      <c r="L7694" s="10">
        <v>45509.409722222219</v>
      </c>
      <c r="M7694" s="10"/>
      <c r="N7694" s="10"/>
      <c r="O7694" s="7" t="s">
        <v>28</v>
      </c>
      <c r="P7694" t="s">
        <v>2102</v>
      </c>
      <c r="Q7694">
        <v>96.75</v>
      </c>
      <c r="R7694" t="s">
        <v>30</v>
      </c>
      <c r="S7694" t="s">
        <v>4650</v>
      </c>
      <c r="T7694" t="s">
        <v>4649</v>
      </c>
      <c r="U7694" cm="1">
        <f t="array" ref="U7694">IF(F7694&lt;=10000,40,IF(AND(F7694&gt;10001,F7694&lt;=25000),245, IF(AND(F7694&gt;=25001,F7694&lt;=50000),275,IF(AND(F7694&gt;=50001,F7694&lt;=100000),345,IF(AND(F7694&gt;=100001,F7694&lt;=200000),365,IF(AND(F7694&gt;=200001),395,FALSO))))))</f>
        <v>40</v>
      </c>
      <c r="V7694">
        <f t="shared" si="120"/>
        <v>40</v>
      </c>
      <c r="W7694" s="11" t="s">
        <v>32</v>
      </c>
    </row>
    <row r="7695" spans="1:23" hidden="1" x14ac:dyDescent="0.25">
      <c r="A7695" t="s">
        <v>4783</v>
      </c>
      <c r="B7695" t="s">
        <v>4784</v>
      </c>
      <c r="C7695" t="s">
        <v>420</v>
      </c>
      <c r="D7695" t="s">
        <v>421</v>
      </c>
      <c r="E7695" t="s">
        <v>416</v>
      </c>
      <c r="F7695">
        <v>4000</v>
      </c>
      <c r="G7695" s="8" t="s">
        <v>25</v>
      </c>
      <c r="H7695" t="s">
        <v>27</v>
      </c>
      <c r="I7695" t="s">
        <v>1711</v>
      </c>
      <c r="J7695" s="9">
        <v>45510.208333333336</v>
      </c>
      <c r="K7695" s="10">
        <v>45510.214583333334</v>
      </c>
      <c r="L7695" s="10">
        <v>45510.248611111114</v>
      </c>
      <c r="M7695" s="10"/>
      <c r="N7695" s="10"/>
      <c r="O7695" s="7" t="s">
        <v>28</v>
      </c>
      <c r="P7695" t="s">
        <v>1876</v>
      </c>
      <c r="Q7695">
        <v>221.52</v>
      </c>
      <c r="R7695" t="s">
        <v>30</v>
      </c>
      <c r="S7695" t="s">
        <v>4650</v>
      </c>
      <c r="T7695" t="s">
        <v>4649</v>
      </c>
      <c r="U7695" cm="1">
        <f t="array" ref="U7695">IF(F7695&lt;=10000,40,IF(AND(F7695&gt;10001,F7695&lt;=25000),245, IF(AND(F7695&gt;=25001,F7695&lt;=50000),275,IF(AND(F7695&gt;=50001,F7695&lt;=100000),345,IF(AND(F7695&gt;=100001,F7695&lt;=200000),365,IF(AND(F7695&gt;=200001),395,FALSO))))))</f>
        <v>40</v>
      </c>
      <c r="V7695">
        <f t="shared" si="120"/>
        <v>40</v>
      </c>
      <c r="W7695" s="11" t="s">
        <v>32</v>
      </c>
    </row>
    <row r="7696" spans="1:23" hidden="1" x14ac:dyDescent="0.25">
      <c r="A7696" t="s">
        <v>4783</v>
      </c>
      <c r="B7696" t="s">
        <v>4784</v>
      </c>
      <c r="C7696" t="s">
        <v>420</v>
      </c>
      <c r="D7696" t="s">
        <v>421</v>
      </c>
      <c r="E7696" t="s">
        <v>416</v>
      </c>
      <c r="F7696">
        <v>4000</v>
      </c>
      <c r="G7696" s="8" t="s">
        <v>25</v>
      </c>
      <c r="H7696" t="s">
        <v>1711</v>
      </c>
      <c r="I7696" t="s">
        <v>27</v>
      </c>
      <c r="J7696" s="9">
        <v>45510.298611111109</v>
      </c>
      <c r="K7696" s="10">
        <v>45510.333333333336</v>
      </c>
      <c r="L7696" s="10">
        <v>45510.409722222219</v>
      </c>
      <c r="M7696" s="10"/>
      <c r="N7696" s="10"/>
      <c r="O7696" s="7" t="s">
        <v>28</v>
      </c>
      <c r="P7696" t="s">
        <v>1873</v>
      </c>
      <c r="Q7696">
        <v>222.83</v>
      </c>
      <c r="R7696" t="s">
        <v>30</v>
      </c>
      <c r="S7696" t="s">
        <v>4650</v>
      </c>
      <c r="T7696" t="s">
        <v>4649</v>
      </c>
      <c r="U7696" cm="1">
        <f t="array" ref="U7696">IF(F7696&lt;=10000,40,IF(AND(F7696&gt;10001,F7696&lt;=25000),245, IF(AND(F7696&gt;=25001,F7696&lt;=50000),275,IF(AND(F7696&gt;=50001,F7696&lt;=100000),345,IF(AND(F7696&gt;=100001,F7696&lt;=200000),365,IF(AND(F7696&gt;=200001),395,FALSO))))))</f>
        <v>40</v>
      </c>
      <c r="V7696">
        <f t="shared" si="120"/>
        <v>40</v>
      </c>
      <c r="W7696" s="11" t="s">
        <v>32</v>
      </c>
    </row>
    <row r="7697" spans="1:23" hidden="1" x14ac:dyDescent="0.25">
      <c r="A7697" t="s">
        <v>4783</v>
      </c>
      <c r="B7697" t="s">
        <v>4784</v>
      </c>
      <c r="C7697" t="s">
        <v>420</v>
      </c>
      <c r="D7697" t="s">
        <v>421</v>
      </c>
      <c r="E7697" t="s">
        <v>416</v>
      </c>
      <c r="F7697">
        <v>4000</v>
      </c>
      <c r="G7697" s="8" t="s">
        <v>25</v>
      </c>
      <c r="H7697" t="s">
        <v>27</v>
      </c>
      <c r="I7697" t="s">
        <v>1711</v>
      </c>
      <c r="J7697" s="9">
        <v>45511.208333333336</v>
      </c>
      <c r="K7697" s="10">
        <v>45511.252083333333</v>
      </c>
      <c r="L7697" s="10">
        <v>45511.269444444442</v>
      </c>
      <c r="M7697" s="10"/>
      <c r="N7697" s="10"/>
      <c r="O7697" s="7" t="s">
        <v>28</v>
      </c>
      <c r="P7697" t="s">
        <v>1876</v>
      </c>
      <c r="Q7697">
        <v>221.52</v>
      </c>
      <c r="R7697" t="s">
        <v>30</v>
      </c>
      <c r="S7697" t="s">
        <v>4650</v>
      </c>
      <c r="T7697" t="s">
        <v>4649</v>
      </c>
      <c r="U7697" cm="1">
        <f t="array" ref="U7697">IF(F7697&lt;=10000,40,IF(AND(F7697&gt;10001,F7697&lt;=25000),245, IF(AND(F7697&gt;=25001,F7697&lt;=50000),275,IF(AND(F7697&gt;=50001,F7697&lt;=100000),345,IF(AND(F7697&gt;=100001,F7697&lt;=200000),365,IF(AND(F7697&gt;=200001),395,FALSO))))))</f>
        <v>40</v>
      </c>
      <c r="V7697">
        <f t="shared" si="120"/>
        <v>40</v>
      </c>
      <c r="W7697" s="11" t="s">
        <v>32</v>
      </c>
    </row>
    <row r="7698" spans="1:23" hidden="1" x14ac:dyDescent="0.25">
      <c r="A7698" t="s">
        <v>4783</v>
      </c>
      <c r="B7698" t="s">
        <v>4784</v>
      </c>
      <c r="C7698" t="s">
        <v>420</v>
      </c>
      <c r="D7698" t="s">
        <v>421</v>
      </c>
      <c r="E7698" t="s">
        <v>416</v>
      </c>
      <c r="F7698">
        <v>4000</v>
      </c>
      <c r="G7698" s="8" t="s">
        <v>25</v>
      </c>
      <c r="H7698" t="s">
        <v>1711</v>
      </c>
      <c r="I7698" t="s">
        <v>27</v>
      </c>
      <c r="J7698" s="9">
        <v>45511.367361111108</v>
      </c>
      <c r="K7698" s="10">
        <v>45511.454861111109</v>
      </c>
      <c r="L7698" s="10">
        <v>45511.490972222222</v>
      </c>
      <c r="M7698" s="10"/>
      <c r="N7698" s="10"/>
      <c r="O7698" s="7" t="s">
        <v>28</v>
      </c>
      <c r="P7698" t="s">
        <v>2102</v>
      </c>
      <c r="Q7698">
        <v>222.83</v>
      </c>
      <c r="R7698" t="s">
        <v>30</v>
      </c>
      <c r="S7698" t="s">
        <v>4650</v>
      </c>
      <c r="T7698" t="s">
        <v>4649</v>
      </c>
      <c r="U7698" cm="1">
        <f t="array" ref="U7698">IF(F7698&lt;=10000,40,IF(AND(F7698&gt;10001,F7698&lt;=25000),245, IF(AND(F7698&gt;=25001,F7698&lt;=50000),275,IF(AND(F7698&gt;=50001,F7698&lt;=100000),345,IF(AND(F7698&gt;=100001,F7698&lt;=200000),365,IF(AND(F7698&gt;=200001),395,FALSO))))))</f>
        <v>40</v>
      </c>
      <c r="V7698">
        <f t="shared" si="120"/>
        <v>40</v>
      </c>
      <c r="W7698" s="11" t="s">
        <v>32</v>
      </c>
    </row>
    <row r="7699" spans="1:23" hidden="1" x14ac:dyDescent="0.25">
      <c r="A7699" t="s">
        <v>4783</v>
      </c>
      <c r="B7699" t="s">
        <v>4784</v>
      </c>
      <c r="C7699" t="s">
        <v>420</v>
      </c>
      <c r="D7699" t="s">
        <v>421</v>
      </c>
      <c r="E7699" t="s">
        <v>416</v>
      </c>
      <c r="F7699">
        <v>4000</v>
      </c>
      <c r="G7699" s="8" t="s">
        <v>25</v>
      </c>
      <c r="H7699" t="s">
        <v>27</v>
      </c>
      <c r="I7699" t="s">
        <v>1776</v>
      </c>
      <c r="J7699" s="9">
        <v>45512.291666666664</v>
      </c>
      <c r="K7699" s="10">
        <v>45512.287499999999</v>
      </c>
      <c r="L7699" s="10">
        <v>45512.364583333336</v>
      </c>
      <c r="M7699" s="10"/>
      <c r="N7699" s="10"/>
      <c r="O7699" s="7" t="s">
        <v>28</v>
      </c>
      <c r="P7699" t="s">
        <v>2057</v>
      </c>
      <c r="Q7699">
        <v>365.62</v>
      </c>
      <c r="R7699" t="s">
        <v>30</v>
      </c>
      <c r="S7699" t="s">
        <v>4650</v>
      </c>
      <c r="T7699" t="s">
        <v>4649</v>
      </c>
      <c r="U7699" cm="1">
        <f t="array" ref="U7699">IF(F7699&lt;=10000,40,IF(AND(F7699&gt;10001,F7699&lt;=25000),245, IF(AND(F7699&gt;=25001,F7699&lt;=50000),275,IF(AND(F7699&gt;=50001,F7699&lt;=100000),345,IF(AND(F7699&gt;=100001,F7699&lt;=200000),365,IF(AND(F7699&gt;=200001),395,FALSO))))))</f>
        <v>40</v>
      </c>
      <c r="V7699">
        <f t="shared" si="120"/>
        <v>40</v>
      </c>
      <c r="W7699" s="11" t="s">
        <v>32</v>
      </c>
    </row>
    <row r="7700" spans="1:23" hidden="1" x14ac:dyDescent="0.25">
      <c r="A7700" t="s">
        <v>4783</v>
      </c>
      <c r="B7700" t="s">
        <v>4784</v>
      </c>
      <c r="C7700" t="s">
        <v>420</v>
      </c>
      <c r="D7700" t="s">
        <v>421</v>
      </c>
      <c r="E7700" t="s">
        <v>416</v>
      </c>
      <c r="F7700">
        <v>4000</v>
      </c>
      <c r="G7700" s="8" t="s">
        <v>25</v>
      </c>
      <c r="H7700" t="s">
        <v>27</v>
      </c>
      <c r="I7700" t="s">
        <v>1710</v>
      </c>
      <c r="J7700" s="9">
        <v>45515.208333333336</v>
      </c>
      <c r="K7700" s="10">
        <v>45515.213194444441</v>
      </c>
      <c r="L7700" s="10">
        <v>45515.279861111114</v>
      </c>
      <c r="M7700" s="10"/>
      <c r="N7700" s="10"/>
      <c r="O7700" s="7" t="s">
        <v>28</v>
      </c>
      <c r="P7700" t="s">
        <v>1873</v>
      </c>
      <c r="Q7700">
        <v>411.57</v>
      </c>
      <c r="R7700" t="s">
        <v>30</v>
      </c>
      <c r="S7700" t="s">
        <v>4650</v>
      </c>
      <c r="T7700" t="s">
        <v>4649</v>
      </c>
      <c r="U7700" cm="1">
        <f t="array" ref="U7700">IF(F7700&lt;=10000,40,IF(AND(F7700&gt;10001,F7700&lt;=25000),245, IF(AND(F7700&gt;=25001,F7700&lt;=50000),275,IF(AND(F7700&gt;=50001,F7700&lt;=100000),345,IF(AND(F7700&gt;=100001,F7700&lt;=200000),365,IF(AND(F7700&gt;=200001),395,FALSO))))))</f>
        <v>40</v>
      </c>
      <c r="V7700">
        <f t="shared" si="120"/>
        <v>40</v>
      </c>
      <c r="W7700" s="11" t="s">
        <v>32</v>
      </c>
    </row>
    <row r="7701" spans="1:23" hidden="1" x14ac:dyDescent="0.25">
      <c r="A7701" t="s">
        <v>4783</v>
      </c>
      <c r="B7701" t="s">
        <v>4784</v>
      </c>
      <c r="C7701" t="s">
        <v>420</v>
      </c>
      <c r="D7701" t="s">
        <v>421</v>
      </c>
      <c r="E7701" t="s">
        <v>416</v>
      </c>
      <c r="F7701">
        <v>4000</v>
      </c>
      <c r="G7701" s="8" t="s">
        <v>25</v>
      </c>
      <c r="H7701" t="s">
        <v>1809</v>
      </c>
      <c r="I7701" t="s">
        <v>27</v>
      </c>
      <c r="J7701" s="9">
        <v>45515.29791666667</v>
      </c>
      <c r="K7701" s="10">
        <v>45515.392361111109</v>
      </c>
      <c r="L7701" s="10">
        <v>45515.451388888891</v>
      </c>
      <c r="M7701" s="10"/>
      <c r="N7701" s="10"/>
      <c r="O7701" s="7" t="s">
        <v>28</v>
      </c>
      <c r="P7701" t="s">
        <v>2361</v>
      </c>
      <c r="Q7701">
        <v>361.43</v>
      </c>
      <c r="R7701" t="s">
        <v>30</v>
      </c>
      <c r="S7701" t="s">
        <v>4650</v>
      </c>
      <c r="T7701" t="s">
        <v>4649</v>
      </c>
      <c r="U7701" cm="1">
        <f t="array" ref="U7701">IF(F7701&lt;=10000,40,IF(AND(F7701&gt;10001,F7701&lt;=25000),245, IF(AND(F7701&gt;=25001,F7701&lt;=50000),275,IF(AND(F7701&gt;=50001,F7701&lt;=100000),345,IF(AND(F7701&gt;=100001,F7701&lt;=200000),365,IF(AND(F7701&gt;=200001),395,FALSO))))))</f>
        <v>40</v>
      </c>
      <c r="V7701">
        <f t="shared" si="120"/>
        <v>40</v>
      </c>
      <c r="W7701" s="11" t="s">
        <v>32</v>
      </c>
    </row>
    <row r="7702" spans="1:23" hidden="1" x14ac:dyDescent="0.25">
      <c r="A7702" t="s">
        <v>4783</v>
      </c>
      <c r="B7702" t="s">
        <v>4784</v>
      </c>
      <c r="C7702" t="s">
        <v>420</v>
      </c>
      <c r="D7702" t="s">
        <v>421</v>
      </c>
      <c r="E7702" t="s">
        <v>416</v>
      </c>
      <c r="F7702">
        <v>4000</v>
      </c>
      <c r="G7702" s="8" t="s">
        <v>25</v>
      </c>
      <c r="H7702" t="s">
        <v>27</v>
      </c>
      <c r="I7702" t="s">
        <v>1711</v>
      </c>
      <c r="J7702" s="9">
        <v>45518.208333333336</v>
      </c>
      <c r="K7702" s="10">
        <v>45518.195138888892</v>
      </c>
      <c r="L7702" s="10">
        <v>45518.229166666664</v>
      </c>
      <c r="M7702" s="10" t="s">
        <v>33</v>
      </c>
      <c r="N7702" s="10" t="s">
        <v>33</v>
      </c>
      <c r="O7702" s="7" t="s">
        <v>28</v>
      </c>
      <c r="P7702" t="s">
        <v>2099</v>
      </c>
      <c r="Q7702">
        <v>221.52</v>
      </c>
      <c r="R7702" t="s">
        <v>30</v>
      </c>
      <c r="S7702" t="s">
        <v>4650</v>
      </c>
      <c r="T7702" t="s">
        <v>4649</v>
      </c>
      <c r="U7702" cm="1">
        <f t="array" ref="U7702">IF(F7702&lt;=10000,40,IF(AND(F7702&gt;10001,F7702&lt;=25000),245, IF(AND(F7702&gt;=25001,F7702&lt;=50000),275,IF(AND(F7702&gt;=50001,F7702&lt;=100000),345,IF(AND(F7702&gt;=100001,F7702&lt;=200000),365,IF(AND(F7702&gt;=200001),395,FALSO))))))</f>
        <v>40</v>
      </c>
      <c r="V7702">
        <f t="shared" si="120"/>
        <v>40</v>
      </c>
      <c r="W7702" s="11" t="s">
        <v>32</v>
      </c>
    </row>
    <row r="7703" spans="1:23" hidden="1" x14ac:dyDescent="0.25">
      <c r="A7703" t="s">
        <v>4783</v>
      </c>
      <c r="B7703" t="s">
        <v>4784</v>
      </c>
      <c r="C7703" t="s">
        <v>420</v>
      </c>
      <c r="D7703" t="s">
        <v>421</v>
      </c>
      <c r="E7703" t="s">
        <v>416</v>
      </c>
      <c r="F7703">
        <v>4000</v>
      </c>
      <c r="G7703" s="8" t="s">
        <v>25</v>
      </c>
      <c r="H7703" t="s">
        <v>27</v>
      </c>
      <c r="I7703" t="s">
        <v>1711</v>
      </c>
      <c r="J7703" s="9">
        <v>45519.208333333336</v>
      </c>
      <c r="K7703" s="10">
        <v>45519.198611111111</v>
      </c>
      <c r="L7703" s="10">
        <v>45519.232638888891</v>
      </c>
      <c r="M7703" s="10" t="s">
        <v>33</v>
      </c>
      <c r="N7703" s="10" t="s">
        <v>33</v>
      </c>
      <c r="O7703" s="7" t="s">
        <v>28</v>
      </c>
      <c r="P7703" t="s">
        <v>1871</v>
      </c>
      <c r="Q7703">
        <v>221.52</v>
      </c>
      <c r="R7703" t="s">
        <v>30</v>
      </c>
      <c r="S7703" t="s">
        <v>4650</v>
      </c>
      <c r="T7703" t="s">
        <v>4649</v>
      </c>
      <c r="U7703" cm="1">
        <f t="array" ref="U7703">IF(F7703&lt;=10000,40,IF(AND(F7703&gt;10001,F7703&lt;=25000),245, IF(AND(F7703&gt;=25001,F7703&lt;=50000),275,IF(AND(F7703&gt;=50001,F7703&lt;=100000),345,IF(AND(F7703&gt;=100001,F7703&lt;=200000),365,IF(AND(F7703&gt;=200001),395,FALSO))))))</f>
        <v>40</v>
      </c>
      <c r="V7703">
        <f t="shared" si="120"/>
        <v>40</v>
      </c>
      <c r="W7703" s="11" t="s">
        <v>32</v>
      </c>
    </row>
    <row r="7704" spans="1:23" hidden="1" x14ac:dyDescent="0.25">
      <c r="A7704" t="s">
        <v>4783</v>
      </c>
      <c r="B7704" t="s">
        <v>4784</v>
      </c>
      <c r="C7704" t="s">
        <v>420</v>
      </c>
      <c r="D7704" t="s">
        <v>421</v>
      </c>
      <c r="E7704" t="s">
        <v>416</v>
      </c>
      <c r="F7704">
        <v>4000</v>
      </c>
      <c r="G7704" s="8" t="s">
        <v>25</v>
      </c>
      <c r="H7704" t="s">
        <v>1711</v>
      </c>
      <c r="I7704" t="s">
        <v>27</v>
      </c>
      <c r="J7704" s="9">
        <v>45519.29791666667</v>
      </c>
      <c r="K7704" s="10">
        <v>45519.375</v>
      </c>
      <c r="L7704" s="10">
        <v>45519.445138888892</v>
      </c>
      <c r="M7704" s="10" t="s">
        <v>33</v>
      </c>
      <c r="N7704" s="10" t="s">
        <v>33</v>
      </c>
      <c r="O7704" s="7" t="s">
        <v>28</v>
      </c>
      <c r="P7704" t="s">
        <v>2095</v>
      </c>
      <c r="Q7704">
        <v>222.83</v>
      </c>
      <c r="R7704" t="s">
        <v>30</v>
      </c>
      <c r="S7704" t="s">
        <v>4650</v>
      </c>
      <c r="T7704" t="s">
        <v>4649</v>
      </c>
      <c r="U7704" cm="1">
        <f t="array" ref="U7704">IF(F7704&lt;=10000,40,IF(AND(F7704&gt;10001,F7704&lt;=25000),245, IF(AND(F7704&gt;=25001,F7704&lt;=50000),275,IF(AND(F7704&gt;=50001,F7704&lt;=100000),345,IF(AND(F7704&gt;=100001,F7704&lt;=200000),365,IF(AND(F7704&gt;=200001),395,FALSO))))))</f>
        <v>40</v>
      </c>
      <c r="V7704">
        <f t="shared" si="120"/>
        <v>40</v>
      </c>
      <c r="W7704" s="11" t="s">
        <v>32</v>
      </c>
    </row>
    <row r="7705" spans="1:23" hidden="1" x14ac:dyDescent="0.25">
      <c r="A7705" t="s">
        <v>4783</v>
      </c>
      <c r="B7705" t="s">
        <v>4784</v>
      </c>
      <c r="C7705" t="s">
        <v>420</v>
      </c>
      <c r="D7705" t="s">
        <v>421</v>
      </c>
      <c r="E7705" t="s">
        <v>416</v>
      </c>
      <c r="F7705">
        <v>4000</v>
      </c>
      <c r="G7705" s="8" t="s">
        <v>25</v>
      </c>
      <c r="H7705" t="s">
        <v>27</v>
      </c>
      <c r="I7705" t="s">
        <v>1725</v>
      </c>
      <c r="J7705" s="9">
        <v>45519.34652777778</v>
      </c>
      <c r="K7705" s="10">
        <v>45519.458333333336</v>
      </c>
      <c r="L7705" s="10" t="s">
        <v>33</v>
      </c>
      <c r="M7705" s="10" t="s">
        <v>33</v>
      </c>
      <c r="N7705" s="10">
        <v>45519.518750000003</v>
      </c>
      <c r="O7705" s="7" t="s">
        <v>28</v>
      </c>
      <c r="P7705" t="s">
        <v>1910</v>
      </c>
      <c r="Q7705">
        <v>520.63</v>
      </c>
      <c r="R7705" t="s">
        <v>30</v>
      </c>
      <c r="S7705" t="s">
        <v>4650</v>
      </c>
      <c r="T7705" t="s">
        <v>31</v>
      </c>
      <c r="U7705" cm="1">
        <f t="array" ref="U7705">IF(F7705&lt;=10000,40,IF(AND(F7705&gt;10001,F7705&lt;=25000),245, IF(AND(F7705&gt;=25001,F7705&lt;=50000),275,IF(AND(F7705&gt;=50001,F7705&lt;=100000),345,IF(AND(F7705&gt;=100001,F7705&lt;=200000),365,IF(AND(F7705&gt;=200001),395,FALSO))))))</f>
        <v>40</v>
      </c>
      <c r="V7705">
        <f t="shared" si="120"/>
        <v>40</v>
      </c>
      <c r="W7705" s="11" t="s">
        <v>32</v>
      </c>
    </row>
    <row r="7706" spans="1:23" hidden="1" x14ac:dyDescent="0.25">
      <c r="A7706" t="s">
        <v>4783</v>
      </c>
      <c r="B7706" t="s">
        <v>4784</v>
      </c>
      <c r="C7706" t="s">
        <v>420</v>
      </c>
      <c r="D7706" t="s">
        <v>421</v>
      </c>
      <c r="E7706" t="s">
        <v>416</v>
      </c>
      <c r="F7706">
        <v>4000</v>
      </c>
      <c r="G7706" s="8" t="s">
        <v>25</v>
      </c>
      <c r="H7706" t="s">
        <v>1725</v>
      </c>
      <c r="I7706" t="s">
        <v>27</v>
      </c>
      <c r="J7706" s="9">
        <v>45524.395833333336</v>
      </c>
      <c r="K7706" s="10" t="s">
        <v>33</v>
      </c>
      <c r="L7706" s="10">
        <v>45524.612500000003</v>
      </c>
      <c r="M7706" s="10">
        <v>45524.527777777781</v>
      </c>
      <c r="N7706" s="10" t="s">
        <v>33</v>
      </c>
      <c r="O7706" s="7" t="s">
        <v>28</v>
      </c>
      <c r="P7706" t="s">
        <v>3893</v>
      </c>
      <c r="Q7706">
        <v>523.67999999999995</v>
      </c>
      <c r="R7706" t="s">
        <v>30</v>
      </c>
      <c r="S7706" t="s">
        <v>31</v>
      </c>
      <c r="T7706" t="s">
        <v>4649</v>
      </c>
      <c r="U7706" cm="1">
        <f t="array" ref="U7706">IF(F7706&lt;=10000,40,IF(AND(F7706&gt;10001,F7706&lt;=25000),245, IF(AND(F7706&gt;=25001,F7706&lt;=50000),275,IF(AND(F7706&gt;=50001,F7706&lt;=100000),345,IF(AND(F7706&gt;=100001,F7706&lt;=200000),365,IF(AND(F7706&gt;=200001),395,FALSO))))))</f>
        <v>40</v>
      </c>
      <c r="V7706">
        <f t="shared" si="120"/>
        <v>40</v>
      </c>
      <c r="W7706" s="11" t="s">
        <v>32</v>
      </c>
    </row>
    <row r="7707" spans="1:23" hidden="1" x14ac:dyDescent="0.25">
      <c r="A7707" t="s">
        <v>4783</v>
      </c>
      <c r="B7707" t="s">
        <v>4784</v>
      </c>
      <c r="C7707" t="s">
        <v>420</v>
      </c>
      <c r="D7707" t="s">
        <v>421</v>
      </c>
      <c r="E7707" t="s">
        <v>416</v>
      </c>
      <c r="F7707">
        <v>4000</v>
      </c>
      <c r="G7707" s="8" t="s">
        <v>25</v>
      </c>
      <c r="H7707" t="s">
        <v>27</v>
      </c>
      <c r="I7707" t="s">
        <v>1711</v>
      </c>
      <c r="J7707" s="9">
        <v>45526.145833333336</v>
      </c>
      <c r="K7707" s="10" t="s">
        <v>33</v>
      </c>
      <c r="L7707" s="10">
        <v>45526.145833333336</v>
      </c>
      <c r="M7707" s="10">
        <v>45526.145833333336</v>
      </c>
      <c r="N7707" s="10" t="s">
        <v>33</v>
      </c>
      <c r="O7707" s="7" t="s">
        <v>28</v>
      </c>
      <c r="P7707" t="s">
        <v>2093</v>
      </c>
      <c r="Q7707">
        <v>523.67999999999995</v>
      </c>
      <c r="R7707" t="s">
        <v>30</v>
      </c>
      <c r="S7707" t="s">
        <v>31</v>
      </c>
      <c r="T7707" t="s">
        <v>4649</v>
      </c>
      <c r="U7707" cm="1">
        <f t="array" ref="U7707">IF(F7707&lt;=10000,40,IF(AND(F7707&gt;10001,F7707&lt;=25000),245, IF(AND(F7707&gt;=25001,F7707&lt;=50000),275,IF(AND(F7707&gt;=50001,F7707&lt;=100000),345,IF(AND(F7707&gt;=100001,F7707&lt;=200000),365,IF(AND(F7707&gt;=200001),395,FALSO))))))</f>
        <v>40</v>
      </c>
      <c r="V7707">
        <f t="shared" si="120"/>
        <v>40</v>
      </c>
      <c r="W7707" s="11" t="s">
        <v>32</v>
      </c>
    </row>
    <row r="7708" spans="1:23" hidden="1" x14ac:dyDescent="0.25">
      <c r="A7708" t="s">
        <v>4783</v>
      </c>
      <c r="B7708" t="s">
        <v>4784</v>
      </c>
      <c r="C7708" t="s">
        <v>420</v>
      </c>
      <c r="D7708" t="s">
        <v>421</v>
      </c>
      <c r="E7708" t="s">
        <v>416</v>
      </c>
      <c r="F7708">
        <v>4000</v>
      </c>
      <c r="G7708" s="8" t="s">
        <v>25</v>
      </c>
      <c r="H7708" t="s">
        <v>27</v>
      </c>
      <c r="I7708" t="s">
        <v>1810</v>
      </c>
      <c r="J7708" s="9">
        <v>45529.208333333336</v>
      </c>
      <c r="K7708" s="10">
        <v>45529.213194444441</v>
      </c>
      <c r="L7708" s="10">
        <v>45529.272222222222</v>
      </c>
      <c r="M7708" s="10" t="s">
        <v>33</v>
      </c>
      <c r="N7708" s="10" t="s">
        <v>33</v>
      </c>
      <c r="O7708" s="7" t="s">
        <v>28</v>
      </c>
      <c r="P7708" t="s">
        <v>2989</v>
      </c>
      <c r="Q7708">
        <v>372.16</v>
      </c>
      <c r="R7708" t="s">
        <v>30</v>
      </c>
      <c r="S7708" t="s">
        <v>4650</v>
      </c>
      <c r="T7708" t="s">
        <v>4649</v>
      </c>
      <c r="U7708" cm="1">
        <f t="array" ref="U7708">IF(F7708&lt;=10000,40,IF(AND(F7708&gt;10001,F7708&lt;=25000),245, IF(AND(F7708&gt;=25001,F7708&lt;=50000),275,IF(AND(F7708&gt;=50001,F7708&lt;=100000),345,IF(AND(F7708&gt;=100001,F7708&lt;=200000),365,IF(AND(F7708&gt;=200001),395,FALSO))))))</f>
        <v>40</v>
      </c>
      <c r="V7708">
        <f t="shared" si="120"/>
        <v>40</v>
      </c>
      <c r="W7708" s="11" t="s">
        <v>32</v>
      </c>
    </row>
    <row r="7709" spans="1:23" hidden="1" x14ac:dyDescent="0.25">
      <c r="A7709" t="s">
        <v>4783</v>
      </c>
      <c r="B7709" t="s">
        <v>4784</v>
      </c>
      <c r="C7709" t="s">
        <v>420</v>
      </c>
      <c r="D7709" t="s">
        <v>421</v>
      </c>
      <c r="E7709" t="s">
        <v>416</v>
      </c>
      <c r="F7709">
        <v>4000</v>
      </c>
      <c r="G7709" s="8" t="s">
        <v>25</v>
      </c>
      <c r="H7709" t="s">
        <v>1711</v>
      </c>
      <c r="I7709" t="s">
        <v>27</v>
      </c>
      <c r="J7709" s="9">
        <v>45529.387499999997</v>
      </c>
      <c r="K7709" s="10">
        <v>45529.495833333334</v>
      </c>
      <c r="L7709" s="10">
        <v>45529.526388888888</v>
      </c>
      <c r="M7709" s="10" t="s">
        <v>33</v>
      </c>
      <c r="N7709" s="10" t="s">
        <v>33</v>
      </c>
      <c r="O7709" s="7" t="s">
        <v>28</v>
      </c>
      <c r="P7709" t="s">
        <v>1873</v>
      </c>
      <c r="Q7709">
        <v>222.83</v>
      </c>
      <c r="R7709" t="s">
        <v>30</v>
      </c>
      <c r="S7709" t="s">
        <v>4650</v>
      </c>
      <c r="T7709" t="s">
        <v>4649</v>
      </c>
      <c r="U7709" cm="1">
        <f t="array" ref="U7709">IF(F7709&lt;=10000,40,IF(AND(F7709&gt;10001,F7709&lt;=25000),245, IF(AND(F7709&gt;=25001,F7709&lt;=50000),275,IF(AND(F7709&gt;=50001,F7709&lt;=100000),345,IF(AND(F7709&gt;=100001,F7709&lt;=200000),365,IF(AND(F7709&gt;=200001),395,FALSO))))))</f>
        <v>40</v>
      </c>
      <c r="V7709">
        <f t="shared" si="120"/>
        <v>40</v>
      </c>
      <c r="W7709" s="11" t="s">
        <v>32</v>
      </c>
    </row>
    <row r="7710" spans="1:23" hidden="1" x14ac:dyDescent="0.25">
      <c r="A7710" t="s">
        <v>4783</v>
      </c>
      <c r="B7710" t="s">
        <v>4784</v>
      </c>
      <c r="C7710" t="s">
        <v>420</v>
      </c>
      <c r="D7710" t="s">
        <v>421</v>
      </c>
      <c r="E7710" t="s">
        <v>416</v>
      </c>
      <c r="F7710">
        <v>4000</v>
      </c>
      <c r="G7710" s="8" t="s">
        <v>25</v>
      </c>
      <c r="H7710" t="s">
        <v>27</v>
      </c>
      <c r="I7710" t="s">
        <v>1718</v>
      </c>
      <c r="J7710" s="9">
        <v>45530.150694444441</v>
      </c>
      <c r="K7710" s="10">
        <v>45530.163888888892</v>
      </c>
      <c r="L7710" s="10">
        <v>45530.229861111111</v>
      </c>
      <c r="M7710" s="10" t="s">
        <v>33</v>
      </c>
      <c r="N7710" s="10" t="s">
        <v>33</v>
      </c>
      <c r="O7710" s="7" t="s">
        <v>28</v>
      </c>
      <c r="P7710" t="s">
        <v>1887</v>
      </c>
      <c r="Q7710">
        <v>583.91</v>
      </c>
      <c r="R7710" t="s">
        <v>30</v>
      </c>
      <c r="S7710" t="s">
        <v>4650</v>
      </c>
      <c r="T7710" t="s">
        <v>4649</v>
      </c>
      <c r="U7710" cm="1">
        <f t="array" ref="U7710">IF(F7710&lt;=10000,40,IF(AND(F7710&gt;10001,F7710&lt;=25000),245, IF(AND(F7710&gt;=25001,F7710&lt;=50000),275,IF(AND(F7710&gt;=50001,F7710&lt;=100000),345,IF(AND(F7710&gt;=100001,F7710&lt;=200000),365,IF(AND(F7710&gt;=200001),395,FALSO))))))</f>
        <v>40</v>
      </c>
      <c r="V7710">
        <f t="shared" si="120"/>
        <v>40</v>
      </c>
      <c r="W7710" s="11" t="s">
        <v>32</v>
      </c>
    </row>
    <row r="7711" spans="1:23" hidden="1" x14ac:dyDescent="0.25">
      <c r="A7711" t="s">
        <v>4783</v>
      </c>
      <c r="B7711" t="s">
        <v>4784</v>
      </c>
      <c r="C7711" t="s">
        <v>420</v>
      </c>
      <c r="D7711" t="s">
        <v>421</v>
      </c>
      <c r="E7711" t="s">
        <v>416</v>
      </c>
      <c r="F7711">
        <v>4000</v>
      </c>
      <c r="G7711" s="8" t="s">
        <v>25</v>
      </c>
      <c r="H7711" t="s">
        <v>1799</v>
      </c>
      <c r="I7711" t="s">
        <v>27</v>
      </c>
      <c r="J7711" s="9">
        <v>45530.291666666664</v>
      </c>
      <c r="K7711" s="10">
        <v>45530.401388888888</v>
      </c>
      <c r="L7711" s="10">
        <v>45530.430555555555</v>
      </c>
      <c r="M7711" s="10" t="s">
        <v>33</v>
      </c>
      <c r="N7711" s="10" t="s">
        <v>33</v>
      </c>
      <c r="O7711" s="7" t="s">
        <v>28</v>
      </c>
      <c r="P7711" t="s">
        <v>1882</v>
      </c>
      <c r="Q7711">
        <v>209.22</v>
      </c>
      <c r="R7711" t="s">
        <v>30</v>
      </c>
      <c r="S7711" t="s">
        <v>4650</v>
      </c>
      <c r="T7711" t="s">
        <v>4649</v>
      </c>
      <c r="U7711" cm="1">
        <f t="array" ref="U7711">IF(F7711&lt;=10000,40,IF(AND(F7711&gt;10001,F7711&lt;=25000),245, IF(AND(F7711&gt;=25001,F7711&lt;=50000),275,IF(AND(F7711&gt;=50001,F7711&lt;=100000),345,IF(AND(F7711&gt;=100001,F7711&lt;=200000),365,IF(AND(F7711&gt;=200001),395,FALSO))))))</f>
        <v>40</v>
      </c>
      <c r="V7711">
        <f t="shared" si="120"/>
        <v>40</v>
      </c>
      <c r="W7711" s="11" t="s">
        <v>32</v>
      </c>
    </row>
    <row r="7712" spans="1:23" hidden="1" x14ac:dyDescent="0.25">
      <c r="A7712" t="s">
        <v>4783</v>
      </c>
      <c r="B7712" t="s">
        <v>4784</v>
      </c>
      <c r="C7712" t="s">
        <v>420</v>
      </c>
      <c r="D7712" t="s">
        <v>421</v>
      </c>
      <c r="E7712" t="s">
        <v>416</v>
      </c>
      <c r="F7712">
        <v>4000</v>
      </c>
      <c r="G7712" s="8" t="s">
        <v>25</v>
      </c>
      <c r="H7712" t="s">
        <v>27</v>
      </c>
      <c r="I7712" t="s">
        <v>1762</v>
      </c>
      <c r="J7712" s="9">
        <v>45531.333333333336</v>
      </c>
      <c r="K7712" s="10">
        <v>45531.328472222223</v>
      </c>
      <c r="L7712" s="10">
        <v>45531.390972222223</v>
      </c>
      <c r="M7712" s="10" t="s">
        <v>33</v>
      </c>
      <c r="N7712" s="10" t="s">
        <v>33</v>
      </c>
      <c r="O7712" s="7" t="s">
        <v>28</v>
      </c>
      <c r="P7712" t="s">
        <v>2474</v>
      </c>
      <c r="Q7712">
        <v>401.97</v>
      </c>
      <c r="R7712" t="s">
        <v>30</v>
      </c>
      <c r="S7712" t="s">
        <v>4650</v>
      </c>
      <c r="T7712" t="s">
        <v>4649</v>
      </c>
      <c r="U7712" cm="1">
        <f t="array" ref="U7712">IF(F7712&lt;=10000,40,IF(AND(F7712&gt;10001,F7712&lt;=25000),245, IF(AND(F7712&gt;=25001,F7712&lt;=50000),275,IF(AND(F7712&gt;=50001,F7712&lt;=100000),345,IF(AND(F7712&gt;=100001,F7712&lt;=200000),365,IF(AND(F7712&gt;=200001),395,FALSO))))))</f>
        <v>40</v>
      </c>
      <c r="V7712">
        <f t="shared" si="120"/>
        <v>40</v>
      </c>
      <c r="W7712" s="11" t="s">
        <v>32</v>
      </c>
    </row>
    <row r="7713" spans="1:23" hidden="1" x14ac:dyDescent="0.25">
      <c r="A7713" t="s">
        <v>4783</v>
      </c>
      <c r="B7713" t="s">
        <v>4784</v>
      </c>
      <c r="C7713" t="s">
        <v>420</v>
      </c>
      <c r="D7713" t="s">
        <v>421</v>
      </c>
      <c r="E7713" t="s">
        <v>416</v>
      </c>
      <c r="F7713">
        <v>4000</v>
      </c>
      <c r="G7713" s="8" t="s">
        <v>25</v>
      </c>
      <c r="H7713" t="s">
        <v>1718</v>
      </c>
      <c r="I7713" t="s">
        <v>27</v>
      </c>
      <c r="J7713" s="9">
        <v>45531.427083333336</v>
      </c>
      <c r="K7713" s="10">
        <v>45531.5</v>
      </c>
      <c r="L7713" s="10">
        <v>45531.55972222222</v>
      </c>
      <c r="M7713" s="10" t="s">
        <v>33</v>
      </c>
      <c r="N7713" s="10" t="s">
        <v>33</v>
      </c>
      <c r="O7713" s="7" t="s">
        <v>28</v>
      </c>
      <c r="P7713" t="s">
        <v>1882</v>
      </c>
      <c r="Q7713">
        <v>578.47</v>
      </c>
      <c r="R7713" t="s">
        <v>30</v>
      </c>
      <c r="S7713" t="s">
        <v>4650</v>
      </c>
      <c r="T7713" t="s">
        <v>4649</v>
      </c>
      <c r="U7713" cm="1">
        <f t="array" ref="U7713">IF(F7713&lt;=10000,40,IF(AND(F7713&gt;10001,F7713&lt;=25000),245, IF(AND(F7713&gt;=25001,F7713&lt;=50000),275,IF(AND(F7713&gt;=50001,F7713&lt;=100000),345,IF(AND(F7713&gt;=100001,F7713&lt;=200000),365,IF(AND(F7713&gt;=200001),395,FALSO))))))</f>
        <v>40</v>
      </c>
      <c r="V7713">
        <f t="shared" si="120"/>
        <v>40</v>
      </c>
      <c r="W7713" s="11" t="s">
        <v>32</v>
      </c>
    </row>
    <row r="7714" spans="1:23" hidden="1" x14ac:dyDescent="0.25">
      <c r="A7714" t="s">
        <v>4783</v>
      </c>
      <c r="B7714" t="s">
        <v>4784</v>
      </c>
      <c r="C7714" t="s">
        <v>420</v>
      </c>
      <c r="D7714" t="s">
        <v>421</v>
      </c>
      <c r="E7714" t="s">
        <v>416</v>
      </c>
      <c r="F7714">
        <v>4000</v>
      </c>
      <c r="G7714" s="8" t="s">
        <v>25</v>
      </c>
      <c r="H7714" t="s">
        <v>27</v>
      </c>
      <c r="I7714" t="s">
        <v>1711</v>
      </c>
      <c r="J7714" s="9">
        <v>45532.208333333336</v>
      </c>
      <c r="K7714" s="10">
        <v>45532.204861111109</v>
      </c>
      <c r="L7714" s="10">
        <v>45532.238888888889</v>
      </c>
      <c r="M7714" s="10" t="s">
        <v>33</v>
      </c>
      <c r="N7714" s="10" t="s">
        <v>33</v>
      </c>
      <c r="O7714" s="7" t="s">
        <v>28</v>
      </c>
      <c r="P7714" t="s">
        <v>1876</v>
      </c>
      <c r="Q7714">
        <v>221.52</v>
      </c>
      <c r="R7714" t="s">
        <v>30</v>
      </c>
      <c r="S7714" t="s">
        <v>4650</v>
      </c>
      <c r="T7714" t="s">
        <v>4649</v>
      </c>
      <c r="U7714" cm="1">
        <f t="array" ref="U7714">IF(F7714&lt;=10000,40,IF(AND(F7714&gt;10001,F7714&lt;=25000),245, IF(AND(F7714&gt;=25001,F7714&lt;=50000),275,IF(AND(F7714&gt;=50001,F7714&lt;=100000),345,IF(AND(F7714&gt;=100001,F7714&lt;=200000),365,IF(AND(F7714&gt;=200001),395,FALSO))))))</f>
        <v>40</v>
      </c>
      <c r="V7714">
        <f t="shared" si="120"/>
        <v>40</v>
      </c>
      <c r="W7714" s="11" t="s">
        <v>32</v>
      </c>
    </row>
    <row r="7715" spans="1:23" hidden="1" x14ac:dyDescent="0.25">
      <c r="A7715" t="s">
        <v>4783</v>
      </c>
      <c r="B7715" t="s">
        <v>4784</v>
      </c>
      <c r="C7715" t="s">
        <v>420</v>
      </c>
      <c r="D7715" t="s">
        <v>421</v>
      </c>
      <c r="E7715" t="s">
        <v>416</v>
      </c>
      <c r="F7715">
        <v>4000</v>
      </c>
      <c r="G7715" s="8" t="s">
        <v>25</v>
      </c>
      <c r="H7715" t="s">
        <v>27</v>
      </c>
      <c r="I7715" t="s">
        <v>1711</v>
      </c>
      <c r="J7715" s="9">
        <v>45533.208333333336</v>
      </c>
      <c r="K7715" s="10">
        <v>45533.215277777781</v>
      </c>
      <c r="L7715" s="10">
        <v>45533.25</v>
      </c>
      <c r="M7715" s="10" t="s">
        <v>33</v>
      </c>
      <c r="N7715" s="10" t="s">
        <v>33</v>
      </c>
      <c r="O7715" s="7" t="s">
        <v>28</v>
      </c>
      <c r="P7715" t="s">
        <v>1876</v>
      </c>
      <c r="Q7715">
        <v>222.44</v>
      </c>
      <c r="R7715" t="s">
        <v>30</v>
      </c>
      <c r="S7715" t="s">
        <v>4650</v>
      </c>
      <c r="T7715" t="s">
        <v>4649</v>
      </c>
      <c r="U7715" cm="1">
        <f t="array" ref="U7715">IF(F7715&lt;=10000,40,IF(AND(F7715&gt;10001,F7715&lt;=25000),245, IF(AND(F7715&gt;=25001,F7715&lt;=50000),275,IF(AND(F7715&gt;=50001,F7715&lt;=100000),345,IF(AND(F7715&gt;=100001,F7715&lt;=200000),365,IF(AND(F7715&gt;=200001),395,FALSO))))))</f>
        <v>40</v>
      </c>
      <c r="V7715">
        <f t="shared" si="120"/>
        <v>40</v>
      </c>
      <c r="W7715" s="11" t="s">
        <v>32</v>
      </c>
    </row>
    <row r="7716" spans="1:23" hidden="1" x14ac:dyDescent="0.25">
      <c r="A7716" t="s">
        <v>4783</v>
      </c>
      <c r="B7716" t="s">
        <v>4784</v>
      </c>
      <c r="C7716" t="s">
        <v>420</v>
      </c>
      <c r="D7716" t="s">
        <v>421</v>
      </c>
      <c r="E7716" t="s">
        <v>416</v>
      </c>
      <c r="F7716">
        <v>4000</v>
      </c>
      <c r="G7716" s="8" t="s">
        <v>25</v>
      </c>
      <c r="H7716" t="s">
        <v>1710</v>
      </c>
      <c r="I7716" t="s">
        <v>27</v>
      </c>
      <c r="J7716" s="9">
        <v>45533.302083333336</v>
      </c>
      <c r="K7716" s="10">
        <v>45533.406944444447</v>
      </c>
      <c r="L7716" s="10">
        <v>45533.455555555556</v>
      </c>
      <c r="M7716" s="10" t="s">
        <v>33</v>
      </c>
      <c r="N7716" s="10" t="s">
        <v>33</v>
      </c>
      <c r="O7716" s="7" t="s">
        <v>28</v>
      </c>
      <c r="P7716" t="s">
        <v>2047</v>
      </c>
      <c r="Q7716">
        <v>412.48</v>
      </c>
      <c r="R7716" t="s">
        <v>30</v>
      </c>
      <c r="S7716" t="s">
        <v>4650</v>
      </c>
      <c r="T7716" t="s">
        <v>4649</v>
      </c>
      <c r="U7716" cm="1">
        <f t="array" ref="U7716">IF(F7716&lt;=10000,40,IF(AND(F7716&gt;10001,F7716&lt;=25000),245, IF(AND(F7716&gt;=25001,F7716&lt;=50000),275,IF(AND(F7716&gt;=50001,F7716&lt;=100000),345,IF(AND(F7716&gt;=100001,F7716&lt;=200000),365,IF(AND(F7716&gt;=200001),395,FALSO))))))</f>
        <v>40</v>
      </c>
      <c r="V7716">
        <f t="shared" si="120"/>
        <v>40</v>
      </c>
      <c r="W7716" s="11" t="s">
        <v>32</v>
      </c>
    </row>
    <row r="7717" spans="1:23" hidden="1" x14ac:dyDescent="0.25">
      <c r="A7717" t="s">
        <v>4781</v>
      </c>
      <c r="B7717" t="s">
        <v>4782</v>
      </c>
      <c r="C7717" t="s">
        <v>422</v>
      </c>
      <c r="D7717" t="s">
        <v>423</v>
      </c>
      <c r="E7717" t="s">
        <v>45</v>
      </c>
      <c r="F7717">
        <v>16500</v>
      </c>
      <c r="G7717" s="8" t="s">
        <v>25</v>
      </c>
      <c r="H7717" t="s">
        <v>26</v>
      </c>
      <c r="I7717" t="s">
        <v>27</v>
      </c>
      <c r="J7717" s="9">
        <v>45505.145833333336</v>
      </c>
      <c r="K7717" s="10"/>
      <c r="L7717" s="10">
        <v>45505.258333333331</v>
      </c>
      <c r="M7717" s="10">
        <v>45505.204861111109</v>
      </c>
      <c r="N7717" s="10"/>
      <c r="O7717" s="7" t="s">
        <v>28</v>
      </c>
      <c r="P7717" t="s">
        <v>2093</v>
      </c>
      <c r="Q7717">
        <v>523.67999999999995</v>
      </c>
      <c r="R7717" t="s">
        <v>30</v>
      </c>
      <c r="S7717" t="s">
        <v>31</v>
      </c>
      <c r="T7717" t="s">
        <v>4649</v>
      </c>
      <c r="U7717" cm="1">
        <f t="array" ref="U7717">IF(F7717&lt;=10000,40,IF(AND(F7717&gt;10001,F7717&lt;=25000),245, IF(AND(F7717&gt;=25001,F7717&lt;=50000),275,IF(AND(F7717&gt;=50001,F7717&lt;=100000),345,IF(AND(F7717&gt;=100001,F7717&lt;=200000),365,IF(AND(F7717&gt;=200001),395,FALSO))))))</f>
        <v>245</v>
      </c>
      <c r="V7717">
        <f t="shared" si="120"/>
        <v>245</v>
      </c>
      <c r="W7717" s="11" t="s">
        <v>32</v>
      </c>
    </row>
    <row r="7718" spans="1:23" hidden="1" x14ac:dyDescent="0.25">
      <c r="A7718" t="s">
        <v>4781</v>
      </c>
      <c r="B7718" t="s">
        <v>4782</v>
      </c>
      <c r="C7718" t="s">
        <v>422</v>
      </c>
      <c r="D7718" t="s">
        <v>423</v>
      </c>
      <c r="E7718" t="s">
        <v>45</v>
      </c>
      <c r="F7718">
        <v>16500</v>
      </c>
      <c r="G7718" s="8" t="s">
        <v>25</v>
      </c>
      <c r="H7718" t="s">
        <v>27</v>
      </c>
      <c r="I7718" t="s">
        <v>26</v>
      </c>
      <c r="J7718" s="9">
        <v>45505.541666666664</v>
      </c>
      <c r="K7718" s="10">
        <v>45505.552777777775</v>
      </c>
      <c r="L7718" s="10"/>
      <c r="M7718" s="10" t="s">
        <v>33</v>
      </c>
      <c r="N7718" s="10">
        <v>45505.604166666664</v>
      </c>
      <c r="O7718" s="7" t="s">
        <v>28</v>
      </c>
      <c r="P7718" t="s">
        <v>2094</v>
      </c>
      <c r="Q7718">
        <v>520.63</v>
      </c>
      <c r="R7718" t="s">
        <v>30</v>
      </c>
      <c r="S7718" t="s">
        <v>4650</v>
      </c>
      <c r="T7718" t="s">
        <v>31</v>
      </c>
      <c r="U7718" cm="1">
        <f t="array" ref="U7718">IF(F7718&lt;=10000,40,IF(AND(F7718&gt;10001,F7718&lt;=25000),245, IF(AND(F7718&gt;=25001,F7718&lt;=50000),275,IF(AND(F7718&gt;=50001,F7718&lt;=100000),345,IF(AND(F7718&gt;=100001,F7718&lt;=200000),365,IF(AND(F7718&gt;=200001),395,FALSO))))))</f>
        <v>245</v>
      </c>
      <c r="V7718">
        <f t="shared" si="120"/>
        <v>245</v>
      </c>
      <c r="W7718" s="11" t="s">
        <v>32</v>
      </c>
    </row>
    <row r="7719" spans="1:23" hidden="1" x14ac:dyDescent="0.25">
      <c r="A7719" t="s">
        <v>4781</v>
      </c>
      <c r="B7719" t="s">
        <v>4782</v>
      </c>
      <c r="C7719" t="s">
        <v>422</v>
      </c>
      <c r="D7719" t="s">
        <v>423</v>
      </c>
      <c r="E7719" t="s">
        <v>45</v>
      </c>
      <c r="F7719">
        <v>16500</v>
      </c>
      <c r="G7719" s="8" t="s">
        <v>25</v>
      </c>
      <c r="H7719" t="s">
        <v>26</v>
      </c>
      <c r="I7719" t="s">
        <v>27</v>
      </c>
      <c r="J7719" s="9">
        <v>45508.145833333336</v>
      </c>
      <c r="K7719" s="10"/>
      <c r="L7719" s="10">
        <v>45508.259722222225</v>
      </c>
      <c r="M7719" s="10">
        <v>45508.206250000003</v>
      </c>
      <c r="N7719" s="10"/>
      <c r="O7719" s="7" t="s">
        <v>28</v>
      </c>
      <c r="P7719" t="s">
        <v>2093</v>
      </c>
      <c r="Q7719">
        <v>523.67999999999995</v>
      </c>
      <c r="R7719" t="s">
        <v>30</v>
      </c>
      <c r="S7719" t="s">
        <v>31</v>
      </c>
      <c r="T7719" t="s">
        <v>4649</v>
      </c>
      <c r="U7719" cm="1">
        <f t="array" ref="U7719">IF(F7719&lt;=10000,40,IF(AND(F7719&gt;10001,F7719&lt;=25000),245, IF(AND(F7719&gt;=25001,F7719&lt;=50000),275,IF(AND(F7719&gt;=50001,F7719&lt;=100000),345,IF(AND(F7719&gt;=100001,F7719&lt;=200000),365,IF(AND(F7719&gt;=200001),395,FALSO))))))</f>
        <v>245</v>
      </c>
      <c r="V7719">
        <f t="shared" si="120"/>
        <v>245</v>
      </c>
      <c r="W7719" s="11" t="s">
        <v>32</v>
      </c>
    </row>
    <row r="7720" spans="1:23" hidden="1" x14ac:dyDescent="0.25">
      <c r="A7720" t="s">
        <v>4781</v>
      </c>
      <c r="B7720" t="s">
        <v>4782</v>
      </c>
      <c r="C7720" t="s">
        <v>422</v>
      </c>
      <c r="D7720" t="s">
        <v>423</v>
      </c>
      <c r="E7720" t="s">
        <v>45</v>
      </c>
      <c r="F7720">
        <v>16500</v>
      </c>
      <c r="G7720" s="8" t="s">
        <v>25</v>
      </c>
      <c r="H7720" t="s">
        <v>27</v>
      </c>
      <c r="I7720" t="s">
        <v>1718</v>
      </c>
      <c r="J7720" s="9">
        <v>45508.294444444444</v>
      </c>
      <c r="K7720" s="10">
        <v>45508.309027777781</v>
      </c>
      <c r="L7720" s="10">
        <v>45508.368750000001</v>
      </c>
      <c r="M7720" s="10"/>
      <c r="N7720" s="10"/>
      <c r="O7720" s="7" t="s">
        <v>28</v>
      </c>
      <c r="P7720" t="s">
        <v>1910</v>
      </c>
      <c r="Q7720">
        <v>583.91</v>
      </c>
      <c r="R7720" t="s">
        <v>30</v>
      </c>
      <c r="S7720" t="s">
        <v>4650</v>
      </c>
      <c r="T7720" t="s">
        <v>4649</v>
      </c>
      <c r="U7720" cm="1">
        <f t="array" ref="U7720">IF(F7720&lt;=10000,40,IF(AND(F7720&gt;10001,F7720&lt;=25000),245, IF(AND(F7720&gt;=25001,F7720&lt;=50000),275,IF(AND(F7720&gt;=50001,F7720&lt;=100000),345,IF(AND(F7720&gt;=100001,F7720&lt;=200000),365,IF(AND(F7720&gt;=200001),395,FALSO))))))</f>
        <v>245</v>
      </c>
      <c r="V7720">
        <f t="shared" si="120"/>
        <v>245</v>
      </c>
      <c r="W7720" s="11" t="s">
        <v>32</v>
      </c>
    </row>
    <row r="7721" spans="1:23" hidden="1" x14ac:dyDescent="0.25">
      <c r="A7721" t="s">
        <v>4781</v>
      </c>
      <c r="B7721" t="s">
        <v>4782</v>
      </c>
      <c r="C7721" t="s">
        <v>422</v>
      </c>
      <c r="D7721" t="s">
        <v>423</v>
      </c>
      <c r="E7721" t="s">
        <v>45</v>
      </c>
      <c r="F7721">
        <v>16500</v>
      </c>
      <c r="G7721" s="8" t="s">
        <v>25</v>
      </c>
      <c r="H7721" t="s">
        <v>1720</v>
      </c>
      <c r="I7721" t="s">
        <v>27</v>
      </c>
      <c r="J7721" s="9">
        <v>45508.452777777777</v>
      </c>
      <c r="K7721" s="10">
        <v>45508.456250000003</v>
      </c>
      <c r="L7721" s="10">
        <v>45508.538888888892</v>
      </c>
      <c r="M7721" s="10"/>
      <c r="N7721" s="10"/>
      <c r="O7721" s="7" t="s">
        <v>28</v>
      </c>
      <c r="P7721" t="s">
        <v>1873</v>
      </c>
      <c r="Q7721">
        <v>800.01</v>
      </c>
      <c r="R7721" t="s">
        <v>30</v>
      </c>
      <c r="S7721" t="s">
        <v>4650</v>
      </c>
      <c r="T7721" t="s">
        <v>4649</v>
      </c>
      <c r="U7721" cm="1">
        <f t="array" ref="U7721">IF(F7721&lt;=10000,40,IF(AND(F7721&gt;10001,F7721&lt;=25000),245, IF(AND(F7721&gt;=25001,F7721&lt;=50000),275,IF(AND(F7721&gt;=50001,F7721&lt;=100000),345,IF(AND(F7721&gt;=100001,F7721&lt;=200000),365,IF(AND(F7721&gt;=200001),395,FALSO))))))</f>
        <v>245</v>
      </c>
      <c r="V7721">
        <f t="shared" si="120"/>
        <v>245</v>
      </c>
      <c r="W7721" s="11" t="s">
        <v>32</v>
      </c>
    </row>
    <row r="7722" spans="1:23" hidden="1" x14ac:dyDescent="0.25">
      <c r="A7722" t="s">
        <v>4781</v>
      </c>
      <c r="B7722" t="s">
        <v>4782</v>
      </c>
      <c r="C7722" t="s">
        <v>422</v>
      </c>
      <c r="D7722" t="s">
        <v>423</v>
      </c>
      <c r="E7722" t="s">
        <v>45</v>
      </c>
      <c r="F7722">
        <v>16500</v>
      </c>
      <c r="G7722" s="8" t="s">
        <v>25</v>
      </c>
      <c r="H7722" t="s">
        <v>27</v>
      </c>
      <c r="I7722" t="s">
        <v>26</v>
      </c>
      <c r="J7722" s="9">
        <v>45508.541666666664</v>
      </c>
      <c r="K7722" s="10">
        <v>45508.584722222222</v>
      </c>
      <c r="L7722" s="10"/>
      <c r="M7722" s="10"/>
      <c r="N7722" s="10">
        <v>45508.636111111111</v>
      </c>
      <c r="O7722" s="7" t="s">
        <v>28</v>
      </c>
      <c r="P7722" t="s">
        <v>1879</v>
      </c>
      <c r="Q7722">
        <v>520.63</v>
      </c>
      <c r="R7722" t="s">
        <v>30</v>
      </c>
      <c r="S7722" t="s">
        <v>4650</v>
      </c>
      <c r="T7722" t="s">
        <v>31</v>
      </c>
      <c r="U7722" cm="1">
        <f t="array" ref="U7722">IF(F7722&lt;=10000,40,IF(AND(F7722&gt;10001,F7722&lt;=25000),245, IF(AND(F7722&gt;=25001,F7722&lt;=50000),275,IF(AND(F7722&gt;=50001,F7722&lt;=100000),345,IF(AND(F7722&gt;=100001,F7722&lt;=200000),365,IF(AND(F7722&gt;=200001),395,FALSO))))))</f>
        <v>245</v>
      </c>
      <c r="V7722">
        <f t="shared" si="120"/>
        <v>245</v>
      </c>
      <c r="W7722" s="11" t="s">
        <v>32</v>
      </c>
    </row>
    <row r="7723" spans="1:23" hidden="1" x14ac:dyDescent="0.25">
      <c r="A7723" t="s">
        <v>4781</v>
      </c>
      <c r="B7723" t="s">
        <v>4782</v>
      </c>
      <c r="C7723" t="s">
        <v>424</v>
      </c>
      <c r="D7723" t="s">
        <v>425</v>
      </c>
      <c r="E7723" t="s">
        <v>45</v>
      </c>
      <c r="F7723">
        <v>16500</v>
      </c>
      <c r="G7723" s="8" t="s">
        <v>25</v>
      </c>
      <c r="H7723" t="s">
        <v>27</v>
      </c>
      <c r="I7723" t="s">
        <v>1720</v>
      </c>
      <c r="J7723" s="9">
        <v>45505.291666666664</v>
      </c>
      <c r="K7723" s="10">
        <v>45505.297222222223</v>
      </c>
      <c r="L7723" s="10">
        <v>45505.379861111112</v>
      </c>
      <c r="M7723" s="10" t="s">
        <v>33</v>
      </c>
      <c r="N7723" s="10"/>
      <c r="O7723" s="7" t="s">
        <v>28</v>
      </c>
      <c r="P7723" t="s">
        <v>2095</v>
      </c>
      <c r="Q7723">
        <v>802.93</v>
      </c>
      <c r="R7723" t="s">
        <v>30</v>
      </c>
      <c r="S7723" t="s">
        <v>4650</v>
      </c>
      <c r="T7723" t="s">
        <v>4649</v>
      </c>
      <c r="U7723" cm="1">
        <f t="array" ref="U7723">IF(F7723&lt;=10000,40,IF(AND(F7723&gt;10001,F7723&lt;=25000),245, IF(AND(F7723&gt;=25001,F7723&lt;=50000),275,IF(AND(F7723&gt;=50001,F7723&lt;=100000),345,IF(AND(F7723&gt;=100001,F7723&lt;=200000),365,IF(AND(F7723&gt;=200001),395,FALSO))))))</f>
        <v>245</v>
      </c>
      <c r="V7723">
        <f t="shared" si="120"/>
        <v>245</v>
      </c>
      <c r="W7723" s="11" t="s">
        <v>32</v>
      </c>
    </row>
    <row r="7724" spans="1:23" hidden="1" x14ac:dyDescent="0.25">
      <c r="A7724" t="s">
        <v>4781</v>
      </c>
      <c r="B7724" t="s">
        <v>4782</v>
      </c>
      <c r="C7724" t="s">
        <v>424</v>
      </c>
      <c r="D7724" t="s">
        <v>425</v>
      </c>
      <c r="E7724" t="s">
        <v>45</v>
      </c>
      <c r="F7724">
        <v>16500</v>
      </c>
      <c r="G7724" s="8" t="s">
        <v>25</v>
      </c>
      <c r="H7724" t="s">
        <v>1718</v>
      </c>
      <c r="I7724" t="s">
        <v>27</v>
      </c>
      <c r="J7724" s="9">
        <v>45505.438888888886</v>
      </c>
      <c r="K7724" s="10">
        <v>45505.445833333331</v>
      </c>
      <c r="L7724" s="10">
        <v>45505.505555555559</v>
      </c>
      <c r="M7724" s="10" t="s">
        <v>33</v>
      </c>
      <c r="N7724" s="10"/>
      <c r="O7724" s="7" t="s">
        <v>28</v>
      </c>
      <c r="P7724" t="s">
        <v>2096</v>
      </c>
      <c r="Q7724">
        <v>578.47</v>
      </c>
      <c r="R7724" t="s">
        <v>30</v>
      </c>
      <c r="S7724" t="s">
        <v>4650</v>
      </c>
      <c r="T7724" t="s">
        <v>4649</v>
      </c>
      <c r="U7724" cm="1">
        <f t="array" ref="U7724">IF(F7724&lt;=10000,40,IF(AND(F7724&gt;10001,F7724&lt;=25000),245, IF(AND(F7724&gt;=25001,F7724&lt;=50000),275,IF(AND(F7724&gt;=50001,F7724&lt;=100000),345,IF(AND(F7724&gt;=100001,F7724&lt;=200000),365,IF(AND(F7724&gt;=200001),395,FALSO))))))</f>
        <v>245</v>
      </c>
      <c r="V7724">
        <f t="shared" si="120"/>
        <v>245</v>
      </c>
      <c r="W7724" s="11" t="s">
        <v>32</v>
      </c>
    </row>
    <row r="7725" spans="1:23" hidden="1" x14ac:dyDescent="0.25">
      <c r="A7725" t="s">
        <v>4781</v>
      </c>
      <c r="B7725" t="s">
        <v>4782</v>
      </c>
      <c r="C7725" t="s">
        <v>424</v>
      </c>
      <c r="D7725" t="s">
        <v>425</v>
      </c>
      <c r="E7725" t="s">
        <v>45</v>
      </c>
      <c r="F7725">
        <v>16500</v>
      </c>
      <c r="G7725" s="8" t="s">
        <v>25</v>
      </c>
      <c r="H7725" t="s">
        <v>27</v>
      </c>
      <c r="I7725" t="s">
        <v>1720</v>
      </c>
      <c r="J7725" s="9">
        <v>45512.291666666664</v>
      </c>
      <c r="K7725" s="10">
        <v>45512.292361111111</v>
      </c>
      <c r="L7725" s="10">
        <v>45512.375</v>
      </c>
      <c r="M7725" s="10"/>
      <c r="N7725" s="10"/>
      <c r="O7725" s="7" t="s">
        <v>28</v>
      </c>
      <c r="P7725" t="s">
        <v>2095</v>
      </c>
      <c r="Q7725">
        <v>802.93</v>
      </c>
      <c r="R7725" t="s">
        <v>30</v>
      </c>
      <c r="S7725" t="s">
        <v>4650</v>
      </c>
      <c r="T7725" t="s">
        <v>4649</v>
      </c>
      <c r="U7725" cm="1">
        <f t="array" ref="U7725">IF(F7725&lt;=10000,40,IF(AND(F7725&gt;10001,F7725&lt;=25000),245, IF(AND(F7725&gt;=25001,F7725&lt;=50000),275,IF(AND(F7725&gt;=50001,F7725&lt;=100000),345,IF(AND(F7725&gt;=100001,F7725&lt;=200000),365,IF(AND(F7725&gt;=200001),395,FALSO))))))</f>
        <v>245</v>
      </c>
      <c r="V7725">
        <f t="shared" si="120"/>
        <v>245</v>
      </c>
      <c r="W7725" s="11" t="s">
        <v>32</v>
      </c>
    </row>
    <row r="7726" spans="1:23" hidden="1" x14ac:dyDescent="0.25">
      <c r="A7726" t="s">
        <v>4781</v>
      </c>
      <c r="B7726" t="s">
        <v>4782</v>
      </c>
      <c r="C7726" t="s">
        <v>424</v>
      </c>
      <c r="D7726" t="s">
        <v>425</v>
      </c>
      <c r="E7726" t="s">
        <v>45</v>
      </c>
      <c r="F7726">
        <v>16500</v>
      </c>
      <c r="G7726" s="8" t="s">
        <v>25</v>
      </c>
      <c r="H7726" t="s">
        <v>27</v>
      </c>
      <c r="I7726" t="s">
        <v>1718</v>
      </c>
      <c r="J7726" s="9">
        <v>45516.208333333336</v>
      </c>
      <c r="K7726" s="10">
        <v>45516.213194444441</v>
      </c>
      <c r="L7726" s="10">
        <v>45516.273611111108</v>
      </c>
      <c r="M7726" s="10"/>
      <c r="N7726" s="10"/>
      <c r="O7726" s="7" t="s">
        <v>28</v>
      </c>
      <c r="P7726" t="s">
        <v>1914</v>
      </c>
      <c r="Q7726">
        <v>583.91</v>
      </c>
      <c r="R7726" t="s">
        <v>30</v>
      </c>
      <c r="S7726" t="s">
        <v>4650</v>
      </c>
      <c r="T7726" t="s">
        <v>4649</v>
      </c>
      <c r="U7726" cm="1">
        <f t="array" ref="U7726">IF(F7726&lt;=10000,40,IF(AND(F7726&gt;10001,F7726&lt;=25000),245, IF(AND(F7726&gt;=25001,F7726&lt;=50000),275,IF(AND(F7726&gt;=50001,F7726&lt;=100000),345,IF(AND(F7726&gt;=100001,F7726&lt;=200000),365,IF(AND(F7726&gt;=200001),395,FALSO))))))</f>
        <v>245</v>
      </c>
      <c r="V7726">
        <f t="shared" si="120"/>
        <v>245</v>
      </c>
      <c r="W7726" s="11" t="s">
        <v>32</v>
      </c>
    </row>
    <row r="7727" spans="1:23" hidden="1" x14ac:dyDescent="0.25">
      <c r="A7727" t="s">
        <v>4781</v>
      </c>
      <c r="B7727" t="s">
        <v>4782</v>
      </c>
      <c r="C7727" t="s">
        <v>424</v>
      </c>
      <c r="D7727" t="s">
        <v>425</v>
      </c>
      <c r="E7727" t="s">
        <v>45</v>
      </c>
      <c r="F7727">
        <v>16500</v>
      </c>
      <c r="G7727" s="8" t="s">
        <v>25</v>
      </c>
      <c r="H7727" t="s">
        <v>1744</v>
      </c>
      <c r="I7727" t="s">
        <v>1739</v>
      </c>
      <c r="J7727" s="9">
        <v>45516.294444444444</v>
      </c>
      <c r="K7727" s="10">
        <v>45516.400694444441</v>
      </c>
      <c r="L7727" s="10">
        <v>45516.464583333334</v>
      </c>
      <c r="M7727" s="10"/>
      <c r="N7727" s="10"/>
      <c r="O7727" s="7" t="s">
        <v>28</v>
      </c>
      <c r="P7727" t="s">
        <v>2415</v>
      </c>
      <c r="Q7727">
        <v>582.75</v>
      </c>
      <c r="R7727" t="s">
        <v>30</v>
      </c>
      <c r="S7727" t="s">
        <v>4650</v>
      </c>
      <c r="T7727" t="s">
        <v>4649</v>
      </c>
      <c r="U7727" cm="1">
        <f t="array" ref="U7727">IF(F7727&lt;=10000,40,IF(AND(F7727&gt;10001,F7727&lt;=25000),245, IF(AND(F7727&gt;=25001,F7727&lt;=50000),275,IF(AND(F7727&gt;=50001,F7727&lt;=100000),345,IF(AND(F7727&gt;=100001,F7727&lt;=200000),365,IF(AND(F7727&gt;=200001),395,FALSO))))))</f>
        <v>245</v>
      </c>
      <c r="V7727">
        <f t="shared" si="120"/>
        <v>245</v>
      </c>
      <c r="W7727" s="11" t="s">
        <v>32</v>
      </c>
    </row>
    <row r="7728" spans="1:23" hidden="1" x14ac:dyDescent="0.25">
      <c r="A7728" t="s">
        <v>4781</v>
      </c>
      <c r="B7728" t="s">
        <v>4782</v>
      </c>
      <c r="C7728" t="s">
        <v>424</v>
      </c>
      <c r="D7728" t="s">
        <v>425</v>
      </c>
      <c r="E7728" t="s">
        <v>45</v>
      </c>
      <c r="F7728">
        <v>16500</v>
      </c>
      <c r="G7728" s="8" t="s">
        <v>25</v>
      </c>
      <c r="H7728" t="s">
        <v>1739</v>
      </c>
      <c r="I7728" t="s">
        <v>27</v>
      </c>
      <c r="J7728" s="9">
        <v>45516.490277777775</v>
      </c>
      <c r="K7728" s="10">
        <v>45516.49722222222</v>
      </c>
      <c r="L7728" s="10"/>
      <c r="M7728" s="10"/>
      <c r="N7728" s="10">
        <v>45516.504166666666</v>
      </c>
      <c r="O7728" s="7" t="s">
        <v>28</v>
      </c>
      <c r="P7728" t="s">
        <v>2233</v>
      </c>
      <c r="Q7728">
        <v>67.2</v>
      </c>
      <c r="R7728" t="s">
        <v>30</v>
      </c>
      <c r="S7728" t="s">
        <v>4650</v>
      </c>
      <c r="T7728" t="s">
        <v>4632</v>
      </c>
      <c r="U7728" cm="1">
        <f t="array" ref="U7728">IF(F7728&lt;=10000,40,IF(AND(F7728&gt;10001,F7728&lt;=25000),245, IF(AND(F7728&gt;=25001,F7728&lt;=50000),275,IF(AND(F7728&gt;=50001,F7728&lt;=100000),345,IF(AND(F7728&gt;=100001,F7728&lt;=200000),365,IF(AND(F7728&gt;=200001),395,FALSO))))))</f>
        <v>245</v>
      </c>
      <c r="V7728">
        <f t="shared" si="120"/>
        <v>245</v>
      </c>
      <c r="W7728" s="11" t="s">
        <v>32</v>
      </c>
    </row>
    <row r="7729" spans="1:23" hidden="1" x14ac:dyDescent="0.25">
      <c r="A7729" t="s">
        <v>4781</v>
      </c>
      <c r="B7729" t="s">
        <v>4782</v>
      </c>
      <c r="C7729" t="s">
        <v>424</v>
      </c>
      <c r="D7729" t="s">
        <v>425</v>
      </c>
      <c r="E7729" t="s">
        <v>45</v>
      </c>
      <c r="F7729">
        <v>16500</v>
      </c>
      <c r="G7729" s="8" t="s">
        <v>25</v>
      </c>
      <c r="H7729" t="s">
        <v>27</v>
      </c>
      <c r="I7729" t="s">
        <v>1720</v>
      </c>
      <c r="J7729" s="9">
        <v>45519.291666666664</v>
      </c>
      <c r="K7729" s="10">
        <v>45519.275000000001</v>
      </c>
      <c r="L7729" s="10">
        <v>45519.357638888891</v>
      </c>
      <c r="M7729" s="10" t="s">
        <v>33</v>
      </c>
      <c r="N7729" s="10" t="s">
        <v>33</v>
      </c>
      <c r="O7729" s="7" t="s">
        <v>28</v>
      </c>
      <c r="P7729" t="s">
        <v>2361</v>
      </c>
      <c r="Q7729">
        <v>802.93</v>
      </c>
      <c r="R7729" t="s">
        <v>30</v>
      </c>
      <c r="S7729" t="s">
        <v>4650</v>
      </c>
      <c r="T7729" t="s">
        <v>4649</v>
      </c>
      <c r="U7729" cm="1">
        <f t="array" ref="U7729">IF(F7729&lt;=10000,40,IF(AND(F7729&gt;10001,F7729&lt;=25000),245, IF(AND(F7729&gt;=25001,F7729&lt;=50000),275,IF(AND(F7729&gt;=50001,F7729&lt;=100000),345,IF(AND(F7729&gt;=100001,F7729&lt;=200000),365,IF(AND(F7729&gt;=200001),395,FALSO))))))</f>
        <v>245</v>
      </c>
      <c r="V7729">
        <f t="shared" si="120"/>
        <v>245</v>
      </c>
      <c r="W7729" s="11" t="s">
        <v>32</v>
      </c>
    </row>
    <row r="7730" spans="1:23" hidden="1" x14ac:dyDescent="0.25">
      <c r="A7730" t="s">
        <v>4781</v>
      </c>
      <c r="B7730" t="s">
        <v>4782</v>
      </c>
      <c r="C7730" t="s">
        <v>424</v>
      </c>
      <c r="D7730" t="s">
        <v>425</v>
      </c>
      <c r="E7730" t="s">
        <v>45</v>
      </c>
      <c r="F7730">
        <v>16500</v>
      </c>
      <c r="G7730" s="8" t="s">
        <v>25</v>
      </c>
      <c r="H7730" t="s">
        <v>1718</v>
      </c>
      <c r="I7730" t="s">
        <v>27</v>
      </c>
      <c r="J7730" s="9">
        <v>45519.465277777781</v>
      </c>
      <c r="K7730" s="10">
        <v>45519.472222222219</v>
      </c>
      <c r="L7730" s="10">
        <v>45519.52847222222</v>
      </c>
      <c r="M7730" s="10" t="s">
        <v>33</v>
      </c>
      <c r="N7730" s="10" t="s">
        <v>33</v>
      </c>
      <c r="O7730" s="7" t="s">
        <v>28</v>
      </c>
      <c r="P7730" t="s">
        <v>2778</v>
      </c>
      <c r="Q7730">
        <v>578.47</v>
      </c>
      <c r="R7730" t="s">
        <v>30</v>
      </c>
      <c r="S7730" t="s">
        <v>4650</v>
      </c>
      <c r="T7730" t="s">
        <v>4649</v>
      </c>
      <c r="U7730" cm="1">
        <f t="array" ref="U7730">IF(F7730&lt;=10000,40,IF(AND(F7730&gt;10001,F7730&lt;=25000),245, IF(AND(F7730&gt;=25001,F7730&lt;=50000),275,IF(AND(F7730&gt;=50001,F7730&lt;=100000),345,IF(AND(F7730&gt;=100001,F7730&lt;=200000),365,IF(AND(F7730&gt;=200001),395,FALSO))))))</f>
        <v>245</v>
      </c>
      <c r="V7730">
        <f t="shared" si="120"/>
        <v>245</v>
      </c>
      <c r="W7730" s="11" t="s">
        <v>32</v>
      </c>
    </row>
    <row r="7731" spans="1:23" hidden="1" x14ac:dyDescent="0.25">
      <c r="A7731" t="s">
        <v>4781</v>
      </c>
      <c r="B7731" t="s">
        <v>4782</v>
      </c>
      <c r="C7731" t="s">
        <v>424</v>
      </c>
      <c r="D7731" t="s">
        <v>425</v>
      </c>
      <c r="E7731" t="s">
        <v>45</v>
      </c>
      <c r="F7731">
        <v>16500</v>
      </c>
      <c r="G7731" s="8" t="s">
        <v>25</v>
      </c>
      <c r="H7731" t="s">
        <v>1710</v>
      </c>
      <c r="I7731" t="s">
        <v>27</v>
      </c>
      <c r="J7731" s="9">
        <v>45524.201388888891</v>
      </c>
      <c r="K7731" s="10">
        <v>45524.306250000001</v>
      </c>
      <c r="L7731" s="10">
        <v>45524.343055555553</v>
      </c>
      <c r="M7731" s="10" t="s">
        <v>33</v>
      </c>
      <c r="N7731" s="10" t="s">
        <v>33</v>
      </c>
      <c r="O7731" s="7" t="s">
        <v>28</v>
      </c>
      <c r="P7731" t="s">
        <v>2106</v>
      </c>
      <c r="Q7731">
        <v>412.48</v>
      </c>
      <c r="R7731" t="s">
        <v>30</v>
      </c>
      <c r="S7731" t="s">
        <v>4650</v>
      </c>
      <c r="T7731" t="s">
        <v>4649</v>
      </c>
      <c r="U7731" cm="1">
        <f t="array" ref="U7731">IF(F7731&lt;=10000,40,IF(AND(F7731&gt;10001,F7731&lt;=25000),245, IF(AND(F7731&gt;=25001,F7731&lt;=50000),275,IF(AND(F7731&gt;=50001,F7731&lt;=100000),345,IF(AND(F7731&gt;=100001,F7731&lt;=200000),365,IF(AND(F7731&gt;=200001),395,FALSO))))))</f>
        <v>245</v>
      </c>
      <c r="V7731">
        <f t="shared" si="120"/>
        <v>245</v>
      </c>
      <c r="W7731" s="11" t="s">
        <v>32</v>
      </c>
    </row>
    <row r="7732" spans="1:23" hidden="1" x14ac:dyDescent="0.25">
      <c r="A7732" t="s">
        <v>4781</v>
      </c>
      <c r="B7732" t="s">
        <v>4782</v>
      </c>
      <c r="C7732" t="s">
        <v>424</v>
      </c>
      <c r="D7732" t="s">
        <v>425</v>
      </c>
      <c r="E7732" t="s">
        <v>45</v>
      </c>
      <c r="F7732">
        <v>16500</v>
      </c>
      <c r="G7732" s="8" t="s">
        <v>25</v>
      </c>
      <c r="H7732" t="s">
        <v>27</v>
      </c>
      <c r="I7732" t="s">
        <v>1718</v>
      </c>
      <c r="J7732" s="9">
        <v>45529.291666666664</v>
      </c>
      <c r="K7732" s="10">
        <v>45529.288194444445</v>
      </c>
      <c r="L7732" s="10">
        <v>45529.348611111112</v>
      </c>
      <c r="M7732" s="10" t="s">
        <v>33</v>
      </c>
      <c r="N7732" s="10" t="s">
        <v>33</v>
      </c>
      <c r="O7732" s="7" t="s">
        <v>28</v>
      </c>
      <c r="P7732" t="s">
        <v>1914</v>
      </c>
      <c r="Q7732">
        <v>583.91</v>
      </c>
      <c r="R7732" t="s">
        <v>30</v>
      </c>
      <c r="S7732" t="s">
        <v>4650</v>
      </c>
      <c r="T7732" t="s">
        <v>4649</v>
      </c>
      <c r="U7732" cm="1">
        <f t="array" ref="U7732">IF(F7732&lt;=10000,40,IF(AND(F7732&gt;10001,F7732&lt;=25000),245, IF(AND(F7732&gt;=25001,F7732&lt;=50000),275,IF(AND(F7732&gt;=50001,F7732&lt;=100000),345,IF(AND(F7732&gt;=100001,F7732&lt;=200000),365,IF(AND(F7732&gt;=200001),395,FALSO))))))</f>
        <v>245</v>
      </c>
      <c r="V7732">
        <f t="shared" si="120"/>
        <v>245</v>
      </c>
      <c r="W7732" s="11" t="s">
        <v>32</v>
      </c>
    </row>
    <row r="7733" spans="1:23" hidden="1" x14ac:dyDescent="0.25">
      <c r="A7733" t="s">
        <v>4781</v>
      </c>
      <c r="B7733" t="s">
        <v>4782</v>
      </c>
      <c r="C7733" t="s">
        <v>424</v>
      </c>
      <c r="D7733" t="s">
        <v>425</v>
      </c>
      <c r="E7733" t="s">
        <v>45</v>
      </c>
      <c r="F7733">
        <v>16500</v>
      </c>
      <c r="G7733" s="8" t="s">
        <v>25</v>
      </c>
      <c r="H7733" t="s">
        <v>1720</v>
      </c>
      <c r="I7733" t="s">
        <v>27</v>
      </c>
      <c r="J7733" s="9">
        <v>45529.37777777778</v>
      </c>
      <c r="K7733" s="10">
        <v>45529.416666666664</v>
      </c>
      <c r="L7733" s="10">
        <v>45529.499305555553</v>
      </c>
      <c r="M7733" s="10" t="s">
        <v>33</v>
      </c>
      <c r="N7733" s="10" t="s">
        <v>33</v>
      </c>
      <c r="O7733" s="7" t="s">
        <v>28</v>
      </c>
      <c r="P7733" t="s">
        <v>2686</v>
      </c>
      <c r="Q7733">
        <v>800.01</v>
      </c>
      <c r="R7733" t="s">
        <v>30</v>
      </c>
      <c r="S7733" t="s">
        <v>4650</v>
      </c>
      <c r="T7733" t="s">
        <v>4649</v>
      </c>
      <c r="U7733" cm="1">
        <f t="array" ref="U7733">IF(F7733&lt;=10000,40,IF(AND(F7733&gt;10001,F7733&lt;=25000),245, IF(AND(F7733&gt;=25001,F7733&lt;=50000),275,IF(AND(F7733&gt;=50001,F7733&lt;=100000),345,IF(AND(F7733&gt;=100001,F7733&lt;=200000),365,IF(AND(F7733&gt;=200001),395,FALSO))))))</f>
        <v>245</v>
      </c>
      <c r="V7733">
        <f t="shared" si="120"/>
        <v>245</v>
      </c>
      <c r="W7733" s="11" t="s">
        <v>32</v>
      </c>
    </row>
    <row r="7734" spans="1:23" hidden="1" x14ac:dyDescent="0.25">
      <c r="A7734" t="s">
        <v>4781</v>
      </c>
      <c r="B7734" t="s">
        <v>4782</v>
      </c>
      <c r="C7734" t="s">
        <v>424</v>
      </c>
      <c r="D7734" t="s">
        <v>425</v>
      </c>
      <c r="E7734" t="s">
        <v>45</v>
      </c>
      <c r="F7734">
        <v>16500</v>
      </c>
      <c r="G7734" s="8" t="s">
        <v>25</v>
      </c>
      <c r="H7734" t="s">
        <v>27</v>
      </c>
      <c r="I7734" t="s">
        <v>1727</v>
      </c>
      <c r="J7734" s="9">
        <v>45530.25</v>
      </c>
      <c r="K7734" s="10">
        <v>45530.248611111114</v>
      </c>
      <c r="L7734" s="10">
        <v>45530.280555555553</v>
      </c>
      <c r="M7734" s="10" t="s">
        <v>33</v>
      </c>
      <c r="N7734" s="10" t="s">
        <v>33</v>
      </c>
      <c r="O7734" s="7" t="s">
        <v>28</v>
      </c>
      <c r="P7734" t="s">
        <v>2004</v>
      </c>
      <c r="Q7734">
        <v>306.32</v>
      </c>
      <c r="R7734" t="s">
        <v>30</v>
      </c>
      <c r="S7734" t="s">
        <v>4650</v>
      </c>
      <c r="T7734" t="s">
        <v>4649</v>
      </c>
      <c r="U7734" cm="1">
        <f t="array" ref="U7734">IF(F7734&lt;=10000,40,IF(AND(F7734&gt;10001,F7734&lt;=25000),245, IF(AND(F7734&gt;=25001,F7734&lt;=50000),275,IF(AND(F7734&gt;=50001,F7734&lt;=100000),345,IF(AND(F7734&gt;=100001,F7734&lt;=200000),365,IF(AND(F7734&gt;=200001),395,FALSO))))))</f>
        <v>245</v>
      </c>
      <c r="V7734">
        <f t="shared" si="120"/>
        <v>245</v>
      </c>
      <c r="W7734" s="11" t="s">
        <v>32</v>
      </c>
    </row>
    <row r="7735" spans="1:23" hidden="1" x14ac:dyDescent="0.25">
      <c r="A7735" t="s">
        <v>4781</v>
      </c>
      <c r="B7735" t="s">
        <v>4782</v>
      </c>
      <c r="C7735" t="s">
        <v>424</v>
      </c>
      <c r="D7735" t="s">
        <v>425</v>
      </c>
      <c r="E7735" t="s">
        <v>45</v>
      </c>
      <c r="F7735">
        <v>16500</v>
      </c>
      <c r="G7735" s="8" t="s">
        <v>25</v>
      </c>
      <c r="H7735" t="s">
        <v>1712</v>
      </c>
      <c r="I7735" t="s">
        <v>27</v>
      </c>
      <c r="J7735" s="9">
        <v>45530.320138888892</v>
      </c>
      <c r="K7735" s="10">
        <v>45530.356249999997</v>
      </c>
      <c r="L7735" s="10">
        <v>45530.388888888891</v>
      </c>
      <c r="M7735" s="10" t="s">
        <v>33</v>
      </c>
      <c r="N7735" s="10" t="s">
        <v>33</v>
      </c>
      <c r="O7735" s="7" t="s">
        <v>28</v>
      </c>
      <c r="P7735" t="s">
        <v>3255</v>
      </c>
      <c r="Q7735">
        <v>96.75</v>
      </c>
      <c r="R7735" t="s">
        <v>30</v>
      </c>
      <c r="S7735" t="s">
        <v>4650</v>
      </c>
      <c r="T7735" t="s">
        <v>4649</v>
      </c>
      <c r="U7735" cm="1">
        <f t="array" ref="U7735">IF(F7735&lt;=10000,40,IF(AND(F7735&gt;10001,F7735&lt;=25000),245, IF(AND(F7735&gt;=25001,F7735&lt;=50000),275,IF(AND(F7735&gt;=50001,F7735&lt;=100000),345,IF(AND(F7735&gt;=100001,F7735&lt;=200000),365,IF(AND(F7735&gt;=200001),395,FALSO))))))</f>
        <v>245</v>
      </c>
      <c r="V7735">
        <f t="shared" si="120"/>
        <v>245</v>
      </c>
      <c r="W7735" s="11" t="s">
        <v>32</v>
      </c>
    </row>
    <row r="7736" spans="1:23" hidden="1" x14ac:dyDescent="0.25">
      <c r="A7736" t="s">
        <v>4781</v>
      </c>
      <c r="B7736" t="s">
        <v>4782</v>
      </c>
      <c r="C7736" t="s">
        <v>424</v>
      </c>
      <c r="D7736" t="s">
        <v>425</v>
      </c>
      <c r="E7736" t="s">
        <v>45</v>
      </c>
      <c r="F7736">
        <v>16500</v>
      </c>
      <c r="G7736" s="8" t="s">
        <v>25</v>
      </c>
      <c r="H7736" t="s">
        <v>27</v>
      </c>
      <c r="I7736" t="s">
        <v>1711</v>
      </c>
      <c r="J7736" s="9">
        <v>45531.254166666666</v>
      </c>
      <c r="K7736" s="10">
        <v>45531.268055555556</v>
      </c>
      <c r="L7736" s="10">
        <v>45531.293055555558</v>
      </c>
      <c r="M7736" s="10" t="s">
        <v>33</v>
      </c>
      <c r="N7736" s="10" t="s">
        <v>33</v>
      </c>
      <c r="O7736" s="7" t="s">
        <v>28</v>
      </c>
      <c r="P7736" t="s">
        <v>2999</v>
      </c>
      <c r="Q7736">
        <v>222.44</v>
      </c>
      <c r="R7736" t="s">
        <v>30</v>
      </c>
      <c r="S7736" t="s">
        <v>4650</v>
      </c>
      <c r="T7736" t="s">
        <v>4649</v>
      </c>
      <c r="U7736" cm="1">
        <f t="array" ref="U7736">IF(F7736&lt;=10000,40,IF(AND(F7736&gt;10001,F7736&lt;=25000),245, IF(AND(F7736&gt;=25001,F7736&lt;=50000),275,IF(AND(F7736&gt;=50001,F7736&lt;=100000),345,IF(AND(F7736&gt;=100001,F7736&lt;=200000),365,IF(AND(F7736&gt;=200001),395,FALSO))))))</f>
        <v>245</v>
      </c>
      <c r="V7736">
        <f t="shared" si="120"/>
        <v>245</v>
      </c>
      <c r="W7736" s="11" t="s">
        <v>32</v>
      </c>
    </row>
    <row r="7737" spans="1:23" hidden="1" x14ac:dyDescent="0.25">
      <c r="A7737" t="s">
        <v>4781</v>
      </c>
      <c r="B7737" t="s">
        <v>4782</v>
      </c>
      <c r="C7737" t="s">
        <v>424</v>
      </c>
      <c r="D7737" t="s">
        <v>425</v>
      </c>
      <c r="E7737" t="s">
        <v>45</v>
      </c>
      <c r="F7737">
        <v>16500</v>
      </c>
      <c r="G7737" s="8" t="s">
        <v>25</v>
      </c>
      <c r="H7737" t="s">
        <v>1711</v>
      </c>
      <c r="I7737" t="s">
        <v>27</v>
      </c>
      <c r="J7737" s="9">
        <v>45531.304861111108</v>
      </c>
      <c r="K7737" s="10">
        <v>45531.311805555553</v>
      </c>
      <c r="L7737" s="10">
        <v>45531.336805555555</v>
      </c>
      <c r="M7737" s="10" t="s">
        <v>33</v>
      </c>
      <c r="N7737" s="10" t="s">
        <v>33</v>
      </c>
      <c r="O7737" s="7" t="s">
        <v>28</v>
      </c>
      <c r="P7737" t="s">
        <v>1917</v>
      </c>
      <c r="Q7737">
        <v>222.83</v>
      </c>
      <c r="R7737" t="s">
        <v>30</v>
      </c>
      <c r="S7737" t="s">
        <v>4650</v>
      </c>
      <c r="T7737" t="s">
        <v>4649</v>
      </c>
      <c r="U7737" cm="1">
        <f t="array" ref="U7737">IF(F7737&lt;=10000,40,IF(AND(F7737&gt;10001,F7737&lt;=25000),245, IF(AND(F7737&gt;=25001,F7737&lt;=50000),275,IF(AND(F7737&gt;=50001,F7737&lt;=100000),345,IF(AND(F7737&gt;=100001,F7737&lt;=200000),365,IF(AND(F7737&gt;=200001),395,FALSO))))))</f>
        <v>245</v>
      </c>
      <c r="V7737">
        <f t="shared" si="120"/>
        <v>245</v>
      </c>
      <c r="W7737" s="11" t="s">
        <v>32</v>
      </c>
    </row>
    <row r="7738" spans="1:23" hidden="1" x14ac:dyDescent="0.25">
      <c r="A7738" t="s">
        <v>4781</v>
      </c>
      <c r="B7738" t="s">
        <v>4782</v>
      </c>
      <c r="C7738" t="s">
        <v>424</v>
      </c>
      <c r="D7738" t="s">
        <v>425</v>
      </c>
      <c r="E7738" t="s">
        <v>45</v>
      </c>
      <c r="F7738">
        <v>16500</v>
      </c>
      <c r="G7738" s="8" t="s">
        <v>25</v>
      </c>
      <c r="H7738" t="s">
        <v>27</v>
      </c>
      <c r="I7738" t="s">
        <v>1720</v>
      </c>
      <c r="J7738" s="9">
        <v>45533.255555555559</v>
      </c>
      <c r="K7738" s="10">
        <v>45533.267361111109</v>
      </c>
      <c r="L7738" s="10">
        <v>45533.333333333336</v>
      </c>
      <c r="M7738" s="10" t="s">
        <v>33</v>
      </c>
      <c r="N7738" s="10" t="s">
        <v>33</v>
      </c>
      <c r="O7738" s="7" t="s">
        <v>28</v>
      </c>
      <c r="P7738" t="s">
        <v>2356</v>
      </c>
      <c r="Q7738">
        <v>802.93</v>
      </c>
      <c r="R7738" t="s">
        <v>30</v>
      </c>
      <c r="S7738" t="s">
        <v>4650</v>
      </c>
      <c r="T7738" t="s">
        <v>4649</v>
      </c>
      <c r="U7738" cm="1">
        <f t="array" ref="U7738">IF(F7738&lt;=10000,40,IF(AND(F7738&gt;10001,F7738&lt;=25000),245, IF(AND(F7738&gt;=25001,F7738&lt;=50000),275,IF(AND(F7738&gt;=50001,F7738&lt;=100000),345,IF(AND(F7738&gt;=100001,F7738&lt;=200000),365,IF(AND(F7738&gt;=200001),395,FALSO))))))</f>
        <v>245</v>
      </c>
      <c r="V7738">
        <f t="shared" si="120"/>
        <v>245</v>
      </c>
      <c r="W7738" s="11" t="s">
        <v>32</v>
      </c>
    </row>
    <row r="7739" spans="1:23" hidden="1" x14ac:dyDescent="0.25">
      <c r="A7739" s="7" t="s">
        <v>4752</v>
      </c>
      <c r="B7739" s="7" t="s">
        <v>4753</v>
      </c>
      <c r="C7739" t="s">
        <v>755</v>
      </c>
      <c r="D7739" t="s">
        <v>425</v>
      </c>
      <c r="E7739" t="s">
        <v>40</v>
      </c>
      <c r="F7739">
        <v>20800</v>
      </c>
      <c r="G7739" s="8" t="s">
        <v>25</v>
      </c>
      <c r="H7739" t="s">
        <v>1718</v>
      </c>
      <c r="I7739" t="s">
        <v>27</v>
      </c>
      <c r="J7739" s="9">
        <v>45533.42291666667</v>
      </c>
      <c r="K7739" s="10">
        <v>45533.429861111108</v>
      </c>
      <c r="L7739" s="10">
        <v>45533.495138888888</v>
      </c>
      <c r="M7739" s="10" t="s">
        <v>33</v>
      </c>
      <c r="N7739" s="10" t="s">
        <v>33</v>
      </c>
      <c r="O7739" s="7" t="s">
        <v>28</v>
      </c>
      <c r="P7739" t="s">
        <v>2099</v>
      </c>
      <c r="Q7739">
        <v>578.47</v>
      </c>
      <c r="R7739" t="s">
        <v>30</v>
      </c>
      <c r="S7739" t="s">
        <v>4650</v>
      </c>
      <c r="T7739" t="s">
        <v>4649</v>
      </c>
      <c r="U7739" cm="1">
        <f t="array" ref="U7739">IF(F7739&lt;=10000,40,IF(AND(F7739&gt;10001,F7739&lt;=25000),245, IF(AND(F7739&gt;=25001,F7739&lt;=50000),275,IF(AND(F7739&gt;=50001,F7739&lt;=100000),345,IF(AND(F7739&gt;=100001,F7739&lt;=200000),365,IF(AND(F7739&gt;=200001),395,FALSO))))))</f>
        <v>245</v>
      </c>
      <c r="V7739">
        <f t="shared" si="120"/>
        <v>245</v>
      </c>
      <c r="W7739" s="11" t="s">
        <v>32</v>
      </c>
    </row>
    <row r="7740" spans="1:23" hidden="1" x14ac:dyDescent="0.25">
      <c r="A7740" s="7" t="s">
        <v>4752</v>
      </c>
      <c r="B7740" s="7" t="s">
        <v>4753</v>
      </c>
      <c r="C7740" t="s">
        <v>755</v>
      </c>
      <c r="D7740" t="s">
        <v>426</v>
      </c>
      <c r="E7740" t="s">
        <v>40</v>
      </c>
      <c r="F7740">
        <v>20800</v>
      </c>
      <c r="G7740" s="8" t="s">
        <v>25</v>
      </c>
      <c r="H7740" t="s">
        <v>1712</v>
      </c>
      <c r="I7740" t="s">
        <v>27</v>
      </c>
      <c r="J7740" s="9">
        <v>45509.373611111114</v>
      </c>
      <c r="K7740" s="10">
        <v>45509.377083333333</v>
      </c>
      <c r="L7740" s="10">
        <v>45509.409722222219</v>
      </c>
      <c r="M7740" s="10"/>
      <c r="N7740" s="10"/>
      <c r="O7740" s="7" t="s">
        <v>28</v>
      </c>
      <c r="P7740" t="s">
        <v>2102</v>
      </c>
      <c r="Q7740">
        <v>96.75</v>
      </c>
      <c r="R7740" t="s">
        <v>30</v>
      </c>
      <c r="S7740" t="s">
        <v>4650</v>
      </c>
      <c r="T7740" t="s">
        <v>4649</v>
      </c>
      <c r="U7740" cm="1">
        <f t="array" ref="U7740">IF(F7740&lt;=10000,40,IF(AND(F7740&gt;10001,F7740&lt;=25000),245, IF(AND(F7740&gt;=25001,F7740&lt;=50000),275,IF(AND(F7740&gt;=50001,F7740&lt;=100000),345,IF(AND(F7740&gt;=100001,F7740&lt;=200000),365,IF(AND(F7740&gt;=200001),395,FALSO))))))</f>
        <v>245</v>
      </c>
      <c r="V7740">
        <f t="shared" si="120"/>
        <v>245</v>
      </c>
      <c r="W7740" s="11" t="s">
        <v>32</v>
      </c>
    </row>
    <row r="7741" spans="1:23" hidden="1" x14ac:dyDescent="0.25">
      <c r="A7741" s="7" t="s">
        <v>4752</v>
      </c>
      <c r="B7741" s="7" t="s">
        <v>4753</v>
      </c>
      <c r="C7741" t="s">
        <v>755</v>
      </c>
      <c r="D7741" t="s">
        <v>426</v>
      </c>
      <c r="E7741" t="s">
        <v>40</v>
      </c>
      <c r="F7741">
        <v>20800</v>
      </c>
      <c r="G7741" s="8" t="s">
        <v>25</v>
      </c>
      <c r="H7741" t="s">
        <v>1797</v>
      </c>
      <c r="I7741" t="s">
        <v>27</v>
      </c>
      <c r="J7741" s="9">
        <v>45510.259722222225</v>
      </c>
      <c r="K7741" s="10">
        <v>45510.263194444444</v>
      </c>
      <c r="L7741" s="10">
        <v>45510.304166666669</v>
      </c>
      <c r="M7741" s="10"/>
      <c r="N7741" s="10"/>
      <c r="O7741" s="7" t="s">
        <v>28</v>
      </c>
      <c r="P7741" t="s">
        <v>1873</v>
      </c>
      <c r="Q7741">
        <v>179.69</v>
      </c>
      <c r="R7741" t="s">
        <v>30</v>
      </c>
      <c r="S7741" t="s">
        <v>4650</v>
      </c>
      <c r="T7741" t="s">
        <v>4649</v>
      </c>
      <c r="U7741" cm="1">
        <f t="array" ref="U7741">IF(F7741&lt;=10000,40,IF(AND(F7741&gt;10001,F7741&lt;=25000),245, IF(AND(F7741&gt;=25001,F7741&lt;=50000),275,IF(AND(F7741&gt;=50001,F7741&lt;=100000),345,IF(AND(F7741&gt;=100001,F7741&lt;=200000),365,IF(AND(F7741&gt;=200001),395,FALSO))))))</f>
        <v>245</v>
      </c>
      <c r="V7741">
        <f t="shared" si="120"/>
        <v>245</v>
      </c>
      <c r="W7741" s="11" t="s">
        <v>32</v>
      </c>
    </row>
    <row r="7742" spans="1:23" hidden="1" x14ac:dyDescent="0.25">
      <c r="A7742" s="7" t="s">
        <v>4752</v>
      </c>
      <c r="B7742" s="7" t="s">
        <v>4753</v>
      </c>
      <c r="C7742" t="s">
        <v>755</v>
      </c>
      <c r="D7742" t="s">
        <v>426</v>
      </c>
      <c r="E7742" t="s">
        <v>40</v>
      </c>
      <c r="F7742">
        <v>20800</v>
      </c>
      <c r="G7742" s="8" t="s">
        <v>25</v>
      </c>
      <c r="H7742" t="s">
        <v>1711</v>
      </c>
      <c r="I7742" t="s">
        <v>27</v>
      </c>
      <c r="J7742" s="9">
        <v>45505.263888888891</v>
      </c>
      <c r="K7742" s="10">
        <v>45505.166666666664</v>
      </c>
      <c r="L7742" s="10">
        <v>45505.281944444447</v>
      </c>
      <c r="M7742" s="10" t="s">
        <v>33</v>
      </c>
      <c r="N7742" s="10"/>
      <c r="O7742" s="7" t="s">
        <v>28</v>
      </c>
      <c r="P7742" t="s">
        <v>1873</v>
      </c>
      <c r="Q7742">
        <v>222.83</v>
      </c>
      <c r="R7742" t="s">
        <v>30</v>
      </c>
      <c r="S7742" t="s">
        <v>4650</v>
      </c>
      <c r="T7742" t="s">
        <v>4649</v>
      </c>
      <c r="U7742" cm="1">
        <f t="array" ref="U7742">IF(F7742&lt;=10000,40,IF(AND(F7742&gt;10001,F7742&lt;=25000),245, IF(AND(F7742&gt;=25001,F7742&lt;=50000),275,IF(AND(F7742&gt;=50001,F7742&lt;=100000),345,IF(AND(F7742&gt;=100001,F7742&lt;=200000),365,IF(AND(F7742&gt;=200001),395,FALSO))))))</f>
        <v>245</v>
      </c>
      <c r="V7742">
        <f t="shared" si="120"/>
        <v>245</v>
      </c>
      <c r="W7742" s="11" t="s">
        <v>32</v>
      </c>
    </row>
    <row r="7743" spans="1:23" hidden="1" x14ac:dyDescent="0.25">
      <c r="A7743" s="7" t="s">
        <v>4752</v>
      </c>
      <c r="B7743" s="7" t="s">
        <v>4753</v>
      </c>
      <c r="C7743" t="s">
        <v>755</v>
      </c>
      <c r="D7743" t="s">
        <v>426</v>
      </c>
      <c r="E7743" t="s">
        <v>40</v>
      </c>
      <c r="F7743">
        <v>20800</v>
      </c>
      <c r="G7743" s="8" t="s">
        <v>25</v>
      </c>
      <c r="H7743" t="s">
        <v>27</v>
      </c>
      <c r="I7743" t="s">
        <v>1711</v>
      </c>
      <c r="J7743" s="9">
        <v>45505.206250000003</v>
      </c>
      <c r="K7743" s="10">
        <v>45505.227777777778</v>
      </c>
      <c r="L7743" s="10">
        <v>45505.252083333333</v>
      </c>
      <c r="M7743" s="10" t="s">
        <v>33</v>
      </c>
      <c r="N7743" s="10"/>
      <c r="O7743" s="7" t="s">
        <v>28</v>
      </c>
      <c r="P7743" t="s">
        <v>1877</v>
      </c>
      <c r="Q7743">
        <v>222.44</v>
      </c>
      <c r="R7743" t="s">
        <v>30</v>
      </c>
      <c r="S7743" t="s">
        <v>4650</v>
      </c>
      <c r="T7743" t="s">
        <v>4649</v>
      </c>
      <c r="U7743" cm="1">
        <f t="array" ref="U7743">IF(F7743&lt;=10000,40,IF(AND(F7743&gt;10001,F7743&lt;=25000),245, IF(AND(F7743&gt;=25001,F7743&lt;=50000),275,IF(AND(F7743&gt;=50001,F7743&lt;=100000),345,IF(AND(F7743&gt;=100001,F7743&lt;=200000),365,IF(AND(F7743&gt;=200001),395,FALSO))))))</f>
        <v>245</v>
      </c>
      <c r="V7743">
        <f t="shared" si="120"/>
        <v>245</v>
      </c>
      <c r="W7743" s="11" t="s">
        <v>32</v>
      </c>
    </row>
    <row r="7744" spans="1:23" hidden="1" x14ac:dyDescent="0.25">
      <c r="A7744" s="7" t="s">
        <v>4752</v>
      </c>
      <c r="B7744" s="7" t="s">
        <v>4753</v>
      </c>
      <c r="C7744" t="s">
        <v>755</v>
      </c>
      <c r="D7744" t="s">
        <v>426</v>
      </c>
      <c r="E7744" t="s">
        <v>40</v>
      </c>
      <c r="F7744">
        <v>20800</v>
      </c>
      <c r="G7744" s="8" t="s">
        <v>25</v>
      </c>
      <c r="H7744" t="s">
        <v>27</v>
      </c>
      <c r="I7744" t="s">
        <v>1711</v>
      </c>
      <c r="J7744" s="9">
        <v>45508.229166666664</v>
      </c>
      <c r="K7744" s="10">
        <v>45508.230555555558</v>
      </c>
      <c r="L7744" s="10">
        <v>45508.25277777778</v>
      </c>
      <c r="M7744" s="10"/>
      <c r="N7744" s="10"/>
      <c r="O7744" s="7" t="s">
        <v>28</v>
      </c>
      <c r="P7744" t="s">
        <v>1876</v>
      </c>
      <c r="Q7744">
        <v>221.52</v>
      </c>
      <c r="R7744" t="s">
        <v>30</v>
      </c>
      <c r="S7744" t="s">
        <v>4650</v>
      </c>
      <c r="T7744" t="s">
        <v>4649</v>
      </c>
      <c r="U7744" cm="1">
        <f t="array" ref="U7744">IF(F7744&lt;=10000,40,IF(AND(F7744&gt;10001,F7744&lt;=25000),245, IF(AND(F7744&gt;=25001,F7744&lt;=50000),275,IF(AND(F7744&gt;=50001,F7744&lt;=100000),345,IF(AND(F7744&gt;=100001,F7744&lt;=200000),365,IF(AND(F7744&gt;=200001),395,FALSO))))))</f>
        <v>245</v>
      </c>
      <c r="V7744">
        <f t="shared" si="120"/>
        <v>245</v>
      </c>
      <c r="W7744" s="11" t="s">
        <v>32</v>
      </c>
    </row>
    <row r="7745" spans="1:23" hidden="1" x14ac:dyDescent="0.25">
      <c r="A7745" s="7" t="s">
        <v>4752</v>
      </c>
      <c r="B7745" s="7" t="s">
        <v>4753</v>
      </c>
      <c r="C7745" t="s">
        <v>755</v>
      </c>
      <c r="D7745" t="s">
        <v>426</v>
      </c>
      <c r="E7745" t="s">
        <v>40</v>
      </c>
      <c r="F7745">
        <v>20800</v>
      </c>
      <c r="G7745" s="8" t="s">
        <v>25</v>
      </c>
      <c r="H7745" t="s">
        <v>27</v>
      </c>
      <c r="I7745" t="s">
        <v>1711</v>
      </c>
      <c r="J7745" s="9">
        <v>45508.291666666664</v>
      </c>
      <c r="K7745" s="10">
        <v>45508.365972222222</v>
      </c>
      <c r="L7745" s="10">
        <v>45508.407638888886</v>
      </c>
      <c r="M7745" s="10"/>
      <c r="N7745" s="10"/>
      <c r="O7745" s="7" t="s">
        <v>28</v>
      </c>
      <c r="P7745" t="s">
        <v>1877</v>
      </c>
      <c r="Q7745">
        <v>221.52</v>
      </c>
      <c r="R7745" t="s">
        <v>30</v>
      </c>
      <c r="S7745" t="s">
        <v>4650</v>
      </c>
      <c r="T7745" t="s">
        <v>4649</v>
      </c>
      <c r="U7745" cm="1">
        <f t="array" ref="U7745">IF(F7745&lt;=10000,40,IF(AND(F7745&gt;10001,F7745&lt;=25000),245, IF(AND(F7745&gt;=25001,F7745&lt;=50000),275,IF(AND(F7745&gt;=50001,F7745&lt;=100000),345,IF(AND(F7745&gt;=100001,F7745&lt;=200000),365,IF(AND(F7745&gt;=200001),395,FALSO))))))</f>
        <v>245</v>
      </c>
      <c r="V7745">
        <f t="shared" si="120"/>
        <v>245</v>
      </c>
      <c r="W7745" s="11" t="s">
        <v>32</v>
      </c>
    </row>
    <row r="7746" spans="1:23" hidden="1" x14ac:dyDescent="0.25">
      <c r="A7746" s="7" t="s">
        <v>4752</v>
      </c>
      <c r="B7746" s="7" t="s">
        <v>4753</v>
      </c>
      <c r="C7746" t="s">
        <v>755</v>
      </c>
      <c r="D7746" t="s">
        <v>426</v>
      </c>
      <c r="E7746" t="s">
        <v>40</v>
      </c>
      <c r="F7746">
        <v>20800</v>
      </c>
      <c r="G7746" s="8" t="s">
        <v>25</v>
      </c>
      <c r="H7746" t="s">
        <v>1711</v>
      </c>
      <c r="I7746" t="s">
        <v>27</v>
      </c>
      <c r="J7746" s="9">
        <v>45508.416666666664</v>
      </c>
      <c r="K7746" s="10">
        <v>45508.409722222219</v>
      </c>
      <c r="L7746" s="10">
        <v>45508.465277777781</v>
      </c>
      <c r="M7746" s="10"/>
      <c r="N7746" s="10"/>
      <c r="O7746" s="7" t="s">
        <v>28</v>
      </c>
      <c r="P7746" t="s">
        <v>1875</v>
      </c>
      <c r="Q7746">
        <v>222.83</v>
      </c>
      <c r="R7746" t="s">
        <v>30</v>
      </c>
      <c r="S7746" t="s">
        <v>4650</v>
      </c>
      <c r="T7746" t="s">
        <v>4649</v>
      </c>
      <c r="U7746" cm="1">
        <f t="array" ref="U7746">IF(F7746&lt;=10000,40,IF(AND(F7746&gt;10001,F7746&lt;=25000),245, IF(AND(F7746&gt;=25001,F7746&lt;=50000),275,IF(AND(F7746&gt;=50001,F7746&lt;=100000),345,IF(AND(F7746&gt;=100001,F7746&lt;=200000),365,IF(AND(F7746&gt;=200001),395,FALSO))))))</f>
        <v>245</v>
      </c>
      <c r="V7746">
        <f t="shared" ref="V7746:V7809" si="121">U7746</f>
        <v>245</v>
      </c>
      <c r="W7746" s="11" t="s">
        <v>32</v>
      </c>
    </row>
    <row r="7747" spans="1:23" hidden="1" x14ac:dyDescent="0.25">
      <c r="A7747" s="7" t="s">
        <v>4752</v>
      </c>
      <c r="B7747" s="7" t="s">
        <v>4753</v>
      </c>
      <c r="C7747" t="s">
        <v>755</v>
      </c>
      <c r="D7747" t="s">
        <v>426</v>
      </c>
      <c r="E7747" t="s">
        <v>40</v>
      </c>
      <c r="F7747">
        <v>20800</v>
      </c>
      <c r="G7747" s="8" t="s">
        <v>25</v>
      </c>
      <c r="H7747" t="s">
        <v>1711</v>
      </c>
      <c r="I7747" t="s">
        <v>27</v>
      </c>
      <c r="J7747" s="9">
        <v>45508.354166666664</v>
      </c>
      <c r="K7747" s="10">
        <v>45508.428472222222</v>
      </c>
      <c r="L7747" s="10">
        <v>45508.45208333333</v>
      </c>
      <c r="M7747" s="10"/>
      <c r="N7747" s="10"/>
      <c r="O7747" s="7" t="s">
        <v>28</v>
      </c>
      <c r="P7747" t="s">
        <v>1882</v>
      </c>
      <c r="Q7747">
        <v>222.83</v>
      </c>
      <c r="R7747" t="s">
        <v>30</v>
      </c>
      <c r="S7747" t="s">
        <v>4650</v>
      </c>
      <c r="T7747" t="s">
        <v>4649</v>
      </c>
      <c r="U7747" cm="1">
        <f t="array" ref="U7747">IF(F7747&lt;=10000,40,IF(AND(F7747&gt;10001,F7747&lt;=25000),245, IF(AND(F7747&gt;=25001,F7747&lt;=50000),275,IF(AND(F7747&gt;=50001,F7747&lt;=100000),345,IF(AND(F7747&gt;=100001,F7747&lt;=200000),365,IF(AND(F7747&gt;=200001),395,FALSO))))))</f>
        <v>245</v>
      </c>
      <c r="V7747">
        <f t="shared" si="121"/>
        <v>245</v>
      </c>
      <c r="W7747" s="11" t="s">
        <v>32</v>
      </c>
    </row>
    <row r="7748" spans="1:23" hidden="1" x14ac:dyDescent="0.25">
      <c r="A7748" s="7" t="s">
        <v>4752</v>
      </c>
      <c r="B7748" s="7" t="s">
        <v>4753</v>
      </c>
      <c r="C7748" t="s">
        <v>755</v>
      </c>
      <c r="D7748" t="s">
        <v>426</v>
      </c>
      <c r="E7748" t="s">
        <v>40</v>
      </c>
      <c r="F7748">
        <v>20800</v>
      </c>
      <c r="G7748" s="8" t="s">
        <v>25</v>
      </c>
      <c r="H7748" t="s">
        <v>1712</v>
      </c>
      <c r="I7748" t="s">
        <v>27</v>
      </c>
      <c r="J7748" s="9">
        <v>45509.1875</v>
      </c>
      <c r="K7748" s="10">
        <v>45509.238194444442</v>
      </c>
      <c r="L7748" s="10">
        <v>45509.250694444447</v>
      </c>
      <c r="M7748" s="10"/>
      <c r="N7748" s="10"/>
      <c r="O7748" s="7" t="s">
        <v>28</v>
      </c>
      <c r="P7748" t="s">
        <v>1873</v>
      </c>
      <c r="Q7748">
        <v>96.75</v>
      </c>
      <c r="R7748" t="s">
        <v>30</v>
      </c>
      <c r="S7748" t="s">
        <v>4650</v>
      </c>
      <c r="T7748" t="s">
        <v>4649</v>
      </c>
      <c r="U7748" cm="1">
        <f t="array" ref="U7748">IF(F7748&lt;=10000,40,IF(AND(F7748&gt;10001,F7748&lt;=25000),245, IF(AND(F7748&gt;=25001,F7748&lt;=50000),275,IF(AND(F7748&gt;=50001,F7748&lt;=100000),345,IF(AND(F7748&gt;=100001,F7748&lt;=200000),365,IF(AND(F7748&gt;=200001),395,FALSO))))))</f>
        <v>245</v>
      </c>
      <c r="V7748">
        <f t="shared" si="121"/>
        <v>245</v>
      </c>
      <c r="W7748" s="11" t="s">
        <v>32</v>
      </c>
    </row>
    <row r="7749" spans="1:23" hidden="1" x14ac:dyDescent="0.25">
      <c r="A7749" s="7" t="s">
        <v>4752</v>
      </c>
      <c r="B7749" s="7" t="s">
        <v>4753</v>
      </c>
      <c r="C7749" t="s">
        <v>755</v>
      </c>
      <c r="D7749" t="s">
        <v>426</v>
      </c>
      <c r="E7749" t="s">
        <v>40</v>
      </c>
      <c r="F7749">
        <v>20800</v>
      </c>
      <c r="G7749" s="8" t="s">
        <v>25</v>
      </c>
      <c r="H7749" t="s">
        <v>1717</v>
      </c>
      <c r="I7749" t="s">
        <v>27</v>
      </c>
      <c r="J7749" s="9">
        <v>45509.354166666664</v>
      </c>
      <c r="K7749" s="10">
        <v>45509.263888888891</v>
      </c>
      <c r="L7749" s="10">
        <v>45509.323611111111</v>
      </c>
      <c r="M7749" s="10"/>
      <c r="N7749" s="10"/>
      <c r="O7749" s="7" t="s">
        <v>28</v>
      </c>
      <c r="P7749" t="s">
        <v>1883</v>
      </c>
      <c r="Q7749">
        <v>92.23</v>
      </c>
      <c r="R7749" t="s">
        <v>30</v>
      </c>
      <c r="S7749" t="s">
        <v>4650</v>
      </c>
      <c r="T7749" t="s">
        <v>4649</v>
      </c>
      <c r="U7749" cm="1">
        <f t="array" ref="U7749">IF(F7749&lt;=10000,40,IF(AND(F7749&gt;10001,F7749&lt;=25000),245, IF(AND(F7749&gt;=25001,F7749&lt;=50000),275,IF(AND(F7749&gt;=50001,F7749&lt;=100000),345,IF(AND(F7749&gt;=100001,F7749&lt;=200000),365,IF(AND(F7749&gt;=200001),395,FALSO))))))</f>
        <v>245</v>
      </c>
      <c r="V7749">
        <f t="shared" si="121"/>
        <v>245</v>
      </c>
      <c r="W7749" s="11" t="s">
        <v>32</v>
      </c>
    </row>
    <row r="7750" spans="1:23" hidden="1" x14ac:dyDescent="0.25">
      <c r="A7750" s="7" t="s">
        <v>4752</v>
      </c>
      <c r="B7750" s="7" t="s">
        <v>4753</v>
      </c>
      <c r="C7750" t="s">
        <v>755</v>
      </c>
      <c r="D7750" t="s">
        <v>426</v>
      </c>
      <c r="E7750" t="s">
        <v>40</v>
      </c>
      <c r="F7750">
        <v>20800</v>
      </c>
      <c r="G7750" s="8" t="s">
        <v>25</v>
      </c>
      <c r="H7750" t="s">
        <v>27</v>
      </c>
      <c r="I7750" t="s">
        <v>1717</v>
      </c>
      <c r="J7750" s="9">
        <v>45509.243055555555</v>
      </c>
      <c r="K7750" s="10">
        <v>45509.277777777781</v>
      </c>
      <c r="L7750" s="10">
        <v>45509.287499999999</v>
      </c>
      <c r="M7750" s="10"/>
      <c r="N7750" s="10"/>
      <c r="O7750" s="7" t="s">
        <v>28</v>
      </c>
      <c r="P7750" t="s">
        <v>2575</v>
      </c>
      <c r="Q7750">
        <v>92.29</v>
      </c>
      <c r="R7750" t="s">
        <v>30</v>
      </c>
      <c r="S7750" t="s">
        <v>4650</v>
      </c>
      <c r="T7750" t="s">
        <v>4649</v>
      </c>
      <c r="U7750" cm="1">
        <f t="array" ref="U7750">IF(F7750&lt;=10000,40,IF(AND(F7750&gt;10001,F7750&lt;=25000),245, IF(AND(F7750&gt;=25001,F7750&lt;=50000),275,IF(AND(F7750&gt;=50001,F7750&lt;=100000),345,IF(AND(F7750&gt;=100001,F7750&lt;=200000),365,IF(AND(F7750&gt;=200001),395,FALSO))))))</f>
        <v>245</v>
      </c>
      <c r="V7750">
        <f t="shared" si="121"/>
        <v>245</v>
      </c>
      <c r="W7750" s="11" t="s">
        <v>32</v>
      </c>
    </row>
    <row r="7751" spans="1:23" hidden="1" x14ac:dyDescent="0.25">
      <c r="A7751" s="7" t="s">
        <v>4752</v>
      </c>
      <c r="B7751" s="7" t="s">
        <v>4753</v>
      </c>
      <c r="C7751" t="s">
        <v>755</v>
      </c>
      <c r="D7751" t="s">
        <v>426</v>
      </c>
      <c r="E7751" t="s">
        <v>40</v>
      </c>
      <c r="F7751">
        <v>20800</v>
      </c>
      <c r="G7751" s="8" t="s">
        <v>25</v>
      </c>
      <c r="H7751" t="s">
        <v>1717</v>
      </c>
      <c r="I7751" t="s">
        <v>27</v>
      </c>
      <c r="J7751" s="9">
        <v>45509.298611111109</v>
      </c>
      <c r="K7751" s="10">
        <v>45509.314583333333</v>
      </c>
      <c r="L7751" s="10">
        <v>45509.321527777778</v>
      </c>
      <c r="M7751" s="10"/>
      <c r="N7751" s="10"/>
      <c r="O7751" s="7" t="s">
        <v>28</v>
      </c>
      <c r="P7751" t="s">
        <v>2102</v>
      </c>
      <c r="Q7751">
        <v>92.23</v>
      </c>
      <c r="R7751" t="s">
        <v>30</v>
      </c>
      <c r="S7751" t="s">
        <v>4650</v>
      </c>
      <c r="T7751" t="s">
        <v>4649</v>
      </c>
      <c r="U7751" cm="1">
        <f t="array" ref="U7751">IF(F7751&lt;=10000,40,IF(AND(F7751&gt;10001,F7751&lt;=25000),245, IF(AND(F7751&gt;=25001,F7751&lt;=50000),275,IF(AND(F7751&gt;=50001,F7751&lt;=100000),345,IF(AND(F7751&gt;=100001,F7751&lt;=200000),365,IF(AND(F7751&gt;=200001),395,FALSO))))))</f>
        <v>245</v>
      </c>
      <c r="V7751">
        <f t="shared" si="121"/>
        <v>245</v>
      </c>
      <c r="W7751" s="11" t="s">
        <v>32</v>
      </c>
    </row>
    <row r="7752" spans="1:23" hidden="1" x14ac:dyDescent="0.25">
      <c r="A7752" s="7" t="s">
        <v>4752</v>
      </c>
      <c r="B7752" s="7" t="s">
        <v>4753</v>
      </c>
      <c r="C7752" t="s">
        <v>755</v>
      </c>
      <c r="D7752" t="s">
        <v>426</v>
      </c>
      <c r="E7752" t="s">
        <v>40</v>
      </c>
      <c r="F7752">
        <v>20800</v>
      </c>
      <c r="G7752" s="8" t="s">
        <v>25</v>
      </c>
      <c r="H7752" t="s">
        <v>27</v>
      </c>
      <c r="I7752" t="s">
        <v>1712</v>
      </c>
      <c r="J7752" s="9">
        <v>45509.416666666664</v>
      </c>
      <c r="K7752" s="10">
        <v>45509.343055555553</v>
      </c>
      <c r="L7752" s="10">
        <v>45509.349305555559</v>
      </c>
      <c r="M7752" s="10"/>
      <c r="N7752" s="10"/>
      <c r="O7752" s="7" t="s">
        <v>28</v>
      </c>
      <c r="P7752" t="s">
        <v>1882</v>
      </c>
      <c r="Q7752">
        <v>99.18</v>
      </c>
      <c r="R7752" t="s">
        <v>30</v>
      </c>
      <c r="S7752" t="s">
        <v>4650</v>
      </c>
      <c r="T7752" t="s">
        <v>4649</v>
      </c>
      <c r="U7752" cm="1">
        <f t="array" ref="U7752">IF(F7752&lt;=10000,40,IF(AND(F7752&gt;10001,F7752&lt;=25000),245, IF(AND(F7752&gt;=25001,F7752&lt;=50000),275,IF(AND(F7752&gt;=50001,F7752&lt;=100000),345,IF(AND(F7752&gt;=100001,F7752&lt;=200000),365,IF(AND(F7752&gt;=200001),395,FALSO))))))</f>
        <v>245</v>
      </c>
      <c r="V7752">
        <f t="shared" si="121"/>
        <v>245</v>
      </c>
      <c r="W7752" s="11" t="s">
        <v>32</v>
      </c>
    </row>
    <row r="7753" spans="1:23" hidden="1" x14ac:dyDescent="0.25">
      <c r="A7753" s="7" t="s">
        <v>4752</v>
      </c>
      <c r="B7753" s="7" t="s">
        <v>4753</v>
      </c>
      <c r="C7753" t="s">
        <v>755</v>
      </c>
      <c r="D7753" t="s">
        <v>426</v>
      </c>
      <c r="E7753" t="s">
        <v>40</v>
      </c>
      <c r="F7753">
        <v>20800</v>
      </c>
      <c r="G7753" s="8" t="s">
        <v>25</v>
      </c>
      <c r="H7753" t="s">
        <v>27</v>
      </c>
      <c r="I7753" t="s">
        <v>1797</v>
      </c>
      <c r="J7753" s="9">
        <v>45510.229166666664</v>
      </c>
      <c r="K7753" s="10">
        <v>45510.244444444441</v>
      </c>
      <c r="L7753" s="10">
        <v>45510.263888888891</v>
      </c>
      <c r="M7753" s="10"/>
      <c r="N7753" s="10"/>
      <c r="O7753" s="7" t="s">
        <v>28</v>
      </c>
      <c r="P7753" t="s">
        <v>2361</v>
      </c>
      <c r="Q7753">
        <v>176.52</v>
      </c>
      <c r="R7753" t="s">
        <v>30</v>
      </c>
      <c r="S7753" t="s">
        <v>4650</v>
      </c>
      <c r="T7753" t="s">
        <v>4649</v>
      </c>
      <c r="U7753" cm="1">
        <f t="array" ref="U7753">IF(F7753&lt;=10000,40,IF(AND(F7753&gt;10001,F7753&lt;=25000),245, IF(AND(F7753&gt;=25001,F7753&lt;=50000),275,IF(AND(F7753&gt;=50001,F7753&lt;=100000),345,IF(AND(F7753&gt;=100001,F7753&lt;=200000),365,IF(AND(F7753&gt;=200001),395,FALSO))))))</f>
        <v>245</v>
      </c>
      <c r="V7753">
        <f t="shared" si="121"/>
        <v>245</v>
      </c>
      <c r="W7753" s="11" t="s">
        <v>32</v>
      </c>
    </row>
    <row r="7754" spans="1:23" hidden="1" x14ac:dyDescent="0.25">
      <c r="A7754" s="7" t="s">
        <v>4752</v>
      </c>
      <c r="B7754" s="7" t="s">
        <v>4753</v>
      </c>
      <c r="C7754" t="s">
        <v>755</v>
      </c>
      <c r="D7754" t="s">
        <v>426</v>
      </c>
      <c r="E7754" t="s">
        <v>40</v>
      </c>
      <c r="F7754">
        <v>20800</v>
      </c>
      <c r="G7754" s="8" t="s">
        <v>25</v>
      </c>
      <c r="H7754" t="s">
        <v>1797</v>
      </c>
      <c r="I7754" t="s">
        <v>27</v>
      </c>
      <c r="J7754" s="9">
        <v>45510.297222222223</v>
      </c>
      <c r="K7754" s="10">
        <v>45510.304861111108</v>
      </c>
      <c r="L7754" s="10">
        <v>45510.324999999997</v>
      </c>
      <c r="M7754" s="10"/>
      <c r="N7754" s="10"/>
      <c r="O7754" s="7" t="s">
        <v>28</v>
      </c>
      <c r="P7754" t="s">
        <v>1873</v>
      </c>
      <c r="Q7754">
        <v>179.69</v>
      </c>
      <c r="R7754" t="s">
        <v>30</v>
      </c>
      <c r="S7754" t="s">
        <v>4650</v>
      </c>
      <c r="T7754" t="s">
        <v>4649</v>
      </c>
      <c r="U7754" cm="1">
        <f t="array" ref="U7754">IF(F7754&lt;=10000,40,IF(AND(F7754&gt;10001,F7754&lt;=25000),245, IF(AND(F7754&gt;=25001,F7754&lt;=50000),275,IF(AND(F7754&gt;=50001,F7754&lt;=100000),345,IF(AND(F7754&gt;=100001,F7754&lt;=200000),365,IF(AND(F7754&gt;=200001),395,FALSO))))))</f>
        <v>245</v>
      </c>
      <c r="V7754">
        <f t="shared" si="121"/>
        <v>245</v>
      </c>
      <c r="W7754" s="11" t="s">
        <v>32</v>
      </c>
    </row>
    <row r="7755" spans="1:23" hidden="1" x14ac:dyDescent="0.25">
      <c r="A7755" s="7" t="s">
        <v>4752</v>
      </c>
      <c r="B7755" s="7" t="s">
        <v>4753</v>
      </c>
      <c r="C7755" t="s">
        <v>755</v>
      </c>
      <c r="D7755" t="s">
        <v>426</v>
      </c>
      <c r="E7755" t="s">
        <v>40</v>
      </c>
      <c r="F7755">
        <v>20800</v>
      </c>
      <c r="G7755" s="8" t="s">
        <v>25</v>
      </c>
      <c r="H7755" t="s">
        <v>27</v>
      </c>
      <c r="I7755" t="s">
        <v>1797</v>
      </c>
      <c r="J7755" s="9">
        <v>45511.229166666664</v>
      </c>
      <c r="K7755" s="10">
        <v>45511.222916666666</v>
      </c>
      <c r="L7755" s="10">
        <v>45511.242361111108</v>
      </c>
      <c r="M7755" s="10"/>
      <c r="N7755" s="10"/>
      <c r="O7755" s="7" t="s">
        <v>28</v>
      </c>
      <c r="P7755" t="s">
        <v>2361</v>
      </c>
      <c r="Q7755">
        <v>176.52</v>
      </c>
      <c r="R7755" t="s">
        <v>30</v>
      </c>
      <c r="S7755" t="s">
        <v>4650</v>
      </c>
      <c r="T7755" t="s">
        <v>4649</v>
      </c>
      <c r="U7755" cm="1">
        <f t="array" ref="U7755">IF(F7755&lt;=10000,40,IF(AND(F7755&gt;10001,F7755&lt;=25000),245, IF(AND(F7755&gt;=25001,F7755&lt;=50000),275,IF(AND(F7755&gt;=50001,F7755&lt;=100000),345,IF(AND(F7755&gt;=100001,F7755&lt;=200000),365,IF(AND(F7755&gt;=200001),395,FALSO))))))</f>
        <v>245</v>
      </c>
      <c r="V7755">
        <f t="shared" si="121"/>
        <v>245</v>
      </c>
      <c r="W7755" s="11" t="s">
        <v>32</v>
      </c>
    </row>
    <row r="7756" spans="1:23" hidden="1" x14ac:dyDescent="0.25">
      <c r="A7756" s="7" t="s">
        <v>4752</v>
      </c>
      <c r="B7756" s="7" t="s">
        <v>4753</v>
      </c>
      <c r="C7756" t="s">
        <v>755</v>
      </c>
      <c r="D7756" t="s">
        <v>426</v>
      </c>
      <c r="E7756" t="s">
        <v>40</v>
      </c>
      <c r="F7756">
        <v>20800</v>
      </c>
      <c r="G7756" s="8" t="s">
        <v>25</v>
      </c>
      <c r="H7756" t="s">
        <v>27</v>
      </c>
      <c r="I7756" t="s">
        <v>1797</v>
      </c>
      <c r="J7756" s="9">
        <v>45511.295138888891</v>
      </c>
      <c r="K7756" s="10">
        <v>45511.314583333333</v>
      </c>
      <c r="L7756" s="10">
        <v>45511.345138888886</v>
      </c>
      <c r="M7756" s="10"/>
      <c r="N7756" s="10"/>
      <c r="O7756" s="7" t="s">
        <v>28</v>
      </c>
      <c r="P7756" t="s">
        <v>2362</v>
      </c>
      <c r="Q7756">
        <v>176.52</v>
      </c>
      <c r="R7756" t="s">
        <v>30</v>
      </c>
      <c r="S7756" t="s">
        <v>4650</v>
      </c>
      <c r="T7756" t="s">
        <v>4649</v>
      </c>
      <c r="U7756" cm="1">
        <f t="array" ref="U7756">IF(F7756&lt;=10000,40,IF(AND(F7756&gt;10001,F7756&lt;=25000),245, IF(AND(F7756&gt;=25001,F7756&lt;=50000),275,IF(AND(F7756&gt;=50001,F7756&lt;=100000),345,IF(AND(F7756&gt;=100001,F7756&lt;=200000),365,IF(AND(F7756&gt;=200001),395,FALSO))))))</f>
        <v>245</v>
      </c>
      <c r="V7756">
        <f t="shared" si="121"/>
        <v>245</v>
      </c>
      <c r="W7756" s="11" t="s">
        <v>32</v>
      </c>
    </row>
    <row r="7757" spans="1:23" hidden="1" x14ac:dyDescent="0.25">
      <c r="A7757" s="7" t="s">
        <v>4752</v>
      </c>
      <c r="B7757" s="7" t="s">
        <v>4753</v>
      </c>
      <c r="C7757" t="s">
        <v>755</v>
      </c>
      <c r="D7757" t="s">
        <v>426</v>
      </c>
      <c r="E7757" t="s">
        <v>40</v>
      </c>
      <c r="F7757">
        <v>20800</v>
      </c>
      <c r="G7757" s="8" t="s">
        <v>25</v>
      </c>
      <c r="H7757" t="s">
        <v>1797</v>
      </c>
      <c r="I7757" t="s">
        <v>27</v>
      </c>
      <c r="J7757" s="9">
        <v>45511.354166666664</v>
      </c>
      <c r="K7757" s="10">
        <v>45511.375</v>
      </c>
      <c r="L7757" s="10">
        <v>45511.394444444442</v>
      </c>
      <c r="M7757" s="10"/>
      <c r="N7757" s="10"/>
      <c r="O7757" s="7" t="s">
        <v>28</v>
      </c>
      <c r="P7757" t="s">
        <v>1873</v>
      </c>
      <c r="Q7757">
        <v>179.69</v>
      </c>
      <c r="R7757" t="s">
        <v>30</v>
      </c>
      <c r="S7757" t="s">
        <v>4650</v>
      </c>
      <c r="T7757" t="s">
        <v>4649</v>
      </c>
      <c r="U7757" cm="1">
        <f t="array" ref="U7757">IF(F7757&lt;=10000,40,IF(AND(F7757&gt;10001,F7757&lt;=25000),245, IF(AND(F7757&gt;=25001,F7757&lt;=50000),275,IF(AND(F7757&gt;=50001,F7757&lt;=100000),345,IF(AND(F7757&gt;=100001,F7757&lt;=200000),365,IF(AND(F7757&gt;=200001),395,FALSO))))))</f>
        <v>245</v>
      </c>
      <c r="V7757">
        <f t="shared" si="121"/>
        <v>245</v>
      </c>
      <c r="W7757" s="11" t="s">
        <v>32</v>
      </c>
    </row>
    <row r="7758" spans="1:23" hidden="1" x14ac:dyDescent="0.25">
      <c r="A7758" s="7" t="s">
        <v>4752</v>
      </c>
      <c r="B7758" s="7" t="s">
        <v>4753</v>
      </c>
      <c r="C7758" t="s">
        <v>755</v>
      </c>
      <c r="D7758" t="s">
        <v>426</v>
      </c>
      <c r="E7758" t="s">
        <v>40</v>
      </c>
      <c r="F7758">
        <v>20800</v>
      </c>
      <c r="G7758" s="8" t="s">
        <v>25</v>
      </c>
      <c r="H7758" t="s">
        <v>27</v>
      </c>
      <c r="I7758" t="s">
        <v>1797</v>
      </c>
      <c r="J7758" s="9">
        <v>45512.25</v>
      </c>
      <c r="K7758" s="10">
        <v>45512.275000000001</v>
      </c>
      <c r="L7758" s="10">
        <v>45512.293055555558</v>
      </c>
      <c r="M7758" s="10"/>
      <c r="N7758" s="10"/>
      <c r="O7758" s="7" t="s">
        <v>28</v>
      </c>
      <c r="P7758" t="s">
        <v>2361</v>
      </c>
      <c r="Q7758">
        <v>176.52</v>
      </c>
      <c r="R7758" t="s">
        <v>30</v>
      </c>
      <c r="S7758" t="s">
        <v>4650</v>
      </c>
      <c r="T7758" t="s">
        <v>4649</v>
      </c>
      <c r="U7758" cm="1">
        <f t="array" ref="U7758">IF(F7758&lt;=10000,40,IF(AND(F7758&gt;10001,F7758&lt;=25000),245, IF(AND(F7758&gt;=25001,F7758&lt;=50000),275,IF(AND(F7758&gt;=50001,F7758&lt;=100000),345,IF(AND(F7758&gt;=100001,F7758&lt;=200000),365,IF(AND(F7758&gt;=200001),395,FALSO))))))</f>
        <v>245</v>
      </c>
      <c r="V7758">
        <f t="shared" si="121"/>
        <v>245</v>
      </c>
      <c r="W7758" s="11" t="s">
        <v>32</v>
      </c>
    </row>
    <row r="7759" spans="1:23" hidden="1" x14ac:dyDescent="0.25">
      <c r="A7759" s="7" t="s">
        <v>4752</v>
      </c>
      <c r="B7759" s="7" t="s">
        <v>4753</v>
      </c>
      <c r="C7759" t="s">
        <v>755</v>
      </c>
      <c r="D7759" t="s">
        <v>426</v>
      </c>
      <c r="E7759" t="s">
        <v>40</v>
      </c>
      <c r="F7759">
        <v>20800</v>
      </c>
      <c r="G7759" s="8" t="s">
        <v>25</v>
      </c>
      <c r="H7759" t="s">
        <v>1797</v>
      </c>
      <c r="I7759" t="s">
        <v>27</v>
      </c>
      <c r="J7759" s="9">
        <v>45512.315972222219</v>
      </c>
      <c r="K7759" s="10">
        <v>45512.326388888891</v>
      </c>
      <c r="L7759" s="10">
        <v>45512.345833333333</v>
      </c>
      <c r="M7759" s="10"/>
      <c r="N7759" s="10"/>
      <c r="O7759" s="7" t="s">
        <v>28</v>
      </c>
      <c r="P7759" t="s">
        <v>2778</v>
      </c>
      <c r="Q7759">
        <v>179.69</v>
      </c>
      <c r="R7759" t="s">
        <v>30</v>
      </c>
      <c r="S7759" t="s">
        <v>4650</v>
      </c>
      <c r="T7759" t="s">
        <v>4649</v>
      </c>
      <c r="U7759" cm="1">
        <f t="array" ref="U7759">IF(F7759&lt;=10000,40,IF(AND(F7759&gt;10001,F7759&lt;=25000),245, IF(AND(F7759&gt;=25001,F7759&lt;=50000),275,IF(AND(F7759&gt;=50001,F7759&lt;=100000),345,IF(AND(F7759&gt;=100001,F7759&lt;=200000),365,IF(AND(F7759&gt;=200001),395,FALSO))))))</f>
        <v>245</v>
      </c>
      <c r="V7759">
        <f t="shared" si="121"/>
        <v>245</v>
      </c>
      <c r="W7759" s="11" t="s">
        <v>32</v>
      </c>
    </row>
    <row r="7760" spans="1:23" hidden="1" x14ac:dyDescent="0.25">
      <c r="A7760" s="7" t="s">
        <v>4752</v>
      </c>
      <c r="B7760" s="7" t="s">
        <v>4753</v>
      </c>
      <c r="C7760" t="s">
        <v>755</v>
      </c>
      <c r="D7760" t="s">
        <v>426</v>
      </c>
      <c r="E7760" t="s">
        <v>40</v>
      </c>
      <c r="F7760">
        <v>20800</v>
      </c>
      <c r="G7760" s="8" t="s">
        <v>25</v>
      </c>
      <c r="H7760" t="s">
        <v>27</v>
      </c>
      <c r="I7760" t="s">
        <v>1797</v>
      </c>
      <c r="J7760" s="9">
        <v>45515.229166666664</v>
      </c>
      <c r="K7760" s="10">
        <v>45515.217361111114</v>
      </c>
      <c r="L7760" s="10">
        <v>45515.236111111109</v>
      </c>
      <c r="M7760" s="10"/>
      <c r="N7760" s="10"/>
      <c r="O7760" s="7" t="s">
        <v>28</v>
      </c>
      <c r="P7760" t="s">
        <v>2778</v>
      </c>
      <c r="Q7760">
        <v>176.52</v>
      </c>
      <c r="R7760" t="s">
        <v>30</v>
      </c>
      <c r="S7760" t="s">
        <v>4650</v>
      </c>
      <c r="T7760" t="s">
        <v>4649</v>
      </c>
      <c r="U7760" cm="1">
        <f t="array" ref="U7760">IF(F7760&lt;=10000,40,IF(AND(F7760&gt;10001,F7760&lt;=25000),245, IF(AND(F7760&gt;=25001,F7760&lt;=50000),275,IF(AND(F7760&gt;=50001,F7760&lt;=100000),345,IF(AND(F7760&gt;=100001,F7760&lt;=200000),365,IF(AND(F7760&gt;=200001),395,FALSO))))))</f>
        <v>245</v>
      </c>
      <c r="V7760">
        <f t="shared" si="121"/>
        <v>245</v>
      </c>
      <c r="W7760" s="11" t="s">
        <v>32</v>
      </c>
    </row>
    <row r="7761" spans="1:23" hidden="1" x14ac:dyDescent="0.25">
      <c r="A7761" s="7" t="s">
        <v>4752</v>
      </c>
      <c r="B7761" s="7" t="s">
        <v>4753</v>
      </c>
      <c r="C7761" t="s">
        <v>755</v>
      </c>
      <c r="D7761" t="s">
        <v>426</v>
      </c>
      <c r="E7761" t="s">
        <v>40</v>
      </c>
      <c r="F7761">
        <v>20800</v>
      </c>
      <c r="G7761" s="8" t="s">
        <v>25</v>
      </c>
      <c r="H7761" t="s">
        <v>1797</v>
      </c>
      <c r="I7761" t="s">
        <v>27</v>
      </c>
      <c r="J7761" s="9">
        <v>45515.25</v>
      </c>
      <c r="K7761" s="10">
        <v>45515.243055555555</v>
      </c>
      <c r="L7761" s="10">
        <v>45515.26666666667</v>
      </c>
      <c r="M7761" s="10"/>
      <c r="N7761" s="10"/>
      <c r="O7761" s="7" t="s">
        <v>28</v>
      </c>
      <c r="P7761" t="s">
        <v>1873</v>
      </c>
      <c r="Q7761">
        <v>179.69</v>
      </c>
      <c r="R7761" t="s">
        <v>30</v>
      </c>
      <c r="S7761" t="s">
        <v>4650</v>
      </c>
      <c r="T7761" t="s">
        <v>4649</v>
      </c>
      <c r="U7761" cm="1">
        <f t="array" ref="U7761">IF(F7761&lt;=10000,40,IF(AND(F7761&gt;10001,F7761&lt;=25000),245, IF(AND(F7761&gt;=25001,F7761&lt;=50000),275,IF(AND(F7761&gt;=50001,F7761&lt;=100000),345,IF(AND(F7761&gt;=100001,F7761&lt;=200000),365,IF(AND(F7761&gt;=200001),395,FALSO))))))</f>
        <v>245</v>
      </c>
      <c r="V7761">
        <f t="shared" si="121"/>
        <v>245</v>
      </c>
      <c r="W7761" s="11" t="s">
        <v>32</v>
      </c>
    </row>
    <row r="7762" spans="1:23" hidden="1" x14ac:dyDescent="0.25">
      <c r="A7762" s="7" t="s">
        <v>4752</v>
      </c>
      <c r="B7762" s="7" t="s">
        <v>4753</v>
      </c>
      <c r="C7762" t="s">
        <v>755</v>
      </c>
      <c r="D7762" t="s">
        <v>426</v>
      </c>
      <c r="E7762" t="s">
        <v>40</v>
      </c>
      <c r="F7762">
        <v>20800</v>
      </c>
      <c r="G7762" s="8" t="s">
        <v>25</v>
      </c>
      <c r="H7762" t="s">
        <v>1797</v>
      </c>
      <c r="I7762" t="s">
        <v>27</v>
      </c>
      <c r="J7762" s="9">
        <v>45515.333333333336</v>
      </c>
      <c r="K7762" s="10">
        <v>45515.329861111109</v>
      </c>
      <c r="L7762" s="10">
        <v>45515.393055555556</v>
      </c>
      <c r="M7762" s="10"/>
      <c r="N7762" s="10"/>
      <c r="O7762" s="7" t="s">
        <v>28</v>
      </c>
      <c r="P7762" t="s">
        <v>2406</v>
      </c>
      <c r="Q7762">
        <v>179.69</v>
      </c>
      <c r="R7762" t="s">
        <v>30</v>
      </c>
      <c r="S7762" t="s">
        <v>4650</v>
      </c>
      <c r="T7762" t="s">
        <v>4649</v>
      </c>
      <c r="U7762" cm="1">
        <f t="array" ref="U7762">IF(F7762&lt;=10000,40,IF(AND(F7762&gt;10001,F7762&lt;=25000),245, IF(AND(F7762&gt;=25001,F7762&lt;=50000),275,IF(AND(F7762&gt;=50001,F7762&lt;=100000),345,IF(AND(F7762&gt;=100001,F7762&lt;=200000),365,IF(AND(F7762&gt;=200001),395,FALSO))))))</f>
        <v>245</v>
      </c>
      <c r="V7762">
        <f t="shared" si="121"/>
        <v>245</v>
      </c>
      <c r="W7762" s="11" t="s">
        <v>32</v>
      </c>
    </row>
    <row r="7763" spans="1:23" hidden="1" x14ac:dyDescent="0.25">
      <c r="A7763" s="7" t="s">
        <v>4752</v>
      </c>
      <c r="B7763" s="7" t="s">
        <v>4753</v>
      </c>
      <c r="C7763" t="s">
        <v>755</v>
      </c>
      <c r="D7763" t="s">
        <v>426</v>
      </c>
      <c r="E7763" t="s">
        <v>40</v>
      </c>
      <c r="F7763">
        <v>20800</v>
      </c>
      <c r="G7763" s="8" t="s">
        <v>25</v>
      </c>
      <c r="H7763" t="s">
        <v>27</v>
      </c>
      <c r="I7763" t="s">
        <v>1712</v>
      </c>
      <c r="J7763" s="9">
        <v>45516.25</v>
      </c>
      <c r="K7763" s="10">
        <v>45516.259722222225</v>
      </c>
      <c r="L7763" s="10">
        <v>45516.265277777777</v>
      </c>
      <c r="M7763" s="10"/>
      <c r="N7763" s="10"/>
      <c r="O7763" s="7" t="s">
        <v>28</v>
      </c>
      <c r="P7763" t="s">
        <v>2238</v>
      </c>
      <c r="Q7763">
        <v>99.18</v>
      </c>
      <c r="R7763" t="s">
        <v>30</v>
      </c>
      <c r="S7763" t="s">
        <v>4650</v>
      </c>
      <c r="T7763" t="s">
        <v>4649</v>
      </c>
      <c r="U7763" cm="1">
        <f t="array" ref="U7763">IF(F7763&lt;=10000,40,IF(AND(F7763&gt;10001,F7763&lt;=25000),245, IF(AND(F7763&gt;=25001,F7763&lt;=50000),275,IF(AND(F7763&gt;=50001,F7763&lt;=100000),345,IF(AND(F7763&gt;=100001,F7763&lt;=200000),365,IF(AND(F7763&gt;=200001),395,FALSO))))))</f>
        <v>245</v>
      </c>
      <c r="V7763">
        <f t="shared" si="121"/>
        <v>245</v>
      </c>
      <c r="W7763" s="11" t="s">
        <v>32</v>
      </c>
    </row>
    <row r="7764" spans="1:23" hidden="1" x14ac:dyDescent="0.25">
      <c r="A7764" s="7" t="s">
        <v>4752</v>
      </c>
      <c r="B7764" s="7" t="s">
        <v>4753</v>
      </c>
      <c r="C7764" t="s">
        <v>755</v>
      </c>
      <c r="D7764" t="s">
        <v>426</v>
      </c>
      <c r="E7764" t="s">
        <v>40</v>
      </c>
      <c r="F7764">
        <v>20800</v>
      </c>
      <c r="G7764" s="8" t="s">
        <v>25</v>
      </c>
      <c r="H7764" t="s">
        <v>1797</v>
      </c>
      <c r="I7764" t="s">
        <v>27</v>
      </c>
      <c r="J7764" s="9">
        <v>45517.28125</v>
      </c>
      <c r="K7764" s="10">
        <v>45517.166666666664</v>
      </c>
      <c r="L7764" s="10">
        <v>45517.285416666666</v>
      </c>
      <c r="M7764" s="10" t="s">
        <v>33</v>
      </c>
      <c r="N7764" s="10" t="s">
        <v>33</v>
      </c>
      <c r="O7764" s="7" t="s">
        <v>28</v>
      </c>
      <c r="P7764" t="s">
        <v>2778</v>
      </c>
      <c r="Q7764">
        <v>179.69</v>
      </c>
      <c r="R7764" t="s">
        <v>30</v>
      </c>
      <c r="S7764" t="s">
        <v>4650</v>
      </c>
      <c r="T7764" t="s">
        <v>4649</v>
      </c>
      <c r="U7764" cm="1">
        <f t="array" ref="U7764">IF(F7764&lt;=10000,40,IF(AND(F7764&gt;10001,F7764&lt;=25000),245, IF(AND(F7764&gt;=25001,F7764&lt;=50000),275,IF(AND(F7764&gt;=50001,F7764&lt;=100000),345,IF(AND(F7764&gt;=100001,F7764&lt;=200000),365,IF(AND(F7764&gt;=200001),395,FALSO))))))</f>
        <v>245</v>
      </c>
      <c r="V7764">
        <f t="shared" si="121"/>
        <v>245</v>
      </c>
      <c r="W7764" s="11" t="s">
        <v>32</v>
      </c>
    </row>
    <row r="7765" spans="1:23" hidden="1" x14ac:dyDescent="0.25">
      <c r="A7765" s="7" t="s">
        <v>4752</v>
      </c>
      <c r="B7765" s="7" t="s">
        <v>4753</v>
      </c>
      <c r="C7765" t="s">
        <v>755</v>
      </c>
      <c r="D7765" t="s">
        <v>426</v>
      </c>
      <c r="E7765" t="s">
        <v>40</v>
      </c>
      <c r="F7765">
        <v>20800</v>
      </c>
      <c r="G7765" s="8" t="s">
        <v>25</v>
      </c>
      <c r="H7765" t="s">
        <v>27</v>
      </c>
      <c r="I7765" t="s">
        <v>1797</v>
      </c>
      <c r="J7765" s="9">
        <v>45517.229166666664</v>
      </c>
      <c r="K7765" s="10">
        <v>45517.209722222222</v>
      </c>
      <c r="L7765" s="10">
        <v>45517.229166666664</v>
      </c>
      <c r="M7765" s="10" t="s">
        <v>33</v>
      </c>
      <c r="N7765" s="10" t="s">
        <v>33</v>
      </c>
      <c r="O7765" s="7" t="s">
        <v>28</v>
      </c>
      <c r="P7765" t="s">
        <v>2361</v>
      </c>
      <c r="Q7765">
        <v>176.52</v>
      </c>
      <c r="R7765" t="s">
        <v>30</v>
      </c>
      <c r="S7765" t="s">
        <v>4650</v>
      </c>
      <c r="T7765" t="s">
        <v>4649</v>
      </c>
      <c r="U7765" cm="1">
        <f t="array" ref="U7765">IF(F7765&lt;=10000,40,IF(AND(F7765&gt;10001,F7765&lt;=25000),245, IF(AND(F7765&gt;=25001,F7765&lt;=50000),275,IF(AND(F7765&gt;=50001,F7765&lt;=100000),345,IF(AND(F7765&gt;=100001,F7765&lt;=200000),365,IF(AND(F7765&gt;=200001),395,FALSO))))))</f>
        <v>245</v>
      </c>
      <c r="V7765">
        <f t="shared" si="121"/>
        <v>245</v>
      </c>
      <c r="W7765" s="11" t="s">
        <v>32</v>
      </c>
    </row>
    <row r="7766" spans="1:23" hidden="1" x14ac:dyDescent="0.25">
      <c r="A7766" s="7" t="s">
        <v>4752</v>
      </c>
      <c r="B7766" s="7" t="s">
        <v>4753</v>
      </c>
      <c r="C7766" t="s">
        <v>755</v>
      </c>
      <c r="D7766" t="s">
        <v>426</v>
      </c>
      <c r="E7766" t="s">
        <v>40</v>
      </c>
      <c r="F7766">
        <v>20800</v>
      </c>
      <c r="G7766" s="8" t="s">
        <v>25</v>
      </c>
      <c r="H7766" t="s">
        <v>27</v>
      </c>
      <c r="I7766" t="s">
        <v>1797</v>
      </c>
      <c r="J7766" s="9">
        <v>45519.229166666664</v>
      </c>
      <c r="K7766" s="10">
        <v>45519.224305555559</v>
      </c>
      <c r="L7766" s="10">
        <v>45519.243750000001</v>
      </c>
      <c r="M7766" s="10" t="s">
        <v>33</v>
      </c>
      <c r="N7766" s="10" t="s">
        <v>33</v>
      </c>
      <c r="O7766" s="7" t="s">
        <v>28</v>
      </c>
      <c r="P7766" t="s">
        <v>1936</v>
      </c>
      <c r="Q7766">
        <v>176.52</v>
      </c>
      <c r="R7766" t="s">
        <v>30</v>
      </c>
      <c r="S7766" t="s">
        <v>4650</v>
      </c>
      <c r="T7766" t="s">
        <v>4649</v>
      </c>
      <c r="U7766" cm="1">
        <f t="array" ref="U7766">IF(F7766&lt;=10000,40,IF(AND(F7766&gt;10001,F7766&lt;=25000),245, IF(AND(F7766&gt;=25001,F7766&lt;=50000),275,IF(AND(F7766&gt;=50001,F7766&lt;=100000),345,IF(AND(F7766&gt;=100001,F7766&lt;=200000),365,IF(AND(F7766&gt;=200001),395,FALSO))))))</f>
        <v>245</v>
      </c>
      <c r="V7766">
        <f t="shared" si="121"/>
        <v>245</v>
      </c>
      <c r="W7766" s="11" t="s">
        <v>32</v>
      </c>
    </row>
    <row r="7767" spans="1:23" hidden="1" x14ac:dyDescent="0.25">
      <c r="A7767" s="7" t="s">
        <v>4752</v>
      </c>
      <c r="B7767" s="7" t="s">
        <v>4753</v>
      </c>
      <c r="C7767" t="s">
        <v>755</v>
      </c>
      <c r="D7767" t="s">
        <v>426</v>
      </c>
      <c r="E7767" t="s">
        <v>40</v>
      </c>
      <c r="F7767">
        <v>20800</v>
      </c>
      <c r="G7767" s="8" t="s">
        <v>25</v>
      </c>
      <c r="H7767" t="s">
        <v>1797</v>
      </c>
      <c r="I7767" t="s">
        <v>27</v>
      </c>
      <c r="J7767" s="9">
        <v>45519.28125</v>
      </c>
      <c r="K7767" s="10">
        <v>45519.280555555553</v>
      </c>
      <c r="L7767" s="10">
        <v>45519.36041666667</v>
      </c>
      <c r="M7767" s="10" t="s">
        <v>33</v>
      </c>
      <c r="N7767" s="10" t="s">
        <v>33</v>
      </c>
      <c r="O7767" s="7" t="s">
        <v>28</v>
      </c>
      <c r="P7767" t="s">
        <v>1886</v>
      </c>
      <c r="Q7767">
        <v>179.69</v>
      </c>
      <c r="R7767" t="s">
        <v>30</v>
      </c>
      <c r="S7767" t="s">
        <v>4650</v>
      </c>
      <c r="T7767" t="s">
        <v>4649</v>
      </c>
      <c r="U7767" cm="1">
        <f t="array" ref="U7767">IF(F7767&lt;=10000,40,IF(AND(F7767&gt;10001,F7767&lt;=25000),245, IF(AND(F7767&gt;=25001,F7767&lt;=50000),275,IF(AND(F7767&gt;=50001,F7767&lt;=100000),345,IF(AND(F7767&gt;=100001,F7767&lt;=200000),365,IF(AND(F7767&gt;=200001),395,FALSO))))))</f>
        <v>245</v>
      </c>
      <c r="V7767">
        <f t="shared" si="121"/>
        <v>245</v>
      </c>
      <c r="W7767" s="11" t="s">
        <v>32</v>
      </c>
    </row>
    <row r="7768" spans="1:23" hidden="1" x14ac:dyDescent="0.25">
      <c r="A7768" s="7" t="s">
        <v>4752</v>
      </c>
      <c r="B7768" s="7" t="s">
        <v>4753</v>
      </c>
      <c r="C7768" t="s">
        <v>755</v>
      </c>
      <c r="D7768" t="s">
        <v>426</v>
      </c>
      <c r="E7768" t="s">
        <v>40</v>
      </c>
      <c r="F7768">
        <v>20800</v>
      </c>
      <c r="G7768" s="8" t="s">
        <v>25</v>
      </c>
      <c r="H7768" t="s">
        <v>27</v>
      </c>
      <c r="I7768" t="s">
        <v>1797</v>
      </c>
      <c r="J7768" s="9">
        <v>45522.229166666664</v>
      </c>
      <c r="K7768" s="10">
        <v>45522.193055555559</v>
      </c>
      <c r="L7768" s="10">
        <v>45522.211111111108</v>
      </c>
      <c r="M7768" s="10" t="s">
        <v>33</v>
      </c>
      <c r="N7768" s="10" t="s">
        <v>33</v>
      </c>
      <c r="O7768" s="7" t="s">
        <v>28</v>
      </c>
      <c r="P7768" t="s">
        <v>2361</v>
      </c>
      <c r="Q7768">
        <v>176.52</v>
      </c>
      <c r="R7768" t="s">
        <v>30</v>
      </c>
      <c r="S7768" t="s">
        <v>4650</v>
      </c>
      <c r="T7768" t="s">
        <v>4649</v>
      </c>
      <c r="U7768" cm="1">
        <f t="array" ref="U7768">IF(F7768&lt;=10000,40,IF(AND(F7768&gt;10001,F7768&lt;=25000),245, IF(AND(F7768&gt;=25001,F7768&lt;=50000),275,IF(AND(F7768&gt;=50001,F7768&lt;=100000),345,IF(AND(F7768&gt;=100001,F7768&lt;=200000),365,IF(AND(F7768&gt;=200001),395,FALSO))))))</f>
        <v>245</v>
      </c>
      <c r="V7768">
        <f t="shared" si="121"/>
        <v>245</v>
      </c>
      <c r="W7768" s="11" t="s">
        <v>32</v>
      </c>
    </row>
    <row r="7769" spans="1:23" hidden="1" x14ac:dyDescent="0.25">
      <c r="A7769" s="7" t="s">
        <v>4752</v>
      </c>
      <c r="B7769" s="7" t="s">
        <v>4753</v>
      </c>
      <c r="C7769" t="s">
        <v>755</v>
      </c>
      <c r="D7769" t="s">
        <v>426</v>
      </c>
      <c r="E7769" t="s">
        <v>40</v>
      </c>
      <c r="F7769">
        <v>20800</v>
      </c>
      <c r="G7769" s="8" t="s">
        <v>25</v>
      </c>
      <c r="H7769" t="s">
        <v>1797</v>
      </c>
      <c r="I7769" t="s">
        <v>27</v>
      </c>
      <c r="J7769" s="9">
        <v>45522.28125</v>
      </c>
      <c r="K7769" s="10">
        <v>45522.375</v>
      </c>
      <c r="L7769" s="10">
        <v>45522.53125</v>
      </c>
      <c r="M7769" s="10" t="s">
        <v>33</v>
      </c>
      <c r="N7769" s="10" t="s">
        <v>33</v>
      </c>
      <c r="O7769" s="7" t="s">
        <v>28</v>
      </c>
      <c r="P7769" t="s">
        <v>2778</v>
      </c>
      <c r="Q7769">
        <v>179.69</v>
      </c>
      <c r="R7769" t="s">
        <v>30</v>
      </c>
      <c r="S7769" t="s">
        <v>4650</v>
      </c>
      <c r="T7769" t="s">
        <v>4649</v>
      </c>
      <c r="U7769" cm="1">
        <f t="array" ref="U7769">IF(F7769&lt;=10000,40,IF(AND(F7769&gt;10001,F7769&lt;=25000),245, IF(AND(F7769&gt;=25001,F7769&lt;=50000),275,IF(AND(F7769&gt;=50001,F7769&lt;=100000),345,IF(AND(F7769&gt;=100001,F7769&lt;=200000),365,IF(AND(F7769&gt;=200001),395,FALSO))))))</f>
        <v>245</v>
      </c>
      <c r="V7769">
        <f t="shared" si="121"/>
        <v>245</v>
      </c>
      <c r="W7769" s="11" t="s">
        <v>32</v>
      </c>
    </row>
    <row r="7770" spans="1:23" hidden="1" x14ac:dyDescent="0.25">
      <c r="A7770" s="7" t="s">
        <v>4752</v>
      </c>
      <c r="B7770" s="7" t="s">
        <v>4753</v>
      </c>
      <c r="C7770" t="s">
        <v>755</v>
      </c>
      <c r="D7770" t="s">
        <v>426</v>
      </c>
      <c r="E7770" t="s">
        <v>40</v>
      </c>
      <c r="F7770">
        <v>20800</v>
      </c>
      <c r="G7770" s="8" t="s">
        <v>25</v>
      </c>
      <c r="H7770" t="s">
        <v>27</v>
      </c>
      <c r="I7770" t="s">
        <v>1797</v>
      </c>
      <c r="J7770" s="9">
        <v>45523.173611111109</v>
      </c>
      <c r="K7770" s="10">
        <v>45523.1875</v>
      </c>
      <c r="L7770" s="10">
        <v>45523.206944444442</v>
      </c>
      <c r="M7770" s="10" t="s">
        <v>33</v>
      </c>
      <c r="N7770" s="10" t="s">
        <v>33</v>
      </c>
      <c r="O7770" s="7" t="s">
        <v>28</v>
      </c>
      <c r="P7770" t="s">
        <v>2362</v>
      </c>
      <c r="Q7770">
        <v>179.69</v>
      </c>
      <c r="R7770" t="s">
        <v>30</v>
      </c>
      <c r="S7770" t="s">
        <v>4650</v>
      </c>
      <c r="T7770" t="s">
        <v>4649</v>
      </c>
      <c r="U7770" cm="1">
        <f t="array" ref="U7770">IF(F7770&lt;=10000,40,IF(AND(F7770&gt;10001,F7770&lt;=25000),245, IF(AND(F7770&gt;=25001,F7770&lt;=50000),275,IF(AND(F7770&gt;=50001,F7770&lt;=100000),345,IF(AND(F7770&gt;=100001,F7770&lt;=200000),365,IF(AND(F7770&gt;=200001),395,FALSO))))))</f>
        <v>245</v>
      </c>
      <c r="V7770">
        <f t="shared" si="121"/>
        <v>245</v>
      </c>
      <c r="W7770" s="11" t="s">
        <v>32</v>
      </c>
    </row>
    <row r="7771" spans="1:23" hidden="1" x14ac:dyDescent="0.25">
      <c r="A7771" s="7" t="s">
        <v>4752</v>
      </c>
      <c r="B7771" s="7" t="s">
        <v>4753</v>
      </c>
      <c r="C7771" t="s">
        <v>755</v>
      </c>
      <c r="D7771" t="s">
        <v>426</v>
      </c>
      <c r="E7771" t="s">
        <v>40</v>
      </c>
      <c r="F7771">
        <v>20800</v>
      </c>
      <c r="G7771" s="8" t="s">
        <v>25</v>
      </c>
      <c r="H7771" t="s">
        <v>1797</v>
      </c>
      <c r="I7771" t="s">
        <v>27</v>
      </c>
      <c r="J7771" s="9">
        <v>45523.291666666664</v>
      </c>
      <c r="K7771" s="10">
        <v>45523.236805555556</v>
      </c>
      <c r="L7771" s="10">
        <v>45523.256249999999</v>
      </c>
      <c r="M7771" s="10" t="s">
        <v>33</v>
      </c>
      <c r="N7771" s="10" t="s">
        <v>33</v>
      </c>
      <c r="O7771" s="7" t="s">
        <v>28</v>
      </c>
      <c r="P7771" t="s">
        <v>2778</v>
      </c>
      <c r="Q7771">
        <v>179.69</v>
      </c>
      <c r="R7771" t="s">
        <v>30</v>
      </c>
      <c r="S7771" t="s">
        <v>4650</v>
      </c>
      <c r="T7771" t="s">
        <v>4649</v>
      </c>
      <c r="U7771" cm="1">
        <f t="array" ref="U7771">IF(F7771&lt;=10000,40,IF(AND(F7771&gt;10001,F7771&lt;=25000),245, IF(AND(F7771&gt;=25001,F7771&lt;=50000),275,IF(AND(F7771&gt;=50001,F7771&lt;=100000),345,IF(AND(F7771&gt;=100001,F7771&lt;=200000),365,IF(AND(F7771&gt;=200001),395,FALSO))))))</f>
        <v>245</v>
      </c>
      <c r="V7771">
        <f t="shared" si="121"/>
        <v>245</v>
      </c>
      <c r="W7771" s="11" t="s">
        <v>32</v>
      </c>
    </row>
    <row r="7772" spans="1:23" hidden="1" x14ac:dyDescent="0.25">
      <c r="A7772" s="7" t="s">
        <v>4752</v>
      </c>
      <c r="B7772" s="7" t="s">
        <v>4753</v>
      </c>
      <c r="C7772" t="s">
        <v>755</v>
      </c>
      <c r="D7772" t="s">
        <v>426</v>
      </c>
      <c r="E7772" t="s">
        <v>40</v>
      </c>
      <c r="F7772">
        <v>20800</v>
      </c>
      <c r="G7772" s="8" t="s">
        <v>25</v>
      </c>
      <c r="H7772" t="s">
        <v>27</v>
      </c>
      <c r="I7772" t="s">
        <v>1797</v>
      </c>
      <c r="J7772" s="9">
        <v>45523.340277777781</v>
      </c>
      <c r="K7772" s="10">
        <v>45523.274305555555</v>
      </c>
      <c r="L7772" s="10">
        <v>45523.293749999997</v>
      </c>
      <c r="M7772" s="10" t="s">
        <v>33</v>
      </c>
      <c r="N7772" s="10" t="s">
        <v>33</v>
      </c>
      <c r="O7772" s="7" t="s">
        <v>28</v>
      </c>
      <c r="P7772" t="s">
        <v>2361</v>
      </c>
      <c r="Q7772">
        <v>176.52</v>
      </c>
      <c r="R7772" t="s">
        <v>30</v>
      </c>
      <c r="S7772" t="s">
        <v>4650</v>
      </c>
      <c r="T7772" t="s">
        <v>4649</v>
      </c>
      <c r="U7772" cm="1">
        <f t="array" ref="U7772">IF(F7772&lt;=10000,40,IF(AND(F7772&gt;10001,F7772&lt;=25000),245, IF(AND(F7772&gt;=25001,F7772&lt;=50000),275,IF(AND(F7772&gt;=50001,F7772&lt;=100000),345,IF(AND(F7772&gt;=100001,F7772&lt;=200000),365,IF(AND(F7772&gt;=200001),395,FALSO))))))</f>
        <v>245</v>
      </c>
      <c r="V7772">
        <f t="shared" si="121"/>
        <v>245</v>
      </c>
      <c r="W7772" s="11" t="s">
        <v>32</v>
      </c>
    </row>
    <row r="7773" spans="1:23" hidden="1" x14ac:dyDescent="0.25">
      <c r="A7773" s="7" t="s">
        <v>4752</v>
      </c>
      <c r="B7773" s="7" t="s">
        <v>4753</v>
      </c>
      <c r="C7773" t="s">
        <v>755</v>
      </c>
      <c r="D7773" t="s">
        <v>426</v>
      </c>
      <c r="E7773" t="s">
        <v>40</v>
      </c>
      <c r="F7773">
        <v>20800</v>
      </c>
      <c r="G7773" s="8" t="s">
        <v>25</v>
      </c>
      <c r="H7773" t="s">
        <v>1717</v>
      </c>
      <c r="I7773" t="s">
        <v>27</v>
      </c>
      <c r="J7773" s="9">
        <v>45523.395833333336</v>
      </c>
      <c r="K7773" s="10">
        <v>45523.396527777775</v>
      </c>
      <c r="L7773" s="10">
        <v>45523.407638888886</v>
      </c>
      <c r="M7773" s="10" t="s">
        <v>33</v>
      </c>
      <c r="N7773" s="10" t="s">
        <v>33</v>
      </c>
      <c r="O7773" s="7" t="s">
        <v>28</v>
      </c>
      <c r="P7773" t="s">
        <v>1873</v>
      </c>
      <c r="Q7773">
        <v>92.23</v>
      </c>
      <c r="R7773" t="s">
        <v>30</v>
      </c>
      <c r="S7773" t="s">
        <v>4650</v>
      </c>
      <c r="T7773" t="s">
        <v>4649</v>
      </c>
      <c r="U7773" cm="1">
        <f t="array" ref="U7773">IF(F7773&lt;=10000,40,IF(AND(F7773&gt;10001,F7773&lt;=25000),245, IF(AND(F7773&gt;=25001,F7773&lt;=50000),275,IF(AND(F7773&gt;=50001,F7773&lt;=100000),345,IF(AND(F7773&gt;=100001,F7773&lt;=200000),365,IF(AND(F7773&gt;=200001),395,FALSO))))))</f>
        <v>245</v>
      </c>
      <c r="V7773">
        <f t="shared" si="121"/>
        <v>245</v>
      </c>
      <c r="W7773" s="11" t="s">
        <v>32</v>
      </c>
    </row>
    <row r="7774" spans="1:23" hidden="1" x14ac:dyDescent="0.25">
      <c r="A7774" s="7" t="s">
        <v>4752</v>
      </c>
      <c r="B7774" s="7" t="s">
        <v>4753</v>
      </c>
      <c r="C7774" t="s">
        <v>755</v>
      </c>
      <c r="D7774" t="s">
        <v>426</v>
      </c>
      <c r="E7774" t="s">
        <v>40</v>
      </c>
      <c r="F7774">
        <v>20800</v>
      </c>
      <c r="G7774" s="8" t="s">
        <v>25</v>
      </c>
      <c r="H7774" t="s">
        <v>27</v>
      </c>
      <c r="I7774" t="s">
        <v>1712</v>
      </c>
      <c r="J7774" s="9">
        <v>45524.208333333336</v>
      </c>
      <c r="K7774" s="10">
        <v>45524.204861111109</v>
      </c>
      <c r="L7774" s="10">
        <v>45524.216666666667</v>
      </c>
      <c r="M7774" s="10" t="s">
        <v>33</v>
      </c>
      <c r="N7774" s="10" t="s">
        <v>33</v>
      </c>
      <c r="O7774" s="7" t="s">
        <v>28</v>
      </c>
      <c r="P7774" t="s">
        <v>2238</v>
      </c>
      <c r="Q7774">
        <v>99.18</v>
      </c>
      <c r="R7774" t="s">
        <v>30</v>
      </c>
      <c r="S7774" t="s">
        <v>4650</v>
      </c>
      <c r="T7774" t="s">
        <v>4649</v>
      </c>
      <c r="U7774" cm="1">
        <f t="array" ref="U7774">IF(F7774&lt;=10000,40,IF(AND(F7774&gt;10001,F7774&lt;=25000),245, IF(AND(F7774&gt;=25001,F7774&lt;=50000),275,IF(AND(F7774&gt;=50001,F7774&lt;=100000),345,IF(AND(F7774&gt;=100001,F7774&lt;=200000),365,IF(AND(F7774&gt;=200001),395,FALSO))))))</f>
        <v>245</v>
      </c>
      <c r="V7774">
        <f t="shared" si="121"/>
        <v>245</v>
      </c>
      <c r="W7774" s="11" t="s">
        <v>32</v>
      </c>
    </row>
    <row r="7775" spans="1:23" hidden="1" x14ac:dyDescent="0.25">
      <c r="A7775" s="7" t="s">
        <v>4752</v>
      </c>
      <c r="B7775" s="7" t="s">
        <v>4753</v>
      </c>
      <c r="C7775" t="s">
        <v>755</v>
      </c>
      <c r="D7775" t="s">
        <v>426</v>
      </c>
      <c r="E7775" t="s">
        <v>40</v>
      </c>
      <c r="F7775">
        <v>20800</v>
      </c>
      <c r="G7775" s="8" t="s">
        <v>25</v>
      </c>
      <c r="H7775" t="s">
        <v>27</v>
      </c>
      <c r="I7775" t="s">
        <v>1712</v>
      </c>
      <c r="J7775" s="9">
        <v>45524.25</v>
      </c>
      <c r="K7775" s="10">
        <v>45524.281944444447</v>
      </c>
      <c r="L7775" s="10">
        <v>45524.303472222222</v>
      </c>
      <c r="M7775" s="10" t="s">
        <v>33</v>
      </c>
      <c r="N7775" s="10" t="s">
        <v>33</v>
      </c>
      <c r="O7775" s="7" t="s">
        <v>28</v>
      </c>
      <c r="P7775" t="s">
        <v>3154</v>
      </c>
      <c r="Q7775">
        <v>96.75</v>
      </c>
      <c r="R7775" t="s">
        <v>30</v>
      </c>
      <c r="S7775" t="s">
        <v>4650</v>
      </c>
      <c r="T7775" t="s">
        <v>4649</v>
      </c>
      <c r="U7775" cm="1">
        <f t="array" ref="U7775">IF(F7775&lt;=10000,40,IF(AND(F7775&gt;10001,F7775&lt;=25000),245, IF(AND(F7775&gt;=25001,F7775&lt;=50000),275,IF(AND(F7775&gt;=50001,F7775&lt;=100000),345,IF(AND(F7775&gt;=100001,F7775&lt;=200000),365,IF(AND(F7775&gt;=200001),395,FALSO))))))</f>
        <v>245</v>
      </c>
      <c r="V7775">
        <f t="shared" si="121"/>
        <v>245</v>
      </c>
      <c r="W7775" s="11" t="s">
        <v>32</v>
      </c>
    </row>
    <row r="7776" spans="1:23" hidden="1" x14ac:dyDescent="0.25">
      <c r="A7776" s="7" t="s">
        <v>4752</v>
      </c>
      <c r="B7776" s="7" t="s">
        <v>4753</v>
      </c>
      <c r="C7776" t="s">
        <v>755</v>
      </c>
      <c r="D7776" t="s">
        <v>426</v>
      </c>
      <c r="E7776" t="s">
        <v>40</v>
      </c>
      <c r="F7776">
        <v>20800</v>
      </c>
      <c r="G7776" s="8" t="s">
        <v>25</v>
      </c>
      <c r="H7776" t="s">
        <v>1717</v>
      </c>
      <c r="I7776" t="s">
        <v>27</v>
      </c>
      <c r="J7776" s="9">
        <v>45524.309027777781</v>
      </c>
      <c r="K7776" s="10">
        <v>45524.370833333334</v>
      </c>
      <c r="L7776" s="10">
        <v>45524.402083333334</v>
      </c>
      <c r="M7776" s="10" t="s">
        <v>33</v>
      </c>
      <c r="N7776" s="10" t="s">
        <v>33</v>
      </c>
      <c r="O7776" s="7" t="s">
        <v>28</v>
      </c>
      <c r="P7776" t="s">
        <v>2238</v>
      </c>
      <c r="Q7776">
        <v>92.23</v>
      </c>
      <c r="R7776" t="s">
        <v>30</v>
      </c>
      <c r="S7776" t="s">
        <v>4650</v>
      </c>
      <c r="T7776" t="s">
        <v>4649</v>
      </c>
      <c r="U7776" cm="1">
        <f t="array" ref="U7776">IF(F7776&lt;=10000,40,IF(AND(F7776&gt;10001,F7776&lt;=25000),245, IF(AND(F7776&gt;=25001,F7776&lt;=50000),275,IF(AND(F7776&gt;=50001,F7776&lt;=100000),345,IF(AND(F7776&gt;=100001,F7776&lt;=200000),365,IF(AND(F7776&gt;=200001),395,FALSO))))))</f>
        <v>245</v>
      </c>
      <c r="V7776">
        <f t="shared" si="121"/>
        <v>245</v>
      </c>
      <c r="W7776" s="11" t="s">
        <v>32</v>
      </c>
    </row>
    <row r="7777" spans="1:23" hidden="1" x14ac:dyDescent="0.25">
      <c r="A7777" s="7" t="s">
        <v>4752</v>
      </c>
      <c r="B7777" s="7" t="s">
        <v>4753</v>
      </c>
      <c r="C7777" t="s">
        <v>755</v>
      </c>
      <c r="D7777" t="s">
        <v>426</v>
      </c>
      <c r="E7777" t="s">
        <v>40</v>
      </c>
      <c r="F7777">
        <v>20800</v>
      </c>
      <c r="G7777" s="8" t="s">
        <v>25</v>
      </c>
      <c r="H7777" t="s">
        <v>1797</v>
      </c>
      <c r="I7777" t="s">
        <v>27</v>
      </c>
      <c r="J7777" s="9">
        <v>45529.322916666664</v>
      </c>
      <c r="K7777" s="10">
        <v>45529.166666666664</v>
      </c>
      <c r="L7777" s="10">
        <v>45529.347222222219</v>
      </c>
      <c r="M7777" s="10" t="s">
        <v>33</v>
      </c>
      <c r="N7777" s="10" t="s">
        <v>33</v>
      </c>
      <c r="O7777" s="7" t="s">
        <v>28</v>
      </c>
      <c r="P7777" t="s">
        <v>2778</v>
      </c>
      <c r="Q7777">
        <v>179.69</v>
      </c>
      <c r="R7777" t="s">
        <v>30</v>
      </c>
      <c r="S7777" t="s">
        <v>4650</v>
      </c>
      <c r="T7777" t="s">
        <v>4649</v>
      </c>
      <c r="U7777" cm="1">
        <f t="array" ref="U7777">IF(F7777&lt;=10000,40,IF(AND(F7777&gt;10001,F7777&lt;=25000),245, IF(AND(F7777&gt;=25001,F7777&lt;=50000),275,IF(AND(F7777&gt;=50001,F7777&lt;=100000),345,IF(AND(F7777&gt;=100001,F7777&lt;=200000),365,IF(AND(F7777&gt;=200001),395,FALSO))))))</f>
        <v>245</v>
      </c>
      <c r="V7777">
        <f t="shared" si="121"/>
        <v>245</v>
      </c>
      <c r="W7777" s="11" t="s">
        <v>32</v>
      </c>
    </row>
    <row r="7778" spans="1:23" hidden="1" x14ac:dyDescent="0.25">
      <c r="A7778" s="7" t="s">
        <v>4752</v>
      </c>
      <c r="B7778" s="7" t="s">
        <v>4753</v>
      </c>
      <c r="C7778" t="s">
        <v>755</v>
      </c>
      <c r="D7778" t="s">
        <v>426</v>
      </c>
      <c r="E7778" t="s">
        <v>40</v>
      </c>
      <c r="F7778">
        <v>20800</v>
      </c>
      <c r="G7778" s="8" t="s">
        <v>25</v>
      </c>
      <c r="H7778" t="s">
        <v>27</v>
      </c>
      <c r="I7778" t="s">
        <v>1797</v>
      </c>
      <c r="J7778" s="9">
        <v>45529.260416666664</v>
      </c>
      <c r="K7778" s="10">
        <v>45529.28125</v>
      </c>
      <c r="L7778" s="10">
        <v>45529.300694444442</v>
      </c>
      <c r="M7778" s="10" t="s">
        <v>33</v>
      </c>
      <c r="N7778" s="10" t="s">
        <v>33</v>
      </c>
      <c r="O7778" s="7" t="s">
        <v>28</v>
      </c>
      <c r="P7778" t="s">
        <v>2361</v>
      </c>
      <c r="Q7778">
        <v>176.52</v>
      </c>
      <c r="R7778" t="s">
        <v>30</v>
      </c>
      <c r="S7778" t="s">
        <v>4650</v>
      </c>
      <c r="T7778" t="s">
        <v>4649</v>
      </c>
      <c r="U7778" cm="1">
        <f t="array" ref="U7778">IF(F7778&lt;=10000,40,IF(AND(F7778&gt;10001,F7778&lt;=25000),245, IF(AND(F7778&gt;=25001,F7778&lt;=50000),275,IF(AND(F7778&gt;=50001,F7778&lt;=100000),345,IF(AND(F7778&gt;=100001,F7778&lt;=200000),365,IF(AND(F7778&gt;=200001),395,FALSO))))))</f>
        <v>245</v>
      </c>
      <c r="V7778">
        <f t="shared" si="121"/>
        <v>245</v>
      </c>
      <c r="W7778" s="11" t="s">
        <v>32</v>
      </c>
    </row>
    <row r="7779" spans="1:23" hidden="1" x14ac:dyDescent="0.25">
      <c r="A7779" s="7" t="s">
        <v>4752</v>
      </c>
      <c r="B7779" s="7" t="s">
        <v>4753</v>
      </c>
      <c r="C7779" t="s">
        <v>755</v>
      </c>
      <c r="D7779" t="s">
        <v>426</v>
      </c>
      <c r="E7779" t="s">
        <v>40</v>
      </c>
      <c r="F7779">
        <v>20800</v>
      </c>
      <c r="G7779" s="8" t="s">
        <v>25</v>
      </c>
      <c r="H7779" t="s">
        <v>27</v>
      </c>
      <c r="I7779" t="s">
        <v>1712</v>
      </c>
      <c r="J7779" s="9">
        <v>45530.208333333336</v>
      </c>
      <c r="K7779" s="10">
        <v>45530.209027777775</v>
      </c>
      <c r="L7779" s="10">
        <v>45530.220833333333</v>
      </c>
      <c r="M7779" s="10" t="s">
        <v>33</v>
      </c>
      <c r="N7779" s="10" t="s">
        <v>33</v>
      </c>
      <c r="O7779" s="7" t="s">
        <v>28</v>
      </c>
      <c r="P7779" t="s">
        <v>2238</v>
      </c>
      <c r="Q7779">
        <v>99.18</v>
      </c>
      <c r="R7779" t="s">
        <v>30</v>
      </c>
      <c r="S7779" t="s">
        <v>4650</v>
      </c>
      <c r="T7779" t="s">
        <v>4649</v>
      </c>
      <c r="U7779" cm="1">
        <f t="array" ref="U7779">IF(F7779&lt;=10000,40,IF(AND(F7779&gt;10001,F7779&lt;=25000),245, IF(AND(F7779&gt;=25001,F7779&lt;=50000),275,IF(AND(F7779&gt;=50001,F7779&lt;=100000),345,IF(AND(F7779&gt;=100001,F7779&lt;=200000),365,IF(AND(F7779&gt;=200001),395,FALSO))))))</f>
        <v>245</v>
      </c>
      <c r="V7779">
        <f t="shared" si="121"/>
        <v>245</v>
      </c>
      <c r="W7779" s="11" t="s">
        <v>32</v>
      </c>
    </row>
    <row r="7780" spans="1:23" hidden="1" x14ac:dyDescent="0.25">
      <c r="A7780" s="7" t="s">
        <v>4752</v>
      </c>
      <c r="B7780" s="7" t="s">
        <v>4753</v>
      </c>
      <c r="C7780" t="s">
        <v>755</v>
      </c>
      <c r="D7780" t="s">
        <v>426</v>
      </c>
      <c r="E7780" t="s">
        <v>40</v>
      </c>
      <c r="F7780">
        <v>20800</v>
      </c>
      <c r="G7780" s="8" t="s">
        <v>25</v>
      </c>
      <c r="H7780" t="s">
        <v>1712</v>
      </c>
      <c r="I7780" t="s">
        <v>27</v>
      </c>
      <c r="J7780" s="9">
        <v>45530.263888888891</v>
      </c>
      <c r="K7780" s="10">
        <v>45530.247916666667</v>
      </c>
      <c r="L7780" s="10">
        <v>45530.268055555556</v>
      </c>
      <c r="M7780" s="10" t="s">
        <v>33</v>
      </c>
      <c r="N7780" s="10" t="s">
        <v>33</v>
      </c>
      <c r="O7780" s="7" t="s">
        <v>28</v>
      </c>
      <c r="P7780" t="s">
        <v>2706</v>
      </c>
      <c r="Q7780">
        <v>96.75</v>
      </c>
      <c r="R7780" t="s">
        <v>30</v>
      </c>
      <c r="S7780" t="s">
        <v>4650</v>
      </c>
      <c r="T7780" t="s">
        <v>4649</v>
      </c>
      <c r="U7780" cm="1">
        <f t="array" ref="U7780">IF(F7780&lt;=10000,40,IF(AND(F7780&gt;10001,F7780&lt;=25000),245, IF(AND(F7780&gt;=25001,F7780&lt;=50000),275,IF(AND(F7780&gt;=50001,F7780&lt;=100000),345,IF(AND(F7780&gt;=100001,F7780&lt;=200000),365,IF(AND(F7780&gt;=200001),395,FALSO))))))</f>
        <v>245</v>
      </c>
      <c r="V7780">
        <f t="shared" si="121"/>
        <v>245</v>
      </c>
      <c r="W7780" s="11" t="s">
        <v>32</v>
      </c>
    </row>
    <row r="7781" spans="1:23" hidden="1" x14ac:dyDescent="0.25">
      <c r="A7781" s="7" t="s">
        <v>4752</v>
      </c>
      <c r="B7781" s="7" t="s">
        <v>4753</v>
      </c>
      <c r="C7781" t="s">
        <v>755</v>
      </c>
      <c r="D7781" t="s">
        <v>426</v>
      </c>
      <c r="E7781" t="s">
        <v>40</v>
      </c>
      <c r="F7781">
        <v>20800</v>
      </c>
      <c r="G7781" s="8" t="s">
        <v>25</v>
      </c>
      <c r="H7781" t="s">
        <v>27</v>
      </c>
      <c r="I7781" t="s">
        <v>1712</v>
      </c>
      <c r="J7781" s="9">
        <v>45530.305555555555</v>
      </c>
      <c r="K7781" s="10">
        <v>45530.289583333331</v>
      </c>
      <c r="L7781" s="10">
        <v>45530.301388888889</v>
      </c>
      <c r="M7781" s="10" t="s">
        <v>33</v>
      </c>
      <c r="N7781" s="10" t="s">
        <v>33</v>
      </c>
      <c r="O7781" s="7" t="s">
        <v>28</v>
      </c>
      <c r="P7781" t="s">
        <v>2238</v>
      </c>
      <c r="Q7781">
        <v>99.18</v>
      </c>
      <c r="R7781" t="s">
        <v>30</v>
      </c>
      <c r="S7781" t="s">
        <v>4650</v>
      </c>
      <c r="T7781" t="s">
        <v>4649</v>
      </c>
      <c r="U7781" cm="1">
        <f t="array" ref="U7781">IF(F7781&lt;=10000,40,IF(AND(F7781&gt;10001,F7781&lt;=25000),245, IF(AND(F7781&gt;=25001,F7781&lt;=50000),275,IF(AND(F7781&gt;=50001,F7781&lt;=100000),345,IF(AND(F7781&gt;=100001,F7781&lt;=200000),365,IF(AND(F7781&gt;=200001),395,FALSO))))))</f>
        <v>245</v>
      </c>
      <c r="V7781">
        <f t="shared" si="121"/>
        <v>245</v>
      </c>
      <c r="W7781" s="11" t="s">
        <v>32</v>
      </c>
    </row>
    <row r="7782" spans="1:23" hidden="1" x14ac:dyDescent="0.25">
      <c r="A7782" s="7" t="s">
        <v>4752</v>
      </c>
      <c r="B7782" s="7" t="s">
        <v>4753</v>
      </c>
      <c r="C7782" t="s">
        <v>755</v>
      </c>
      <c r="D7782" t="s">
        <v>426</v>
      </c>
      <c r="E7782" t="s">
        <v>40</v>
      </c>
      <c r="F7782">
        <v>20800</v>
      </c>
      <c r="G7782" s="8" t="s">
        <v>25</v>
      </c>
      <c r="H7782" t="s">
        <v>1712</v>
      </c>
      <c r="I7782" t="s">
        <v>27</v>
      </c>
      <c r="J7782" s="9">
        <v>45530.361111111109</v>
      </c>
      <c r="K7782" s="10">
        <v>45530.328472222223</v>
      </c>
      <c r="L7782" s="10">
        <v>45530.343055555553</v>
      </c>
      <c r="M7782" s="10" t="s">
        <v>33</v>
      </c>
      <c r="N7782" s="10" t="s">
        <v>33</v>
      </c>
      <c r="O7782" s="7" t="s">
        <v>28</v>
      </c>
      <c r="P7782" t="s">
        <v>2706</v>
      </c>
      <c r="Q7782">
        <v>96.75</v>
      </c>
      <c r="R7782" t="s">
        <v>30</v>
      </c>
      <c r="S7782" t="s">
        <v>4650</v>
      </c>
      <c r="T7782" t="s">
        <v>4649</v>
      </c>
      <c r="U7782" cm="1">
        <f t="array" ref="U7782">IF(F7782&lt;=10000,40,IF(AND(F7782&gt;10001,F7782&lt;=25000),245, IF(AND(F7782&gt;=25001,F7782&lt;=50000),275,IF(AND(F7782&gt;=50001,F7782&lt;=100000),345,IF(AND(F7782&gt;=100001,F7782&lt;=200000),365,IF(AND(F7782&gt;=200001),395,FALSO))))))</f>
        <v>245</v>
      </c>
      <c r="V7782">
        <f t="shared" si="121"/>
        <v>245</v>
      </c>
      <c r="W7782" s="11" t="s">
        <v>32</v>
      </c>
    </row>
    <row r="7783" spans="1:23" hidden="1" x14ac:dyDescent="0.25">
      <c r="A7783" s="7" t="s">
        <v>4752</v>
      </c>
      <c r="B7783" s="7" t="s">
        <v>4753</v>
      </c>
      <c r="C7783" t="s">
        <v>755</v>
      </c>
      <c r="D7783" t="s">
        <v>426</v>
      </c>
      <c r="E7783" t="s">
        <v>40</v>
      </c>
      <c r="F7783">
        <v>20800</v>
      </c>
      <c r="G7783" s="8" t="s">
        <v>25</v>
      </c>
      <c r="H7783" t="s">
        <v>1717</v>
      </c>
      <c r="I7783" t="s">
        <v>27</v>
      </c>
      <c r="J7783" s="9">
        <v>45532.25</v>
      </c>
      <c r="K7783" s="10">
        <v>45532.208333333336</v>
      </c>
      <c r="L7783" s="10">
        <v>45532.270833333336</v>
      </c>
      <c r="M7783" s="10" t="s">
        <v>33</v>
      </c>
      <c r="N7783" s="10" t="s">
        <v>33</v>
      </c>
      <c r="O7783" s="7" t="s">
        <v>28</v>
      </c>
      <c r="P7783" t="s">
        <v>1873</v>
      </c>
      <c r="Q7783">
        <v>92.23</v>
      </c>
      <c r="R7783" t="s">
        <v>30</v>
      </c>
      <c r="S7783" t="s">
        <v>4650</v>
      </c>
      <c r="T7783" t="s">
        <v>4649</v>
      </c>
      <c r="U7783" cm="1">
        <f t="array" ref="U7783">IF(F7783&lt;=10000,40,IF(AND(F7783&gt;10001,F7783&lt;=25000),245, IF(AND(F7783&gt;=25001,F7783&lt;=50000),275,IF(AND(F7783&gt;=50001,F7783&lt;=100000),345,IF(AND(F7783&gt;=100001,F7783&lt;=200000),365,IF(AND(F7783&gt;=200001),395,FALSO))))))</f>
        <v>245</v>
      </c>
      <c r="V7783">
        <f t="shared" si="121"/>
        <v>245</v>
      </c>
      <c r="W7783" s="11" t="s">
        <v>32</v>
      </c>
    </row>
    <row r="7784" spans="1:23" hidden="1" x14ac:dyDescent="0.25">
      <c r="A7784" s="7" t="s">
        <v>4752</v>
      </c>
      <c r="B7784" s="7" t="s">
        <v>4753</v>
      </c>
      <c r="C7784" t="s">
        <v>755</v>
      </c>
      <c r="D7784" t="s">
        <v>426</v>
      </c>
      <c r="E7784" t="s">
        <v>40</v>
      </c>
      <c r="F7784">
        <v>20800</v>
      </c>
      <c r="G7784" s="8" t="s">
        <v>25</v>
      </c>
      <c r="H7784" t="s">
        <v>1717</v>
      </c>
      <c r="I7784" t="s">
        <v>27</v>
      </c>
      <c r="J7784" s="9">
        <v>45532.188194444447</v>
      </c>
      <c r="K7784" s="10">
        <v>45532.208333333336</v>
      </c>
      <c r="L7784" s="10">
        <v>45532.268055555556</v>
      </c>
      <c r="M7784" s="10" t="s">
        <v>33</v>
      </c>
      <c r="N7784" s="10" t="s">
        <v>33</v>
      </c>
      <c r="O7784" s="7" t="s">
        <v>28</v>
      </c>
      <c r="P7784" t="s">
        <v>1883</v>
      </c>
      <c r="Q7784">
        <v>92.23</v>
      </c>
      <c r="R7784" t="s">
        <v>30</v>
      </c>
      <c r="S7784" t="s">
        <v>4650</v>
      </c>
      <c r="T7784" t="s">
        <v>4649</v>
      </c>
      <c r="U7784" cm="1">
        <f t="array" ref="U7784">IF(F7784&lt;=10000,40,IF(AND(F7784&gt;10001,F7784&lt;=25000),245, IF(AND(F7784&gt;=25001,F7784&lt;=50000),275,IF(AND(F7784&gt;=50001,F7784&lt;=100000),345,IF(AND(F7784&gt;=100001,F7784&lt;=200000),365,IF(AND(F7784&gt;=200001),395,FALSO))))))</f>
        <v>245</v>
      </c>
      <c r="V7784">
        <f t="shared" si="121"/>
        <v>245</v>
      </c>
      <c r="W7784" s="11" t="s">
        <v>32</v>
      </c>
    </row>
    <row r="7785" spans="1:23" hidden="1" x14ac:dyDescent="0.25">
      <c r="A7785" s="7" t="s">
        <v>4752</v>
      </c>
      <c r="B7785" s="7" t="s">
        <v>4753</v>
      </c>
      <c r="C7785" t="s">
        <v>755</v>
      </c>
      <c r="D7785" t="s">
        <v>426</v>
      </c>
      <c r="E7785" t="s">
        <v>40</v>
      </c>
      <c r="F7785">
        <v>20800</v>
      </c>
      <c r="G7785" s="8" t="s">
        <v>25</v>
      </c>
      <c r="H7785" t="s">
        <v>1717</v>
      </c>
      <c r="I7785" t="s">
        <v>27</v>
      </c>
      <c r="J7785" s="9">
        <v>45532.288194444445</v>
      </c>
      <c r="K7785" s="10">
        <v>45532.341666666667</v>
      </c>
      <c r="L7785" s="10">
        <v>45532.348611111112</v>
      </c>
      <c r="M7785" s="10" t="s">
        <v>33</v>
      </c>
      <c r="N7785" s="10" t="s">
        <v>33</v>
      </c>
      <c r="O7785" s="7" t="s">
        <v>28</v>
      </c>
      <c r="P7785" t="s">
        <v>1873</v>
      </c>
      <c r="Q7785">
        <v>92.23</v>
      </c>
      <c r="R7785" t="s">
        <v>30</v>
      </c>
      <c r="S7785" t="s">
        <v>4650</v>
      </c>
      <c r="T7785" t="s">
        <v>4649</v>
      </c>
      <c r="U7785" cm="1">
        <f t="array" ref="U7785">IF(F7785&lt;=10000,40,IF(AND(F7785&gt;10001,F7785&lt;=25000),245, IF(AND(F7785&gt;=25001,F7785&lt;=50000),275,IF(AND(F7785&gt;=50001,F7785&lt;=100000),345,IF(AND(F7785&gt;=100001,F7785&lt;=200000),365,IF(AND(F7785&gt;=200001),395,FALSO))))))</f>
        <v>245</v>
      </c>
      <c r="V7785">
        <f t="shared" si="121"/>
        <v>245</v>
      </c>
      <c r="W7785" s="11" t="s">
        <v>32</v>
      </c>
    </row>
    <row r="7786" spans="1:23" hidden="1" x14ac:dyDescent="0.25">
      <c r="A7786" s="7" t="s">
        <v>4752</v>
      </c>
      <c r="B7786" s="7" t="s">
        <v>4753</v>
      </c>
      <c r="C7786" t="s">
        <v>755</v>
      </c>
      <c r="D7786" t="s">
        <v>426</v>
      </c>
      <c r="E7786" t="s">
        <v>40</v>
      </c>
      <c r="F7786">
        <v>20800</v>
      </c>
      <c r="G7786" s="8" t="s">
        <v>25</v>
      </c>
      <c r="H7786" t="s">
        <v>27</v>
      </c>
      <c r="I7786" t="s">
        <v>1717</v>
      </c>
      <c r="J7786" s="9">
        <v>45532.340277777781</v>
      </c>
      <c r="K7786" s="10">
        <v>45532.367361111108</v>
      </c>
      <c r="L7786" s="10">
        <v>45532.402083333334</v>
      </c>
      <c r="M7786" s="10" t="s">
        <v>33</v>
      </c>
      <c r="N7786" s="10" t="s">
        <v>33</v>
      </c>
      <c r="O7786" s="7" t="s">
        <v>28</v>
      </c>
      <c r="P7786" t="s">
        <v>1884</v>
      </c>
      <c r="Q7786">
        <v>92.23</v>
      </c>
      <c r="R7786" t="s">
        <v>30</v>
      </c>
      <c r="S7786" t="s">
        <v>4650</v>
      </c>
      <c r="T7786" t="s">
        <v>4649</v>
      </c>
      <c r="U7786" cm="1">
        <f t="array" ref="U7786">IF(F7786&lt;=10000,40,IF(AND(F7786&gt;10001,F7786&lt;=25000),245, IF(AND(F7786&gt;=25001,F7786&lt;=50000),275,IF(AND(F7786&gt;=50001,F7786&lt;=100000),345,IF(AND(F7786&gt;=100001,F7786&lt;=200000),365,IF(AND(F7786&gt;=200001),395,FALSO))))))</f>
        <v>245</v>
      </c>
      <c r="V7786">
        <f t="shared" si="121"/>
        <v>245</v>
      </c>
      <c r="W7786" s="11" t="s">
        <v>32</v>
      </c>
    </row>
    <row r="7787" spans="1:23" hidden="1" x14ac:dyDescent="0.25">
      <c r="A7787" s="7" t="s">
        <v>4752</v>
      </c>
      <c r="B7787" s="7" t="s">
        <v>4753</v>
      </c>
      <c r="C7787" t="s">
        <v>755</v>
      </c>
      <c r="D7787" t="s">
        <v>426</v>
      </c>
      <c r="E7787" t="s">
        <v>40</v>
      </c>
      <c r="F7787">
        <v>20800</v>
      </c>
      <c r="G7787" s="8" t="s">
        <v>25</v>
      </c>
      <c r="H7787" t="s">
        <v>1717</v>
      </c>
      <c r="I7787" t="s">
        <v>27</v>
      </c>
      <c r="J7787" s="9">
        <v>45532.354166666664</v>
      </c>
      <c r="K7787" s="10">
        <v>45532.413888888892</v>
      </c>
      <c r="L7787" s="10">
        <v>45532.497916666667</v>
      </c>
      <c r="M7787" s="10" t="s">
        <v>33</v>
      </c>
      <c r="N7787" s="10" t="s">
        <v>33</v>
      </c>
      <c r="O7787" s="7" t="s">
        <v>28</v>
      </c>
      <c r="P7787" t="s">
        <v>1873</v>
      </c>
      <c r="Q7787">
        <v>92.23</v>
      </c>
      <c r="R7787" t="s">
        <v>30</v>
      </c>
      <c r="S7787" t="s">
        <v>4650</v>
      </c>
      <c r="T7787" t="s">
        <v>4649</v>
      </c>
      <c r="U7787" cm="1">
        <f t="array" ref="U7787">IF(F7787&lt;=10000,40,IF(AND(F7787&gt;10001,F7787&lt;=25000),245, IF(AND(F7787&gt;=25001,F7787&lt;=50000),275,IF(AND(F7787&gt;=50001,F7787&lt;=100000),345,IF(AND(F7787&gt;=100001,F7787&lt;=200000),365,IF(AND(F7787&gt;=200001),395,FALSO))))))</f>
        <v>245</v>
      </c>
      <c r="V7787">
        <f t="shared" si="121"/>
        <v>245</v>
      </c>
      <c r="W7787" s="11" t="s">
        <v>32</v>
      </c>
    </row>
    <row r="7788" spans="1:23" hidden="1" x14ac:dyDescent="0.25">
      <c r="A7788" t="s">
        <v>4781</v>
      </c>
      <c r="B7788" t="s">
        <v>4782</v>
      </c>
      <c r="C7788" t="s">
        <v>427</v>
      </c>
      <c r="D7788" t="s">
        <v>428</v>
      </c>
      <c r="E7788" t="s">
        <v>47</v>
      </c>
      <c r="F7788">
        <v>29000</v>
      </c>
      <c r="G7788" s="8" t="s">
        <v>25</v>
      </c>
      <c r="H7788" t="s">
        <v>26</v>
      </c>
      <c r="I7788" t="s">
        <v>27</v>
      </c>
      <c r="J7788" s="9">
        <v>45505.291666666664</v>
      </c>
      <c r="K7788" s="10"/>
      <c r="L7788" s="10">
        <v>45505.384027777778</v>
      </c>
      <c r="M7788" s="10">
        <v>45505.349305555559</v>
      </c>
      <c r="N7788" s="10"/>
      <c r="O7788" s="7" t="s">
        <v>28</v>
      </c>
      <c r="P7788" t="s">
        <v>2093</v>
      </c>
      <c r="Q7788">
        <v>523.67999999999995</v>
      </c>
      <c r="R7788" t="s">
        <v>30</v>
      </c>
      <c r="S7788" t="s">
        <v>31</v>
      </c>
      <c r="T7788" t="s">
        <v>4649</v>
      </c>
      <c r="U7788" cm="1">
        <f t="array" ref="U7788">IF(F7788&lt;=10000,40,IF(AND(F7788&gt;10001,F7788&lt;=25000),245, IF(AND(F7788&gt;=25001,F7788&lt;=50000),275,IF(AND(F7788&gt;=50001,F7788&lt;=100000),345,IF(AND(F7788&gt;=100001,F7788&lt;=200000),365,IF(AND(F7788&gt;=200001),395,FALSO))))))</f>
        <v>275</v>
      </c>
      <c r="V7788">
        <f t="shared" si="121"/>
        <v>275</v>
      </c>
      <c r="W7788" s="11" t="s">
        <v>32</v>
      </c>
    </row>
    <row r="7789" spans="1:23" hidden="1" x14ac:dyDescent="0.25">
      <c r="A7789" t="s">
        <v>4781</v>
      </c>
      <c r="B7789" t="s">
        <v>4782</v>
      </c>
      <c r="C7789" t="s">
        <v>427</v>
      </c>
      <c r="D7789" t="s">
        <v>428</v>
      </c>
      <c r="E7789" t="s">
        <v>47</v>
      </c>
      <c r="F7789">
        <v>29000</v>
      </c>
      <c r="G7789" s="8" t="s">
        <v>25</v>
      </c>
      <c r="H7789" t="s">
        <v>27</v>
      </c>
      <c r="I7789" t="s">
        <v>26</v>
      </c>
      <c r="J7789" s="9">
        <v>45505.416666666664</v>
      </c>
      <c r="K7789" s="10">
        <v>45505.438888888886</v>
      </c>
      <c r="L7789" s="10"/>
      <c r="M7789" s="10" t="s">
        <v>33</v>
      </c>
      <c r="N7789" s="10">
        <v>45505.479166666664</v>
      </c>
      <c r="O7789" s="7" t="s">
        <v>28</v>
      </c>
      <c r="P7789" t="s">
        <v>2097</v>
      </c>
      <c r="Q7789">
        <v>520.63</v>
      </c>
      <c r="R7789" t="s">
        <v>30</v>
      </c>
      <c r="S7789" t="s">
        <v>4650</v>
      </c>
      <c r="T7789" t="s">
        <v>31</v>
      </c>
      <c r="U7789" cm="1">
        <f t="array" ref="U7789">IF(F7789&lt;=10000,40,IF(AND(F7789&gt;10001,F7789&lt;=25000),245, IF(AND(F7789&gt;=25001,F7789&lt;=50000),275,IF(AND(F7789&gt;=50001,F7789&lt;=100000),345,IF(AND(F7789&gt;=100001,F7789&lt;=200000),365,IF(AND(F7789&gt;=200001),395,FALSO))))))</f>
        <v>275</v>
      </c>
      <c r="V7789">
        <f t="shared" si="121"/>
        <v>275</v>
      </c>
      <c r="W7789" s="11" t="s">
        <v>32</v>
      </c>
    </row>
    <row r="7790" spans="1:23" hidden="1" x14ac:dyDescent="0.25">
      <c r="A7790" t="s">
        <v>4781</v>
      </c>
      <c r="B7790" t="s">
        <v>4782</v>
      </c>
      <c r="C7790" t="s">
        <v>427</v>
      </c>
      <c r="D7790" t="s">
        <v>428</v>
      </c>
      <c r="E7790" t="s">
        <v>47</v>
      </c>
      <c r="F7790">
        <v>29000</v>
      </c>
      <c r="G7790" s="8" t="s">
        <v>25</v>
      </c>
      <c r="H7790" t="s">
        <v>27</v>
      </c>
      <c r="I7790" t="s">
        <v>26</v>
      </c>
      <c r="J7790" s="9">
        <v>45508.397222222222</v>
      </c>
      <c r="K7790" s="10">
        <v>45508.416666666664</v>
      </c>
      <c r="L7790" s="10"/>
      <c r="M7790" s="10"/>
      <c r="N7790" s="10">
        <v>45508.456944444442</v>
      </c>
      <c r="O7790" s="7" t="s">
        <v>28</v>
      </c>
      <c r="P7790" t="s">
        <v>2093</v>
      </c>
      <c r="Q7790">
        <v>520.63</v>
      </c>
      <c r="R7790" t="s">
        <v>30</v>
      </c>
      <c r="S7790" t="s">
        <v>4650</v>
      </c>
      <c r="T7790" t="s">
        <v>31</v>
      </c>
      <c r="U7790" cm="1">
        <f t="array" ref="U7790">IF(F7790&lt;=10000,40,IF(AND(F7790&gt;10001,F7790&lt;=25000),245, IF(AND(F7790&gt;=25001,F7790&lt;=50000),275,IF(AND(F7790&gt;=50001,F7790&lt;=100000),345,IF(AND(F7790&gt;=100001,F7790&lt;=200000),365,IF(AND(F7790&gt;=200001),395,FALSO))))))</f>
        <v>275</v>
      </c>
      <c r="V7790">
        <f t="shared" si="121"/>
        <v>275</v>
      </c>
      <c r="W7790" s="11" t="s">
        <v>32</v>
      </c>
    </row>
    <row r="7791" spans="1:23" hidden="1" x14ac:dyDescent="0.25">
      <c r="A7791" t="s">
        <v>4781</v>
      </c>
      <c r="B7791" t="s">
        <v>4782</v>
      </c>
      <c r="C7791" t="s">
        <v>427</v>
      </c>
      <c r="D7791" t="s">
        <v>428</v>
      </c>
      <c r="E7791" t="s">
        <v>47</v>
      </c>
      <c r="F7791">
        <v>29000</v>
      </c>
      <c r="G7791" s="8" t="s">
        <v>25</v>
      </c>
      <c r="H7791" t="s">
        <v>26</v>
      </c>
      <c r="I7791" t="s">
        <v>27</v>
      </c>
      <c r="J7791" s="9">
        <v>45510.291666666664</v>
      </c>
      <c r="K7791" s="10"/>
      <c r="L7791" s="10">
        <v>45510.395833333336</v>
      </c>
      <c r="M7791" s="10">
        <v>45510.356944444444</v>
      </c>
      <c r="N7791" s="10"/>
      <c r="O7791" s="7" t="s">
        <v>28</v>
      </c>
      <c r="P7791" t="s">
        <v>2093</v>
      </c>
      <c r="Q7791">
        <v>523.67999999999995</v>
      </c>
      <c r="R7791" t="s">
        <v>30</v>
      </c>
      <c r="S7791" t="s">
        <v>31</v>
      </c>
      <c r="T7791" t="s">
        <v>4649</v>
      </c>
      <c r="U7791" cm="1">
        <f t="array" ref="U7791">IF(F7791&lt;=10000,40,IF(AND(F7791&gt;10001,F7791&lt;=25000),245, IF(AND(F7791&gt;=25001,F7791&lt;=50000),275,IF(AND(F7791&gt;=50001,F7791&lt;=100000),345,IF(AND(F7791&gt;=100001,F7791&lt;=200000),365,IF(AND(F7791&gt;=200001),395,FALSO))))))</f>
        <v>275</v>
      </c>
      <c r="V7791">
        <f t="shared" si="121"/>
        <v>275</v>
      </c>
      <c r="W7791" s="11" t="s">
        <v>32</v>
      </c>
    </row>
    <row r="7792" spans="1:23" hidden="1" x14ac:dyDescent="0.25">
      <c r="A7792" t="s">
        <v>4781</v>
      </c>
      <c r="B7792" t="s">
        <v>4782</v>
      </c>
      <c r="C7792" t="s">
        <v>427</v>
      </c>
      <c r="D7792" t="s">
        <v>428</v>
      </c>
      <c r="E7792" t="s">
        <v>47</v>
      </c>
      <c r="F7792">
        <v>29000</v>
      </c>
      <c r="G7792" s="8" t="s">
        <v>25</v>
      </c>
      <c r="H7792" t="s">
        <v>27</v>
      </c>
      <c r="I7792" t="s">
        <v>26</v>
      </c>
      <c r="J7792" s="9">
        <v>45510.416666666664</v>
      </c>
      <c r="K7792" s="10">
        <v>45510.452777777777</v>
      </c>
      <c r="L7792" s="10"/>
      <c r="M7792" s="10"/>
      <c r="N7792" s="10">
        <v>45510.493055555555</v>
      </c>
      <c r="O7792" s="7" t="s">
        <v>28</v>
      </c>
      <c r="P7792" t="s">
        <v>2097</v>
      </c>
      <c r="Q7792">
        <v>520.63</v>
      </c>
      <c r="R7792" t="s">
        <v>30</v>
      </c>
      <c r="S7792" t="s">
        <v>4650</v>
      </c>
      <c r="T7792" t="s">
        <v>31</v>
      </c>
      <c r="U7792" cm="1">
        <f t="array" ref="U7792">IF(F7792&lt;=10000,40,IF(AND(F7792&gt;10001,F7792&lt;=25000),245, IF(AND(F7792&gt;=25001,F7792&lt;=50000),275,IF(AND(F7792&gt;=50001,F7792&lt;=100000),345,IF(AND(F7792&gt;=100001,F7792&lt;=200000),365,IF(AND(F7792&gt;=200001),395,FALSO))))))</f>
        <v>275</v>
      </c>
      <c r="V7792">
        <f t="shared" si="121"/>
        <v>275</v>
      </c>
      <c r="W7792" s="11" t="s">
        <v>32</v>
      </c>
    </row>
    <row r="7793" spans="1:23" hidden="1" x14ac:dyDescent="0.25">
      <c r="A7793" t="s">
        <v>4781</v>
      </c>
      <c r="B7793" t="s">
        <v>4782</v>
      </c>
      <c r="C7793" t="s">
        <v>427</v>
      </c>
      <c r="D7793" t="s">
        <v>428</v>
      </c>
      <c r="E7793" t="s">
        <v>47</v>
      </c>
      <c r="F7793">
        <v>29000</v>
      </c>
      <c r="G7793" s="8" t="s">
        <v>25</v>
      </c>
      <c r="H7793" t="s">
        <v>26</v>
      </c>
      <c r="I7793" t="s">
        <v>27</v>
      </c>
      <c r="J7793" s="9">
        <v>45512.291666666664</v>
      </c>
      <c r="K7793" s="10"/>
      <c r="L7793" s="10">
        <v>45512.365277777775</v>
      </c>
      <c r="M7793" s="10">
        <v>45512.347222222219</v>
      </c>
      <c r="N7793" s="10"/>
      <c r="O7793" s="7" t="s">
        <v>28</v>
      </c>
      <c r="P7793" t="s">
        <v>2093</v>
      </c>
      <c r="Q7793">
        <v>523.67999999999995</v>
      </c>
      <c r="R7793" t="s">
        <v>30</v>
      </c>
      <c r="S7793" t="s">
        <v>31</v>
      </c>
      <c r="T7793" t="s">
        <v>4649</v>
      </c>
      <c r="U7793" cm="1">
        <f t="array" ref="U7793">IF(F7793&lt;=10000,40,IF(AND(F7793&gt;10001,F7793&lt;=25000),245, IF(AND(F7793&gt;=25001,F7793&lt;=50000),275,IF(AND(F7793&gt;=50001,F7793&lt;=100000),345,IF(AND(F7793&gt;=100001,F7793&lt;=200000),365,IF(AND(F7793&gt;=200001),395,FALSO))))))</f>
        <v>275</v>
      </c>
      <c r="V7793">
        <f t="shared" si="121"/>
        <v>275</v>
      </c>
      <c r="W7793" s="11" t="s">
        <v>32</v>
      </c>
    </row>
    <row r="7794" spans="1:23" hidden="1" x14ac:dyDescent="0.25">
      <c r="A7794" t="s">
        <v>4781</v>
      </c>
      <c r="B7794" t="s">
        <v>4782</v>
      </c>
      <c r="C7794" t="s">
        <v>427</v>
      </c>
      <c r="D7794" t="s">
        <v>428</v>
      </c>
      <c r="E7794" t="s">
        <v>47</v>
      </c>
      <c r="F7794">
        <v>29000</v>
      </c>
      <c r="G7794" s="8" t="s">
        <v>25</v>
      </c>
      <c r="H7794" t="s">
        <v>27</v>
      </c>
      <c r="I7794" t="s">
        <v>26</v>
      </c>
      <c r="J7794" s="9">
        <v>45512.416666666664</v>
      </c>
      <c r="K7794" s="10">
        <v>45512.427777777775</v>
      </c>
      <c r="L7794" s="10"/>
      <c r="M7794" s="10"/>
      <c r="N7794" s="10">
        <v>45512.468055555553</v>
      </c>
      <c r="O7794" s="7" t="s">
        <v>28</v>
      </c>
      <c r="P7794" t="s">
        <v>2097</v>
      </c>
      <c r="Q7794">
        <v>520.63</v>
      </c>
      <c r="R7794" t="s">
        <v>30</v>
      </c>
      <c r="S7794" t="s">
        <v>4650</v>
      </c>
      <c r="T7794" t="s">
        <v>31</v>
      </c>
      <c r="U7794" cm="1">
        <f t="array" ref="U7794">IF(F7794&lt;=10000,40,IF(AND(F7794&gt;10001,F7794&lt;=25000),245, IF(AND(F7794&gt;=25001,F7794&lt;=50000),275,IF(AND(F7794&gt;=50001,F7794&lt;=100000),345,IF(AND(F7794&gt;=100001,F7794&lt;=200000),365,IF(AND(F7794&gt;=200001),395,FALSO))))))</f>
        <v>275</v>
      </c>
      <c r="V7794">
        <f t="shared" si="121"/>
        <v>275</v>
      </c>
      <c r="W7794" s="11" t="s">
        <v>32</v>
      </c>
    </row>
    <row r="7795" spans="1:23" hidden="1" x14ac:dyDescent="0.25">
      <c r="A7795" t="s">
        <v>4781</v>
      </c>
      <c r="B7795" t="s">
        <v>4782</v>
      </c>
      <c r="C7795" t="s">
        <v>427</v>
      </c>
      <c r="D7795" t="s">
        <v>428</v>
      </c>
      <c r="E7795" t="s">
        <v>47</v>
      </c>
      <c r="F7795">
        <v>29000</v>
      </c>
      <c r="G7795" s="8" t="s">
        <v>25</v>
      </c>
      <c r="H7795" t="s">
        <v>27</v>
      </c>
      <c r="I7795" t="s">
        <v>26</v>
      </c>
      <c r="J7795" s="9">
        <v>45515.25</v>
      </c>
      <c r="K7795" s="10">
        <v>45515.383333333331</v>
      </c>
      <c r="L7795" s="10"/>
      <c r="M7795" s="10"/>
      <c r="N7795" s="10">
        <v>45515.423611111109</v>
      </c>
      <c r="O7795" s="7" t="s">
        <v>28</v>
      </c>
      <c r="P7795" t="s">
        <v>2588</v>
      </c>
      <c r="Q7795">
        <v>523.67999999999995</v>
      </c>
      <c r="R7795" t="s">
        <v>30</v>
      </c>
      <c r="S7795" t="s">
        <v>4650</v>
      </c>
      <c r="T7795" t="s">
        <v>31</v>
      </c>
      <c r="U7795" cm="1">
        <f t="array" ref="U7795">IF(F7795&lt;=10000,40,IF(AND(F7795&gt;10001,F7795&lt;=25000),245, IF(AND(F7795&gt;=25001,F7795&lt;=50000),275,IF(AND(F7795&gt;=50001,F7795&lt;=100000),345,IF(AND(F7795&gt;=100001,F7795&lt;=200000),365,IF(AND(F7795&gt;=200001),395,FALSO))))))</f>
        <v>275</v>
      </c>
      <c r="V7795">
        <f t="shared" si="121"/>
        <v>275</v>
      </c>
      <c r="W7795" s="11" t="s">
        <v>32</v>
      </c>
    </row>
    <row r="7796" spans="1:23" hidden="1" x14ac:dyDescent="0.25">
      <c r="A7796" t="s">
        <v>4781</v>
      </c>
      <c r="B7796" t="s">
        <v>4782</v>
      </c>
      <c r="C7796" t="s">
        <v>427</v>
      </c>
      <c r="D7796" t="s">
        <v>428</v>
      </c>
      <c r="E7796" t="s">
        <v>47</v>
      </c>
      <c r="F7796">
        <v>29000</v>
      </c>
      <c r="G7796" s="8" t="s">
        <v>25</v>
      </c>
      <c r="H7796" t="s">
        <v>26</v>
      </c>
      <c r="I7796" t="s">
        <v>27</v>
      </c>
      <c r="J7796" s="9">
        <v>45517.291666666664</v>
      </c>
      <c r="K7796" s="10" t="s">
        <v>33</v>
      </c>
      <c r="L7796" s="10">
        <v>45517.37222222222</v>
      </c>
      <c r="M7796" s="10">
        <v>45517.354166666664</v>
      </c>
      <c r="N7796" s="10" t="s">
        <v>33</v>
      </c>
      <c r="O7796" s="7" t="s">
        <v>28</v>
      </c>
      <c r="P7796" t="s">
        <v>2093</v>
      </c>
      <c r="Q7796">
        <v>523.67999999999995</v>
      </c>
      <c r="R7796" t="s">
        <v>30</v>
      </c>
      <c r="S7796" t="s">
        <v>31</v>
      </c>
      <c r="T7796" t="s">
        <v>4649</v>
      </c>
      <c r="U7796" cm="1">
        <f t="array" ref="U7796">IF(F7796&lt;=10000,40,IF(AND(F7796&gt;10001,F7796&lt;=25000),245, IF(AND(F7796&gt;=25001,F7796&lt;=50000),275,IF(AND(F7796&gt;=50001,F7796&lt;=100000),345,IF(AND(F7796&gt;=100001,F7796&lt;=200000),365,IF(AND(F7796&gt;=200001),395,FALSO))))))</f>
        <v>275</v>
      </c>
      <c r="V7796">
        <f t="shared" si="121"/>
        <v>275</v>
      </c>
      <c r="W7796" s="11" t="s">
        <v>32</v>
      </c>
    </row>
    <row r="7797" spans="1:23" hidden="1" x14ac:dyDescent="0.25">
      <c r="A7797" t="s">
        <v>4781</v>
      </c>
      <c r="B7797" t="s">
        <v>4782</v>
      </c>
      <c r="C7797" t="s">
        <v>427</v>
      </c>
      <c r="D7797" t="s">
        <v>428</v>
      </c>
      <c r="E7797" t="s">
        <v>47</v>
      </c>
      <c r="F7797">
        <v>29000</v>
      </c>
      <c r="G7797" s="8" t="s">
        <v>25</v>
      </c>
      <c r="H7797" t="s">
        <v>27</v>
      </c>
      <c r="I7797" t="s">
        <v>26</v>
      </c>
      <c r="J7797" s="9">
        <v>45517.402083333334</v>
      </c>
      <c r="K7797" s="10">
        <v>45517.416666666664</v>
      </c>
      <c r="L7797" s="10" t="s">
        <v>33</v>
      </c>
      <c r="M7797" s="10" t="s">
        <v>33</v>
      </c>
      <c r="N7797" s="10">
        <v>45517.468055555553</v>
      </c>
      <c r="O7797" s="7" t="s">
        <v>28</v>
      </c>
      <c r="P7797" t="s">
        <v>1936</v>
      </c>
      <c r="Q7797">
        <v>523.67999999999995</v>
      </c>
      <c r="R7797" t="s">
        <v>30</v>
      </c>
      <c r="S7797" t="s">
        <v>4650</v>
      </c>
      <c r="T7797" t="s">
        <v>31</v>
      </c>
      <c r="U7797" cm="1">
        <f t="array" ref="U7797">IF(F7797&lt;=10000,40,IF(AND(F7797&gt;10001,F7797&lt;=25000),245, IF(AND(F7797&gt;=25001,F7797&lt;=50000),275,IF(AND(F7797&gt;=50001,F7797&lt;=100000),345,IF(AND(F7797&gt;=100001,F7797&lt;=200000),365,IF(AND(F7797&gt;=200001),395,FALSO))))))</f>
        <v>275</v>
      </c>
      <c r="V7797">
        <f t="shared" si="121"/>
        <v>275</v>
      </c>
      <c r="W7797" s="11" t="s">
        <v>32</v>
      </c>
    </row>
    <row r="7798" spans="1:23" hidden="1" x14ac:dyDescent="0.25">
      <c r="A7798" t="s">
        <v>4781</v>
      </c>
      <c r="B7798" t="s">
        <v>4782</v>
      </c>
      <c r="C7798" t="s">
        <v>427</v>
      </c>
      <c r="D7798" t="s">
        <v>428</v>
      </c>
      <c r="E7798" t="s">
        <v>47</v>
      </c>
      <c r="F7798">
        <v>29000</v>
      </c>
      <c r="G7798" s="8" t="s">
        <v>25</v>
      </c>
      <c r="H7798" t="s">
        <v>27</v>
      </c>
      <c r="I7798" t="s">
        <v>26</v>
      </c>
      <c r="J7798" s="9">
        <v>45519.291666666664</v>
      </c>
      <c r="K7798" s="10">
        <v>45519.425694444442</v>
      </c>
      <c r="L7798" s="10" t="s">
        <v>33</v>
      </c>
      <c r="M7798" s="10" t="s">
        <v>33</v>
      </c>
      <c r="N7798" s="10">
        <v>45519.46597222222</v>
      </c>
      <c r="O7798" s="7" t="s">
        <v>28</v>
      </c>
      <c r="P7798" t="s">
        <v>1886</v>
      </c>
      <c r="Q7798">
        <v>523.67999999999995</v>
      </c>
      <c r="R7798" t="s">
        <v>30</v>
      </c>
      <c r="S7798" t="s">
        <v>4650</v>
      </c>
      <c r="T7798" t="s">
        <v>31</v>
      </c>
      <c r="U7798" cm="1">
        <f t="array" ref="U7798">IF(F7798&lt;=10000,40,IF(AND(F7798&gt;10001,F7798&lt;=25000),245, IF(AND(F7798&gt;=25001,F7798&lt;=50000),275,IF(AND(F7798&gt;=50001,F7798&lt;=100000),345,IF(AND(F7798&gt;=100001,F7798&lt;=200000),365,IF(AND(F7798&gt;=200001),395,FALSO))))))</f>
        <v>275</v>
      </c>
      <c r="V7798">
        <f t="shared" si="121"/>
        <v>275</v>
      </c>
      <c r="W7798" s="11" t="s">
        <v>32</v>
      </c>
    </row>
    <row r="7799" spans="1:23" hidden="1" x14ac:dyDescent="0.25">
      <c r="A7799" t="s">
        <v>4781</v>
      </c>
      <c r="B7799" t="s">
        <v>4782</v>
      </c>
      <c r="C7799" t="s">
        <v>427</v>
      </c>
      <c r="D7799" t="s">
        <v>428</v>
      </c>
      <c r="E7799" t="s">
        <v>47</v>
      </c>
      <c r="F7799">
        <v>29000</v>
      </c>
      <c r="G7799" s="8" t="s">
        <v>25</v>
      </c>
      <c r="H7799" t="s">
        <v>27</v>
      </c>
      <c r="I7799" t="s">
        <v>26</v>
      </c>
      <c r="J7799" s="9">
        <v>45522.25</v>
      </c>
      <c r="K7799" s="10">
        <v>45522.377083333333</v>
      </c>
      <c r="L7799" s="10" t="s">
        <v>33</v>
      </c>
      <c r="M7799" s="10" t="s">
        <v>33</v>
      </c>
      <c r="N7799" s="10">
        <v>45522.417361111111</v>
      </c>
      <c r="O7799" s="7" t="s">
        <v>28</v>
      </c>
      <c r="P7799" t="s">
        <v>1936</v>
      </c>
      <c r="Q7799">
        <v>523.67999999999995</v>
      </c>
      <c r="R7799" t="s">
        <v>30</v>
      </c>
      <c r="S7799" t="s">
        <v>4650</v>
      </c>
      <c r="T7799" t="s">
        <v>31</v>
      </c>
      <c r="U7799" cm="1">
        <f t="array" ref="U7799">IF(F7799&lt;=10000,40,IF(AND(F7799&gt;10001,F7799&lt;=25000),245, IF(AND(F7799&gt;=25001,F7799&lt;=50000),275,IF(AND(F7799&gt;=50001,F7799&lt;=100000),345,IF(AND(F7799&gt;=100001,F7799&lt;=200000),365,IF(AND(F7799&gt;=200001),395,FALSO))))))</f>
        <v>275</v>
      </c>
      <c r="V7799">
        <f t="shared" si="121"/>
        <v>275</v>
      </c>
      <c r="W7799" s="11" t="s">
        <v>32</v>
      </c>
    </row>
    <row r="7800" spans="1:23" hidden="1" x14ac:dyDescent="0.25">
      <c r="A7800" t="s">
        <v>4781</v>
      </c>
      <c r="B7800" t="s">
        <v>4782</v>
      </c>
      <c r="C7800" t="s">
        <v>427</v>
      </c>
      <c r="D7800" t="s">
        <v>428</v>
      </c>
      <c r="E7800" t="s">
        <v>47</v>
      </c>
      <c r="F7800">
        <v>29000</v>
      </c>
      <c r="G7800" s="8" t="s">
        <v>25</v>
      </c>
      <c r="H7800" t="s">
        <v>27</v>
      </c>
      <c r="I7800" t="s">
        <v>26</v>
      </c>
      <c r="J7800" s="9">
        <v>45526.208333333336</v>
      </c>
      <c r="K7800" s="10">
        <v>45526.208333333336</v>
      </c>
      <c r="L7800" s="10">
        <v>45526.208333333336</v>
      </c>
      <c r="M7800" s="10" t="s">
        <v>33</v>
      </c>
      <c r="N7800" s="10" t="s">
        <v>33</v>
      </c>
      <c r="O7800" s="7" t="s">
        <v>28</v>
      </c>
      <c r="P7800" t="s">
        <v>2989</v>
      </c>
      <c r="Q7800">
        <v>372.16</v>
      </c>
      <c r="R7800" t="s">
        <v>30</v>
      </c>
      <c r="S7800" t="s">
        <v>4650</v>
      </c>
      <c r="T7800" t="s">
        <v>4649</v>
      </c>
      <c r="U7800" cm="1">
        <f t="array" ref="U7800">IF(F7800&lt;=10000,40,IF(AND(F7800&gt;10001,F7800&lt;=25000),245, IF(AND(F7800&gt;=25001,F7800&lt;=50000),275,IF(AND(F7800&gt;=50001,F7800&lt;=100000),345,IF(AND(F7800&gt;=100001,F7800&lt;=200000),365,IF(AND(F7800&gt;=200001),395,FALSO))))))</f>
        <v>275</v>
      </c>
      <c r="V7800">
        <f t="shared" si="121"/>
        <v>275</v>
      </c>
      <c r="W7800" s="11" t="s">
        <v>32</v>
      </c>
    </row>
    <row r="7801" spans="1:23" hidden="1" x14ac:dyDescent="0.25">
      <c r="A7801" t="s">
        <v>4781</v>
      </c>
      <c r="B7801" t="s">
        <v>4782</v>
      </c>
      <c r="C7801" t="s">
        <v>427</v>
      </c>
      <c r="D7801" t="s">
        <v>428</v>
      </c>
      <c r="E7801" t="s">
        <v>47</v>
      </c>
      <c r="F7801">
        <v>29000</v>
      </c>
      <c r="G7801" s="8" t="s">
        <v>25</v>
      </c>
      <c r="H7801" t="s">
        <v>26</v>
      </c>
      <c r="I7801" t="s">
        <v>27</v>
      </c>
      <c r="J7801" s="9">
        <v>45526.208333333336</v>
      </c>
      <c r="K7801" s="10">
        <v>45526.208333333336</v>
      </c>
      <c r="L7801" s="10">
        <v>45526.208333333336</v>
      </c>
      <c r="M7801" s="10" t="s">
        <v>33</v>
      </c>
      <c r="N7801" s="10" t="s">
        <v>33</v>
      </c>
      <c r="O7801" s="7" t="s">
        <v>28</v>
      </c>
      <c r="P7801" t="s">
        <v>2989</v>
      </c>
      <c r="Q7801">
        <v>372.16</v>
      </c>
      <c r="R7801" t="s">
        <v>30</v>
      </c>
      <c r="S7801" t="s">
        <v>4650</v>
      </c>
      <c r="T7801" t="s">
        <v>4649</v>
      </c>
      <c r="U7801" cm="1">
        <f t="array" ref="U7801">IF(F7801&lt;=10000,40,IF(AND(F7801&gt;10001,F7801&lt;=25000),245, IF(AND(F7801&gt;=25001,F7801&lt;=50000),275,IF(AND(F7801&gt;=50001,F7801&lt;=100000),345,IF(AND(F7801&gt;=100001,F7801&lt;=200000),365,IF(AND(F7801&gt;=200001),395,FALSO))))))</f>
        <v>275</v>
      </c>
      <c r="V7801">
        <f t="shared" si="121"/>
        <v>275</v>
      </c>
      <c r="W7801" s="11" t="s">
        <v>32</v>
      </c>
    </row>
    <row r="7802" spans="1:23" hidden="1" x14ac:dyDescent="0.25">
      <c r="A7802" t="s">
        <v>4781</v>
      </c>
      <c r="B7802" t="s">
        <v>4782</v>
      </c>
      <c r="C7802" t="s">
        <v>427</v>
      </c>
      <c r="D7802" t="s">
        <v>428</v>
      </c>
      <c r="E7802" t="s">
        <v>47</v>
      </c>
      <c r="F7802">
        <v>29000</v>
      </c>
      <c r="G7802" s="8" t="s">
        <v>25</v>
      </c>
      <c r="H7802" t="s">
        <v>26</v>
      </c>
      <c r="I7802" t="s">
        <v>27</v>
      </c>
      <c r="J7802" s="9">
        <v>45526.208333333336</v>
      </c>
      <c r="K7802" s="10">
        <v>45526.208333333336</v>
      </c>
      <c r="L7802" s="10">
        <v>45526.208333333336</v>
      </c>
      <c r="M7802" s="10" t="s">
        <v>33</v>
      </c>
      <c r="N7802" s="10" t="s">
        <v>33</v>
      </c>
      <c r="O7802" s="7" t="s">
        <v>28</v>
      </c>
      <c r="P7802" t="s">
        <v>2989</v>
      </c>
      <c r="Q7802">
        <v>372.16</v>
      </c>
      <c r="R7802" t="s">
        <v>30</v>
      </c>
      <c r="S7802" t="s">
        <v>4650</v>
      </c>
      <c r="T7802" t="s">
        <v>4649</v>
      </c>
      <c r="U7802" cm="1">
        <f t="array" ref="U7802">IF(F7802&lt;=10000,40,IF(AND(F7802&gt;10001,F7802&lt;=25000),245, IF(AND(F7802&gt;=25001,F7802&lt;=50000),275,IF(AND(F7802&gt;=50001,F7802&lt;=100000),345,IF(AND(F7802&gt;=100001,F7802&lt;=200000),365,IF(AND(F7802&gt;=200001),395,FALSO))))))</f>
        <v>275</v>
      </c>
      <c r="V7802">
        <f t="shared" si="121"/>
        <v>275</v>
      </c>
      <c r="W7802" s="11" t="s">
        <v>32</v>
      </c>
    </row>
    <row r="7803" spans="1:23" hidden="1" x14ac:dyDescent="0.25">
      <c r="A7803" t="s">
        <v>4781</v>
      </c>
      <c r="B7803" t="s">
        <v>4782</v>
      </c>
      <c r="C7803" t="s">
        <v>427</v>
      </c>
      <c r="D7803" t="s">
        <v>428</v>
      </c>
      <c r="E7803" t="s">
        <v>47</v>
      </c>
      <c r="F7803">
        <v>29000</v>
      </c>
      <c r="G7803" s="8" t="s">
        <v>25</v>
      </c>
      <c r="H7803" t="s">
        <v>26</v>
      </c>
      <c r="I7803" t="s">
        <v>27</v>
      </c>
      <c r="J7803" s="9">
        <v>45529.25</v>
      </c>
      <c r="K7803" s="10" t="s">
        <v>33</v>
      </c>
      <c r="L7803" s="10">
        <v>45529.336111111108</v>
      </c>
      <c r="M7803" s="10">
        <v>45529.296527777777</v>
      </c>
      <c r="N7803" s="10" t="s">
        <v>33</v>
      </c>
      <c r="O7803" s="7" t="s">
        <v>28</v>
      </c>
      <c r="P7803" t="s">
        <v>2093</v>
      </c>
      <c r="Q7803">
        <v>523.67999999999995</v>
      </c>
      <c r="R7803" t="s">
        <v>30</v>
      </c>
      <c r="S7803" t="s">
        <v>31</v>
      </c>
      <c r="T7803" t="s">
        <v>4649</v>
      </c>
      <c r="U7803" cm="1">
        <f t="array" ref="U7803">IF(F7803&lt;=10000,40,IF(AND(F7803&gt;10001,F7803&lt;=25000),245, IF(AND(F7803&gt;=25001,F7803&lt;=50000),275,IF(AND(F7803&gt;=50001,F7803&lt;=100000),345,IF(AND(F7803&gt;=100001,F7803&lt;=200000),365,IF(AND(F7803&gt;=200001),395,FALSO))))))</f>
        <v>275</v>
      </c>
      <c r="V7803">
        <f t="shared" si="121"/>
        <v>275</v>
      </c>
      <c r="W7803" s="11" t="s">
        <v>32</v>
      </c>
    </row>
    <row r="7804" spans="1:23" hidden="1" x14ac:dyDescent="0.25">
      <c r="A7804" t="s">
        <v>4781</v>
      </c>
      <c r="B7804" t="s">
        <v>4782</v>
      </c>
      <c r="C7804" t="s">
        <v>427</v>
      </c>
      <c r="D7804" t="s">
        <v>428</v>
      </c>
      <c r="E7804" t="s">
        <v>47</v>
      </c>
      <c r="F7804">
        <v>29000</v>
      </c>
      <c r="G7804" s="8" t="s">
        <v>25</v>
      </c>
      <c r="H7804" t="s">
        <v>27</v>
      </c>
      <c r="I7804" t="s">
        <v>26</v>
      </c>
      <c r="J7804" s="9">
        <v>45529.375</v>
      </c>
      <c r="K7804" s="10">
        <v>45529.383333333331</v>
      </c>
      <c r="L7804" s="10" t="s">
        <v>33</v>
      </c>
      <c r="M7804" s="10" t="s">
        <v>33</v>
      </c>
      <c r="N7804" s="10">
        <v>45529.423611111109</v>
      </c>
      <c r="O7804" s="7" t="s">
        <v>28</v>
      </c>
      <c r="P7804" t="s">
        <v>1879</v>
      </c>
      <c r="Q7804">
        <v>520.63</v>
      </c>
      <c r="R7804" t="s">
        <v>30</v>
      </c>
      <c r="S7804" t="s">
        <v>4650</v>
      </c>
      <c r="T7804" t="s">
        <v>31</v>
      </c>
      <c r="U7804" cm="1">
        <f t="array" ref="U7804">IF(F7804&lt;=10000,40,IF(AND(F7804&gt;10001,F7804&lt;=25000),245, IF(AND(F7804&gt;=25001,F7804&lt;=50000),275,IF(AND(F7804&gt;=50001,F7804&lt;=100000),345,IF(AND(F7804&gt;=100001,F7804&lt;=200000),365,IF(AND(F7804&gt;=200001),395,FALSO))))))</f>
        <v>275</v>
      </c>
      <c r="V7804">
        <f t="shared" si="121"/>
        <v>275</v>
      </c>
      <c r="W7804" s="11" t="s">
        <v>32</v>
      </c>
    </row>
    <row r="7805" spans="1:23" hidden="1" x14ac:dyDescent="0.25">
      <c r="A7805" t="s">
        <v>4781</v>
      </c>
      <c r="B7805" t="s">
        <v>4782</v>
      </c>
      <c r="C7805" t="s">
        <v>427</v>
      </c>
      <c r="D7805" t="s">
        <v>428</v>
      </c>
      <c r="E7805" t="s">
        <v>47</v>
      </c>
      <c r="F7805">
        <v>29000</v>
      </c>
      <c r="G7805" s="8" t="s">
        <v>25</v>
      </c>
      <c r="H7805" t="s">
        <v>26</v>
      </c>
      <c r="I7805" t="s">
        <v>27</v>
      </c>
      <c r="J7805" s="9">
        <v>45533.291666666664</v>
      </c>
      <c r="K7805" s="10" t="s">
        <v>33</v>
      </c>
      <c r="L7805" s="10">
        <v>45533.376388888886</v>
      </c>
      <c r="M7805" s="10">
        <v>45533.336805555555</v>
      </c>
      <c r="N7805" s="10" t="s">
        <v>33</v>
      </c>
      <c r="O7805" s="7" t="s">
        <v>28</v>
      </c>
      <c r="P7805" t="s">
        <v>2093</v>
      </c>
      <c r="Q7805">
        <v>523.67999999999995</v>
      </c>
      <c r="R7805" t="s">
        <v>30</v>
      </c>
      <c r="S7805" t="s">
        <v>31</v>
      </c>
      <c r="T7805" t="s">
        <v>4649</v>
      </c>
      <c r="U7805" cm="1">
        <f t="array" ref="U7805">IF(F7805&lt;=10000,40,IF(AND(F7805&gt;10001,F7805&lt;=25000),245, IF(AND(F7805&gt;=25001,F7805&lt;=50000),275,IF(AND(F7805&gt;=50001,F7805&lt;=100000),345,IF(AND(F7805&gt;=100001,F7805&lt;=200000),365,IF(AND(F7805&gt;=200001),395,FALSO))))))</f>
        <v>275</v>
      </c>
      <c r="V7805">
        <f t="shared" si="121"/>
        <v>275</v>
      </c>
      <c r="W7805" s="11" t="s">
        <v>32</v>
      </c>
    </row>
    <row r="7806" spans="1:23" hidden="1" x14ac:dyDescent="0.25">
      <c r="A7806" t="s">
        <v>4781</v>
      </c>
      <c r="B7806" t="s">
        <v>4782</v>
      </c>
      <c r="C7806" t="s">
        <v>427</v>
      </c>
      <c r="D7806" t="s">
        <v>428</v>
      </c>
      <c r="E7806" t="s">
        <v>47</v>
      </c>
      <c r="F7806">
        <v>29000</v>
      </c>
      <c r="G7806" s="8" t="s">
        <v>25</v>
      </c>
      <c r="H7806" t="s">
        <v>27</v>
      </c>
      <c r="I7806" t="s">
        <v>26</v>
      </c>
      <c r="J7806" s="9">
        <v>45533.416666666664</v>
      </c>
      <c r="K7806" s="10">
        <v>45533.419444444444</v>
      </c>
      <c r="L7806" s="10" t="s">
        <v>33</v>
      </c>
      <c r="M7806" s="10" t="s">
        <v>33</v>
      </c>
      <c r="N7806" s="10">
        <v>45533.459722222222</v>
      </c>
      <c r="O7806" s="7" t="s">
        <v>28</v>
      </c>
      <c r="P7806" t="s">
        <v>1879</v>
      </c>
      <c r="Q7806">
        <v>520.63</v>
      </c>
      <c r="R7806" t="s">
        <v>30</v>
      </c>
      <c r="S7806" t="s">
        <v>4650</v>
      </c>
      <c r="T7806" t="s">
        <v>31</v>
      </c>
      <c r="U7806" cm="1">
        <f t="array" ref="U7806">IF(F7806&lt;=10000,40,IF(AND(F7806&gt;10001,F7806&lt;=25000),245, IF(AND(F7806&gt;=25001,F7806&lt;=50000),275,IF(AND(F7806&gt;=50001,F7806&lt;=100000),345,IF(AND(F7806&gt;=100001,F7806&lt;=200000),365,IF(AND(F7806&gt;=200001),395,FALSO))))))</f>
        <v>275</v>
      </c>
      <c r="V7806">
        <f t="shared" si="121"/>
        <v>275</v>
      </c>
      <c r="W7806" s="11" t="s">
        <v>32</v>
      </c>
    </row>
    <row r="7807" spans="1:23" hidden="1" x14ac:dyDescent="0.25">
      <c r="A7807" s="7" t="s">
        <v>4786</v>
      </c>
      <c r="B7807" s="7" t="s">
        <v>4787</v>
      </c>
      <c r="C7807" t="s">
        <v>431</v>
      </c>
      <c r="D7807" t="s">
        <v>429</v>
      </c>
      <c r="E7807" t="s">
        <v>430</v>
      </c>
      <c r="F7807">
        <v>24000</v>
      </c>
      <c r="G7807" s="8" t="s">
        <v>25</v>
      </c>
      <c r="H7807" t="s">
        <v>27</v>
      </c>
      <c r="I7807" t="s">
        <v>1711</v>
      </c>
      <c r="J7807" s="9">
        <v>45505.20416666667</v>
      </c>
      <c r="K7807" s="10">
        <v>45505.222222222219</v>
      </c>
      <c r="L7807" s="10">
        <v>45505.246527777781</v>
      </c>
      <c r="M7807" s="10" t="s">
        <v>33</v>
      </c>
      <c r="N7807" s="10"/>
      <c r="O7807" s="7" t="s">
        <v>28</v>
      </c>
      <c r="P7807" t="s">
        <v>1877</v>
      </c>
      <c r="Q7807">
        <v>222.44</v>
      </c>
      <c r="R7807" t="s">
        <v>30</v>
      </c>
      <c r="S7807" t="s">
        <v>4650</v>
      </c>
      <c r="T7807" t="s">
        <v>4649</v>
      </c>
      <c r="U7807" cm="1">
        <f t="array" ref="U7807">IF(F7807&lt;=10000,40,IF(AND(F7807&gt;10001,F7807&lt;=25000),245, IF(AND(F7807&gt;=25001,F7807&lt;=50000),275,IF(AND(F7807&gt;=50001,F7807&lt;=100000),345,IF(AND(F7807&gt;=100001,F7807&lt;=200000),365,IF(AND(F7807&gt;=200001),395,FALSO))))))</f>
        <v>245</v>
      </c>
      <c r="V7807">
        <f t="shared" si="121"/>
        <v>245</v>
      </c>
      <c r="W7807" s="11" t="s">
        <v>32</v>
      </c>
    </row>
    <row r="7808" spans="1:23" hidden="1" x14ac:dyDescent="0.25">
      <c r="A7808" s="7" t="s">
        <v>4786</v>
      </c>
      <c r="B7808" s="7" t="s">
        <v>4787</v>
      </c>
      <c r="C7808" t="s">
        <v>431</v>
      </c>
      <c r="D7808" t="s">
        <v>429</v>
      </c>
      <c r="E7808" t="s">
        <v>430</v>
      </c>
      <c r="F7808">
        <v>24000</v>
      </c>
      <c r="G7808" s="8" t="s">
        <v>25</v>
      </c>
      <c r="H7808" t="s">
        <v>1711</v>
      </c>
      <c r="I7808" t="s">
        <v>27</v>
      </c>
      <c r="J7808" s="9">
        <v>45505.284722222219</v>
      </c>
      <c r="K7808" s="10">
        <v>45505.25</v>
      </c>
      <c r="L7808" s="10">
        <v>45505.299305555556</v>
      </c>
      <c r="M7808" s="10" t="s">
        <v>33</v>
      </c>
      <c r="N7808" s="10"/>
      <c r="O7808" s="7" t="s">
        <v>28</v>
      </c>
      <c r="P7808" t="s">
        <v>1875</v>
      </c>
      <c r="Q7808">
        <v>222.83</v>
      </c>
      <c r="R7808" t="s">
        <v>30</v>
      </c>
      <c r="S7808" t="s">
        <v>4650</v>
      </c>
      <c r="T7808" t="s">
        <v>4649</v>
      </c>
      <c r="U7808" cm="1">
        <f t="array" ref="U7808">IF(F7808&lt;=10000,40,IF(AND(F7808&gt;10001,F7808&lt;=25000),245, IF(AND(F7808&gt;=25001,F7808&lt;=50000),275,IF(AND(F7808&gt;=50001,F7808&lt;=100000),345,IF(AND(F7808&gt;=100001,F7808&lt;=200000),365,IF(AND(F7808&gt;=200001),395,FALSO))))))</f>
        <v>245</v>
      </c>
      <c r="V7808">
        <f t="shared" si="121"/>
        <v>245</v>
      </c>
      <c r="W7808" s="11" t="s">
        <v>32</v>
      </c>
    </row>
    <row r="7809" spans="1:23" hidden="1" x14ac:dyDescent="0.25">
      <c r="A7809" s="7" t="s">
        <v>4786</v>
      </c>
      <c r="B7809" s="7" t="s">
        <v>4787</v>
      </c>
      <c r="C7809" t="s">
        <v>431</v>
      </c>
      <c r="D7809" t="s">
        <v>429</v>
      </c>
      <c r="E7809" t="s">
        <v>430</v>
      </c>
      <c r="F7809">
        <v>24000</v>
      </c>
      <c r="G7809" s="8" t="s">
        <v>25</v>
      </c>
      <c r="H7809" t="s">
        <v>1711</v>
      </c>
      <c r="I7809" t="s">
        <v>27</v>
      </c>
      <c r="J7809" s="9">
        <v>45505.298611111109</v>
      </c>
      <c r="K7809" s="10">
        <v>45505.250694444447</v>
      </c>
      <c r="L7809" s="10">
        <v>45505.274305555555</v>
      </c>
      <c r="M7809" s="10" t="s">
        <v>33</v>
      </c>
      <c r="N7809" s="10"/>
      <c r="O7809" s="7" t="s">
        <v>28</v>
      </c>
      <c r="P7809" t="s">
        <v>1873</v>
      </c>
      <c r="Q7809">
        <v>222.83</v>
      </c>
      <c r="R7809" t="s">
        <v>30</v>
      </c>
      <c r="S7809" t="s">
        <v>4650</v>
      </c>
      <c r="T7809" t="s">
        <v>4649</v>
      </c>
      <c r="U7809" cm="1">
        <f t="array" ref="U7809">IF(F7809&lt;=10000,40,IF(AND(F7809&gt;10001,F7809&lt;=25000),245, IF(AND(F7809&gt;=25001,F7809&lt;=50000),275,IF(AND(F7809&gt;=50001,F7809&lt;=100000),345,IF(AND(F7809&gt;=100001,F7809&lt;=200000),365,IF(AND(F7809&gt;=200001),395,FALSO))))))</f>
        <v>245</v>
      </c>
      <c r="V7809">
        <f t="shared" si="121"/>
        <v>245</v>
      </c>
      <c r="W7809" s="11" t="s">
        <v>32</v>
      </c>
    </row>
    <row r="7810" spans="1:23" hidden="1" x14ac:dyDescent="0.25">
      <c r="A7810" s="7" t="s">
        <v>4786</v>
      </c>
      <c r="B7810" s="7" t="s">
        <v>4787</v>
      </c>
      <c r="C7810" t="s">
        <v>431</v>
      </c>
      <c r="D7810" t="s">
        <v>429</v>
      </c>
      <c r="E7810" t="s">
        <v>430</v>
      </c>
      <c r="F7810">
        <v>24000</v>
      </c>
      <c r="G7810" s="8" t="s">
        <v>25</v>
      </c>
      <c r="H7810" t="s">
        <v>1711</v>
      </c>
      <c r="I7810" t="s">
        <v>27</v>
      </c>
      <c r="J7810" s="9">
        <v>45508.263888888891</v>
      </c>
      <c r="K7810" s="10">
        <v>45508.125</v>
      </c>
      <c r="L7810" s="10">
        <v>45508.311805555553</v>
      </c>
      <c r="M7810" s="10"/>
      <c r="N7810" s="10"/>
      <c r="O7810" s="7" t="s">
        <v>28</v>
      </c>
      <c r="P7810" t="s">
        <v>1875</v>
      </c>
      <c r="Q7810">
        <v>222.83</v>
      </c>
      <c r="R7810" t="s">
        <v>30</v>
      </c>
      <c r="S7810" t="s">
        <v>4650</v>
      </c>
      <c r="T7810" t="s">
        <v>4649</v>
      </c>
      <c r="U7810" cm="1">
        <f t="array" ref="U7810">IF(F7810&lt;=10000,40,IF(AND(F7810&gt;10001,F7810&lt;=25000),245, IF(AND(F7810&gt;=25001,F7810&lt;=50000),275,IF(AND(F7810&gt;=50001,F7810&lt;=100000),345,IF(AND(F7810&gt;=100001,F7810&lt;=200000),365,IF(AND(F7810&gt;=200001),395,FALSO))))))</f>
        <v>245</v>
      </c>
      <c r="V7810">
        <f t="shared" ref="V7810:V7873" si="122">U7810</f>
        <v>245</v>
      </c>
      <c r="W7810" s="11" t="s">
        <v>32</v>
      </c>
    </row>
    <row r="7811" spans="1:23" hidden="1" x14ac:dyDescent="0.25">
      <c r="A7811" s="7" t="s">
        <v>4786</v>
      </c>
      <c r="B7811" s="7" t="s">
        <v>4787</v>
      </c>
      <c r="C7811" t="s">
        <v>431</v>
      </c>
      <c r="D7811" t="s">
        <v>429</v>
      </c>
      <c r="E7811" t="s">
        <v>430</v>
      </c>
      <c r="F7811">
        <v>24000</v>
      </c>
      <c r="G7811" s="8" t="s">
        <v>25</v>
      </c>
      <c r="H7811" t="s">
        <v>27</v>
      </c>
      <c r="I7811" t="s">
        <v>1711</v>
      </c>
      <c r="J7811" s="9">
        <v>45508.197916666664</v>
      </c>
      <c r="K7811" s="10">
        <v>45508.217361111114</v>
      </c>
      <c r="L7811" s="10">
        <v>45508.241666666669</v>
      </c>
      <c r="M7811" s="10"/>
      <c r="N7811" s="10"/>
      <c r="O7811" s="7" t="s">
        <v>28</v>
      </c>
      <c r="P7811" t="s">
        <v>1876</v>
      </c>
      <c r="Q7811">
        <v>221.52</v>
      </c>
      <c r="R7811" t="s">
        <v>30</v>
      </c>
      <c r="S7811" t="s">
        <v>4650</v>
      </c>
      <c r="T7811" t="s">
        <v>4649</v>
      </c>
      <c r="U7811" cm="1">
        <f t="array" ref="U7811">IF(F7811&lt;=10000,40,IF(AND(F7811&gt;10001,F7811&lt;=25000),245, IF(AND(F7811&gt;=25001,F7811&lt;=50000),275,IF(AND(F7811&gt;=50001,F7811&lt;=100000),345,IF(AND(F7811&gt;=100001,F7811&lt;=200000),365,IF(AND(F7811&gt;=200001),395,FALSO))))))</f>
        <v>245</v>
      </c>
      <c r="V7811">
        <f t="shared" si="122"/>
        <v>245</v>
      </c>
      <c r="W7811" s="11" t="s">
        <v>32</v>
      </c>
    </row>
    <row r="7812" spans="1:23" hidden="1" x14ac:dyDescent="0.25">
      <c r="A7812" s="7" t="s">
        <v>4786</v>
      </c>
      <c r="B7812" s="7" t="s">
        <v>4787</v>
      </c>
      <c r="C7812" t="s">
        <v>431</v>
      </c>
      <c r="D7812" t="s">
        <v>429</v>
      </c>
      <c r="E7812" t="s">
        <v>430</v>
      </c>
      <c r="F7812">
        <v>24000</v>
      </c>
      <c r="G7812" s="8" t="s">
        <v>25</v>
      </c>
      <c r="H7812" t="s">
        <v>27</v>
      </c>
      <c r="I7812" t="s">
        <v>1713</v>
      </c>
      <c r="J7812" s="9">
        <v>45508.4375</v>
      </c>
      <c r="K7812" s="10">
        <v>45508.455555555556</v>
      </c>
      <c r="L7812" s="10">
        <v>45508.499305555553</v>
      </c>
      <c r="M7812" s="10"/>
      <c r="N7812" s="10"/>
      <c r="O7812" s="7" t="s">
        <v>28</v>
      </c>
      <c r="P7812" t="s">
        <v>1886</v>
      </c>
      <c r="Q7812">
        <v>409.81</v>
      </c>
      <c r="R7812" t="s">
        <v>30</v>
      </c>
      <c r="S7812" t="s">
        <v>4650</v>
      </c>
      <c r="T7812" t="s">
        <v>4649</v>
      </c>
      <c r="U7812" cm="1">
        <f t="array" ref="U7812">IF(F7812&lt;=10000,40,IF(AND(F7812&gt;10001,F7812&lt;=25000),245, IF(AND(F7812&gt;=25001,F7812&lt;=50000),275,IF(AND(F7812&gt;=50001,F7812&lt;=100000),345,IF(AND(F7812&gt;=100001,F7812&lt;=200000),365,IF(AND(F7812&gt;=200001),395,FALSO))))))</f>
        <v>245</v>
      </c>
      <c r="V7812">
        <f t="shared" si="122"/>
        <v>245</v>
      </c>
      <c r="W7812" s="11" t="s">
        <v>32</v>
      </c>
    </row>
    <row r="7813" spans="1:23" hidden="1" x14ac:dyDescent="0.25">
      <c r="A7813" s="7" t="s">
        <v>4786</v>
      </c>
      <c r="B7813" s="7" t="s">
        <v>4787</v>
      </c>
      <c r="C7813" t="s">
        <v>431</v>
      </c>
      <c r="D7813" t="s">
        <v>429</v>
      </c>
      <c r="E7813" t="s">
        <v>430</v>
      </c>
      <c r="F7813">
        <v>24000</v>
      </c>
      <c r="G7813" s="8" t="s">
        <v>25</v>
      </c>
      <c r="H7813" t="s">
        <v>27</v>
      </c>
      <c r="I7813" t="s">
        <v>1717</v>
      </c>
      <c r="J7813" s="9">
        <v>45509.208333333336</v>
      </c>
      <c r="K7813" s="10">
        <v>45509.241666666669</v>
      </c>
      <c r="L7813" s="10">
        <v>45509.25277777778</v>
      </c>
      <c r="M7813" s="10"/>
      <c r="N7813" s="10"/>
      <c r="O7813" s="7" t="s">
        <v>28</v>
      </c>
      <c r="P7813" t="s">
        <v>2225</v>
      </c>
      <c r="Q7813">
        <v>92.29</v>
      </c>
      <c r="R7813" t="s">
        <v>30</v>
      </c>
      <c r="S7813" t="s">
        <v>4650</v>
      </c>
      <c r="T7813" t="s">
        <v>4649</v>
      </c>
      <c r="U7813" cm="1">
        <f t="array" ref="U7813">IF(F7813&lt;=10000,40,IF(AND(F7813&gt;10001,F7813&lt;=25000),245, IF(AND(F7813&gt;=25001,F7813&lt;=50000),275,IF(AND(F7813&gt;=50001,F7813&lt;=100000),345,IF(AND(F7813&gt;=100001,F7813&lt;=200000),365,IF(AND(F7813&gt;=200001),395,FALSO))))))</f>
        <v>245</v>
      </c>
      <c r="V7813">
        <f t="shared" si="122"/>
        <v>245</v>
      </c>
      <c r="W7813" s="11" t="s">
        <v>32</v>
      </c>
    </row>
    <row r="7814" spans="1:23" hidden="1" x14ac:dyDescent="0.25">
      <c r="A7814" s="7" t="s">
        <v>4786</v>
      </c>
      <c r="B7814" s="7" t="s">
        <v>4787</v>
      </c>
      <c r="C7814" t="s">
        <v>431</v>
      </c>
      <c r="D7814" t="s">
        <v>429</v>
      </c>
      <c r="E7814" t="s">
        <v>430</v>
      </c>
      <c r="F7814">
        <v>24000</v>
      </c>
      <c r="G7814" s="8" t="s">
        <v>25</v>
      </c>
      <c r="H7814" t="s">
        <v>1717</v>
      </c>
      <c r="I7814" t="s">
        <v>27</v>
      </c>
      <c r="J7814" s="9">
        <v>45509.375</v>
      </c>
      <c r="K7814" s="10">
        <v>45509.28402777778</v>
      </c>
      <c r="L7814" s="10">
        <v>45509.29583333333</v>
      </c>
      <c r="M7814" s="10"/>
      <c r="N7814" s="10"/>
      <c r="O7814" s="7" t="s">
        <v>28</v>
      </c>
      <c r="P7814" t="s">
        <v>1873</v>
      </c>
      <c r="Q7814">
        <v>92.23</v>
      </c>
      <c r="R7814" t="s">
        <v>30</v>
      </c>
      <c r="S7814" t="s">
        <v>4650</v>
      </c>
      <c r="T7814" t="s">
        <v>4649</v>
      </c>
      <c r="U7814" cm="1">
        <f t="array" ref="U7814">IF(F7814&lt;=10000,40,IF(AND(F7814&gt;10001,F7814&lt;=25000),245, IF(AND(F7814&gt;=25001,F7814&lt;=50000),275,IF(AND(F7814&gt;=50001,F7814&lt;=100000),345,IF(AND(F7814&gt;=100001,F7814&lt;=200000),365,IF(AND(F7814&gt;=200001),395,FALSO))))))</f>
        <v>245</v>
      </c>
      <c r="V7814">
        <f t="shared" si="122"/>
        <v>245</v>
      </c>
      <c r="W7814" s="11" t="s">
        <v>32</v>
      </c>
    </row>
    <row r="7815" spans="1:23" hidden="1" x14ac:dyDescent="0.25">
      <c r="A7815" s="7" t="s">
        <v>4786</v>
      </c>
      <c r="B7815" s="7" t="s">
        <v>4787</v>
      </c>
      <c r="C7815" t="s">
        <v>431</v>
      </c>
      <c r="D7815" t="s">
        <v>429</v>
      </c>
      <c r="E7815" t="s">
        <v>430</v>
      </c>
      <c r="F7815">
        <v>24000</v>
      </c>
      <c r="G7815" s="8" t="s">
        <v>25</v>
      </c>
      <c r="H7815" t="s">
        <v>27</v>
      </c>
      <c r="I7815" t="s">
        <v>1712</v>
      </c>
      <c r="J7815" s="9">
        <v>45509.308333333334</v>
      </c>
      <c r="K7815" s="10">
        <v>45509.322222222225</v>
      </c>
      <c r="L7815" s="10">
        <v>45509.334027777775</v>
      </c>
      <c r="M7815" s="10"/>
      <c r="N7815" s="10"/>
      <c r="O7815" s="7" t="s">
        <v>28</v>
      </c>
      <c r="P7815" t="s">
        <v>2576</v>
      </c>
      <c r="Q7815">
        <v>99.18</v>
      </c>
      <c r="R7815" t="s">
        <v>30</v>
      </c>
      <c r="S7815" t="s">
        <v>4650</v>
      </c>
      <c r="T7815" t="s">
        <v>4649</v>
      </c>
      <c r="U7815" cm="1">
        <f t="array" ref="U7815">IF(F7815&lt;=10000,40,IF(AND(F7815&gt;10001,F7815&lt;=25000),245, IF(AND(F7815&gt;=25001,F7815&lt;=50000),275,IF(AND(F7815&gt;=50001,F7815&lt;=100000),345,IF(AND(F7815&gt;=100001,F7815&lt;=200000),365,IF(AND(F7815&gt;=200001),395,FALSO))))))</f>
        <v>245</v>
      </c>
      <c r="V7815">
        <f t="shared" si="122"/>
        <v>245</v>
      </c>
      <c r="W7815" s="11" t="s">
        <v>32</v>
      </c>
    </row>
    <row r="7816" spans="1:23" hidden="1" x14ac:dyDescent="0.25">
      <c r="A7816" s="7" t="s">
        <v>4786</v>
      </c>
      <c r="B7816" s="7" t="s">
        <v>4787</v>
      </c>
      <c r="C7816" t="s">
        <v>431</v>
      </c>
      <c r="D7816" t="s">
        <v>429</v>
      </c>
      <c r="E7816" t="s">
        <v>430</v>
      </c>
      <c r="F7816">
        <v>24000</v>
      </c>
      <c r="G7816" s="8" t="s">
        <v>25</v>
      </c>
      <c r="H7816" t="s">
        <v>1712</v>
      </c>
      <c r="I7816" t="s">
        <v>27</v>
      </c>
      <c r="J7816" s="9">
        <v>45509.375694444447</v>
      </c>
      <c r="K7816" s="10">
        <v>45509.379166666666</v>
      </c>
      <c r="L7816" s="10">
        <v>45509.409722222219</v>
      </c>
      <c r="M7816" s="10"/>
      <c r="N7816" s="10"/>
      <c r="O7816" s="7" t="s">
        <v>28</v>
      </c>
      <c r="P7816" t="s">
        <v>2102</v>
      </c>
      <c r="Q7816">
        <v>96.75</v>
      </c>
      <c r="R7816" t="s">
        <v>30</v>
      </c>
      <c r="S7816" t="s">
        <v>4650</v>
      </c>
      <c r="T7816" t="s">
        <v>4649</v>
      </c>
      <c r="U7816" cm="1">
        <f t="array" ref="U7816">IF(F7816&lt;=10000,40,IF(AND(F7816&gt;10001,F7816&lt;=25000),245, IF(AND(F7816&gt;=25001,F7816&lt;=50000),275,IF(AND(F7816&gt;=50001,F7816&lt;=100000),345,IF(AND(F7816&gt;=100001,F7816&lt;=200000),365,IF(AND(F7816&gt;=200001),395,FALSO))))))</f>
        <v>245</v>
      </c>
      <c r="V7816">
        <f t="shared" si="122"/>
        <v>245</v>
      </c>
      <c r="W7816" s="11" t="s">
        <v>32</v>
      </c>
    </row>
    <row r="7817" spans="1:23" hidden="1" x14ac:dyDescent="0.25">
      <c r="A7817" s="7" t="s">
        <v>4786</v>
      </c>
      <c r="B7817" s="7" t="s">
        <v>4787</v>
      </c>
      <c r="C7817" t="s">
        <v>431</v>
      </c>
      <c r="D7817" t="s">
        <v>429</v>
      </c>
      <c r="E7817" t="s">
        <v>430</v>
      </c>
      <c r="F7817">
        <v>24000</v>
      </c>
      <c r="G7817" s="8" t="s">
        <v>25</v>
      </c>
      <c r="H7817" t="s">
        <v>27</v>
      </c>
      <c r="I7817" t="s">
        <v>1711</v>
      </c>
      <c r="J7817" s="9">
        <v>45510.208333333336</v>
      </c>
      <c r="K7817" s="10">
        <v>45510.206250000003</v>
      </c>
      <c r="L7817" s="10">
        <v>45510.229166666664</v>
      </c>
      <c r="M7817" s="10"/>
      <c r="N7817" s="10"/>
      <c r="O7817" s="7" t="s">
        <v>28</v>
      </c>
      <c r="P7817" t="s">
        <v>1876</v>
      </c>
      <c r="Q7817">
        <v>221.52</v>
      </c>
      <c r="R7817" t="s">
        <v>30</v>
      </c>
      <c r="S7817" t="s">
        <v>4650</v>
      </c>
      <c r="T7817" t="s">
        <v>4649</v>
      </c>
      <c r="U7817" cm="1">
        <f t="array" ref="U7817">IF(F7817&lt;=10000,40,IF(AND(F7817&gt;10001,F7817&lt;=25000),245, IF(AND(F7817&gt;=25001,F7817&lt;=50000),275,IF(AND(F7817&gt;=50001,F7817&lt;=100000),345,IF(AND(F7817&gt;=100001,F7817&lt;=200000),365,IF(AND(F7817&gt;=200001),395,FALSO))))))</f>
        <v>245</v>
      </c>
      <c r="V7817">
        <f t="shared" si="122"/>
        <v>245</v>
      </c>
      <c r="W7817" s="11" t="s">
        <v>32</v>
      </c>
    </row>
    <row r="7818" spans="1:23" hidden="1" x14ac:dyDescent="0.25">
      <c r="A7818" s="7" t="s">
        <v>4786</v>
      </c>
      <c r="B7818" s="7" t="s">
        <v>4787</v>
      </c>
      <c r="C7818" t="s">
        <v>431</v>
      </c>
      <c r="D7818" t="s">
        <v>429</v>
      </c>
      <c r="E7818" t="s">
        <v>430</v>
      </c>
      <c r="F7818">
        <v>24000</v>
      </c>
      <c r="G7818" s="8" t="s">
        <v>25</v>
      </c>
      <c r="H7818" t="s">
        <v>1711</v>
      </c>
      <c r="I7818" t="s">
        <v>27</v>
      </c>
      <c r="J7818" s="9">
        <v>45510.284722222219</v>
      </c>
      <c r="K7818" s="10">
        <v>45510.236805555556</v>
      </c>
      <c r="L7818" s="10">
        <v>45510.286111111112</v>
      </c>
      <c r="M7818" s="10"/>
      <c r="N7818" s="10"/>
      <c r="O7818" s="7" t="s">
        <v>28</v>
      </c>
      <c r="P7818" t="s">
        <v>1875</v>
      </c>
      <c r="Q7818">
        <v>222.83</v>
      </c>
      <c r="R7818" t="s">
        <v>30</v>
      </c>
      <c r="S7818" t="s">
        <v>4650</v>
      </c>
      <c r="T7818" t="s">
        <v>4649</v>
      </c>
      <c r="U7818" cm="1">
        <f t="array" ref="U7818">IF(F7818&lt;=10000,40,IF(AND(F7818&gt;10001,F7818&lt;=25000),245, IF(AND(F7818&gt;=25001,F7818&lt;=50000),275,IF(AND(F7818&gt;=50001,F7818&lt;=100000),345,IF(AND(F7818&gt;=100001,F7818&lt;=200000),365,IF(AND(F7818&gt;=200001),395,FALSO))))))</f>
        <v>245</v>
      </c>
      <c r="V7818">
        <f t="shared" si="122"/>
        <v>245</v>
      </c>
      <c r="W7818" s="11" t="s">
        <v>32</v>
      </c>
    </row>
    <row r="7819" spans="1:23" hidden="1" x14ac:dyDescent="0.25">
      <c r="A7819" s="7" t="s">
        <v>4786</v>
      </c>
      <c r="B7819" s="7" t="s">
        <v>4787</v>
      </c>
      <c r="C7819" t="s">
        <v>431</v>
      </c>
      <c r="D7819" t="s">
        <v>429</v>
      </c>
      <c r="E7819" t="s">
        <v>430</v>
      </c>
      <c r="F7819">
        <v>24000</v>
      </c>
      <c r="G7819" s="8" t="s">
        <v>25</v>
      </c>
      <c r="H7819" t="s">
        <v>27</v>
      </c>
      <c r="I7819" t="s">
        <v>1717</v>
      </c>
      <c r="J7819" s="9">
        <v>45511.208333333336</v>
      </c>
      <c r="K7819" s="10">
        <v>45511.209027777775</v>
      </c>
      <c r="L7819" s="10">
        <v>45511.220138888886</v>
      </c>
      <c r="M7819" s="10"/>
      <c r="N7819" s="10"/>
      <c r="O7819" s="7" t="s">
        <v>28</v>
      </c>
      <c r="P7819" t="s">
        <v>2225</v>
      </c>
      <c r="Q7819">
        <v>92.29</v>
      </c>
      <c r="R7819" t="s">
        <v>30</v>
      </c>
      <c r="S7819" t="s">
        <v>4650</v>
      </c>
      <c r="T7819" t="s">
        <v>4649</v>
      </c>
      <c r="U7819" cm="1">
        <f t="array" ref="U7819">IF(F7819&lt;=10000,40,IF(AND(F7819&gt;10001,F7819&lt;=25000),245, IF(AND(F7819&gt;=25001,F7819&lt;=50000),275,IF(AND(F7819&gt;=50001,F7819&lt;=100000),345,IF(AND(F7819&gt;=100001,F7819&lt;=200000),365,IF(AND(F7819&gt;=200001),395,FALSO))))))</f>
        <v>245</v>
      </c>
      <c r="V7819">
        <f t="shared" si="122"/>
        <v>245</v>
      </c>
      <c r="W7819" s="11" t="s">
        <v>32</v>
      </c>
    </row>
    <row r="7820" spans="1:23" hidden="1" x14ac:dyDescent="0.25">
      <c r="A7820" s="7" t="s">
        <v>4786</v>
      </c>
      <c r="B7820" s="7" t="s">
        <v>4787</v>
      </c>
      <c r="C7820" t="s">
        <v>431</v>
      </c>
      <c r="D7820" t="s">
        <v>429</v>
      </c>
      <c r="E7820" t="s">
        <v>430</v>
      </c>
      <c r="F7820">
        <v>24000</v>
      </c>
      <c r="G7820" s="8" t="s">
        <v>25</v>
      </c>
      <c r="H7820" t="s">
        <v>1717</v>
      </c>
      <c r="I7820" t="s">
        <v>27</v>
      </c>
      <c r="J7820" s="9">
        <v>45511.267361111109</v>
      </c>
      <c r="K7820" s="10">
        <v>45511.258333333331</v>
      </c>
      <c r="L7820" s="10">
        <v>45511.270833333336</v>
      </c>
      <c r="M7820" s="10"/>
      <c r="N7820" s="10"/>
      <c r="O7820" s="7" t="s">
        <v>28</v>
      </c>
      <c r="P7820" t="s">
        <v>1883</v>
      </c>
      <c r="Q7820">
        <v>92.23</v>
      </c>
      <c r="R7820" t="s">
        <v>30</v>
      </c>
      <c r="S7820" t="s">
        <v>4650</v>
      </c>
      <c r="T7820" t="s">
        <v>4649</v>
      </c>
      <c r="U7820" cm="1">
        <f t="array" ref="U7820">IF(F7820&lt;=10000,40,IF(AND(F7820&gt;10001,F7820&lt;=25000),245, IF(AND(F7820&gt;=25001,F7820&lt;=50000),275,IF(AND(F7820&gt;=50001,F7820&lt;=100000),345,IF(AND(F7820&gt;=100001,F7820&lt;=200000),365,IF(AND(F7820&gt;=200001),395,FALSO))))))</f>
        <v>245</v>
      </c>
      <c r="V7820">
        <f t="shared" si="122"/>
        <v>245</v>
      </c>
      <c r="W7820" s="11" t="s">
        <v>32</v>
      </c>
    </row>
    <row r="7821" spans="1:23" hidden="1" x14ac:dyDescent="0.25">
      <c r="A7821" s="7" t="s">
        <v>4786</v>
      </c>
      <c r="B7821" s="7" t="s">
        <v>4787</v>
      </c>
      <c r="C7821" t="s">
        <v>431</v>
      </c>
      <c r="D7821" t="s">
        <v>429</v>
      </c>
      <c r="E7821" t="s">
        <v>430</v>
      </c>
      <c r="F7821">
        <v>24000</v>
      </c>
      <c r="G7821" s="8" t="s">
        <v>25</v>
      </c>
      <c r="H7821" t="s">
        <v>27</v>
      </c>
      <c r="I7821" t="s">
        <v>1797</v>
      </c>
      <c r="J7821" s="9">
        <v>45511.319444444445</v>
      </c>
      <c r="K7821" s="10">
        <v>45511.293749999997</v>
      </c>
      <c r="L7821" s="10">
        <v>45511.313194444447</v>
      </c>
      <c r="M7821" s="10"/>
      <c r="N7821" s="10"/>
      <c r="O7821" s="7" t="s">
        <v>28</v>
      </c>
      <c r="P7821" t="s">
        <v>2361</v>
      </c>
      <c r="Q7821">
        <v>176.52</v>
      </c>
      <c r="R7821" t="s">
        <v>30</v>
      </c>
      <c r="S7821" t="s">
        <v>4650</v>
      </c>
      <c r="T7821" t="s">
        <v>4649</v>
      </c>
      <c r="U7821" cm="1">
        <f t="array" ref="U7821">IF(F7821&lt;=10000,40,IF(AND(F7821&gt;10001,F7821&lt;=25000),245, IF(AND(F7821&gt;=25001,F7821&lt;=50000),275,IF(AND(F7821&gt;=50001,F7821&lt;=100000),345,IF(AND(F7821&gt;=100001,F7821&lt;=200000),365,IF(AND(F7821&gt;=200001),395,FALSO))))))</f>
        <v>245</v>
      </c>
      <c r="V7821">
        <f t="shared" si="122"/>
        <v>245</v>
      </c>
      <c r="W7821" s="11" t="s">
        <v>32</v>
      </c>
    </row>
    <row r="7822" spans="1:23" hidden="1" x14ac:dyDescent="0.25">
      <c r="A7822" s="7" t="s">
        <v>4786</v>
      </c>
      <c r="B7822" s="7" t="s">
        <v>4787</v>
      </c>
      <c r="C7822" t="s">
        <v>431</v>
      </c>
      <c r="D7822" t="s">
        <v>429</v>
      </c>
      <c r="E7822" t="s">
        <v>430</v>
      </c>
      <c r="F7822">
        <v>24000</v>
      </c>
      <c r="G7822" s="8" t="s">
        <v>25</v>
      </c>
      <c r="H7822" t="s">
        <v>1797</v>
      </c>
      <c r="I7822" t="s">
        <v>27</v>
      </c>
      <c r="J7822" s="9">
        <v>45511.385416666664</v>
      </c>
      <c r="K7822" s="10">
        <v>45511.352083333331</v>
      </c>
      <c r="L7822" s="10">
        <v>45511.372916666667</v>
      </c>
      <c r="M7822" s="10"/>
      <c r="N7822" s="10"/>
      <c r="O7822" s="7" t="s">
        <v>28</v>
      </c>
      <c r="P7822" t="s">
        <v>2778</v>
      </c>
      <c r="Q7822">
        <v>179.69</v>
      </c>
      <c r="R7822" t="s">
        <v>30</v>
      </c>
      <c r="S7822" t="s">
        <v>4650</v>
      </c>
      <c r="T7822" t="s">
        <v>4649</v>
      </c>
      <c r="U7822" cm="1">
        <f t="array" ref="U7822">IF(F7822&lt;=10000,40,IF(AND(F7822&gt;10001,F7822&lt;=25000),245, IF(AND(F7822&gt;=25001,F7822&lt;=50000),275,IF(AND(F7822&gt;=50001,F7822&lt;=100000),345,IF(AND(F7822&gt;=100001,F7822&lt;=200000),365,IF(AND(F7822&gt;=200001),395,FALSO))))))</f>
        <v>245</v>
      </c>
      <c r="V7822">
        <f t="shared" si="122"/>
        <v>245</v>
      </c>
      <c r="W7822" s="11" t="s">
        <v>32</v>
      </c>
    </row>
    <row r="7823" spans="1:23" hidden="1" x14ac:dyDescent="0.25">
      <c r="A7823" s="7" t="s">
        <v>4786</v>
      </c>
      <c r="B7823" s="7" t="s">
        <v>4787</v>
      </c>
      <c r="C7823" t="s">
        <v>431</v>
      </c>
      <c r="D7823" t="s">
        <v>429</v>
      </c>
      <c r="E7823" t="s">
        <v>430</v>
      </c>
      <c r="F7823">
        <v>24000</v>
      </c>
      <c r="G7823" s="8" t="s">
        <v>25</v>
      </c>
      <c r="H7823" t="s">
        <v>27</v>
      </c>
      <c r="I7823" t="s">
        <v>1711</v>
      </c>
      <c r="J7823" s="9">
        <v>45512.208333333336</v>
      </c>
      <c r="K7823" s="10">
        <v>45512.205555555556</v>
      </c>
      <c r="L7823" s="10">
        <v>45512.229861111111</v>
      </c>
      <c r="M7823" s="10"/>
      <c r="N7823" s="10"/>
      <c r="O7823" s="7" t="s">
        <v>28</v>
      </c>
      <c r="P7823" t="s">
        <v>1876</v>
      </c>
      <c r="Q7823">
        <v>221.52</v>
      </c>
      <c r="R7823" t="s">
        <v>30</v>
      </c>
      <c r="S7823" t="s">
        <v>4650</v>
      </c>
      <c r="T7823" t="s">
        <v>4649</v>
      </c>
      <c r="U7823" cm="1">
        <f t="array" ref="U7823">IF(F7823&lt;=10000,40,IF(AND(F7823&gt;10001,F7823&lt;=25000),245, IF(AND(F7823&gt;=25001,F7823&lt;=50000),275,IF(AND(F7823&gt;=50001,F7823&lt;=100000),345,IF(AND(F7823&gt;=100001,F7823&lt;=200000),365,IF(AND(F7823&gt;=200001),395,FALSO))))))</f>
        <v>245</v>
      </c>
      <c r="V7823">
        <f t="shared" si="122"/>
        <v>245</v>
      </c>
      <c r="W7823" s="11" t="s">
        <v>32</v>
      </c>
    </row>
    <row r="7824" spans="1:23" hidden="1" x14ac:dyDescent="0.25">
      <c r="A7824" s="7" t="s">
        <v>4786</v>
      </c>
      <c r="B7824" s="7" t="s">
        <v>4787</v>
      </c>
      <c r="C7824" t="s">
        <v>431</v>
      </c>
      <c r="D7824" t="s">
        <v>429</v>
      </c>
      <c r="E7824" t="s">
        <v>430</v>
      </c>
      <c r="F7824">
        <v>24000</v>
      </c>
      <c r="G7824" s="8" t="s">
        <v>25</v>
      </c>
      <c r="H7824" t="s">
        <v>1712</v>
      </c>
      <c r="I7824" t="s">
        <v>27</v>
      </c>
      <c r="J7824" s="9">
        <v>45512.263888888891</v>
      </c>
      <c r="K7824" s="10">
        <v>45512.363194444442</v>
      </c>
      <c r="L7824" s="10">
        <v>45512.375694444447</v>
      </c>
      <c r="M7824" s="10"/>
      <c r="N7824" s="10"/>
      <c r="O7824" s="7" t="s">
        <v>28</v>
      </c>
      <c r="P7824" t="s">
        <v>1882</v>
      </c>
      <c r="Q7824">
        <v>96.75</v>
      </c>
      <c r="R7824" t="s">
        <v>30</v>
      </c>
      <c r="S7824" t="s">
        <v>4650</v>
      </c>
      <c r="T7824" t="s">
        <v>4649</v>
      </c>
      <c r="U7824" cm="1">
        <f t="array" ref="U7824">IF(F7824&lt;=10000,40,IF(AND(F7824&gt;10001,F7824&lt;=25000),245, IF(AND(F7824&gt;=25001,F7824&lt;=50000),275,IF(AND(F7824&gt;=50001,F7824&lt;=100000),345,IF(AND(F7824&gt;=100001,F7824&lt;=200000),365,IF(AND(F7824&gt;=200001),395,FALSO))))))</f>
        <v>245</v>
      </c>
      <c r="V7824">
        <f t="shared" si="122"/>
        <v>245</v>
      </c>
      <c r="W7824" s="11" t="s">
        <v>32</v>
      </c>
    </row>
    <row r="7825" spans="1:23" hidden="1" x14ac:dyDescent="0.25">
      <c r="A7825" s="7" t="s">
        <v>4786</v>
      </c>
      <c r="B7825" s="7" t="s">
        <v>4787</v>
      </c>
      <c r="C7825" t="s">
        <v>431</v>
      </c>
      <c r="D7825" t="s">
        <v>429</v>
      </c>
      <c r="E7825" t="s">
        <v>430</v>
      </c>
      <c r="F7825">
        <v>24000</v>
      </c>
      <c r="G7825" s="8" t="s">
        <v>25</v>
      </c>
      <c r="H7825" t="s">
        <v>27</v>
      </c>
      <c r="I7825" t="s">
        <v>1713</v>
      </c>
      <c r="J7825" s="9">
        <v>45516.195138888892</v>
      </c>
      <c r="K7825" s="10">
        <v>45516.20208333333</v>
      </c>
      <c r="L7825" s="10">
        <v>45516.306944444441</v>
      </c>
      <c r="M7825" s="10"/>
      <c r="N7825" s="10"/>
      <c r="O7825" s="7" t="s">
        <v>28</v>
      </c>
      <c r="P7825" t="s">
        <v>1885</v>
      </c>
      <c r="Q7825">
        <v>409.81</v>
      </c>
      <c r="R7825" t="s">
        <v>30</v>
      </c>
      <c r="S7825" t="s">
        <v>4650</v>
      </c>
      <c r="T7825" t="s">
        <v>4649</v>
      </c>
      <c r="U7825" cm="1">
        <f t="array" ref="U7825">IF(F7825&lt;=10000,40,IF(AND(F7825&gt;10001,F7825&lt;=25000),245, IF(AND(F7825&gt;=25001,F7825&lt;=50000),275,IF(AND(F7825&gt;=50001,F7825&lt;=100000),345,IF(AND(F7825&gt;=100001,F7825&lt;=200000),365,IF(AND(F7825&gt;=200001),395,FALSO))))))</f>
        <v>245</v>
      </c>
      <c r="V7825">
        <f t="shared" si="122"/>
        <v>245</v>
      </c>
      <c r="W7825" s="11" t="s">
        <v>32</v>
      </c>
    </row>
    <row r="7826" spans="1:23" hidden="1" x14ac:dyDescent="0.25">
      <c r="A7826" s="7" t="s">
        <v>4786</v>
      </c>
      <c r="B7826" s="7" t="s">
        <v>4787</v>
      </c>
      <c r="C7826" t="s">
        <v>431</v>
      </c>
      <c r="D7826" t="s">
        <v>429</v>
      </c>
      <c r="E7826" t="s">
        <v>430</v>
      </c>
      <c r="F7826">
        <v>24000</v>
      </c>
      <c r="G7826" s="8" t="s">
        <v>25</v>
      </c>
      <c r="H7826" t="s">
        <v>27</v>
      </c>
      <c r="I7826" t="s">
        <v>1797</v>
      </c>
      <c r="J7826" s="9">
        <v>45517.229166666664</v>
      </c>
      <c r="K7826" s="10">
        <v>45517.23541666667</v>
      </c>
      <c r="L7826" s="10">
        <v>45517.254861111112</v>
      </c>
      <c r="M7826" s="10" t="s">
        <v>33</v>
      </c>
      <c r="N7826" s="10" t="s">
        <v>33</v>
      </c>
      <c r="O7826" s="7" t="s">
        <v>28</v>
      </c>
      <c r="P7826" t="s">
        <v>2361</v>
      </c>
      <c r="Q7826">
        <v>176.52</v>
      </c>
      <c r="R7826" t="s">
        <v>30</v>
      </c>
      <c r="S7826" t="s">
        <v>4650</v>
      </c>
      <c r="T7826" t="s">
        <v>4649</v>
      </c>
      <c r="U7826" cm="1">
        <f t="array" ref="U7826">IF(F7826&lt;=10000,40,IF(AND(F7826&gt;10001,F7826&lt;=25000),245, IF(AND(F7826&gt;=25001,F7826&lt;=50000),275,IF(AND(F7826&gt;=50001,F7826&lt;=100000),345,IF(AND(F7826&gt;=100001,F7826&lt;=200000),365,IF(AND(F7826&gt;=200001),395,FALSO))))))</f>
        <v>245</v>
      </c>
      <c r="V7826">
        <f t="shared" si="122"/>
        <v>245</v>
      </c>
      <c r="W7826" s="11" t="s">
        <v>32</v>
      </c>
    </row>
    <row r="7827" spans="1:23" hidden="1" x14ac:dyDescent="0.25">
      <c r="A7827" s="7" t="s">
        <v>4786</v>
      </c>
      <c r="B7827" s="7" t="s">
        <v>4787</v>
      </c>
      <c r="C7827" t="s">
        <v>431</v>
      </c>
      <c r="D7827" t="s">
        <v>429</v>
      </c>
      <c r="E7827" t="s">
        <v>430</v>
      </c>
      <c r="F7827">
        <v>24000</v>
      </c>
      <c r="G7827" s="8" t="s">
        <v>25</v>
      </c>
      <c r="H7827" t="s">
        <v>1797</v>
      </c>
      <c r="I7827" t="s">
        <v>27</v>
      </c>
      <c r="J7827" s="9">
        <v>45517.28402777778</v>
      </c>
      <c r="K7827" s="10">
        <v>45517.25</v>
      </c>
      <c r="L7827" s="10">
        <v>45517.29791666667</v>
      </c>
      <c r="M7827" s="10" t="s">
        <v>33</v>
      </c>
      <c r="N7827" s="10" t="s">
        <v>33</v>
      </c>
      <c r="O7827" s="7" t="s">
        <v>28</v>
      </c>
      <c r="P7827" t="s">
        <v>2102</v>
      </c>
      <c r="Q7827">
        <v>179.69</v>
      </c>
      <c r="R7827" t="s">
        <v>30</v>
      </c>
      <c r="S7827" t="s">
        <v>4650</v>
      </c>
      <c r="T7827" t="s">
        <v>4649</v>
      </c>
      <c r="U7827" cm="1">
        <f t="array" ref="U7827">IF(F7827&lt;=10000,40,IF(AND(F7827&gt;10001,F7827&lt;=25000),245, IF(AND(F7827&gt;=25001,F7827&lt;=50000),275,IF(AND(F7827&gt;=50001,F7827&lt;=100000),345,IF(AND(F7827&gt;=100001,F7827&lt;=200000),365,IF(AND(F7827&gt;=200001),395,FALSO))))))</f>
        <v>245</v>
      </c>
      <c r="V7827">
        <f t="shared" si="122"/>
        <v>245</v>
      </c>
      <c r="W7827" s="11" t="s">
        <v>32</v>
      </c>
    </row>
    <row r="7828" spans="1:23" hidden="1" x14ac:dyDescent="0.25">
      <c r="A7828" s="7" t="s">
        <v>4786</v>
      </c>
      <c r="B7828" s="7" t="s">
        <v>4787</v>
      </c>
      <c r="C7828" t="s">
        <v>431</v>
      </c>
      <c r="D7828" t="s">
        <v>429</v>
      </c>
      <c r="E7828" t="s">
        <v>430</v>
      </c>
      <c r="F7828">
        <v>24000</v>
      </c>
      <c r="G7828" s="8" t="s">
        <v>25</v>
      </c>
      <c r="H7828" t="s">
        <v>27</v>
      </c>
      <c r="I7828" t="s">
        <v>1797</v>
      </c>
      <c r="J7828" s="9">
        <v>45517.375</v>
      </c>
      <c r="K7828" s="10">
        <v>45517.329861111109</v>
      </c>
      <c r="L7828" s="10">
        <v>45517.349305555559</v>
      </c>
      <c r="M7828" s="10" t="s">
        <v>33</v>
      </c>
      <c r="N7828" s="10" t="s">
        <v>33</v>
      </c>
      <c r="O7828" s="7" t="s">
        <v>28</v>
      </c>
      <c r="P7828" t="s">
        <v>2361</v>
      </c>
      <c r="Q7828">
        <v>176.52</v>
      </c>
      <c r="R7828" t="s">
        <v>30</v>
      </c>
      <c r="S7828" t="s">
        <v>4650</v>
      </c>
      <c r="T7828" t="s">
        <v>4649</v>
      </c>
      <c r="U7828" cm="1">
        <f t="array" ref="U7828">IF(F7828&lt;=10000,40,IF(AND(F7828&gt;10001,F7828&lt;=25000),245, IF(AND(F7828&gt;=25001,F7828&lt;=50000),275,IF(AND(F7828&gt;=50001,F7828&lt;=100000),345,IF(AND(F7828&gt;=100001,F7828&lt;=200000),365,IF(AND(F7828&gt;=200001),395,FALSO))))))</f>
        <v>245</v>
      </c>
      <c r="V7828">
        <f t="shared" si="122"/>
        <v>245</v>
      </c>
      <c r="W7828" s="11" t="s">
        <v>32</v>
      </c>
    </row>
    <row r="7829" spans="1:23" hidden="1" x14ac:dyDescent="0.25">
      <c r="A7829" s="7" t="s">
        <v>4786</v>
      </c>
      <c r="B7829" s="7" t="s">
        <v>4787</v>
      </c>
      <c r="C7829" t="s">
        <v>431</v>
      </c>
      <c r="D7829" t="s">
        <v>429</v>
      </c>
      <c r="E7829" t="s">
        <v>430</v>
      </c>
      <c r="F7829">
        <v>24000</v>
      </c>
      <c r="G7829" s="8" t="s">
        <v>25</v>
      </c>
      <c r="H7829" t="s">
        <v>1797</v>
      </c>
      <c r="I7829" t="s">
        <v>27</v>
      </c>
      <c r="J7829" s="9">
        <v>45517.401388888888</v>
      </c>
      <c r="K7829" s="10">
        <v>45517.404861111114</v>
      </c>
      <c r="L7829" s="10">
        <v>45517.572916666664</v>
      </c>
      <c r="M7829" s="10" t="s">
        <v>33</v>
      </c>
      <c r="N7829" s="10" t="s">
        <v>33</v>
      </c>
      <c r="O7829" s="7" t="s">
        <v>28</v>
      </c>
      <c r="P7829" t="s">
        <v>2102</v>
      </c>
      <c r="Q7829">
        <v>179.69</v>
      </c>
      <c r="R7829" t="s">
        <v>30</v>
      </c>
      <c r="S7829" t="s">
        <v>4650</v>
      </c>
      <c r="T7829" t="s">
        <v>4649</v>
      </c>
      <c r="U7829" cm="1">
        <f t="array" ref="U7829">IF(F7829&lt;=10000,40,IF(AND(F7829&gt;10001,F7829&lt;=25000),245, IF(AND(F7829&gt;=25001,F7829&lt;=50000),275,IF(AND(F7829&gt;=50001,F7829&lt;=100000),345,IF(AND(F7829&gt;=100001,F7829&lt;=200000),365,IF(AND(F7829&gt;=200001),395,FALSO))))))</f>
        <v>245</v>
      </c>
      <c r="V7829">
        <f t="shared" si="122"/>
        <v>245</v>
      </c>
      <c r="W7829" s="11" t="s">
        <v>32</v>
      </c>
    </row>
    <row r="7830" spans="1:23" hidden="1" x14ac:dyDescent="0.25">
      <c r="A7830" s="7" t="s">
        <v>4786</v>
      </c>
      <c r="B7830" s="7" t="s">
        <v>4787</v>
      </c>
      <c r="C7830" t="s">
        <v>431</v>
      </c>
      <c r="D7830" t="s">
        <v>429</v>
      </c>
      <c r="E7830" t="s">
        <v>430</v>
      </c>
      <c r="F7830">
        <v>24000</v>
      </c>
      <c r="G7830" s="8" t="s">
        <v>25</v>
      </c>
      <c r="H7830" t="s">
        <v>27</v>
      </c>
      <c r="I7830" t="s">
        <v>1713</v>
      </c>
      <c r="J7830" s="9">
        <v>45519.25</v>
      </c>
      <c r="K7830" s="10">
        <v>45519.27847222222</v>
      </c>
      <c r="L7830" s="10">
        <v>45519.322222222225</v>
      </c>
      <c r="M7830" s="10" t="s">
        <v>33</v>
      </c>
      <c r="N7830" s="10" t="s">
        <v>33</v>
      </c>
      <c r="O7830" s="7" t="s">
        <v>28</v>
      </c>
      <c r="P7830" t="s">
        <v>2323</v>
      </c>
      <c r="Q7830">
        <v>409.81</v>
      </c>
      <c r="R7830" t="s">
        <v>30</v>
      </c>
      <c r="S7830" t="s">
        <v>4650</v>
      </c>
      <c r="T7830" t="s">
        <v>4649</v>
      </c>
      <c r="U7830" cm="1">
        <f t="array" ref="U7830">IF(F7830&lt;=10000,40,IF(AND(F7830&gt;10001,F7830&lt;=25000),245, IF(AND(F7830&gt;=25001,F7830&lt;=50000),275,IF(AND(F7830&gt;=50001,F7830&lt;=100000),345,IF(AND(F7830&gt;=100001,F7830&lt;=200000),365,IF(AND(F7830&gt;=200001),395,FALSO))))))</f>
        <v>245</v>
      </c>
      <c r="V7830">
        <f t="shared" si="122"/>
        <v>245</v>
      </c>
      <c r="W7830" s="11" t="s">
        <v>32</v>
      </c>
    </row>
    <row r="7831" spans="1:23" hidden="1" x14ac:dyDescent="0.25">
      <c r="A7831" s="7" t="s">
        <v>4786</v>
      </c>
      <c r="B7831" s="7" t="s">
        <v>4787</v>
      </c>
      <c r="C7831" t="s">
        <v>431</v>
      </c>
      <c r="D7831" t="s">
        <v>429</v>
      </c>
      <c r="E7831" t="s">
        <v>430</v>
      </c>
      <c r="F7831">
        <v>24000</v>
      </c>
      <c r="G7831" s="8" t="s">
        <v>25</v>
      </c>
      <c r="H7831" t="s">
        <v>1712</v>
      </c>
      <c r="I7831" t="s">
        <v>27</v>
      </c>
      <c r="J7831" s="9">
        <v>45522.458333333336</v>
      </c>
      <c r="K7831" s="10">
        <v>45522.375</v>
      </c>
      <c r="L7831" s="10">
        <v>45522.525694444441</v>
      </c>
      <c r="M7831" s="10" t="s">
        <v>33</v>
      </c>
      <c r="N7831" s="10" t="s">
        <v>33</v>
      </c>
      <c r="O7831" s="7" t="s">
        <v>28</v>
      </c>
      <c r="P7831" t="s">
        <v>2102</v>
      </c>
      <c r="Q7831">
        <v>96.75</v>
      </c>
      <c r="R7831" t="s">
        <v>30</v>
      </c>
      <c r="S7831" t="s">
        <v>4650</v>
      </c>
      <c r="T7831" t="s">
        <v>4649</v>
      </c>
      <c r="U7831" cm="1">
        <f t="array" ref="U7831">IF(F7831&lt;=10000,40,IF(AND(F7831&gt;10001,F7831&lt;=25000),245, IF(AND(F7831&gt;=25001,F7831&lt;=50000),275,IF(AND(F7831&gt;=50001,F7831&lt;=100000),345,IF(AND(F7831&gt;=100001,F7831&lt;=200000),365,IF(AND(F7831&gt;=200001),395,FALSO))))))</f>
        <v>245</v>
      </c>
      <c r="V7831">
        <f t="shared" si="122"/>
        <v>245</v>
      </c>
      <c r="W7831" s="11" t="s">
        <v>32</v>
      </c>
    </row>
    <row r="7832" spans="1:23" hidden="1" x14ac:dyDescent="0.25">
      <c r="A7832" s="7" t="s">
        <v>4786</v>
      </c>
      <c r="B7832" s="7" t="s">
        <v>4787</v>
      </c>
      <c r="C7832" t="s">
        <v>431</v>
      </c>
      <c r="D7832" t="s">
        <v>429</v>
      </c>
      <c r="E7832" t="s">
        <v>430</v>
      </c>
      <c r="F7832">
        <v>24000</v>
      </c>
      <c r="G7832" s="8" t="s">
        <v>25</v>
      </c>
      <c r="H7832" t="s">
        <v>27</v>
      </c>
      <c r="I7832" t="s">
        <v>1713</v>
      </c>
      <c r="J7832" s="9">
        <v>45523.200694444444</v>
      </c>
      <c r="K7832" s="10">
        <v>45523.214583333334</v>
      </c>
      <c r="L7832" s="10">
        <v>45523.255555555559</v>
      </c>
      <c r="M7832" s="10" t="s">
        <v>33</v>
      </c>
      <c r="N7832" s="10" t="s">
        <v>33</v>
      </c>
      <c r="O7832" s="7" t="s">
        <v>28</v>
      </c>
      <c r="P7832" t="s">
        <v>1885</v>
      </c>
      <c r="Q7832">
        <v>409.81</v>
      </c>
      <c r="R7832" t="s">
        <v>30</v>
      </c>
      <c r="S7832" t="s">
        <v>4650</v>
      </c>
      <c r="T7832" t="s">
        <v>4649</v>
      </c>
      <c r="U7832" cm="1">
        <f t="array" ref="U7832">IF(F7832&lt;=10000,40,IF(AND(F7832&gt;10001,F7832&lt;=25000),245, IF(AND(F7832&gt;=25001,F7832&lt;=50000),275,IF(AND(F7832&gt;=50001,F7832&lt;=100000),345,IF(AND(F7832&gt;=100001,F7832&lt;=200000),365,IF(AND(F7832&gt;=200001),395,FALSO))))))</f>
        <v>245</v>
      </c>
      <c r="V7832">
        <f t="shared" si="122"/>
        <v>245</v>
      </c>
      <c r="W7832" s="11" t="s">
        <v>32</v>
      </c>
    </row>
    <row r="7833" spans="1:23" hidden="1" x14ac:dyDescent="0.25">
      <c r="A7833" s="7" t="s">
        <v>4786</v>
      </c>
      <c r="B7833" s="7" t="s">
        <v>4787</v>
      </c>
      <c r="C7833" t="s">
        <v>431</v>
      </c>
      <c r="D7833" t="s">
        <v>429</v>
      </c>
      <c r="E7833" t="s">
        <v>430</v>
      </c>
      <c r="F7833">
        <v>24000</v>
      </c>
      <c r="G7833" s="8" t="s">
        <v>25</v>
      </c>
      <c r="H7833" t="s">
        <v>1713</v>
      </c>
      <c r="I7833" t="s">
        <v>27</v>
      </c>
      <c r="J7833" s="9">
        <v>45523.320138888892</v>
      </c>
      <c r="K7833" s="10">
        <v>45523.32708333333</v>
      </c>
      <c r="L7833" s="10">
        <v>45523.365972222222</v>
      </c>
      <c r="M7833" s="10" t="s">
        <v>33</v>
      </c>
      <c r="N7833" s="10" t="s">
        <v>33</v>
      </c>
      <c r="O7833" s="7" t="s">
        <v>28</v>
      </c>
      <c r="P7833" t="s">
        <v>2102</v>
      </c>
      <c r="Q7833">
        <v>416.58</v>
      </c>
      <c r="R7833" t="s">
        <v>30</v>
      </c>
      <c r="S7833" t="s">
        <v>4650</v>
      </c>
      <c r="T7833" t="s">
        <v>4649</v>
      </c>
      <c r="U7833" cm="1">
        <f t="array" ref="U7833">IF(F7833&lt;=10000,40,IF(AND(F7833&gt;10001,F7833&lt;=25000),245, IF(AND(F7833&gt;=25001,F7833&lt;=50000),275,IF(AND(F7833&gt;=50001,F7833&lt;=100000),345,IF(AND(F7833&gt;=100001,F7833&lt;=200000),365,IF(AND(F7833&gt;=200001),395,FALSO))))))</f>
        <v>245</v>
      </c>
      <c r="V7833">
        <f t="shared" si="122"/>
        <v>245</v>
      </c>
      <c r="W7833" s="11" t="s">
        <v>32</v>
      </c>
    </row>
    <row r="7834" spans="1:23" hidden="1" x14ac:dyDescent="0.25">
      <c r="A7834" s="7" t="s">
        <v>4786</v>
      </c>
      <c r="B7834" s="7" t="s">
        <v>4787</v>
      </c>
      <c r="C7834" t="s">
        <v>431</v>
      </c>
      <c r="D7834" t="s">
        <v>429</v>
      </c>
      <c r="E7834" t="s">
        <v>430</v>
      </c>
      <c r="F7834">
        <v>24000</v>
      </c>
      <c r="G7834" s="8" t="s">
        <v>25</v>
      </c>
      <c r="H7834" t="s">
        <v>27</v>
      </c>
      <c r="I7834" t="s">
        <v>1713</v>
      </c>
      <c r="J7834" s="9">
        <v>45523.424305555556</v>
      </c>
      <c r="K7834" s="10">
        <v>45523.428472222222</v>
      </c>
      <c r="L7834" s="10">
        <v>45523.475694444445</v>
      </c>
      <c r="M7834" s="10" t="s">
        <v>33</v>
      </c>
      <c r="N7834" s="10" t="s">
        <v>33</v>
      </c>
      <c r="O7834" s="7" t="s">
        <v>28</v>
      </c>
      <c r="P7834" t="s">
        <v>1885</v>
      </c>
      <c r="Q7834">
        <v>412.99</v>
      </c>
      <c r="R7834" t="s">
        <v>30</v>
      </c>
      <c r="S7834" t="s">
        <v>4650</v>
      </c>
      <c r="T7834" t="s">
        <v>4649</v>
      </c>
      <c r="U7834" cm="1">
        <f t="array" ref="U7834">IF(F7834&lt;=10000,40,IF(AND(F7834&gt;10001,F7834&lt;=25000),245, IF(AND(F7834&gt;=25001,F7834&lt;=50000),275,IF(AND(F7834&gt;=50001,F7834&lt;=100000),345,IF(AND(F7834&gt;=100001,F7834&lt;=200000),365,IF(AND(F7834&gt;=200001),395,FALSO))))))</f>
        <v>245</v>
      </c>
      <c r="V7834">
        <f t="shared" si="122"/>
        <v>245</v>
      </c>
      <c r="W7834" s="11" t="s">
        <v>32</v>
      </c>
    </row>
    <row r="7835" spans="1:23" hidden="1" x14ac:dyDescent="0.25">
      <c r="A7835" s="7" t="s">
        <v>4786</v>
      </c>
      <c r="B7835" s="7" t="s">
        <v>4787</v>
      </c>
      <c r="C7835" t="s">
        <v>431</v>
      </c>
      <c r="D7835" t="s">
        <v>429</v>
      </c>
      <c r="E7835" t="s">
        <v>430</v>
      </c>
      <c r="F7835">
        <v>24000</v>
      </c>
      <c r="G7835" s="8" t="s">
        <v>25</v>
      </c>
      <c r="H7835" t="s">
        <v>1713</v>
      </c>
      <c r="I7835" t="s">
        <v>27</v>
      </c>
      <c r="J7835" s="9">
        <v>45523.496527777781</v>
      </c>
      <c r="K7835" s="10">
        <v>45523.503472222219</v>
      </c>
      <c r="L7835" s="10">
        <v>45523.550694444442</v>
      </c>
      <c r="M7835" s="10" t="s">
        <v>33</v>
      </c>
      <c r="N7835" s="10" t="s">
        <v>33</v>
      </c>
      <c r="O7835" s="7" t="s">
        <v>28</v>
      </c>
      <c r="P7835" t="s">
        <v>1873</v>
      </c>
      <c r="Q7835">
        <v>416.58</v>
      </c>
      <c r="R7835" t="s">
        <v>30</v>
      </c>
      <c r="S7835" t="s">
        <v>4650</v>
      </c>
      <c r="T7835" t="s">
        <v>4649</v>
      </c>
      <c r="U7835" cm="1">
        <f t="array" ref="U7835">IF(F7835&lt;=10000,40,IF(AND(F7835&gt;10001,F7835&lt;=25000),245, IF(AND(F7835&gt;=25001,F7835&lt;=50000),275,IF(AND(F7835&gt;=50001,F7835&lt;=100000),345,IF(AND(F7835&gt;=100001,F7835&lt;=200000),365,IF(AND(F7835&gt;=200001),395,FALSO))))))</f>
        <v>245</v>
      </c>
      <c r="V7835">
        <f t="shared" si="122"/>
        <v>245</v>
      </c>
      <c r="W7835" s="11" t="s">
        <v>32</v>
      </c>
    </row>
    <row r="7836" spans="1:23" hidden="1" x14ac:dyDescent="0.25">
      <c r="A7836" s="7" t="s">
        <v>4786</v>
      </c>
      <c r="B7836" s="7" t="s">
        <v>4787</v>
      </c>
      <c r="C7836" t="s">
        <v>431</v>
      </c>
      <c r="D7836" t="s">
        <v>429</v>
      </c>
      <c r="E7836" t="s">
        <v>430</v>
      </c>
      <c r="F7836">
        <v>24000</v>
      </c>
      <c r="G7836" s="8" t="s">
        <v>25</v>
      </c>
      <c r="H7836" t="s">
        <v>27</v>
      </c>
      <c r="I7836" t="s">
        <v>1717</v>
      </c>
      <c r="J7836" s="9">
        <v>45524.25</v>
      </c>
      <c r="K7836" s="10">
        <v>45524.25</v>
      </c>
      <c r="L7836" s="10">
        <v>45524.261111111111</v>
      </c>
      <c r="M7836" s="10" t="s">
        <v>33</v>
      </c>
      <c r="N7836" s="10" t="s">
        <v>33</v>
      </c>
      <c r="O7836" s="7" t="s">
        <v>28</v>
      </c>
      <c r="P7836" t="s">
        <v>2225</v>
      </c>
      <c r="Q7836">
        <v>92.29</v>
      </c>
      <c r="R7836" t="s">
        <v>30</v>
      </c>
      <c r="S7836" t="s">
        <v>4650</v>
      </c>
      <c r="T7836" t="s">
        <v>4649</v>
      </c>
      <c r="U7836" cm="1">
        <f t="array" ref="U7836">IF(F7836&lt;=10000,40,IF(AND(F7836&gt;10001,F7836&lt;=25000),245, IF(AND(F7836&gt;=25001,F7836&lt;=50000),275,IF(AND(F7836&gt;=50001,F7836&lt;=100000),345,IF(AND(F7836&gt;=100001,F7836&lt;=200000),365,IF(AND(F7836&gt;=200001),395,FALSO))))))</f>
        <v>245</v>
      </c>
      <c r="V7836">
        <f t="shared" si="122"/>
        <v>245</v>
      </c>
      <c r="W7836" s="11" t="s">
        <v>32</v>
      </c>
    </row>
    <row r="7837" spans="1:23" hidden="1" x14ac:dyDescent="0.25">
      <c r="A7837" s="7" t="s">
        <v>4786</v>
      </c>
      <c r="B7837" s="7" t="s">
        <v>4787</v>
      </c>
      <c r="C7837" t="s">
        <v>431</v>
      </c>
      <c r="D7837" t="s">
        <v>429</v>
      </c>
      <c r="E7837" t="s">
        <v>430</v>
      </c>
      <c r="F7837">
        <v>24000</v>
      </c>
      <c r="G7837" s="8" t="s">
        <v>25</v>
      </c>
      <c r="H7837" t="s">
        <v>1717</v>
      </c>
      <c r="I7837" t="s">
        <v>27</v>
      </c>
      <c r="J7837" s="9">
        <v>45524.305555555555</v>
      </c>
      <c r="K7837" s="10">
        <v>45524.253472222219</v>
      </c>
      <c r="L7837" s="10">
        <v>45524.327777777777</v>
      </c>
      <c r="M7837" s="10" t="s">
        <v>33</v>
      </c>
      <c r="N7837" s="10" t="s">
        <v>33</v>
      </c>
      <c r="O7837" s="7" t="s">
        <v>28</v>
      </c>
      <c r="P7837" t="s">
        <v>1883</v>
      </c>
      <c r="Q7837">
        <v>92.23</v>
      </c>
      <c r="R7837" t="s">
        <v>30</v>
      </c>
      <c r="S7837" t="s">
        <v>4650</v>
      </c>
      <c r="T7837" t="s">
        <v>4649</v>
      </c>
      <c r="U7837" cm="1">
        <f t="array" ref="U7837">IF(F7837&lt;=10000,40,IF(AND(F7837&gt;10001,F7837&lt;=25000),245, IF(AND(F7837&gt;=25001,F7837&lt;=50000),275,IF(AND(F7837&gt;=50001,F7837&lt;=100000),345,IF(AND(F7837&gt;=100001,F7837&lt;=200000),365,IF(AND(F7837&gt;=200001),395,FALSO))))))</f>
        <v>245</v>
      </c>
      <c r="V7837">
        <f t="shared" si="122"/>
        <v>245</v>
      </c>
      <c r="W7837" s="11" t="s">
        <v>32</v>
      </c>
    </row>
    <row r="7838" spans="1:23" hidden="1" x14ac:dyDescent="0.25">
      <c r="A7838" s="7" t="s">
        <v>4786</v>
      </c>
      <c r="B7838" s="7" t="s">
        <v>4787</v>
      </c>
      <c r="C7838" t="s">
        <v>431</v>
      </c>
      <c r="D7838" t="s">
        <v>429</v>
      </c>
      <c r="E7838" t="s">
        <v>430</v>
      </c>
      <c r="F7838">
        <v>24000</v>
      </c>
      <c r="G7838" s="8" t="s">
        <v>25</v>
      </c>
      <c r="H7838" t="s">
        <v>27</v>
      </c>
      <c r="I7838" t="s">
        <v>1712</v>
      </c>
      <c r="J7838" s="9">
        <v>45524.361111111109</v>
      </c>
      <c r="K7838" s="10">
        <v>45524.354166666664</v>
      </c>
      <c r="L7838" s="10">
        <v>45524.365972222222</v>
      </c>
      <c r="M7838" s="10" t="s">
        <v>33</v>
      </c>
      <c r="N7838" s="10" t="s">
        <v>33</v>
      </c>
      <c r="O7838" s="7" t="s">
        <v>28</v>
      </c>
      <c r="P7838" t="s">
        <v>2238</v>
      </c>
      <c r="Q7838">
        <v>99.18</v>
      </c>
      <c r="R7838" t="s">
        <v>30</v>
      </c>
      <c r="S7838" t="s">
        <v>4650</v>
      </c>
      <c r="T7838" t="s">
        <v>4649</v>
      </c>
      <c r="U7838" cm="1">
        <f t="array" ref="U7838">IF(F7838&lt;=10000,40,IF(AND(F7838&gt;10001,F7838&lt;=25000),245, IF(AND(F7838&gt;=25001,F7838&lt;=50000),275,IF(AND(F7838&gt;=50001,F7838&lt;=100000),345,IF(AND(F7838&gt;=100001,F7838&lt;=200000),365,IF(AND(F7838&gt;=200001),395,FALSO))))))</f>
        <v>245</v>
      </c>
      <c r="V7838">
        <f t="shared" si="122"/>
        <v>245</v>
      </c>
      <c r="W7838" s="11" t="s">
        <v>32</v>
      </c>
    </row>
    <row r="7839" spans="1:23" hidden="1" x14ac:dyDescent="0.25">
      <c r="A7839" s="7" t="s">
        <v>4786</v>
      </c>
      <c r="B7839" s="7" t="s">
        <v>4787</v>
      </c>
      <c r="C7839" t="s">
        <v>431</v>
      </c>
      <c r="D7839" t="s">
        <v>429</v>
      </c>
      <c r="E7839" t="s">
        <v>430</v>
      </c>
      <c r="F7839">
        <v>24000</v>
      </c>
      <c r="G7839" s="8" t="s">
        <v>25</v>
      </c>
      <c r="H7839" t="s">
        <v>1712</v>
      </c>
      <c r="I7839" t="s">
        <v>27</v>
      </c>
      <c r="J7839" s="9">
        <v>45524.416666666664</v>
      </c>
      <c r="K7839" s="10">
        <v>45524.411111111112</v>
      </c>
      <c r="L7839" s="10">
        <v>45524.552777777775</v>
      </c>
      <c r="M7839" s="10" t="s">
        <v>33</v>
      </c>
      <c r="N7839" s="10" t="s">
        <v>33</v>
      </c>
      <c r="O7839" s="7" t="s">
        <v>28</v>
      </c>
      <c r="P7839" t="s">
        <v>2706</v>
      </c>
      <c r="Q7839">
        <v>96.75</v>
      </c>
      <c r="R7839" t="s">
        <v>30</v>
      </c>
      <c r="S7839" t="s">
        <v>4650</v>
      </c>
      <c r="T7839" t="s">
        <v>4649</v>
      </c>
      <c r="U7839" cm="1">
        <f t="array" ref="U7839">IF(F7839&lt;=10000,40,IF(AND(F7839&gt;10001,F7839&lt;=25000),245, IF(AND(F7839&gt;=25001,F7839&lt;=50000),275,IF(AND(F7839&gt;=50001,F7839&lt;=100000),345,IF(AND(F7839&gt;=100001,F7839&lt;=200000),365,IF(AND(F7839&gt;=200001),395,FALSO))))))</f>
        <v>245</v>
      </c>
      <c r="V7839">
        <f t="shared" si="122"/>
        <v>245</v>
      </c>
      <c r="W7839" s="11" t="s">
        <v>32</v>
      </c>
    </row>
    <row r="7840" spans="1:23" hidden="1" x14ac:dyDescent="0.25">
      <c r="A7840" s="7" t="s">
        <v>4786</v>
      </c>
      <c r="B7840" s="7" t="s">
        <v>4787</v>
      </c>
      <c r="C7840" t="s">
        <v>431</v>
      </c>
      <c r="D7840" t="s">
        <v>429</v>
      </c>
      <c r="E7840" t="s">
        <v>430</v>
      </c>
      <c r="F7840">
        <v>24000</v>
      </c>
      <c r="G7840" s="8" t="s">
        <v>25</v>
      </c>
      <c r="H7840" t="s">
        <v>27</v>
      </c>
      <c r="I7840" t="s">
        <v>1797</v>
      </c>
      <c r="J7840" s="9">
        <v>45526.208333333336</v>
      </c>
      <c r="K7840" s="10">
        <v>45526.208333333336</v>
      </c>
      <c r="L7840" s="10">
        <v>45526.208333333336</v>
      </c>
      <c r="M7840" s="10" t="s">
        <v>33</v>
      </c>
      <c r="N7840" s="10" t="s">
        <v>33</v>
      </c>
      <c r="O7840" s="7" t="s">
        <v>28</v>
      </c>
      <c r="P7840" t="s">
        <v>2989</v>
      </c>
      <c r="Q7840">
        <v>372.16</v>
      </c>
      <c r="R7840" t="s">
        <v>30</v>
      </c>
      <c r="S7840" t="s">
        <v>4650</v>
      </c>
      <c r="T7840" t="s">
        <v>4649</v>
      </c>
      <c r="U7840" cm="1">
        <f t="array" ref="U7840">IF(F7840&lt;=10000,40,IF(AND(F7840&gt;10001,F7840&lt;=25000),245, IF(AND(F7840&gt;=25001,F7840&lt;=50000),275,IF(AND(F7840&gt;=50001,F7840&lt;=100000),345,IF(AND(F7840&gt;=100001,F7840&lt;=200000),365,IF(AND(F7840&gt;=200001),395,FALSO))))))</f>
        <v>245</v>
      </c>
      <c r="V7840">
        <f t="shared" si="122"/>
        <v>245</v>
      </c>
      <c r="W7840" s="11" t="s">
        <v>32</v>
      </c>
    </row>
    <row r="7841" spans="1:23" hidden="1" x14ac:dyDescent="0.25">
      <c r="A7841" s="7" t="s">
        <v>4786</v>
      </c>
      <c r="B7841" s="7" t="s">
        <v>4787</v>
      </c>
      <c r="C7841" t="s">
        <v>431</v>
      </c>
      <c r="D7841" t="s">
        <v>429</v>
      </c>
      <c r="E7841" t="s">
        <v>430</v>
      </c>
      <c r="F7841">
        <v>24000</v>
      </c>
      <c r="G7841" s="8" t="s">
        <v>25</v>
      </c>
      <c r="H7841" t="s">
        <v>1797</v>
      </c>
      <c r="I7841" t="s">
        <v>27</v>
      </c>
      <c r="J7841" s="9">
        <v>45526.208333333336</v>
      </c>
      <c r="K7841" s="10">
        <v>45526.208333333336</v>
      </c>
      <c r="L7841" s="10">
        <v>45526.208333333336</v>
      </c>
      <c r="M7841" s="10" t="s">
        <v>33</v>
      </c>
      <c r="N7841" s="10" t="s">
        <v>33</v>
      </c>
      <c r="O7841" s="7" t="s">
        <v>28</v>
      </c>
      <c r="P7841" t="s">
        <v>2989</v>
      </c>
      <c r="Q7841">
        <v>372.16</v>
      </c>
      <c r="R7841" t="s">
        <v>30</v>
      </c>
      <c r="S7841" t="s">
        <v>4650</v>
      </c>
      <c r="T7841" t="s">
        <v>4649</v>
      </c>
      <c r="U7841" cm="1">
        <f t="array" ref="U7841">IF(F7841&lt;=10000,40,IF(AND(F7841&gt;10001,F7841&lt;=25000),245, IF(AND(F7841&gt;=25001,F7841&lt;=50000),275,IF(AND(F7841&gt;=50001,F7841&lt;=100000),345,IF(AND(F7841&gt;=100001,F7841&lt;=200000),365,IF(AND(F7841&gt;=200001),395,FALSO))))))</f>
        <v>245</v>
      </c>
      <c r="V7841">
        <f t="shared" si="122"/>
        <v>245</v>
      </c>
      <c r="W7841" s="11" t="s">
        <v>32</v>
      </c>
    </row>
    <row r="7842" spans="1:23" hidden="1" x14ac:dyDescent="0.25">
      <c r="A7842" s="7" t="s">
        <v>4786</v>
      </c>
      <c r="B7842" s="7" t="s">
        <v>4787</v>
      </c>
      <c r="C7842" t="s">
        <v>431</v>
      </c>
      <c r="D7842" t="s">
        <v>429</v>
      </c>
      <c r="E7842" t="s">
        <v>430</v>
      </c>
      <c r="F7842">
        <v>24000</v>
      </c>
      <c r="G7842" s="8" t="s">
        <v>25</v>
      </c>
      <c r="H7842" t="s">
        <v>27</v>
      </c>
      <c r="I7842" t="s">
        <v>1711</v>
      </c>
      <c r="J7842" s="9">
        <v>45529.4375</v>
      </c>
      <c r="K7842" s="10">
        <v>45529.447222222225</v>
      </c>
      <c r="L7842" s="10">
        <v>45529.47152777778</v>
      </c>
      <c r="M7842" s="10" t="s">
        <v>33</v>
      </c>
      <c r="N7842" s="10" t="s">
        <v>33</v>
      </c>
      <c r="O7842" s="7" t="s">
        <v>28</v>
      </c>
      <c r="P7842" t="s">
        <v>1876</v>
      </c>
      <c r="Q7842">
        <v>221.52</v>
      </c>
      <c r="R7842" t="s">
        <v>30</v>
      </c>
      <c r="S7842" t="s">
        <v>4650</v>
      </c>
      <c r="T7842" t="s">
        <v>4649</v>
      </c>
      <c r="U7842" cm="1">
        <f t="array" ref="U7842">IF(F7842&lt;=10000,40,IF(AND(F7842&gt;10001,F7842&lt;=25000),245, IF(AND(F7842&gt;=25001,F7842&lt;=50000),275,IF(AND(F7842&gt;=50001,F7842&lt;=100000),345,IF(AND(F7842&gt;=100001,F7842&lt;=200000),365,IF(AND(F7842&gt;=200001),395,FALSO))))))</f>
        <v>245</v>
      </c>
      <c r="V7842">
        <f t="shared" si="122"/>
        <v>245</v>
      </c>
      <c r="W7842" s="11" t="s">
        <v>32</v>
      </c>
    </row>
    <row r="7843" spans="1:23" hidden="1" x14ac:dyDescent="0.25">
      <c r="A7843" s="7" t="s">
        <v>4786</v>
      </c>
      <c r="B7843" s="7" t="s">
        <v>4787</v>
      </c>
      <c r="C7843" t="s">
        <v>431</v>
      </c>
      <c r="D7843" t="s">
        <v>429</v>
      </c>
      <c r="E7843" t="s">
        <v>430</v>
      </c>
      <c r="F7843">
        <v>24000</v>
      </c>
      <c r="G7843" s="8" t="s">
        <v>25</v>
      </c>
      <c r="H7843" t="s">
        <v>1712</v>
      </c>
      <c r="I7843" t="s">
        <v>27</v>
      </c>
      <c r="J7843" s="9">
        <v>45530.240277777775</v>
      </c>
      <c r="K7843" s="10">
        <v>45530.25</v>
      </c>
      <c r="L7843" s="10">
        <v>45530.324999999997</v>
      </c>
      <c r="M7843" s="10" t="s">
        <v>33</v>
      </c>
      <c r="N7843" s="10" t="s">
        <v>33</v>
      </c>
      <c r="O7843" s="7" t="s">
        <v>28</v>
      </c>
      <c r="P7843" t="s">
        <v>1873</v>
      </c>
      <c r="Q7843">
        <v>96.75</v>
      </c>
      <c r="R7843" t="s">
        <v>30</v>
      </c>
      <c r="S7843" t="s">
        <v>4650</v>
      </c>
      <c r="T7843" t="s">
        <v>4649</v>
      </c>
      <c r="U7843" cm="1">
        <f t="array" ref="U7843">IF(F7843&lt;=10000,40,IF(AND(F7843&gt;10001,F7843&lt;=25000),245, IF(AND(F7843&gt;=25001,F7843&lt;=50000),275,IF(AND(F7843&gt;=50001,F7843&lt;=100000),345,IF(AND(F7843&gt;=100001,F7843&lt;=200000),365,IF(AND(F7843&gt;=200001),395,FALSO))))))</f>
        <v>245</v>
      </c>
      <c r="V7843">
        <f t="shared" si="122"/>
        <v>245</v>
      </c>
      <c r="W7843" s="11" t="s">
        <v>32</v>
      </c>
    </row>
    <row r="7844" spans="1:23" hidden="1" x14ac:dyDescent="0.25">
      <c r="A7844" s="7" t="s">
        <v>4786</v>
      </c>
      <c r="B7844" s="7" t="s">
        <v>4787</v>
      </c>
      <c r="C7844" t="s">
        <v>431</v>
      </c>
      <c r="D7844" t="s">
        <v>429</v>
      </c>
      <c r="E7844" t="s">
        <v>430</v>
      </c>
      <c r="F7844">
        <v>24000</v>
      </c>
      <c r="G7844" s="8" t="s">
        <v>25</v>
      </c>
      <c r="H7844" t="s">
        <v>27</v>
      </c>
      <c r="I7844" t="s">
        <v>1712</v>
      </c>
      <c r="J7844" s="9">
        <v>45530.324999999997</v>
      </c>
      <c r="K7844" s="10">
        <v>45530.338194444441</v>
      </c>
      <c r="L7844" s="10">
        <v>45530.349305555559</v>
      </c>
      <c r="M7844" s="10" t="s">
        <v>33</v>
      </c>
      <c r="N7844" s="10" t="s">
        <v>33</v>
      </c>
      <c r="O7844" s="7" t="s">
        <v>28</v>
      </c>
      <c r="P7844" t="s">
        <v>3255</v>
      </c>
      <c r="Q7844">
        <v>99.18</v>
      </c>
      <c r="R7844" t="s">
        <v>30</v>
      </c>
      <c r="S7844" t="s">
        <v>4650</v>
      </c>
      <c r="T7844" t="s">
        <v>4649</v>
      </c>
      <c r="U7844" cm="1">
        <f t="array" ref="U7844">IF(F7844&lt;=10000,40,IF(AND(F7844&gt;10001,F7844&lt;=25000),245, IF(AND(F7844&gt;=25001,F7844&lt;=50000),275,IF(AND(F7844&gt;=50001,F7844&lt;=100000),345,IF(AND(F7844&gt;=100001,F7844&lt;=200000),365,IF(AND(F7844&gt;=200001),395,FALSO))))))</f>
        <v>245</v>
      </c>
      <c r="V7844">
        <f t="shared" si="122"/>
        <v>245</v>
      </c>
      <c r="W7844" s="11" t="s">
        <v>32</v>
      </c>
    </row>
    <row r="7845" spans="1:23" hidden="1" x14ac:dyDescent="0.25">
      <c r="A7845" s="7" t="s">
        <v>4786</v>
      </c>
      <c r="B7845" s="7" t="s">
        <v>4787</v>
      </c>
      <c r="C7845" t="s">
        <v>431</v>
      </c>
      <c r="D7845" t="s">
        <v>429</v>
      </c>
      <c r="E7845" t="s">
        <v>430</v>
      </c>
      <c r="F7845">
        <v>24000</v>
      </c>
      <c r="G7845" s="8" t="s">
        <v>25</v>
      </c>
      <c r="H7845" t="s">
        <v>1712</v>
      </c>
      <c r="I7845" t="s">
        <v>27</v>
      </c>
      <c r="J7845" s="9">
        <v>45530.37777777778</v>
      </c>
      <c r="K7845" s="10">
        <v>45530.375</v>
      </c>
      <c r="L7845" s="10">
        <v>45530.388194444444</v>
      </c>
      <c r="M7845" s="10" t="s">
        <v>33</v>
      </c>
      <c r="N7845" s="10" t="s">
        <v>33</v>
      </c>
      <c r="O7845" s="7" t="s">
        <v>28</v>
      </c>
      <c r="P7845" t="s">
        <v>1882</v>
      </c>
      <c r="Q7845">
        <v>96.75</v>
      </c>
      <c r="R7845" t="s">
        <v>30</v>
      </c>
      <c r="S7845" t="s">
        <v>4650</v>
      </c>
      <c r="T7845" t="s">
        <v>4649</v>
      </c>
      <c r="U7845" cm="1">
        <f t="array" ref="U7845">IF(F7845&lt;=10000,40,IF(AND(F7845&gt;10001,F7845&lt;=25000),245, IF(AND(F7845&gt;=25001,F7845&lt;=50000),275,IF(AND(F7845&gt;=50001,F7845&lt;=100000),345,IF(AND(F7845&gt;=100001,F7845&lt;=200000),365,IF(AND(F7845&gt;=200001),395,FALSO))))))</f>
        <v>245</v>
      </c>
      <c r="V7845">
        <f t="shared" si="122"/>
        <v>245</v>
      </c>
      <c r="W7845" s="11" t="s">
        <v>32</v>
      </c>
    </row>
    <row r="7846" spans="1:23" hidden="1" x14ac:dyDescent="0.25">
      <c r="A7846" s="7" t="s">
        <v>4786</v>
      </c>
      <c r="B7846" s="7" t="s">
        <v>4787</v>
      </c>
      <c r="C7846" t="s">
        <v>431</v>
      </c>
      <c r="D7846" t="s">
        <v>429</v>
      </c>
      <c r="E7846" t="s">
        <v>430</v>
      </c>
      <c r="F7846">
        <v>24000</v>
      </c>
      <c r="G7846" s="8" t="s">
        <v>25</v>
      </c>
      <c r="H7846" t="s">
        <v>1712</v>
      </c>
      <c r="I7846" t="s">
        <v>27</v>
      </c>
      <c r="J7846" s="9">
        <v>45532.25</v>
      </c>
      <c r="K7846" s="10">
        <v>45532.472222222219</v>
      </c>
      <c r="L7846" s="10">
        <v>45532.497916666667</v>
      </c>
      <c r="M7846" s="10" t="s">
        <v>33</v>
      </c>
      <c r="N7846" s="10" t="s">
        <v>33</v>
      </c>
      <c r="O7846" s="7" t="s">
        <v>28</v>
      </c>
      <c r="P7846" t="s">
        <v>2102</v>
      </c>
      <c r="Q7846">
        <v>96.75</v>
      </c>
      <c r="R7846" t="s">
        <v>30</v>
      </c>
      <c r="S7846" t="s">
        <v>4650</v>
      </c>
      <c r="T7846" t="s">
        <v>4649</v>
      </c>
      <c r="U7846" cm="1">
        <f t="array" ref="U7846">IF(F7846&lt;=10000,40,IF(AND(F7846&gt;10001,F7846&lt;=25000),245, IF(AND(F7846&gt;=25001,F7846&lt;=50000),275,IF(AND(F7846&gt;=50001,F7846&lt;=100000),345,IF(AND(F7846&gt;=100001,F7846&lt;=200000),365,IF(AND(F7846&gt;=200001),395,FALSO))))))</f>
        <v>245</v>
      </c>
      <c r="V7846">
        <f t="shared" si="122"/>
        <v>245</v>
      </c>
      <c r="W7846" s="11" t="s">
        <v>32</v>
      </c>
    </row>
    <row r="7847" spans="1:23" hidden="1" x14ac:dyDescent="0.25">
      <c r="A7847" s="7" t="s">
        <v>4786</v>
      </c>
      <c r="B7847" s="7" t="s">
        <v>4787</v>
      </c>
      <c r="C7847" t="s">
        <v>431</v>
      </c>
      <c r="D7847" t="s">
        <v>429</v>
      </c>
      <c r="E7847" t="s">
        <v>430</v>
      </c>
      <c r="F7847">
        <v>24000</v>
      </c>
      <c r="G7847" s="8" t="s">
        <v>25</v>
      </c>
      <c r="H7847" t="s">
        <v>1717</v>
      </c>
      <c r="I7847" t="s">
        <v>27</v>
      </c>
      <c r="J7847" s="9">
        <v>45533.186805555553</v>
      </c>
      <c r="K7847" s="10">
        <v>45533.206250000003</v>
      </c>
      <c r="L7847" s="10">
        <v>45533.217361111114</v>
      </c>
      <c r="M7847" s="10" t="s">
        <v>33</v>
      </c>
      <c r="N7847" s="10" t="s">
        <v>33</v>
      </c>
      <c r="O7847" s="7" t="s">
        <v>28</v>
      </c>
      <c r="P7847" t="s">
        <v>2102</v>
      </c>
      <c r="Q7847">
        <v>92.23</v>
      </c>
      <c r="R7847" t="s">
        <v>30</v>
      </c>
      <c r="S7847" t="s">
        <v>4650</v>
      </c>
      <c r="T7847" t="s">
        <v>4649</v>
      </c>
      <c r="U7847" cm="1">
        <f t="array" ref="U7847">IF(F7847&lt;=10000,40,IF(AND(F7847&gt;10001,F7847&lt;=25000),245, IF(AND(F7847&gt;=25001,F7847&lt;=50000),275,IF(AND(F7847&gt;=50001,F7847&lt;=100000),345,IF(AND(F7847&gt;=100001,F7847&lt;=200000),365,IF(AND(F7847&gt;=200001),395,FALSO))))))</f>
        <v>245</v>
      </c>
      <c r="V7847">
        <f t="shared" si="122"/>
        <v>245</v>
      </c>
      <c r="W7847" s="11" t="s">
        <v>32</v>
      </c>
    </row>
    <row r="7848" spans="1:23" hidden="1" x14ac:dyDescent="0.25">
      <c r="A7848" s="7" t="s">
        <v>4786</v>
      </c>
      <c r="B7848" s="7" t="s">
        <v>4787</v>
      </c>
      <c r="C7848" t="s">
        <v>431</v>
      </c>
      <c r="D7848" t="s">
        <v>429</v>
      </c>
      <c r="E7848" t="s">
        <v>430</v>
      </c>
      <c r="F7848">
        <v>24000</v>
      </c>
      <c r="G7848" s="8" t="s">
        <v>25</v>
      </c>
      <c r="H7848" t="s">
        <v>1717</v>
      </c>
      <c r="I7848" t="s">
        <v>27</v>
      </c>
      <c r="J7848" s="9">
        <v>45533.295138888891</v>
      </c>
      <c r="K7848" s="10">
        <v>45533.356249999997</v>
      </c>
      <c r="L7848" s="10">
        <v>45533.368750000001</v>
      </c>
      <c r="M7848" s="10" t="s">
        <v>33</v>
      </c>
      <c r="N7848" s="10" t="s">
        <v>33</v>
      </c>
      <c r="O7848" s="7" t="s">
        <v>28</v>
      </c>
      <c r="P7848" t="s">
        <v>2102</v>
      </c>
      <c r="Q7848">
        <v>92.23</v>
      </c>
      <c r="R7848" t="s">
        <v>30</v>
      </c>
      <c r="S7848" t="s">
        <v>4650</v>
      </c>
      <c r="T7848" t="s">
        <v>4649</v>
      </c>
      <c r="U7848" cm="1">
        <f t="array" ref="U7848">IF(F7848&lt;=10000,40,IF(AND(F7848&gt;10001,F7848&lt;=25000),245, IF(AND(F7848&gt;=25001,F7848&lt;=50000),275,IF(AND(F7848&gt;=50001,F7848&lt;=100000),345,IF(AND(F7848&gt;=100001,F7848&lt;=200000),365,IF(AND(F7848&gt;=200001),395,FALSO))))))</f>
        <v>245</v>
      </c>
      <c r="V7848">
        <f t="shared" si="122"/>
        <v>245</v>
      </c>
      <c r="W7848" s="11" t="s">
        <v>32</v>
      </c>
    </row>
    <row r="7849" spans="1:23" hidden="1" x14ac:dyDescent="0.25">
      <c r="A7849" s="7" t="s">
        <v>4786</v>
      </c>
      <c r="B7849" s="7" t="s">
        <v>4787</v>
      </c>
      <c r="C7849" t="s">
        <v>1113</v>
      </c>
      <c r="D7849" t="s">
        <v>432</v>
      </c>
      <c r="E7849" t="s">
        <v>433</v>
      </c>
      <c r="F7849">
        <v>5700</v>
      </c>
      <c r="G7849" s="8" t="s">
        <v>25</v>
      </c>
      <c r="H7849" t="s">
        <v>1712</v>
      </c>
      <c r="I7849" t="s">
        <v>27</v>
      </c>
      <c r="J7849" s="9">
        <v>45505.20208333333</v>
      </c>
      <c r="K7849" s="10">
        <v>45505.263194444444</v>
      </c>
      <c r="L7849" s="10">
        <v>45505.275694444441</v>
      </c>
      <c r="M7849" s="10" t="s">
        <v>33</v>
      </c>
      <c r="N7849" s="10"/>
      <c r="O7849" s="7" t="s">
        <v>28</v>
      </c>
      <c r="P7849" t="s">
        <v>1873</v>
      </c>
      <c r="Q7849">
        <v>96.75</v>
      </c>
      <c r="R7849" t="s">
        <v>30</v>
      </c>
      <c r="S7849" t="s">
        <v>4650</v>
      </c>
      <c r="T7849" t="s">
        <v>4649</v>
      </c>
      <c r="U7849" cm="1">
        <f t="array" ref="U7849">IF(F7849&lt;=10000,40,IF(AND(F7849&gt;10001,F7849&lt;=25000),245, IF(AND(F7849&gt;=25001,F7849&lt;=50000),275,IF(AND(F7849&gt;=50001,F7849&lt;=100000),345,IF(AND(F7849&gt;=100001,F7849&lt;=200000),365,IF(AND(F7849&gt;=200001),395,FALSO))))))</f>
        <v>40</v>
      </c>
      <c r="V7849">
        <f t="shared" si="122"/>
        <v>40</v>
      </c>
      <c r="W7849" s="11" t="s">
        <v>32</v>
      </c>
    </row>
    <row r="7850" spans="1:23" hidden="1" x14ac:dyDescent="0.25">
      <c r="A7850" s="7" t="s">
        <v>4786</v>
      </c>
      <c r="B7850" s="7" t="s">
        <v>4787</v>
      </c>
      <c r="C7850" t="s">
        <v>1113</v>
      </c>
      <c r="D7850" t="s">
        <v>432</v>
      </c>
      <c r="E7850" t="s">
        <v>433</v>
      </c>
      <c r="F7850">
        <v>5700</v>
      </c>
      <c r="G7850" s="8" t="s">
        <v>25</v>
      </c>
      <c r="H7850" t="s">
        <v>27</v>
      </c>
      <c r="I7850" t="s">
        <v>1727</v>
      </c>
      <c r="J7850" s="9">
        <v>45505.416666666664</v>
      </c>
      <c r="K7850" s="10">
        <v>45505.435416666667</v>
      </c>
      <c r="L7850" s="10">
        <v>45505.466666666667</v>
      </c>
      <c r="M7850" s="10" t="s">
        <v>33</v>
      </c>
      <c r="N7850" s="10"/>
      <c r="O7850" s="7" t="s">
        <v>28</v>
      </c>
      <c r="P7850" t="s">
        <v>2098</v>
      </c>
      <c r="Q7850">
        <v>306.32</v>
      </c>
      <c r="R7850" t="s">
        <v>30</v>
      </c>
      <c r="S7850" t="s">
        <v>4650</v>
      </c>
      <c r="T7850" t="s">
        <v>4649</v>
      </c>
      <c r="U7850" cm="1">
        <f t="array" ref="U7850">IF(F7850&lt;=10000,40,IF(AND(F7850&gt;10001,F7850&lt;=25000),245, IF(AND(F7850&gt;=25001,F7850&lt;=50000),275,IF(AND(F7850&gt;=50001,F7850&lt;=100000),345,IF(AND(F7850&gt;=100001,F7850&lt;=200000),365,IF(AND(F7850&gt;=200001),395,FALSO))))))</f>
        <v>40</v>
      </c>
      <c r="V7850">
        <f t="shared" si="122"/>
        <v>40</v>
      </c>
      <c r="W7850" s="11" t="s">
        <v>32</v>
      </c>
    </row>
    <row r="7851" spans="1:23" hidden="1" x14ac:dyDescent="0.25">
      <c r="A7851" s="7" t="s">
        <v>4786</v>
      </c>
      <c r="B7851" s="7" t="s">
        <v>4787</v>
      </c>
      <c r="C7851" t="s">
        <v>1113</v>
      </c>
      <c r="D7851" t="s">
        <v>432</v>
      </c>
      <c r="E7851" t="s">
        <v>433</v>
      </c>
      <c r="F7851">
        <v>5700</v>
      </c>
      <c r="G7851" s="8" t="s">
        <v>25</v>
      </c>
      <c r="H7851" t="s">
        <v>1727</v>
      </c>
      <c r="I7851" t="s">
        <v>27</v>
      </c>
      <c r="J7851" s="9">
        <v>45505.518055555556</v>
      </c>
      <c r="K7851" s="10">
        <v>45505.513888888891</v>
      </c>
      <c r="L7851" s="10">
        <v>45505.527777777781</v>
      </c>
      <c r="M7851" s="10" t="s">
        <v>33</v>
      </c>
      <c r="N7851" s="10"/>
      <c r="O7851" s="7" t="s">
        <v>28</v>
      </c>
      <c r="P7851" t="s">
        <v>2099</v>
      </c>
      <c r="Q7851">
        <v>304.35000000000002</v>
      </c>
      <c r="R7851" t="s">
        <v>30</v>
      </c>
      <c r="S7851" t="s">
        <v>4650</v>
      </c>
      <c r="T7851" t="s">
        <v>4649</v>
      </c>
      <c r="U7851" cm="1">
        <f t="array" ref="U7851">IF(F7851&lt;=10000,40,IF(AND(F7851&gt;10001,F7851&lt;=25000),245, IF(AND(F7851&gt;=25001,F7851&lt;=50000),275,IF(AND(F7851&gt;=50001,F7851&lt;=100000),345,IF(AND(F7851&gt;=100001,F7851&lt;=200000),365,IF(AND(F7851&gt;=200001),395,FALSO))))))</f>
        <v>40</v>
      </c>
      <c r="V7851">
        <f t="shared" si="122"/>
        <v>40</v>
      </c>
      <c r="W7851" s="11" t="s">
        <v>32</v>
      </c>
    </row>
    <row r="7852" spans="1:23" hidden="1" x14ac:dyDescent="0.25">
      <c r="A7852" s="7" t="s">
        <v>4786</v>
      </c>
      <c r="B7852" s="7" t="s">
        <v>4787</v>
      </c>
      <c r="C7852" t="s">
        <v>1113</v>
      </c>
      <c r="D7852" t="s">
        <v>432</v>
      </c>
      <c r="E7852" t="s">
        <v>433</v>
      </c>
      <c r="F7852">
        <v>5700</v>
      </c>
      <c r="G7852" s="8" t="s">
        <v>25</v>
      </c>
      <c r="H7852" t="s">
        <v>27</v>
      </c>
      <c r="I7852" t="s">
        <v>1717</v>
      </c>
      <c r="J7852" s="9">
        <v>45512.199305555558</v>
      </c>
      <c r="K7852" s="10">
        <v>45512.222916666666</v>
      </c>
      <c r="L7852" s="10">
        <v>45512.234722222223</v>
      </c>
      <c r="M7852" s="10"/>
      <c r="N7852" s="10"/>
      <c r="O7852" s="7" t="s">
        <v>28</v>
      </c>
      <c r="P7852" t="s">
        <v>2575</v>
      </c>
      <c r="Q7852">
        <v>92.29</v>
      </c>
      <c r="R7852" t="s">
        <v>30</v>
      </c>
      <c r="S7852" t="s">
        <v>4650</v>
      </c>
      <c r="T7852" t="s">
        <v>4649</v>
      </c>
      <c r="U7852" cm="1">
        <f t="array" ref="U7852">IF(F7852&lt;=10000,40,IF(AND(F7852&gt;10001,F7852&lt;=25000),245, IF(AND(F7852&gt;=25001,F7852&lt;=50000),275,IF(AND(F7852&gt;=50001,F7852&lt;=100000),345,IF(AND(F7852&gt;=100001,F7852&lt;=200000),365,IF(AND(F7852&gt;=200001),395,FALSO))))))</f>
        <v>40</v>
      </c>
      <c r="V7852">
        <f t="shared" si="122"/>
        <v>40</v>
      </c>
      <c r="W7852" s="11" t="s">
        <v>32</v>
      </c>
    </row>
    <row r="7853" spans="1:23" hidden="1" x14ac:dyDescent="0.25">
      <c r="A7853" s="7" t="s">
        <v>4786</v>
      </c>
      <c r="B7853" s="7" t="s">
        <v>4787</v>
      </c>
      <c r="C7853" t="s">
        <v>1113</v>
      </c>
      <c r="D7853" t="s">
        <v>432</v>
      </c>
      <c r="E7853" t="s">
        <v>433</v>
      </c>
      <c r="F7853">
        <v>5700</v>
      </c>
      <c r="G7853" s="8" t="s">
        <v>25</v>
      </c>
      <c r="H7853" t="s">
        <v>1717</v>
      </c>
      <c r="I7853" t="s">
        <v>27</v>
      </c>
      <c r="J7853" s="9">
        <v>45512.257638888892</v>
      </c>
      <c r="K7853" s="10">
        <v>45512.25</v>
      </c>
      <c r="L7853" s="10">
        <v>45512.279166666667</v>
      </c>
      <c r="M7853" s="10"/>
      <c r="N7853" s="10"/>
      <c r="O7853" s="7" t="s">
        <v>28</v>
      </c>
      <c r="P7853" t="s">
        <v>1873</v>
      </c>
      <c r="Q7853">
        <v>92.23</v>
      </c>
      <c r="R7853" t="s">
        <v>30</v>
      </c>
      <c r="S7853" t="s">
        <v>4650</v>
      </c>
      <c r="T7853" t="s">
        <v>4649</v>
      </c>
      <c r="U7853" cm="1">
        <f t="array" ref="U7853">IF(F7853&lt;=10000,40,IF(AND(F7853&gt;10001,F7853&lt;=25000),245, IF(AND(F7853&gt;=25001,F7853&lt;=50000),275,IF(AND(F7853&gt;=50001,F7853&lt;=100000),345,IF(AND(F7853&gt;=100001,F7853&lt;=200000),365,IF(AND(F7853&gt;=200001),395,FALSO))))))</f>
        <v>40</v>
      </c>
      <c r="V7853">
        <f t="shared" si="122"/>
        <v>40</v>
      </c>
      <c r="W7853" s="11" t="s">
        <v>32</v>
      </c>
    </row>
    <row r="7854" spans="1:23" hidden="1" x14ac:dyDescent="0.25">
      <c r="A7854" s="7" t="s">
        <v>4786</v>
      </c>
      <c r="B7854" s="7" t="s">
        <v>4787</v>
      </c>
      <c r="C7854" t="s">
        <v>1113</v>
      </c>
      <c r="D7854" t="s">
        <v>432</v>
      </c>
      <c r="E7854" t="s">
        <v>433</v>
      </c>
      <c r="F7854">
        <v>5700</v>
      </c>
      <c r="G7854" s="8" t="s">
        <v>25</v>
      </c>
      <c r="H7854" t="s">
        <v>27</v>
      </c>
      <c r="I7854" t="s">
        <v>1727</v>
      </c>
      <c r="J7854" s="9">
        <v>45515.415972222225</v>
      </c>
      <c r="K7854" s="10">
        <v>45515.436805555553</v>
      </c>
      <c r="L7854" s="10">
        <v>45515.472222222219</v>
      </c>
      <c r="M7854" s="10"/>
      <c r="N7854" s="10"/>
      <c r="O7854" s="7" t="s">
        <v>28</v>
      </c>
      <c r="P7854" t="s">
        <v>3148</v>
      </c>
      <c r="Q7854">
        <v>304.35000000000002</v>
      </c>
      <c r="R7854" t="s">
        <v>30</v>
      </c>
      <c r="S7854" t="s">
        <v>4650</v>
      </c>
      <c r="T7854" t="s">
        <v>4649</v>
      </c>
      <c r="U7854" cm="1">
        <f t="array" ref="U7854">IF(F7854&lt;=10000,40,IF(AND(F7854&gt;10001,F7854&lt;=25000),245, IF(AND(F7854&gt;=25001,F7854&lt;=50000),275,IF(AND(F7854&gt;=50001,F7854&lt;=100000),345,IF(AND(F7854&gt;=100001,F7854&lt;=200000),365,IF(AND(F7854&gt;=200001),395,FALSO))))))</f>
        <v>40</v>
      </c>
      <c r="V7854">
        <f t="shared" si="122"/>
        <v>40</v>
      </c>
      <c r="W7854" s="11" t="s">
        <v>32</v>
      </c>
    </row>
    <row r="7855" spans="1:23" hidden="1" x14ac:dyDescent="0.25">
      <c r="A7855" s="7" t="s">
        <v>4786</v>
      </c>
      <c r="B7855" s="7" t="s">
        <v>4787</v>
      </c>
      <c r="C7855" t="s">
        <v>1113</v>
      </c>
      <c r="D7855" t="s">
        <v>432</v>
      </c>
      <c r="E7855" t="s">
        <v>433</v>
      </c>
      <c r="F7855">
        <v>5700</v>
      </c>
      <c r="G7855" s="8" t="s">
        <v>25</v>
      </c>
      <c r="H7855" t="s">
        <v>1727</v>
      </c>
      <c r="I7855" t="s">
        <v>27</v>
      </c>
      <c r="J7855" s="9">
        <v>45515.496527777781</v>
      </c>
      <c r="K7855" s="10">
        <v>45515.500694444447</v>
      </c>
      <c r="L7855" s="10">
        <v>45515.532638888886</v>
      </c>
      <c r="M7855" s="10"/>
      <c r="N7855" s="10"/>
      <c r="O7855" s="7" t="s">
        <v>28</v>
      </c>
      <c r="P7855" t="s">
        <v>1886</v>
      </c>
      <c r="Q7855">
        <v>304.35000000000002</v>
      </c>
      <c r="R7855" t="s">
        <v>30</v>
      </c>
      <c r="S7855" t="s">
        <v>4650</v>
      </c>
      <c r="T7855" t="s">
        <v>4649</v>
      </c>
      <c r="U7855" cm="1">
        <f t="array" ref="U7855">IF(F7855&lt;=10000,40,IF(AND(F7855&gt;10001,F7855&lt;=25000),245, IF(AND(F7855&gt;=25001,F7855&lt;=50000),275,IF(AND(F7855&gt;=50001,F7855&lt;=100000),345,IF(AND(F7855&gt;=100001,F7855&lt;=200000),365,IF(AND(F7855&gt;=200001),395,FALSO))))))</f>
        <v>40</v>
      </c>
      <c r="V7855">
        <f t="shared" si="122"/>
        <v>40</v>
      </c>
      <c r="W7855" s="11" t="s">
        <v>32</v>
      </c>
    </row>
    <row r="7856" spans="1:23" hidden="1" x14ac:dyDescent="0.25">
      <c r="A7856" s="7" t="s">
        <v>4786</v>
      </c>
      <c r="B7856" s="7" t="s">
        <v>4787</v>
      </c>
      <c r="C7856" t="s">
        <v>1113</v>
      </c>
      <c r="D7856" t="s">
        <v>432</v>
      </c>
      <c r="E7856" t="s">
        <v>433</v>
      </c>
      <c r="F7856">
        <v>5700</v>
      </c>
      <c r="G7856" s="8" t="s">
        <v>25</v>
      </c>
      <c r="H7856" t="s">
        <v>27</v>
      </c>
      <c r="I7856" t="s">
        <v>26</v>
      </c>
      <c r="J7856" s="9">
        <v>45516.61041666667</v>
      </c>
      <c r="K7856" s="10">
        <v>45516.617361111108</v>
      </c>
      <c r="L7856" s="10"/>
      <c r="M7856" s="10"/>
      <c r="N7856" s="10">
        <v>45516.670138888891</v>
      </c>
      <c r="O7856" s="7" t="s">
        <v>28</v>
      </c>
      <c r="P7856" t="s">
        <v>1936</v>
      </c>
      <c r="Q7856">
        <v>520.63</v>
      </c>
      <c r="R7856" t="s">
        <v>30</v>
      </c>
      <c r="S7856" t="s">
        <v>4650</v>
      </c>
      <c r="T7856" t="s">
        <v>31</v>
      </c>
      <c r="U7856" cm="1">
        <f t="array" ref="U7856">IF(F7856&lt;=10000,40,IF(AND(F7856&gt;10001,F7856&lt;=25000),245, IF(AND(F7856&gt;=25001,F7856&lt;=50000),275,IF(AND(F7856&gt;=50001,F7856&lt;=100000),345,IF(AND(F7856&gt;=100001,F7856&lt;=200000),365,IF(AND(F7856&gt;=200001),395,FALSO))))))</f>
        <v>40</v>
      </c>
      <c r="V7856">
        <f t="shared" si="122"/>
        <v>40</v>
      </c>
      <c r="W7856" s="11" t="s">
        <v>32</v>
      </c>
    </row>
    <row r="7857" spans="1:23" hidden="1" x14ac:dyDescent="0.25">
      <c r="A7857" s="7" t="s">
        <v>4786</v>
      </c>
      <c r="B7857" s="7" t="s">
        <v>4787</v>
      </c>
      <c r="C7857" t="s">
        <v>1113</v>
      </c>
      <c r="D7857" t="s">
        <v>432</v>
      </c>
      <c r="E7857" t="s">
        <v>433</v>
      </c>
      <c r="F7857">
        <v>5700</v>
      </c>
      <c r="G7857" s="8" t="s">
        <v>25</v>
      </c>
      <c r="H7857" t="s">
        <v>26</v>
      </c>
      <c r="I7857" t="s">
        <v>27</v>
      </c>
      <c r="J7857" s="9">
        <v>45517.270833333336</v>
      </c>
      <c r="K7857" s="10" t="s">
        <v>33</v>
      </c>
      <c r="L7857" s="10">
        <v>45517.40347222222</v>
      </c>
      <c r="M7857" s="10">
        <v>45517.355555555558</v>
      </c>
      <c r="N7857" s="10" t="s">
        <v>33</v>
      </c>
      <c r="O7857" s="7" t="s">
        <v>28</v>
      </c>
      <c r="P7857" t="s">
        <v>3332</v>
      </c>
      <c r="Q7857">
        <v>523.67999999999995</v>
      </c>
      <c r="R7857" t="s">
        <v>30</v>
      </c>
      <c r="S7857" t="s">
        <v>31</v>
      </c>
      <c r="T7857" t="s">
        <v>4649</v>
      </c>
      <c r="U7857" cm="1">
        <f t="array" ref="U7857">IF(F7857&lt;=10000,40,IF(AND(F7857&gt;10001,F7857&lt;=25000),245, IF(AND(F7857&gt;=25001,F7857&lt;=50000),275,IF(AND(F7857&gt;=50001,F7857&lt;=100000),345,IF(AND(F7857&gt;=100001,F7857&lt;=200000),365,IF(AND(F7857&gt;=200001),395,FALSO))))))</f>
        <v>40</v>
      </c>
      <c r="V7857">
        <f t="shared" si="122"/>
        <v>40</v>
      </c>
      <c r="W7857" s="11" t="s">
        <v>32</v>
      </c>
    </row>
    <row r="7858" spans="1:23" hidden="1" x14ac:dyDescent="0.25">
      <c r="A7858" s="7" t="s">
        <v>4786</v>
      </c>
      <c r="B7858" s="7" t="s">
        <v>4787</v>
      </c>
      <c r="C7858" t="s">
        <v>1113</v>
      </c>
      <c r="D7858" t="s">
        <v>432</v>
      </c>
      <c r="E7858" t="s">
        <v>433</v>
      </c>
      <c r="F7858">
        <v>5700</v>
      </c>
      <c r="G7858" s="8" t="s">
        <v>25</v>
      </c>
      <c r="H7858" t="s">
        <v>1727</v>
      </c>
      <c r="I7858" t="s">
        <v>27</v>
      </c>
      <c r="J7858" s="9">
        <v>45521.509027777778</v>
      </c>
      <c r="K7858" s="10">
        <v>45521.486805555556</v>
      </c>
      <c r="L7858" s="10">
        <v>45521.515972222223</v>
      </c>
      <c r="M7858" s="10" t="s">
        <v>33</v>
      </c>
      <c r="N7858" s="10" t="s">
        <v>33</v>
      </c>
      <c r="O7858" s="7" t="s">
        <v>28</v>
      </c>
      <c r="P7858" t="s">
        <v>3254</v>
      </c>
      <c r="Q7858">
        <v>304.35000000000002</v>
      </c>
      <c r="R7858" t="s">
        <v>30</v>
      </c>
      <c r="S7858" t="s">
        <v>4650</v>
      </c>
      <c r="T7858" t="s">
        <v>4649</v>
      </c>
      <c r="U7858" cm="1">
        <f t="array" ref="U7858">IF(F7858&lt;=10000,40,IF(AND(F7858&gt;10001,F7858&lt;=25000),245, IF(AND(F7858&gt;=25001,F7858&lt;=50000),275,IF(AND(F7858&gt;=50001,F7858&lt;=100000),345,IF(AND(F7858&gt;=100001,F7858&lt;=200000),365,IF(AND(F7858&gt;=200001),395,FALSO))))))</f>
        <v>40</v>
      </c>
      <c r="V7858">
        <f t="shared" si="122"/>
        <v>40</v>
      </c>
      <c r="W7858" s="11" t="s">
        <v>32</v>
      </c>
    </row>
    <row r="7859" spans="1:23" hidden="1" x14ac:dyDescent="0.25">
      <c r="A7859" s="7" t="s">
        <v>4786</v>
      </c>
      <c r="B7859" s="7" t="s">
        <v>4787</v>
      </c>
      <c r="C7859" t="s">
        <v>1113</v>
      </c>
      <c r="D7859" t="s">
        <v>432</v>
      </c>
      <c r="E7859" t="s">
        <v>433</v>
      </c>
      <c r="F7859">
        <v>5700</v>
      </c>
      <c r="G7859" s="8" t="s">
        <v>25</v>
      </c>
      <c r="H7859" t="s">
        <v>27</v>
      </c>
      <c r="I7859" t="s">
        <v>26</v>
      </c>
      <c r="J7859" s="9">
        <v>45521.55</v>
      </c>
      <c r="K7859" s="10">
        <v>45521.564583333333</v>
      </c>
      <c r="L7859" s="10" t="s">
        <v>33</v>
      </c>
      <c r="M7859" s="10" t="s">
        <v>33</v>
      </c>
      <c r="N7859" s="10">
        <v>45521.607638888891</v>
      </c>
      <c r="O7859" s="7" t="s">
        <v>28</v>
      </c>
      <c r="P7859" t="s">
        <v>1873</v>
      </c>
      <c r="Q7859">
        <v>520.63</v>
      </c>
      <c r="R7859" t="s">
        <v>30</v>
      </c>
      <c r="S7859" t="s">
        <v>4650</v>
      </c>
      <c r="T7859" t="s">
        <v>31</v>
      </c>
      <c r="U7859" cm="1">
        <f t="array" ref="U7859">IF(F7859&lt;=10000,40,IF(AND(F7859&gt;10001,F7859&lt;=25000),245, IF(AND(F7859&gt;=25001,F7859&lt;=50000),275,IF(AND(F7859&gt;=50001,F7859&lt;=100000),345,IF(AND(F7859&gt;=100001,F7859&lt;=200000),365,IF(AND(F7859&gt;=200001),395,FALSO))))))</f>
        <v>40</v>
      </c>
      <c r="V7859">
        <f t="shared" si="122"/>
        <v>40</v>
      </c>
      <c r="W7859" s="11" t="s">
        <v>32</v>
      </c>
    </row>
    <row r="7860" spans="1:23" hidden="1" x14ac:dyDescent="0.25">
      <c r="A7860" s="7" t="s">
        <v>4786</v>
      </c>
      <c r="B7860" s="7" t="s">
        <v>4787</v>
      </c>
      <c r="C7860" t="s">
        <v>1113</v>
      </c>
      <c r="D7860" t="s">
        <v>432</v>
      </c>
      <c r="E7860" t="s">
        <v>433</v>
      </c>
      <c r="F7860">
        <v>5700</v>
      </c>
      <c r="G7860" s="8" t="s">
        <v>25</v>
      </c>
      <c r="H7860" t="s">
        <v>26</v>
      </c>
      <c r="I7860" t="s">
        <v>27</v>
      </c>
      <c r="J7860" s="9">
        <v>45522.270833333336</v>
      </c>
      <c r="K7860" s="10" t="s">
        <v>33</v>
      </c>
      <c r="L7860" s="10">
        <v>45522.337500000001</v>
      </c>
      <c r="M7860" s="10">
        <v>45522.289583333331</v>
      </c>
      <c r="N7860" s="10" t="s">
        <v>33</v>
      </c>
      <c r="O7860" s="7" t="s">
        <v>28</v>
      </c>
      <c r="P7860" t="s">
        <v>3332</v>
      </c>
      <c r="Q7860">
        <v>523.67999999999995</v>
      </c>
      <c r="R7860" t="s">
        <v>30</v>
      </c>
      <c r="S7860" t="s">
        <v>31</v>
      </c>
      <c r="T7860" t="s">
        <v>4649</v>
      </c>
      <c r="U7860" cm="1">
        <f t="array" ref="U7860">IF(F7860&lt;=10000,40,IF(AND(F7860&gt;10001,F7860&lt;=25000),245, IF(AND(F7860&gt;=25001,F7860&lt;=50000),275,IF(AND(F7860&gt;=50001,F7860&lt;=100000),345,IF(AND(F7860&gt;=100001,F7860&lt;=200000),365,IF(AND(F7860&gt;=200001),395,FALSO))))))</f>
        <v>40</v>
      </c>
      <c r="V7860">
        <f t="shared" si="122"/>
        <v>40</v>
      </c>
      <c r="W7860" s="11" t="s">
        <v>32</v>
      </c>
    </row>
    <row r="7861" spans="1:23" hidden="1" x14ac:dyDescent="0.25">
      <c r="A7861" s="7" t="s">
        <v>4786</v>
      </c>
      <c r="B7861" s="7" t="s">
        <v>4787</v>
      </c>
      <c r="C7861" t="s">
        <v>1113</v>
      </c>
      <c r="D7861" t="s">
        <v>432</v>
      </c>
      <c r="E7861" t="s">
        <v>433</v>
      </c>
      <c r="F7861">
        <v>5700</v>
      </c>
      <c r="G7861" s="8" t="s">
        <v>25</v>
      </c>
      <c r="H7861" t="s">
        <v>27</v>
      </c>
      <c r="I7861" t="s">
        <v>1797</v>
      </c>
      <c r="J7861" s="9">
        <v>45523.303472222222</v>
      </c>
      <c r="K7861" s="10">
        <v>45523.333333333336</v>
      </c>
      <c r="L7861" s="10">
        <v>45523.354166666664</v>
      </c>
      <c r="M7861" s="10" t="s">
        <v>33</v>
      </c>
      <c r="N7861" s="10" t="s">
        <v>33</v>
      </c>
      <c r="O7861" s="7" t="s">
        <v>28</v>
      </c>
      <c r="P7861" t="s">
        <v>2362</v>
      </c>
      <c r="Q7861">
        <v>179.69</v>
      </c>
      <c r="R7861" t="s">
        <v>30</v>
      </c>
      <c r="S7861" t="s">
        <v>4650</v>
      </c>
      <c r="T7861" t="s">
        <v>4649</v>
      </c>
      <c r="U7861" cm="1">
        <f t="array" ref="U7861">IF(F7861&lt;=10000,40,IF(AND(F7861&gt;10001,F7861&lt;=25000),245, IF(AND(F7861&gt;=25001,F7861&lt;=50000),275,IF(AND(F7861&gt;=50001,F7861&lt;=100000),345,IF(AND(F7861&gt;=100001,F7861&lt;=200000),365,IF(AND(F7861&gt;=200001),395,FALSO))))))</f>
        <v>40</v>
      </c>
      <c r="V7861">
        <f t="shared" si="122"/>
        <v>40</v>
      </c>
      <c r="W7861" s="11" t="s">
        <v>32</v>
      </c>
    </row>
    <row r="7862" spans="1:23" hidden="1" x14ac:dyDescent="0.25">
      <c r="A7862" s="7" t="s">
        <v>4786</v>
      </c>
      <c r="B7862" s="7" t="s">
        <v>4787</v>
      </c>
      <c r="C7862" t="s">
        <v>1113</v>
      </c>
      <c r="D7862" t="s">
        <v>432</v>
      </c>
      <c r="E7862" t="s">
        <v>433</v>
      </c>
      <c r="F7862">
        <v>5700</v>
      </c>
      <c r="G7862" s="8" t="s">
        <v>25</v>
      </c>
      <c r="H7862" t="s">
        <v>1797</v>
      </c>
      <c r="I7862" t="s">
        <v>27</v>
      </c>
      <c r="J7862" s="9">
        <v>45523.364583333336</v>
      </c>
      <c r="K7862" s="10">
        <v>45523.377083333333</v>
      </c>
      <c r="L7862" s="10">
        <v>45523.397916666669</v>
      </c>
      <c r="M7862" s="10" t="s">
        <v>33</v>
      </c>
      <c r="N7862" s="10" t="s">
        <v>33</v>
      </c>
      <c r="O7862" s="7" t="s">
        <v>28</v>
      </c>
      <c r="P7862" t="s">
        <v>1882</v>
      </c>
      <c r="Q7862">
        <v>179.69</v>
      </c>
      <c r="R7862" t="s">
        <v>30</v>
      </c>
      <c r="S7862" t="s">
        <v>4650</v>
      </c>
      <c r="T7862" t="s">
        <v>4649</v>
      </c>
      <c r="U7862" cm="1">
        <f t="array" ref="U7862">IF(F7862&lt;=10000,40,IF(AND(F7862&gt;10001,F7862&lt;=25000),245, IF(AND(F7862&gt;=25001,F7862&lt;=50000),275,IF(AND(F7862&gt;=50001,F7862&lt;=100000),345,IF(AND(F7862&gt;=100001,F7862&lt;=200000),365,IF(AND(F7862&gt;=200001),395,FALSO))))))</f>
        <v>40</v>
      </c>
      <c r="V7862">
        <f t="shared" si="122"/>
        <v>40</v>
      </c>
      <c r="W7862" s="11" t="s">
        <v>32</v>
      </c>
    </row>
    <row r="7863" spans="1:23" hidden="1" x14ac:dyDescent="0.25">
      <c r="A7863" s="7" t="s">
        <v>4786</v>
      </c>
      <c r="B7863" s="7" t="s">
        <v>4787</v>
      </c>
      <c r="C7863" t="s">
        <v>1113</v>
      </c>
      <c r="D7863" t="s">
        <v>432</v>
      </c>
      <c r="E7863" t="s">
        <v>433</v>
      </c>
      <c r="F7863">
        <v>5700</v>
      </c>
      <c r="G7863" s="8" t="s">
        <v>25</v>
      </c>
      <c r="H7863" t="s">
        <v>27</v>
      </c>
      <c r="I7863" t="s">
        <v>1797</v>
      </c>
      <c r="J7863" s="9">
        <v>45529.495138888888</v>
      </c>
      <c r="K7863" s="10">
        <v>45529.518055555556</v>
      </c>
      <c r="L7863" s="10">
        <v>45529.540972222225</v>
      </c>
      <c r="M7863" s="10" t="s">
        <v>33</v>
      </c>
      <c r="N7863" s="10" t="s">
        <v>33</v>
      </c>
      <c r="O7863" s="7" t="s">
        <v>28</v>
      </c>
      <c r="P7863" t="s">
        <v>2362</v>
      </c>
      <c r="Q7863">
        <v>179.69</v>
      </c>
      <c r="R7863" t="s">
        <v>30</v>
      </c>
      <c r="S7863" t="s">
        <v>4650</v>
      </c>
      <c r="T7863" t="s">
        <v>4649</v>
      </c>
      <c r="U7863" cm="1">
        <f t="array" ref="U7863">IF(F7863&lt;=10000,40,IF(AND(F7863&gt;10001,F7863&lt;=25000),245, IF(AND(F7863&gt;=25001,F7863&lt;=50000),275,IF(AND(F7863&gt;=50001,F7863&lt;=100000),345,IF(AND(F7863&gt;=100001,F7863&lt;=200000),365,IF(AND(F7863&gt;=200001),395,FALSO))))))</f>
        <v>40</v>
      </c>
      <c r="V7863">
        <f t="shared" si="122"/>
        <v>40</v>
      </c>
      <c r="W7863" s="11" t="s">
        <v>32</v>
      </c>
    </row>
    <row r="7864" spans="1:23" hidden="1" x14ac:dyDescent="0.25">
      <c r="A7864" s="7" t="s">
        <v>4786</v>
      </c>
      <c r="B7864" s="7" t="s">
        <v>4787</v>
      </c>
      <c r="C7864" t="s">
        <v>1113</v>
      </c>
      <c r="D7864" t="s">
        <v>432</v>
      </c>
      <c r="E7864" t="s">
        <v>433</v>
      </c>
      <c r="F7864">
        <v>5700</v>
      </c>
      <c r="G7864" s="8" t="s">
        <v>25</v>
      </c>
      <c r="H7864" t="s">
        <v>1797</v>
      </c>
      <c r="I7864" t="s">
        <v>27</v>
      </c>
      <c r="J7864" s="9">
        <v>45529.556250000001</v>
      </c>
      <c r="K7864" s="10">
        <v>45529.561111111114</v>
      </c>
      <c r="L7864" s="10">
        <v>45529.818749999999</v>
      </c>
      <c r="M7864" s="10" t="s">
        <v>33</v>
      </c>
      <c r="N7864" s="10" t="s">
        <v>33</v>
      </c>
      <c r="O7864" s="7" t="s">
        <v>28</v>
      </c>
      <c r="P7864" t="s">
        <v>1882</v>
      </c>
      <c r="Q7864">
        <v>179.69</v>
      </c>
      <c r="R7864" t="s">
        <v>30</v>
      </c>
      <c r="S7864" t="s">
        <v>4650</v>
      </c>
      <c r="T7864" t="s">
        <v>4649</v>
      </c>
      <c r="U7864" cm="1">
        <f t="array" ref="U7864">IF(F7864&lt;=10000,40,IF(AND(F7864&gt;10001,F7864&lt;=25000),245, IF(AND(F7864&gt;=25001,F7864&lt;=50000),275,IF(AND(F7864&gt;=50001,F7864&lt;=100000),345,IF(AND(F7864&gt;=100001,F7864&lt;=200000),365,IF(AND(F7864&gt;=200001),395,FALSO))))))</f>
        <v>40</v>
      </c>
      <c r="V7864">
        <f t="shared" si="122"/>
        <v>40</v>
      </c>
      <c r="W7864" s="11" t="s">
        <v>32</v>
      </c>
    </row>
    <row r="7865" spans="1:23" hidden="1" x14ac:dyDescent="0.25">
      <c r="A7865" s="7" t="s">
        <v>4786</v>
      </c>
      <c r="B7865" s="7" t="s">
        <v>4787</v>
      </c>
      <c r="C7865" t="s">
        <v>1113</v>
      </c>
      <c r="D7865" t="s">
        <v>432</v>
      </c>
      <c r="E7865" t="s">
        <v>433</v>
      </c>
      <c r="F7865">
        <v>5700</v>
      </c>
      <c r="G7865" s="8" t="s">
        <v>25</v>
      </c>
      <c r="H7865" t="s">
        <v>27</v>
      </c>
      <c r="I7865" t="s">
        <v>1713</v>
      </c>
      <c r="J7865" s="9">
        <v>45532.177083333336</v>
      </c>
      <c r="K7865" s="10">
        <v>45532.2</v>
      </c>
      <c r="L7865" s="10">
        <v>45532.246527777781</v>
      </c>
      <c r="M7865" s="10" t="s">
        <v>33</v>
      </c>
      <c r="N7865" s="10" t="s">
        <v>33</v>
      </c>
      <c r="O7865" s="7" t="s">
        <v>28</v>
      </c>
      <c r="P7865" t="s">
        <v>1885</v>
      </c>
      <c r="Q7865">
        <v>412.99</v>
      </c>
      <c r="R7865" t="s">
        <v>30</v>
      </c>
      <c r="S7865" t="s">
        <v>4650</v>
      </c>
      <c r="T7865" t="s">
        <v>4649</v>
      </c>
      <c r="U7865" cm="1">
        <f t="array" ref="U7865">IF(F7865&lt;=10000,40,IF(AND(F7865&gt;10001,F7865&lt;=25000),245, IF(AND(F7865&gt;=25001,F7865&lt;=50000),275,IF(AND(F7865&gt;=50001,F7865&lt;=100000),345,IF(AND(F7865&gt;=100001,F7865&lt;=200000),365,IF(AND(F7865&gt;=200001),395,FALSO))))))</f>
        <v>40</v>
      </c>
      <c r="V7865">
        <f t="shared" si="122"/>
        <v>40</v>
      </c>
      <c r="W7865" s="11" t="s">
        <v>32</v>
      </c>
    </row>
    <row r="7866" spans="1:23" hidden="1" x14ac:dyDescent="0.25">
      <c r="A7866" s="7" t="s">
        <v>4786</v>
      </c>
      <c r="B7866" s="7" t="s">
        <v>4787</v>
      </c>
      <c r="C7866" t="s">
        <v>1113</v>
      </c>
      <c r="D7866" t="s">
        <v>432</v>
      </c>
      <c r="E7866" t="s">
        <v>433</v>
      </c>
      <c r="F7866">
        <v>5700</v>
      </c>
      <c r="G7866" s="8" t="s">
        <v>25</v>
      </c>
      <c r="H7866" t="s">
        <v>1713</v>
      </c>
      <c r="I7866" t="s">
        <v>26</v>
      </c>
      <c r="J7866" s="9">
        <v>45532.267361111109</v>
      </c>
      <c r="K7866" s="10">
        <v>45532.274305555555</v>
      </c>
      <c r="L7866" s="10" t="s">
        <v>33</v>
      </c>
      <c r="M7866" s="10" t="s">
        <v>33</v>
      </c>
      <c r="N7866" s="10">
        <v>45532.290972222225</v>
      </c>
      <c r="O7866" s="7" t="s">
        <v>28</v>
      </c>
      <c r="P7866" t="s">
        <v>4448</v>
      </c>
      <c r="Q7866">
        <v>170.88</v>
      </c>
      <c r="R7866" t="s">
        <v>30</v>
      </c>
      <c r="S7866" t="s">
        <v>4650</v>
      </c>
      <c r="T7866" t="s">
        <v>31</v>
      </c>
      <c r="U7866" cm="1">
        <f t="array" ref="U7866">IF(F7866&lt;=10000,40,IF(AND(F7866&gt;10001,F7866&lt;=25000),245, IF(AND(F7866&gt;=25001,F7866&lt;=50000),275,IF(AND(F7866&gt;=50001,F7866&lt;=100000),345,IF(AND(F7866&gt;=100001,F7866&lt;=200000),365,IF(AND(F7866&gt;=200001),395,FALSO))))))</f>
        <v>40</v>
      </c>
      <c r="V7866">
        <f t="shared" si="122"/>
        <v>40</v>
      </c>
      <c r="W7866" s="11" t="s">
        <v>32</v>
      </c>
    </row>
    <row r="7867" spans="1:23" hidden="1" x14ac:dyDescent="0.25">
      <c r="A7867" s="7" t="s">
        <v>4786</v>
      </c>
      <c r="B7867" s="7" t="s">
        <v>4787</v>
      </c>
      <c r="C7867" t="s">
        <v>1113</v>
      </c>
      <c r="D7867" t="s">
        <v>432</v>
      </c>
      <c r="E7867" t="s">
        <v>433</v>
      </c>
      <c r="F7867">
        <v>5700</v>
      </c>
      <c r="G7867" s="8" t="s">
        <v>25</v>
      </c>
      <c r="H7867" t="s">
        <v>26</v>
      </c>
      <c r="I7867" t="s">
        <v>27</v>
      </c>
      <c r="J7867" s="9">
        <v>45532.395833333336</v>
      </c>
      <c r="K7867" s="10" t="s">
        <v>33</v>
      </c>
      <c r="L7867" s="10">
        <v>45532.534722222219</v>
      </c>
      <c r="M7867" s="10">
        <v>45532.486805555556</v>
      </c>
      <c r="N7867" s="10" t="s">
        <v>33</v>
      </c>
      <c r="O7867" s="7" t="s">
        <v>28</v>
      </c>
      <c r="P7867" t="s">
        <v>3332</v>
      </c>
      <c r="Q7867">
        <v>523.67999999999995</v>
      </c>
      <c r="R7867" t="s">
        <v>30</v>
      </c>
      <c r="S7867" t="s">
        <v>31</v>
      </c>
      <c r="T7867" t="s">
        <v>4649</v>
      </c>
      <c r="U7867" cm="1">
        <f t="array" ref="U7867">IF(F7867&lt;=10000,40,IF(AND(F7867&gt;10001,F7867&lt;=25000),245, IF(AND(F7867&gt;=25001,F7867&lt;=50000),275,IF(AND(F7867&gt;=50001,F7867&lt;=100000),345,IF(AND(F7867&gt;=100001,F7867&lt;=200000),365,IF(AND(F7867&gt;=200001),395,FALSO))))))</f>
        <v>40</v>
      </c>
      <c r="V7867">
        <f t="shared" si="122"/>
        <v>40</v>
      </c>
      <c r="W7867" s="11" t="s">
        <v>32</v>
      </c>
    </row>
    <row r="7868" spans="1:23" hidden="1" x14ac:dyDescent="0.25">
      <c r="A7868" t="s">
        <v>4785</v>
      </c>
      <c r="B7868" t="s">
        <v>4767</v>
      </c>
      <c r="C7868" t="s">
        <v>434</v>
      </c>
      <c r="D7868" t="s">
        <v>435</v>
      </c>
      <c r="E7868" t="s">
        <v>315</v>
      </c>
      <c r="F7868">
        <v>19500</v>
      </c>
      <c r="G7868" s="8" t="s">
        <v>25</v>
      </c>
      <c r="H7868" t="s">
        <v>27</v>
      </c>
      <c r="I7868" t="s">
        <v>1713</v>
      </c>
      <c r="J7868" s="9">
        <v>45505.208333333336</v>
      </c>
      <c r="K7868" s="10">
        <v>45505.213888888888</v>
      </c>
      <c r="L7868" s="10">
        <v>45505.254166666666</v>
      </c>
      <c r="M7868" s="10" t="s">
        <v>33</v>
      </c>
      <c r="N7868" s="10"/>
      <c r="O7868" s="7" t="s">
        <v>28</v>
      </c>
      <c r="P7868" t="s">
        <v>1886</v>
      </c>
      <c r="Q7868">
        <v>409.81</v>
      </c>
      <c r="R7868" t="s">
        <v>30</v>
      </c>
      <c r="S7868" t="s">
        <v>4650</v>
      </c>
      <c r="T7868" t="s">
        <v>4649</v>
      </c>
      <c r="U7868" cm="1">
        <f t="array" ref="U7868">IF(F7868&lt;=10000,40,IF(AND(F7868&gt;10001,F7868&lt;=25000),245, IF(AND(F7868&gt;=25001,F7868&lt;=50000),275,IF(AND(F7868&gt;=50001,F7868&lt;=100000),345,IF(AND(F7868&gt;=100001,F7868&lt;=200000),365,IF(AND(F7868&gt;=200001),395,FALSO))))))</f>
        <v>245</v>
      </c>
      <c r="V7868">
        <f t="shared" si="122"/>
        <v>245</v>
      </c>
      <c r="W7868" s="11" t="s">
        <v>32</v>
      </c>
    </row>
    <row r="7869" spans="1:23" hidden="1" x14ac:dyDescent="0.25">
      <c r="A7869" t="s">
        <v>4785</v>
      </c>
      <c r="B7869" t="s">
        <v>4767</v>
      </c>
      <c r="C7869" t="s">
        <v>434</v>
      </c>
      <c r="D7869" t="s">
        <v>435</v>
      </c>
      <c r="E7869" t="s">
        <v>315</v>
      </c>
      <c r="F7869">
        <v>19500</v>
      </c>
      <c r="G7869" s="8" t="s">
        <v>25</v>
      </c>
      <c r="H7869" t="s">
        <v>27</v>
      </c>
      <c r="I7869" t="s">
        <v>1717</v>
      </c>
      <c r="J7869" s="9">
        <v>45505.270833333336</v>
      </c>
      <c r="K7869" s="10">
        <v>45505.366666666669</v>
      </c>
      <c r="L7869" s="10">
        <v>45505.404166666667</v>
      </c>
      <c r="M7869" s="10" t="s">
        <v>33</v>
      </c>
      <c r="N7869" s="10"/>
      <c r="O7869" s="7" t="s">
        <v>28</v>
      </c>
      <c r="P7869" t="s">
        <v>2100</v>
      </c>
      <c r="Q7869">
        <v>92.29</v>
      </c>
      <c r="R7869" t="s">
        <v>30</v>
      </c>
      <c r="S7869" t="s">
        <v>4650</v>
      </c>
      <c r="T7869" t="s">
        <v>4649</v>
      </c>
      <c r="U7869" cm="1">
        <f t="array" ref="U7869">IF(F7869&lt;=10000,40,IF(AND(F7869&gt;10001,F7869&lt;=25000),245, IF(AND(F7869&gt;=25001,F7869&lt;=50000),275,IF(AND(F7869&gt;=50001,F7869&lt;=100000),345,IF(AND(F7869&gt;=100001,F7869&lt;=200000),365,IF(AND(F7869&gt;=200001),395,FALSO))))))</f>
        <v>245</v>
      </c>
      <c r="V7869">
        <f t="shared" si="122"/>
        <v>245</v>
      </c>
      <c r="W7869" s="11" t="s">
        <v>32</v>
      </c>
    </row>
    <row r="7870" spans="1:23" hidden="1" x14ac:dyDescent="0.25">
      <c r="A7870" t="s">
        <v>4785</v>
      </c>
      <c r="B7870" t="s">
        <v>4767</v>
      </c>
      <c r="C7870" t="s">
        <v>434</v>
      </c>
      <c r="D7870" t="s">
        <v>435</v>
      </c>
      <c r="E7870" t="s">
        <v>315</v>
      </c>
      <c r="F7870">
        <v>19500</v>
      </c>
      <c r="G7870" s="8" t="s">
        <v>25</v>
      </c>
      <c r="H7870" t="s">
        <v>1717</v>
      </c>
      <c r="I7870" t="s">
        <v>27</v>
      </c>
      <c r="J7870" s="9">
        <v>45505.375</v>
      </c>
      <c r="K7870" s="10">
        <v>45505.411111111112</v>
      </c>
      <c r="L7870" s="10">
        <v>45505.430555555555</v>
      </c>
      <c r="M7870" s="10" t="s">
        <v>33</v>
      </c>
      <c r="N7870" s="10"/>
      <c r="O7870" s="7" t="s">
        <v>28</v>
      </c>
      <c r="P7870" t="s">
        <v>1883</v>
      </c>
      <c r="Q7870">
        <v>92.23</v>
      </c>
      <c r="R7870" t="s">
        <v>30</v>
      </c>
      <c r="S7870" t="s">
        <v>4650</v>
      </c>
      <c r="T7870" t="s">
        <v>4649</v>
      </c>
      <c r="U7870" cm="1">
        <f t="array" ref="U7870">IF(F7870&lt;=10000,40,IF(AND(F7870&gt;10001,F7870&lt;=25000),245, IF(AND(F7870&gt;=25001,F7870&lt;=50000),275,IF(AND(F7870&gt;=50001,F7870&lt;=100000),345,IF(AND(F7870&gt;=100001,F7870&lt;=200000),365,IF(AND(F7870&gt;=200001),395,FALSO))))))</f>
        <v>245</v>
      </c>
      <c r="V7870">
        <f t="shared" si="122"/>
        <v>245</v>
      </c>
      <c r="W7870" s="11" t="s">
        <v>32</v>
      </c>
    </row>
    <row r="7871" spans="1:23" hidden="1" x14ac:dyDescent="0.25">
      <c r="A7871" t="s">
        <v>4785</v>
      </c>
      <c r="B7871" t="s">
        <v>4767</v>
      </c>
      <c r="C7871" t="s">
        <v>434</v>
      </c>
      <c r="D7871" t="s">
        <v>435</v>
      </c>
      <c r="E7871" t="s">
        <v>315</v>
      </c>
      <c r="F7871">
        <v>19500</v>
      </c>
      <c r="G7871" s="8" t="s">
        <v>25</v>
      </c>
      <c r="H7871" t="s">
        <v>27</v>
      </c>
      <c r="I7871" t="s">
        <v>1727</v>
      </c>
      <c r="J7871" s="9">
        <v>45508.236805555556</v>
      </c>
      <c r="K7871" s="10">
        <v>45508.259722222225</v>
      </c>
      <c r="L7871" s="10">
        <v>45508.30972222222</v>
      </c>
      <c r="M7871" s="10"/>
      <c r="N7871" s="10"/>
      <c r="O7871" s="7" t="s">
        <v>28</v>
      </c>
      <c r="P7871" t="s">
        <v>1876</v>
      </c>
      <c r="Q7871">
        <v>306.32</v>
      </c>
      <c r="R7871" t="s">
        <v>30</v>
      </c>
      <c r="S7871" t="s">
        <v>4650</v>
      </c>
      <c r="T7871" t="s">
        <v>4649</v>
      </c>
      <c r="U7871" cm="1">
        <f t="array" ref="U7871">IF(F7871&lt;=10000,40,IF(AND(F7871&gt;10001,F7871&lt;=25000),245, IF(AND(F7871&gt;=25001,F7871&lt;=50000),275,IF(AND(F7871&gt;=50001,F7871&lt;=100000),345,IF(AND(F7871&gt;=100001,F7871&lt;=200000),365,IF(AND(F7871&gt;=200001),395,FALSO))))))</f>
        <v>245</v>
      </c>
      <c r="V7871">
        <f t="shared" si="122"/>
        <v>245</v>
      </c>
      <c r="W7871" s="11" t="s">
        <v>32</v>
      </c>
    </row>
    <row r="7872" spans="1:23" hidden="1" x14ac:dyDescent="0.25">
      <c r="A7872" t="s">
        <v>4785</v>
      </c>
      <c r="B7872" t="s">
        <v>4767</v>
      </c>
      <c r="C7872" t="s">
        <v>434</v>
      </c>
      <c r="D7872" t="s">
        <v>435</v>
      </c>
      <c r="E7872" t="s">
        <v>315</v>
      </c>
      <c r="F7872">
        <v>19500</v>
      </c>
      <c r="G7872" s="8" t="s">
        <v>25</v>
      </c>
      <c r="H7872" t="s">
        <v>27</v>
      </c>
      <c r="I7872" t="s">
        <v>1711</v>
      </c>
      <c r="J7872" s="9">
        <v>45508.423611111109</v>
      </c>
      <c r="K7872" s="10">
        <v>45508.429861111108</v>
      </c>
      <c r="L7872" s="10">
        <v>45508.453472222223</v>
      </c>
      <c r="M7872" s="10"/>
      <c r="N7872" s="10"/>
      <c r="O7872" s="7" t="s">
        <v>28</v>
      </c>
      <c r="P7872" t="s">
        <v>2004</v>
      </c>
      <c r="Q7872">
        <v>221.52</v>
      </c>
      <c r="R7872" t="s">
        <v>30</v>
      </c>
      <c r="S7872" t="s">
        <v>4650</v>
      </c>
      <c r="T7872" t="s">
        <v>4649</v>
      </c>
      <c r="U7872" cm="1">
        <f t="array" ref="U7872">IF(F7872&lt;=10000,40,IF(AND(F7872&gt;10001,F7872&lt;=25000),245, IF(AND(F7872&gt;=25001,F7872&lt;=50000),275,IF(AND(F7872&gt;=50001,F7872&lt;=100000),345,IF(AND(F7872&gt;=100001,F7872&lt;=200000),365,IF(AND(F7872&gt;=200001),395,FALSO))))))</f>
        <v>245</v>
      </c>
      <c r="V7872">
        <f t="shared" si="122"/>
        <v>245</v>
      </c>
      <c r="W7872" s="11" t="s">
        <v>32</v>
      </c>
    </row>
    <row r="7873" spans="1:23" hidden="1" x14ac:dyDescent="0.25">
      <c r="A7873" t="s">
        <v>4785</v>
      </c>
      <c r="B7873" t="s">
        <v>4767</v>
      </c>
      <c r="C7873" t="s">
        <v>434</v>
      </c>
      <c r="D7873" t="s">
        <v>435</v>
      </c>
      <c r="E7873" t="s">
        <v>315</v>
      </c>
      <c r="F7873">
        <v>19500</v>
      </c>
      <c r="G7873" s="8" t="s">
        <v>25</v>
      </c>
      <c r="H7873" t="s">
        <v>1727</v>
      </c>
      <c r="I7873" t="s">
        <v>27</v>
      </c>
      <c r="J7873" s="9">
        <v>45508.472222222219</v>
      </c>
      <c r="K7873" s="10">
        <v>45508.551388888889</v>
      </c>
      <c r="L7873" s="10">
        <v>45508.649305555555</v>
      </c>
      <c r="M7873" s="10"/>
      <c r="N7873" s="10"/>
      <c r="O7873" s="7" t="s">
        <v>28</v>
      </c>
      <c r="P7873" t="s">
        <v>1876</v>
      </c>
      <c r="Q7873">
        <v>304.35000000000002</v>
      </c>
      <c r="R7873" t="s">
        <v>30</v>
      </c>
      <c r="S7873" t="s">
        <v>4650</v>
      </c>
      <c r="T7873" t="s">
        <v>4649</v>
      </c>
      <c r="U7873" cm="1">
        <f t="array" ref="U7873">IF(F7873&lt;=10000,40,IF(AND(F7873&gt;10001,F7873&lt;=25000),245, IF(AND(F7873&gt;=25001,F7873&lt;=50000),275,IF(AND(F7873&gt;=50001,F7873&lt;=100000),345,IF(AND(F7873&gt;=100001,F7873&lt;=200000),365,IF(AND(F7873&gt;=200001),395,FALSO))))))</f>
        <v>245</v>
      </c>
      <c r="V7873">
        <f t="shared" si="122"/>
        <v>245</v>
      </c>
      <c r="W7873" s="11" t="s">
        <v>32</v>
      </c>
    </row>
    <row r="7874" spans="1:23" hidden="1" x14ac:dyDescent="0.25">
      <c r="A7874" t="s">
        <v>4785</v>
      </c>
      <c r="B7874" t="s">
        <v>4767</v>
      </c>
      <c r="C7874" t="s">
        <v>434</v>
      </c>
      <c r="D7874" t="s">
        <v>435</v>
      </c>
      <c r="E7874" t="s">
        <v>315</v>
      </c>
      <c r="F7874">
        <v>19500</v>
      </c>
      <c r="G7874" s="8" t="s">
        <v>25</v>
      </c>
      <c r="H7874" t="s">
        <v>27</v>
      </c>
      <c r="I7874" t="s">
        <v>1713</v>
      </c>
      <c r="J7874" s="9">
        <v>45509.21875</v>
      </c>
      <c r="K7874" s="10">
        <v>45509.23541666667</v>
      </c>
      <c r="L7874" s="10">
        <v>45509.277083333334</v>
      </c>
      <c r="M7874" s="10"/>
      <c r="N7874" s="10"/>
      <c r="O7874" s="7" t="s">
        <v>28</v>
      </c>
      <c r="P7874" t="s">
        <v>1886</v>
      </c>
      <c r="Q7874">
        <v>409.81</v>
      </c>
      <c r="R7874" t="s">
        <v>30</v>
      </c>
      <c r="S7874" t="s">
        <v>4650</v>
      </c>
      <c r="T7874" t="s">
        <v>4649</v>
      </c>
      <c r="U7874" cm="1">
        <f t="array" ref="U7874">IF(F7874&lt;=10000,40,IF(AND(F7874&gt;10001,F7874&lt;=25000),245, IF(AND(F7874&gt;=25001,F7874&lt;=50000),275,IF(AND(F7874&gt;=50001,F7874&lt;=100000),345,IF(AND(F7874&gt;=100001,F7874&lt;=200000),365,IF(AND(F7874&gt;=200001),395,FALSO))))))</f>
        <v>245</v>
      </c>
      <c r="V7874">
        <f t="shared" ref="V7874:V7937" si="123">U7874</f>
        <v>245</v>
      </c>
      <c r="W7874" s="11" t="s">
        <v>32</v>
      </c>
    </row>
    <row r="7875" spans="1:23" hidden="1" x14ac:dyDescent="0.25">
      <c r="A7875" t="s">
        <v>4785</v>
      </c>
      <c r="B7875" t="s">
        <v>4767</v>
      </c>
      <c r="C7875" t="s">
        <v>434</v>
      </c>
      <c r="D7875" t="s">
        <v>435</v>
      </c>
      <c r="E7875" t="s">
        <v>315</v>
      </c>
      <c r="F7875">
        <v>19500</v>
      </c>
      <c r="G7875" s="8" t="s">
        <v>25</v>
      </c>
      <c r="H7875" t="s">
        <v>1713</v>
      </c>
      <c r="I7875" t="s">
        <v>27</v>
      </c>
      <c r="J7875" s="9">
        <v>45509.416666666664</v>
      </c>
      <c r="K7875" s="10">
        <v>45509.450694444444</v>
      </c>
      <c r="L7875" s="10">
        <v>45509.498611111114</v>
      </c>
      <c r="M7875" s="10"/>
      <c r="N7875" s="10"/>
      <c r="O7875" s="7" t="s">
        <v>28</v>
      </c>
      <c r="P7875" t="s">
        <v>1913</v>
      </c>
      <c r="Q7875">
        <v>416.58</v>
      </c>
      <c r="R7875" t="s">
        <v>30</v>
      </c>
      <c r="S7875" t="s">
        <v>4650</v>
      </c>
      <c r="T7875" t="s">
        <v>4649</v>
      </c>
      <c r="U7875" cm="1">
        <f t="array" ref="U7875">IF(F7875&lt;=10000,40,IF(AND(F7875&gt;10001,F7875&lt;=25000),245, IF(AND(F7875&gt;=25001,F7875&lt;=50000),275,IF(AND(F7875&gt;=50001,F7875&lt;=100000),345,IF(AND(F7875&gt;=100001,F7875&lt;=200000),365,IF(AND(F7875&gt;=200001),395,FALSO))))))</f>
        <v>245</v>
      </c>
      <c r="V7875">
        <f t="shared" si="123"/>
        <v>245</v>
      </c>
      <c r="W7875" s="11" t="s">
        <v>32</v>
      </c>
    </row>
    <row r="7876" spans="1:23" hidden="1" x14ac:dyDescent="0.25">
      <c r="A7876" t="s">
        <v>4785</v>
      </c>
      <c r="B7876" t="s">
        <v>4767</v>
      </c>
      <c r="C7876" t="s">
        <v>434</v>
      </c>
      <c r="D7876" t="s">
        <v>435</v>
      </c>
      <c r="E7876" t="s">
        <v>315</v>
      </c>
      <c r="F7876">
        <v>19500</v>
      </c>
      <c r="G7876" s="8" t="s">
        <v>25</v>
      </c>
      <c r="H7876" t="s">
        <v>27</v>
      </c>
      <c r="I7876" t="s">
        <v>1711</v>
      </c>
      <c r="J7876" s="9">
        <v>45510.208333333336</v>
      </c>
      <c r="K7876" s="10">
        <v>45510.239583333336</v>
      </c>
      <c r="L7876" s="10">
        <v>45510.261805555558</v>
      </c>
      <c r="M7876" s="10"/>
      <c r="N7876" s="10"/>
      <c r="O7876" s="7" t="s">
        <v>28</v>
      </c>
      <c r="P7876" t="s">
        <v>1876</v>
      </c>
      <c r="Q7876">
        <v>221.52</v>
      </c>
      <c r="R7876" t="s">
        <v>30</v>
      </c>
      <c r="S7876" t="s">
        <v>4650</v>
      </c>
      <c r="T7876" t="s">
        <v>4649</v>
      </c>
      <c r="U7876" cm="1">
        <f t="array" ref="U7876">IF(F7876&lt;=10000,40,IF(AND(F7876&gt;10001,F7876&lt;=25000),245, IF(AND(F7876&gt;=25001,F7876&lt;=50000),275,IF(AND(F7876&gt;=50001,F7876&lt;=100000),345,IF(AND(F7876&gt;=100001,F7876&lt;=200000),365,IF(AND(F7876&gt;=200001),395,FALSO))))))</f>
        <v>245</v>
      </c>
      <c r="V7876">
        <f t="shared" si="123"/>
        <v>245</v>
      </c>
      <c r="W7876" s="11" t="s">
        <v>32</v>
      </c>
    </row>
    <row r="7877" spans="1:23" hidden="1" x14ac:dyDescent="0.25">
      <c r="A7877" t="s">
        <v>4785</v>
      </c>
      <c r="B7877" t="s">
        <v>4767</v>
      </c>
      <c r="C7877" t="s">
        <v>434</v>
      </c>
      <c r="D7877" t="s">
        <v>435</v>
      </c>
      <c r="E7877" t="s">
        <v>315</v>
      </c>
      <c r="F7877">
        <v>19500</v>
      </c>
      <c r="G7877" s="8" t="s">
        <v>25</v>
      </c>
      <c r="H7877" t="s">
        <v>1717</v>
      </c>
      <c r="I7877" t="s">
        <v>27</v>
      </c>
      <c r="J7877" s="9">
        <v>45510.298611111109</v>
      </c>
      <c r="K7877" s="10">
        <v>45510.25</v>
      </c>
      <c r="L7877" s="10">
        <v>45510.370138888888</v>
      </c>
      <c r="M7877" s="10"/>
      <c r="N7877" s="10"/>
      <c r="O7877" s="7" t="s">
        <v>28</v>
      </c>
      <c r="P7877" t="s">
        <v>1883</v>
      </c>
      <c r="Q7877">
        <v>92.23</v>
      </c>
      <c r="R7877" t="s">
        <v>30</v>
      </c>
      <c r="S7877" t="s">
        <v>4650</v>
      </c>
      <c r="T7877" t="s">
        <v>4649</v>
      </c>
      <c r="U7877" cm="1">
        <f t="array" ref="U7877">IF(F7877&lt;=10000,40,IF(AND(F7877&gt;10001,F7877&lt;=25000),245, IF(AND(F7877&gt;=25001,F7877&lt;=50000),275,IF(AND(F7877&gt;=50001,F7877&lt;=100000),345,IF(AND(F7877&gt;=100001,F7877&lt;=200000),365,IF(AND(F7877&gt;=200001),395,FALSO))))))</f>
        <v>245</v>
      </c>
      <c r="V7877">
        <f t="shared" si="123"/>
        <v>245</v>
      </c>
      <c r="W7877" s="11" t="s">
        <v>32</v>
      </c>
    </row>
    <row r="7878" spans="1:23" hidden="1" x14ac:dyDescent="0.25">
      <c r="A7878" t="s">
        <v>4785</v>
      </c>
      <c r="B7878" t="s">
        <v>4767</v>
      </c>
      <c r="C7878" t="s">
        <v>434</v>
      </c>
      <c r="D7878" t="s">
        <v>435</v>
      </c>
      <c r="E7878" t="s">
        <v>315</v>
      </c>
      <c r="F7878">
        <v>19500</v>
      </c>
      <c r="G7878" s="8" t="s">
        <v>25</v>
      </c>
      <c r="H7878" t="s">
        <v>1717</v>
      </c>
      <c r="I7878" t="s">
        <v>27</v>
      </c>
      <c r="J7878" s="9">
        <v>45510.263888888891</v>
      </c>
      <c r="K7878" s="10">
        <v>45510.328472222223</v>
      </c>
      <c r="L7878" s="10">
        <v>45510.340277777781</v>
      </c>
      <c r="M7878" s="10"/>
      <c r="N7878" s="10"/>
      <c r="O7878" s="7" t="s">
        <v>28</v>
      </c>
      <c r="P7878" t="s">
        <v>1873</v>
      </c>
      <c r="Q7878">
        <v>92.23</v>
      </c>
      <c r="R7878" t="s">
        <v>30</v>
      </c>
      <c r="S7878" t="s">
        <v>4650</v>
      </c>
      <c r="T7878" t="s">
        <v>4649</v>
      </c>
      <c r="U7878" cm="1">
        <f t="array" ref="U7878">IF(F7878&lt;=10000,40,IF(AND(F7878&gt;10001,F7878&lt;=25000),245, IF(AND(F7878&gt;=25001,F7878&lt;=50000),275,IF(AND(F7878&gt;=50001,F7878&lt;=100000),345,IF(AND(F7878&gt;=100001,F7878&lt;=200000),365,IF(AND(F7878&gt;=200001),395,FALSO))))))</f>
        <v>245</v>
      </c>
      <c r="V7878">
        <f t="shared" si="123"/>
        <v>245</v>
      </c>
      <c r="W7878" s="11" t="s">
        <v>32</v>
      </c>
    </row>
    <row r="7879" spans="1:23" hidden="1" x14ac:dyDescent="0.25">
      <c r="A7879" t="s">
        <v>4785</v>
      </c>
      <c r="B7879" t="s">
        <v>4767</v>
      </c>
      <c r="C7879" t="s">
        <v>434</v>
      </c>
      <c r="D7879" t="s">
        <v>435</v>
      </c>
      <c r="E7879" t="s">
        <v>315</v>
      </c>
      <c r="F7879">
        <v>19500</v>
      </c>
      <c r="G7879" s="8" t="s">
        <v>25</v>
      </c>
      <c r="H7879" t="s">
        <v>27</v>
      </c>
      <c r="I7879" t="s">
        <v>1717</v>
      </c>
      <c r="J7879" s="9">
        <v>45510.416666666664</v>
      </c>
      <c r="K7879" s="10">
        <v>45510.413888888892</v>
      </c>
      <c r="L7879" s="10">
        <v>45510.420138888891</v>
      </c>
      <c r="M7879" s="10"/>
      <c r="N7879" s="10"/>
      <c r="O7879" s="7" t="s">
        <v>28</v>
      </c>
      <c r="P7879" t="s">
        <v>2225</v>
      </c>
      <c r="Q7879">
        <v>92.29</v>
      </c>
      <c r="R7879" t="s">
        <v>30</v>
      </c>
      <c r="S7879" t="s">
        <v>4650</v>
      </c>
      <c r="T7879" t="s">
        <v>4649</v>
      </c>
      <c r="U7879" cm="1">
        <f t="array" ref="U7879">IF(F7879&lt;=10000,40,IF(AND(F7879&gt;10001,F7879&lt;=25000),245, IF(AND(F7879&gt;=25001,F7879&lt;=50000),275,IF(AND(F7879&gt;=50001,F7879&lt;=100000),345,IF(AND(F7879&gt;=100001,F7879&lt;=200000),365,IF(AND(F7879&gt;=200001),395,FALSO))))))</f>
        <v>245</v>
      </c>
      <c r="V7879">
        <f t="shared" si="123"/>
        <v>245</v>
      </c>
      <c r="W7879" s="11" t="s">
        <v>32</v>
      </c>
    </row>
    <row r="7880" spans="1:23" hidden="1" x14ac:dyDescent="0.25">
      <c r="A7880" t="s">
        <v>4785</v>
      </c>
      <c r="B7880" t="s">
        <v>4767</v>
      </c>
      <c r="C7880" t="s">
        <v>434</v>
      </c>
      <c r="D7880" t="s">
        <v>435</v>
      </c>
      <c r="E7880" t="s">
        <v>315</v>
      </c>
      <c r="F7880">
        <v>19500</v>
      </c>
      <c r="G7880" s="8" t="s">
        <v>25</v>
      </c>
      <c r="H7880" t="s">
        <v>1711</v>
      </c>
      <c r="I7880" t="s">
        <v>27</v>
      </c>
      <c r="J7880" s="9">
        <v>45510.451388888891</v>
      </c>
      <c r="K7880" s="10">
        <v>45510.497916666667</v>
      </c>
      <c r="L7880" s="10">
        <v>45510.512499999997</v>
      </c>
      <c r="M7880" s="10"/>
      <c r="N7880" s="10"/>
      <c r="O7880" s="7" t="s">
        <v>28</v>
      </c>
      <c r="P7880" t="s">
        <v>1917</v>
      </c>
      <c r="Q7880">
        <v>222.83</v>
      </c>
      <c r="R7880" t="s">
        <v>30</v>
      </c>
      <c r="S7880" t="s">
        <v>4650</v>
      </c>
      <c r="T7880" t="s">
        <v>4649</v>
      </c>
      <c r="U7880" cm="1">
        <f t="array" ref="U7880">IF(F7880&lt;=10000,40,IF(AND(F7880&gt;10001,F7880&lt;=25000),245, IF(AND(F7880&gt;=25001,F7880&lt;=50000),275,IF(AND(F7880&gt;=50001,F7880&lt;=100000),345,IF(AND(F7880&gt;=100001,F7880&lt;=200000),365,IF(AND(F7880&gt;=200001),395,FALSO))))))</f>
        <v>245</v>
      </c>
      <c r="V7880">
        <f t="shared" si="123"/>
        <v>245</v>
      </c>
      <c r="W7880" s="11" t="s">
        <v>32</v>
      </c>
    </row>
    <row r="7881" spans="1:23" hidden="1" x14ac:dyDescent="0.25">
      <c r="A7881" t="s">
        <v>4785</v>
      </c>
      <c r="B7881" t="s">
        <v>4767</v>
      </c>
      <c r="C7881" t="s">
        <v>434</v>
      </c>
      <c r="D7881" t="s">
        <v>435</v>
      </c>
      <c r="E7881" t="s">
        <v>315</v>
      </c>
      <c r="F7881">
        <v>19500</v>
      </c>
      <c r="G7881" s="8" t="s">
        <v>25</v>
      </c>
      <c r="H7881" t="s">
        <v>27</v>
      </c>
      <c r="I7881" t="s">
        <v>1727</v>
      </c>
      <c r="J7881" s="9">
        <v>45511.208333333336</v>
      </c>
      <c r="K7881" s="10">
        <v>45511.218055555553</v>
      </c>
      <c r="L7881" s="10">
        <v>45511.249305555553</v>
      </c>
      <c r="M7881" s="10"/>
      <c r="N7881" s="10"/>
      <c r="O7881" s="7" t="s">
        <v>28</v>
      </c>
      <c r="P7881" t="s">
        <v>2004</v>
      </c>
      <c r="Q7881">
        <v>306.32</v>
      </c>
      <c r="R7881" t="s">
        <v>30</v>
      </c>
      <c r="S7881" t="s">
        <v>4650</v>
      </c>
      <c r="T7881" t="s">
        <v>4649</v>
      </c>
      <c r="U7881" cm="1">
        <f t="array" ref="U7881">IF(F7881&lt;=10000,40,IF(AND(F7881&gt;10001,F7881&lt;=25000),245, IF(AND(F7881&gt;=25001,F7881&lt;=50000),275,IF(AND(F7881&gt;=50001,F7881&lt;=100000),345,IF(AND(F7881&gt;=100001,F7881&lt;=200000),365,IF(AND(F7881&gt;=200001),395,FALSO))))))</f>
        <v>245</v>
      </c>
      <c r="V7881">
        <f t="shared" si="123"/>
        <v>245</v>
      </c>
      <c r="W7881" s="11" t="s">
        <v>32</v>
      </c>
    </row>
    <row r="7882" spans="1:23" hidden="1" x14ac:dyDescent="0.25">
      <c r="A7882" t="s">
        <v>4785</v>
      </c>
      <c r="B7882" t="s">
        <v>4767</v>
      </c>
      <c r="C7882" t="s">
        <v>434</v>
      </c>
      <c r="D7882" t="s">
        <v>435</v>
      </c>
      <c r="E7882" t="s">
        <v>315</v>
      </c>
      <c r="F7882">
        <v>19500</v>
      </c>
      <c r="G7882" s="8" t="s">
        <v>25</v>
      </c>
      <c r="H7882" t="s">
        <v>27</v>
      </c>
      <c r="I7882" t="s">
        <v>1713</v>
      </c>
      <c r="J7882" s="9">
        <v>45512.21875</v>
      </c>
      <c r="K7882" s="10">
        <v>45512.224305555559</v>
      </c>
      <c r="L7882" s="10">
        <v>45512.26458333333</v>
      </c>
      <c r="M7882" s="10"/>
      <c r="N7882" s="10"/>
      <c r="O7882" s="7" t="s">
        <v>28</v>
      </c>
      <c r="P7882" t="s">
        <v>1886</v>
      </c>
      <c r="Q7882">
        <v>409.81</v>
      </c>
      <c r="R7882" t="s">
        <v>30</v>
      </c>
      <c r="S7882" t="s">
        <v>4650</v>
      </c>
      <c r="T7882" t="s">
        <v>4649</v>
      </c>
      <c r="U7882" cm="1">
        <f t="array" ref="U7882">IF(F7882&lt;=10000,40,IF(AND(F7882&gt;10001,F7882&lt;=25000),245, IF(AND(F7882&gt;=25001,F7882&lt;=50000),275,IF(AND(F7882&gt;=50001,F7882&lt;=100000),345,IF(AND(F7882&gt;=100001,F7882&lt;=200000),365,IF(AND(F7882&gt;=200001),395,FALSO))))))</f>
        <v>245</v>
      </c>
      <c r="V7882">
        <f t="shared" si="123"/>
        <v>245</v>
      </c>
      <c r="W7882" s="11" t="s">
        <v>32</v>
      </c>
    </row>
    <row r="7883" spans="1:23" hidden="1" x14ac:dyDescent="0.25">
      <c r="A7883" t="s">
        <v>4785</v>
      </c>
      <c r="B7883" t="s">
        <v>4767</v>
      </c>
      <c r="C7883" t="s">
        <v>434</v>
      </c>
      <c r="D7883" t="s">
        <v>435</v>
      </c>
      <c r="E7883" t="s">
        <v>315</v>
      </c>
      <c r="F7883">
        <v>19500</v>
      </c>
      <c r="G7883" s="8" t="s">
        <v>25</v>
      </c>
      <c r="H7883" t="s">
        <v>1713</v>
      </c>
      <c r="I7883" t="s">
        <v>27</v>
      </c>
      <c r="J7883" s="9">
        <v>45512.28125</v>
      </c>
      <c r="K7883" s="10">
        <v>45512.293749999997</v>
      </c>
      <c r="L7883" s="10">
        <v>45512.335416666669</v>
      </c>
      <c r="M7883" s="10"/>
      <c r="N7883" s="10"/>
      <c r="O7883" s="7" t="s">
        <v>28</v>
      </c>
      <c r="P7883" t="s">
        <v>1913</v>
      </c>
      <c r="Q7883">
        <v>416.58</v>
      </c>
      <c r="R7883" t="s">
        <v>30</v>
      </c>
      <c r="S7883" t="s">
        <v>4650</v>
      </c>
      <c r="T7883" t="s">
        <v>4649</v>
      </c>
      <c r="U7883" cm="1">
        <f t="array" ref="U7883">IF(F7883&lt;=10000,40,IF(AND(F7883&gt;10001,F7883&lt;=25000),245, IF(AND(F7883&gt;=25001,F7883&lt;=50000),275,IF(AND(F7883&gt;=50001,F7883&lt;=100000),345,IF(AND(F7883&gt;=100001,F7883&lt;=200000),365,IF(AND(F7883&gt;=200001),395,FALSO))))))</f>
        <v>245</v>
      </c>
      <c r="V7883">
        <f t="shared" si="123"/>
        <v>245</v>
      </c>
      <c r="W7883" s="11" t="s">
        <v>32</v>
      </c>
    </row>
    <row r="7884" spans="1:23" hidden="1" x14ac:dyDescent="0.25">
      <c r="A7884" t="s">
        <v>4785</v>
      </c>
      <c r="B7884" t="s">
        <v>4767</v>
      </c>
      <c r="C7884" t="s">
        <v>434</v>
      </c>
      <c r="D7884" t="s">
        <v>435</v>
      </c>
      <c r="E7884" t="s">
        <v>315</v>
      </c>
      <c r="F7884">
        <v>19500</v>
      </c>
      <c r="G7884" s="8" t="s">
        <v>25</v>
      </c>
      <c r="H7884" t="s">
        <v>27</v>
      </c>
      <c r="I7884" t="s">
        <v>1713</v>
      </c>
      <c r="J7884" s="9">
        <v>45515.416666666664</v>
      </c>
      <c r="K7884" s="10">
        <v>45515.427777777775</v>
      </c>
      <c r="L7884" s="10">
        <v>45515.468055555553</v>
      </c>
      <c r="M7884" s="10"/>
      <c r="N7884" s="10"/>
      <c r="O7884" s="7" t="s">
        <v>28</v>
      </c>
      <c r="P7884" t="s">
        <v>1913</v>
      </c>
      <c r="Q7884">
        <v>409.81</v>
      </c>
      <c r="R7884" t="s">
        <v>30</v>
      </c>
      <c r="S7884" t="s">
        <v>4650</v>
      </c>
      <c r="T7884" t="s">
        <v>4649</v>
      </c>
      <c r="U7884" cm="1">
        <f t="array" ref="U7884">IF(F7884&lt;=10000,40,IF(AND(F7884&gt;10001,F7884&lt;=25000),245, IF(AND(F7884&gt;=25001,F7884&lt;=50000),275,IF(AND(F7884&gt;=50001,F7884&lt;=100000),345,IF(AND(F7884&gt;=100001,F7884&lt;=200000),365,IF(AND(F7884&gt;=200001),395,FALSO))))))</f>
        <v>245</v>
      </c>
      <c r="V7884">
        <f t="shared" si="123"/>
        <v>245</v>
      </c>
      <c r="W7884" s="11" t="s">
        <v>32</v>
      </c>
    </row>
    <row r="7885" spans="1:23" hidden="1" x14ac:dyDescent="0.25">
      <c r="A7885" t="s">
        <v>4785</v>
      </c>
      <c r="B7885" t="s">
        <v>4767</v>
      </c>
      <c r="C7885" t="s">
        <v>434</v>
      </c>
      <c r="D7885" t="s">
        <v>435</v>
      </c>
      <c r="E7885" t="s">
        <v>315</v>
      </c>
      <c r="F7885">
        <v>19500</v>
      </c>
      <c r="G7885" s="8" t="s">
        <v>25</v>
      </c>
      <c r="H7885" t="s">
        <v>1713</v>
      </c>
      <c r="I7885" t="s">
        <v>27</v>
      </c>
      <c r="J7885" s="9">
        <v>45515.479166666664</v>
      </c>
      <c r="K7885" s="10">
        <v>45515.495138888888</v>
      </c>
      <c r="L7885" s="10">
        <v>45515.536805555559</v>
      </c>
      <c r="M7885" s="10"/>
      <c r="N7885" s="10"/>
      <c r="O7885" s="7" t="s">
        <v>28</v>
      </c>
      <c r="P7885" t="s">
        <v>3149</v>
      </c>
      <c r="Q7885">
        <v>416.58</v>
      </c>
      <c r="R7885" t="s">
        <v>30</v>
      </c>
      <c r="S7885" t="s">
        <v>4650</v>
      </c>
      <c r="T7885" t="s">
        <v>4649</v>
      </c>
      <c r="U7885" cm="1">
        <f t="array" ref="U7885">IF(F7885&lt;=10000,40,IF(AND(F7885&gt;10001,F7885&lt;=25000),245, IF(AND(F7885&gt;=25001,F7885&lt;=50000),275,IF(AND(F7885&gt;=50001,F7885&lt;=100000),345,IF(AND(F7885&gt;=100001,F7885&lt;=200000),365,IF(AND(F7885&gt;=200001),395,FALSO))))))</f>
        <v>245</v>
      </c>
      <c r="V7885">
        <f t="shared" si="123"/>
        <v>245</v>
      </c>
      <c r="W7885" s="11" t="s">
        <v>32</v>
      </c>
    </row>
    <row r="7886" spans="1:23" hidden="1" x14ac:dyDescent="0.25">
      <c r="A7886" t="s">
        <v>4785</v>
      </c>
      <c r="B7886" t="s">
        <v>4767</v>
      </c>
      <c r="C7886" t="s">
        <v>434</v>
      </c>
      <c r="D7886" t="s">
        <v>435</v>
      </c>
      <c r="E7886" t="s">
        <v>315</v>
      </c>
      <c r="F7886">
        <v>19500</v>
      </c>
      <c r="G7886" s="8" t="s">
        <v>25</v>
      </c>
      <c r="H7886" t="s">
        <v>27</v>
      </c>
      <c r="I7886" t="s">
        <v>1713</v>
      </c>
      <c r="J7886" s="9">
        <v>45516.25</v>
      </c>
      <c r="K7886" s="10">
        <v>45516.250694444447</v>
      </c>
      <c r="L7886" s="10">
        <v>45516.290972222225</v>
      </c>
      <c r="M7886" s="10"/>
      <c r="N7886" s="10"/>
      <c r="O7886" s="7" t="s">
        <v>28</v>
      </c>
      <c r="P7886" t="s">
        <v>1886</v>
      </c>
      <c r="Q7886">
        <v>409.81</v>
      </c>
      <c r="R7886" t="s">
        <v>30</v>
      </c>
      <c r="S7886" t="s">
        <v>4650</v>
      </c>
      <c r="T7886" t="s">
        <v>4649</v>
      </c>
      <c r="U7886" cm="1">
        <f t="array" ref="U7886">IF(F7886&lt;=10000,40,IF(AND(F7886&gt;10001,F7886&lt;=25000),245, IF(AND(F7886&gt;=25001,F7886&lt;=50000),275,IF(AND(F7886&gt;=50001,F7886&lt;=100000),345,IF(AND(F7886&gt;=100001,F7886&lt;=200000),365,IF(AND(F7886&gt;=200001),395,FALSO))))))</f>
        <v>245</v>
      </c>
      <c r="V7886">
        <f t="shared" si="123"/>
        <v>245</v>
      </c>
      <c r="W7886" s="11" t="s">
        <v>32</v>
      </c>
    </row>
    <row r="7887" spans="1:23" hidden="1" x14ac:dyDescent="0.25">
      <c r="A7887" t="s">
        <v>4785</v>
      </c>
      <c r="B7887" t="s">
        <v>4767</v>
      </c>
      <c r="C7887" t="s">
        <v>434</v>
      </c>
      <c r="D7887" t="s">
        <v>435</v>
      </c>
      <c r="E7887" t="s">
        <v>315</v>
      </c>
      <c r="F7887">
        <v>19500</v>
      </c>
      <c r="G7887" s="8" t="s">
        <v>25</v>
      </c>
      <c r="H7887" t="s">
        <v>1713</v>
      </c>
      <c r="I7887" t="s">
        <v>27</v>
      </c>
      <c r="J7887" s="9">
        <v>45516.3125</v>
      </c>
      <c r="K7887" s="10">
        <v>45516.336805555555</v>
      </c>
      <c r="L7887" s="10">
        <v>45516.377083333333</v>
      </c>
      <c r="M7887" s="10"/>
      <c r="N7887" s="10"/>
      <c r="O7887" s="7" t="s">
        <v>28</v>
      </c>
      <c r="P7887" t="s">
        <v>1913</v>
      </c>
      <c r="Q7887">
        <v>416.58</v>
      </c>
      <c r="R7887" t="s">
        <v>30</v>
      </c>
      <c r="S7887" t="s">
        <v>4650</v>
      </c>
      <c r="T7887" t="s">
        <v>4649</v>
      </c>
      <c r="U7887" cm="1">
        <f t="array" ref="U7887">IF(F7887&lt;=10000,40,IF(AND(F7887&gt;10001,F7887&lt;=25000),245, IF(AND(F7887&gt;=25001,F7887&lt;=50000),275,IF(AND(F7887&gt;=50001,F7887&lt;=100000),345,IF(AND(F7887&gt;=100001,F7887&lt;=200000),365,IF(AND(F7887&gt;=200001),395,FALSO))))))</f>
        <v>245</v>
      </c>
      <c r="V7887">
        <f t="shared" si="123"/>
        <v>245</v>
      </c>
      <c r="W7887" s="11" t="s">
        <v>32</v>
      </c>
    </row>
    <row r="7888" spans="1:23" hidden="1" x14ac:dyDescent="0.25">
      <c r="A7888" t="s">
        <v>4785</v>
      </c>
      <c r="B7888" t="s">
        <v>4767</v>
      </c>
      <c r="C7888" t="s">
        <v>434</v>
      </c>
      <c r="D7888" t="s">
        <v>435</v>
      </c>
      <c r="E7888" t="s">
        <v>315</v>
      </c>
      <c r="F7888">
        <v>19500</v>
      </c>
      <c r="G7888" s="8" t="s">
        <v>25</v>
      </c>
      <c r="H7888" t="s">
        <v>27</v>
      </c>
      <c r="I7888" t="s">
        <v>1713</v>
      </c>
      <c r="J7888" s="9">
        <v>45516.416666666664</v>
      </c>
      <c r="K7888" s="10">
        <v>45516.422222222223</v>
      </c>
      <c r="L7888" s="10">
        <v>45516.463888888888</v>
      </c>
      <c r="M7888" s="10"/>
      <c r="N7888" s="10"/>
      <c r="O7888" s="7" t="s">
        <v>28</v>
      </c>
      <c r="P7888" t="s">
        <v>1886</v>
      </c>
      <c r="Q7888">
        <v>409.81</v>
      </c>
      <c r="R7888" t="s">
        <v>30</v>
      </c>
      <c r="S7888" t="s">
        <v>4650</v>
      </c>
      <c r="T7888" t="s">
        <v>4649</v>
      </c>
      <c r="U7888" cm="1">
        <f t="array" ref="U7888">IF(F7888&lt;=10000,40,IF(AND(F7888&gt;10001,F7888&lt;=25000),245, IF(AND(F7888&gt;=25001,F7888&lt;=50000),275,IF(AND(F7888&gt;=50001,F7888&lt;=100000),345,IF(AND(F7888&gt;=100001,F7888&lt;=200000),365,IF(AND(F7888&gt;=200001),395,FALSO))))))</f>
        <v>245</v>
      </c>
      <c r="V7888">
        <f t="shared" si="123"/>
        <v>245</v>
      </c>
      <c r="W7888" s="11" t="s">
        <v>32</v>
      </c>
    </row>
    <row r="7889" spans="1:23" hidden="1" x14ac:dyDescent="0.25">
      <c r="A7889" t="s">
        <v>4785</v>
      </c>
      <c r="B7889" t="s">
        <v>4767</v>
      </c>
      <c r="C7889" t="s">
        <v>434</v>
      </c>
      <c r="D7889" t="s">
        <v>435</v>
      </c>
      <c r="E7889" t="s">
        <v>315</v>
      </c>
      <c r="F7889">
        <v>19500</v>
      </c>
      <c r="G7889" s="8" t="s">
        <v>25</v>
      </c>
      <c r="H7889" t="s">
        <v>1713</v>
      </c>
      <c r="I7889" t="s">
        <v>27</v>
      </c>
      <c r="J7889" s="9">
        <v>45516.479166666664</v>
      </c>
      <c r="K7889" s="10">
        <v>45516.540972222225</v>
      </c>
      <c r="L7889" s="10">
        <v>45516.582638888889</v>
      </c>
      <c r="M7889" s="10"/>
      <c r="N7889" s="10"/>
      <c r="O7889" s="7" t="s">
        <v>28</v>
      </c>
      <c r="P7889" t="s">
        <v>1913</v>
      </c>
      <c r="Q7889">
        <v>416.58</v>
      </c>
      <c r="R7889" t="s">
        <v>30</v>
      </c>
      <c r="S7889" t="s">
        <v>4650</v>
      </c>
      <c r="T7889" t="s">
        <v>4649</v>
      </c>
      <c r="U7889" cm="1">
        <f t="array" ref="U7889">IF(F7889&lt;=10000,40,IF(AND(F7889&gt;10001,F7889&lt;=25000),245, IF(AND(F7889&gt;=25001,F7889&lt;=50000),275,IF(AND(F7889&gt;=50001,F7889&lt;=100000),345,IF(AND(F7889&gt;=100001,F7889&lt;=200000),365,IF(AND(F7889&gt;=200001),395,FALSO))))))</f>
        <v>245</v>
      </c>
      <c r="V7889">
        <f t="shared" si="123"/>
        <v>245</v>
      </c>
      <c r="W7889" s="11" t="s">
        <v>32</v>
      </c>
    </row>
    <row r="7890" spans="1:23" hidden="1" x14ac:dyDescent="0.25">
      <c r="A7890" t="s">
        <v>4785</v>
      </c>
      <c r="B7890" t="s">
        <v>4767</v>
      </c>
      <c r="C7890" t="s">
        <v>434</v>
      </c>
      <c r="D7890" t="s">
        <v>435</v>
      </c>
      <c r="E7890" t="s">
        <v>315</v>
      </c>
      <c r="F7890">
        <v>19500</v>
      </c>
      <c r="G7890" s="8" t="s">
        <v>25</v>
      </c>
      <c r="H7890" t="s">
        <v>27</v>
      </c>
      <c r="I7890" t="s">
        <v>1711</v>
      </c>
      <c r="J7890" s="9">
        <v>45517.128472222219</v>
      </c>
      <c r="K7890" s="10">
        <v>45517.212500000001</v>
      </c>
      <c r="L7890" s="10">
        <v>45517.234722222223</v>
      </c>
      <c r="M7890" s="10" t="s">
        <v>33</v>
      </c>
      <c r="N7890" s="10" t="s">
        <v>33</v>
      </c>
      <c r="O7890" s="7" t="s">
        <v>28</v>
      </c>
      <c r="P7890" t="s">
        <v>1877</v>
      </c>
      <c r="Q7890">
        <v>222.44</v>
      </c>
      <c r="R7890" t="s">
        <v>30</v>
      </c>
      <c r="S7890" t="s">
        <v>4650</v>
      </c>
      <c r="T7890" t="s">
        <v>4649</v>
      </c>
      <c r="U7890" cm="1">
        <f t="array" ref="U7890">IF(F7890&lt;=10000,40,IF(AND(F7890&gt;10001,F7890&lt;=25000),245, IF(AND(F7890&gt;=25001,F7890&lt;=50000),275,IF(AND(F7890&gt;=50001,F7890&lt;=100000),345,IF(AND(F7890&gt;=100001,F7890&lt;=200000),365,IF(AND(F7890&gt;=200001),395,FALSO))))))</f>
        <v>245</v>
      </c>
      <c r="V7890">
        <f t="shared" si="123"/>
        <v>245</v>
      </c>
      <c r="W7890" s="11" t="s">
        <v>32</v>
      </c>
    </row>
    <row r="7891" spans="1:23" hidden="1" x14ac:dyDescent="0.25">
      <c r="A7891" t="s">
        <v>4785</v>
      </c>
      <c r="B7891" t="s">
        <v>4767</v>
      </c>
      <c r="C7891" t="s">
        <v>434</v>
      </c>
      <c r="D7891" t="s">
        <v>435</v>
      </c>
      <c r="E7891" t="s">
        <v>315</v>
      </c>
      <c r="F7891">
        <v>19500</v>
      </c>
      <c r="G7891" s="8" t="s">
        <v>25</v>
      </c>
      <c r="H7891" t="s">
        <v>1717</v>
      </c>
      <c r="I7891" t="s">
        <v>27</v>
      </c>
      <c r="J7891" s="9">
        <v>45517.291666666664</v>
      </c>
      <c r="K7891" s="10">
        <v>45517.25</v>
      </c>
      <c r="L7891" s="10">
        <v>45517.298611111109</v>
      </c>
      <c r="M7891" s="10" t="s">
        <v>33</v>
      </c>
      <c r="N7891" s="10" t="s">
        <v>33</v>
      </c>
      <c r="O7891" s="7" t="s">
        <v>28</v>
      </c>
      <c r="P7891" t="s">
        <v>1873</v>
      </c>
      <c r="Q7891">
        <v>92.23</v>
      </c>
      <c r="R7891" t="s">
        <v>30</v>
      </c>
      <c r="S7891" t="s">
        <v>4650</v>
      </c>
      <c r="T7891" t="s">
        <v>4649</v>
      </c>
      <c r="U7891" cm="1">
        <f t="array" ref="U7891">IF(F7891&lt;=10000,40,IF(AND(F7891&gt;10001,F7891&lt;=25000),245, IF(AND(F7891&gt;=25001,F7891&lt;=50000),275,IF(AND(F7891&gt;=50001,F7891&lt;=100000),345,IF(AND(F7891&gt;=100001,F7891&lt;=200000),365,IF(AND(F7891&gt;=200001),395,FALSO))))))</f>
        <v>245</v>
      </c>
      <c r="V7891">
        <f t="shared" si="123"/>
        <v>245</v>
      </c>
      <c r="W7891" s="11" t="s">
        <v>32</v>
      </c>
    </row>
    <row r="7892" spans="1:23" hidden="1" x14ac:dyDescent="0.25">
      <c r="A7892" t="s">
        <v>4785</v>
      </c>
      <c r="B7892" t="s">
        <v>4767</v>
      </c>
      <c r="C7892" t="s">
        <v>434</v>
      </c>
      <c r="D7892" t="s">
        <v>435</v>
      </c>
      <c r="E7892" t="s">
        <v>315</v>
      </c>
      <c r="F7892">
        <v>19500</v>
      </c>
      <c r="G7892" s="8" t="s">
        <v>25</v>
      </c>
      <c r="H7892" t="s">
        <v>27</v>
      </c>
      <c r="I7892" t="s">
        <v>1711</v>
      </c>
      <c r="J7892" s="9">
        <v>45517.4375</v>
      </c>
      <c r="K7892" s="10">
        <v>45517.433333333334</v>
      </c>
      <c r="L7892" s="10">
        <v>45517.456944444442</v>
      </c>
      <c r="M7892" s="10" t="s">
        <v>33</v>
      </c>
      <c r="N7892" s="10" t="s">
        <v>33</v>
      </c>
      <c r="O7892" s="7" t="s">
        <v>28</v>
      </c>
      <c r="P7892" t="s">
        <v>1876</v>
      </c>
      <c r="Q7892">
        <v>221.52</v>
      </c>
      <c r="R7892" t="s">
        <v>30</v>
      </c>
      <c r="S7892" t="s">
        <v>4650</v>
      </c>
      <c r="T7892" t="s">
        <v>4649</v>
      </c>
      <c r="U7892" cm="1">
        <f t="array" ref="U7892">IF(F7892&lt;=10000,40,IF(AND(F7892&gt;10001,F7892&lt;=25000),245, IF(AND(F7892&gt;=25001,F7892&lt;=50000),275,IF(AND(F7892&gt;=50001,F7892&lt;=100000),345,IF(AND(F7892&gt;=100001,F7892&lt;=200000),365,IF(AND(F7892&gt;=200001),395,FALSO))))))</f>
        <v>245</v>
      </c>
      <c r="V7892">
        <f t="shared" si="123"/>
        <v>245</v>
      </c>
      <c r="W7892" s="11" t="s">
        <v>32</v>
      </c>
    </row>
    <row r="7893" spans="1:23" hidden="1" x14ac:dyDescent="0.25">
      <c r="A7893" t="s">
        <v>4785</v>
      </c>
      <c r="B7893" t="s">
        <v>4767</v>
      </c>
      <c r="C7893" t="s">
        <v>434</v>
      </c>
      <c r="D7893" t="s">
        <v>435</v>
      </c>
      <c r="E7893" t="s">
        <v>315</v>
      </c>
      <c r="F7893">
        <v>19500</v>
      </c>
      <c r="G7893" s="8" t="s">
        <v>25</v>
      </c>
      <c r="H7893" t="s">
        <v>27</v>
      </c>
      <c r="I7893" t="s">
        <v>1727</v>
      </c>
      <c r="J7893" s="9">
        <v>45518.208333333336</v>
      </c>
      <c r="K7893" s="10">
        <v>45518.20416666667</v>
      </c>
      <c r="L7893" s="10">
        <v>45518.23541666667</v>
      </c>
      <c r="M7893" s="10" t="s">
        <v>33</v>
      </c>
      <c r="N7893" s="10" t="s">
        <v>33</v>
      </c>
      <c r="O7893" s="7" t="s">
        <v>28</v>
      </c>
      <c r="P7893" t="s">
        <v>3416</v>
      </c>
      <c r="Q7893">
        <v>306.32</v>
      </c>
      <c r="R7893" t="s">
        <v>30</v>
      </c>
      <c r="S7893" t="s">
        <v>4650</v>
      </c>
      <c r="T7893" t="s">
        <v>4649</v>
      </c>
      <c r="U7893" cm="1">
        <f t="array" ref="U7893">IF(F7893&lt;=10000,40,IF(AND(F7893&gt;10001,F7893&lt;=25000),245, IF(AND(F7893&gt;=25001,F7893&lt;=50000),275,IF(AND(F7893&gt;=50001,F7893&lt;=100000),345,IF(AND(F7893&gt;=100001,F7893&lt;=200000),365,IF(AND(F7893&gt;=200001),395,FALSO))))))</f>
        <v>245</v>
      </c>
      <c r="V7893">
        <f t="shared" si="123"/>
        <v>245</v>
      </c>
      <c r="W7893" s="11" t="s">
        <v>32</v>
      </c>
    </row>
    <row r="7894" spans="1:23" hidden="1" x14ac:dyDescent="0.25">
      <c r="A7894" t="s">
        <v>4785</v>
      </c>
      <c r="B7894" t="s">
        <v>4767</v>
      </c>
      <c r="C7894" t="s">
        <v>434</v>
      </c>
      <c r="D7894" t="s">
        <v>435</v>
      </c>
      <c r="E7894" t="s">
        <v>315</v>
      </c>
      <c r="F7894">
        <v>19500</v>
      </c>
      <c r="G7894" s="8" t="s">
        <v>25</v>
      </c>
      <c r="H7894" t="s">
        <v>1727</v>
      </c>
      <c r="I7894" t="s">
        <v>27</v>
      </c>
      <c r="J7894" s="9">
        <v>45518.3125</v>
      </c>
      <c r="K7894" s="10">
        <v>45518.417361111111</v>
      </c>
      <c r="L7894" s="10">
        <v>45518.447916666664</v>
      </c>
      <c r="M7894" s="10" t="s">
        <v>33</v>
      </c>
      <c r="N7894" s="10" t="s">
        <v>33</v>
      </c>
      <c r="O7894" s="7" t="s">
        <v>28</v>
      </c>
      <c r="P7894" t="s">
        <v>4653</v>
      </c>
      <c r="Q7894">
        <v>304.35000000000002</v>
      </c>
      <c r="R7894" t="s">
        <v>30</v>
      </c>
      <c r="S7894" t="s">
        <v>4650</v>
      </c>
      <c r="T7894" t="s">
        <v>4649</v>
      </c>
      <c r="U7894" cm="1">
        <f t="array" ref="U7894">IF(F7894&lt;=10000,40,IF(AND(F7894&gt;10001,F7894&lt;=25000),245, IF(AND(F7894&gt;=25001,F7894&lt;=50000),275,IF(AND(F7894&gt;=50001,F7894&lt;=100000),345,IF(AND(F7894&gt;=100001,F7894&lt;=200000),365,IF(AND(F7894&gt;=200001),395,FALSO))))))</f>
        <v>245</v>
      </c>
      <c r="V7894">
        <f t="shared" si="123"/>
        <v>245</v>
      </c>
      <c r="W7894" s="11" t="s">
        <v>32</v>
      </c>
    </row>
    <row r="7895" spans="1:23" hidden="1" x14ac:dyDescent="0.25">
      <c r="A7895" t="s">
        <v>4785</v>
      </c>
      <c r="B7895" t="s">
        <v>4767</v>
      </c>
      <c r="C7895" t="s">
        <v>434</v>
      </c>
      <c r="D7895" t="s">
        <v>435</v>
      </c>
      <c r="E7895" t="s">
        <v>315</v>
      </c>
      <c r="F7895">
        <v>19500</v>
      </c>
      <c r="G7895" s="8" t="s">
        <v>25</v>
      </c>
      <c r="H7895" t="s">
        <v>27</v>
      </c>
      <c r="I7895" t="s">
        <v>1713</v>
      </c>
      <c r="J7895" s="9">
        <v>45519.208333333336</v>
      </c>
      <c r="K7895" s="10">
        <v>45519.211805555555</v>
      </c>
      <c r="L7895" s="10">
        <v>45519.252083333333</v>
      </c>
      <c r="M7895" s="10" t="s">
        <v>33</v>
      </c>
      <c r="N7895" s="10" t="s">
        <v>33</v>
      </c>
      <c r="O7895" s="7" t="s">
        <v>28</v>
      </c>
      <c r="P7895" t="s">
        <v>1873</v>
      </c>
      <c r="Q7895">
        <v>409.81</v>
      </c>
      <c r="R7895" t="s">
        <v>30</v>
      </c>
      <c r="S7895" t="s">
        <v>4650</v>
      </c>
      <c r="T7895" t="s">
        <v>4649</v>
      </c>
      <c r="U7895" cm="1">
        <f t="array" ref="U7895">IF(F7895&lt;=10000,40,IF(AND(F7895&gt;10001,F7895&lt;=25000),245, IF(AND(F7895&gt;=25001,F7895&lt;=50000),275,IF(AND(F7895&gt;=50001,F7895&lt;=100000),345,IF(AND(F7895&gt;=100001,F7895&lt;=200000),365,IF(AND(F7895&gt;=200001),395,FALSO))))))</f>
        <v>245</v>
      </c>
      <c r="V7895">
        <f t="shared" si="123"/>
        <v>245</v>
      </c>
      <c r="W7895" s="11" t="s">
        <v>32</v>
      </c>
    </row>
    <row r="7896" spans="1:23" hidden="1" x14ac:dyDescent="0.25">
      <c r="A7896" t="s">
        <v>4785</v>
      </c>
      <c r="B7896" t="s">
        <v>4767</v>
      </c>
      <c r="C7896" t="s">
        <v>434</v>
      </c>
      <c r="D7896" t="s">
        <v>435</v>
      </c>
      <c r="E7896" t="s">
        <v>315</v>
      </c>
      <c r="F7896">
        <v>19500</v>
      </c>
      <c r="G7896" s="8" t="s">
        <v>25</v>
      </c>
      <c r="H7896" t="s">
        <v>27</v>
      </c>
      <c r="I7896" t="s">
        <v>1713</v>
      </c>
      <c r="J7896" s="9">
        <v>45519.270833333336</v>
      </c>
      <c r="K7896" s="10">
        <v>45519.357638888891</v>
      </c>
      <c r="L7896" s="10">
        <v>45519.398611111108</v>
      </c>
      <c r="M7896" s="10" t="s">
        <v>33</v>
      </c>
      <c r="N7896" s="10" t="s">
        <v>33</v>
      </c>
      <c r="O7896" s="7" t="s">
        <v>28</v>
      </c>
      <c r="P7896" t="s">
        <v>3499</v>
      </c>
      <c r="Q7896">
        <v>409.81</v>
      </c>
      <c r="R7896" t="s">
        <v>30</v>
      </c>
      <c r="S7896" t="s">
        <v>4650</v>
      </c>
      <c r="T7896" t="s">
        <v>4649</v>
      </c>
      <c r="U7896" cm="1">
        <f t="array" ref="U7896">IF(F7896&lt;=10000,40,IF(AND(F7896&gt;10001,F7896&lt;=25000),245, IF(AND(F7896&gt;=25001,F7896&lt;=50000),275,IF(AND(F7896&gt;=50001,F7896&lt;=100000),345,IF(AND(F7896&gt;=100001,F7896&lt;=200000),365,IF(AND(F7896&gt;=200001),395,FALSO))))))</f>
        <v>245</v>
      </c>
      <c r="V7896">
        <f t="shared" si="123"/>
        <v>245</v>
      </c>
      <c r="W7896" s="11" t="s">
        <v>32</v>
      </c>
    </row>
    <row r="7897" spans="1:23" hidden="1" x14ac:dyDescent="0.25">
      <c r="A7897" t="s">
        <v>4785</v>
      </c>
      <c r="B7897" t="s">
        <v>4767</v>
      </c>
      <c r="C7897" t="s">
        <v>434</v>
      </c>
      <c r="D7897" t="s">
        <v>435</v>
      </c>
      <c r="E7897" t="s">
        <v>315</v>
      </c>
      <c r="F7897">
        <v>19500</v>
      </c>
      <c r="G7897" s="8" t="s">
        <v>25</v>
      </c>
      <c r="H7897" t="s">
        <v>1713</v>
      </c>
      <c r="I7897" t="s">
        <v>27</v>
      </c>
      <c r="J7897" s="9">
        <v>45519.416666666664</v>
      </c>
      <c r="K7897" s="10">
        <v>45519.469444444447</v>
      </c>
      <c r="L7897" s="10">
        <v>45519.476388888892</v>
      </c>
      <c r="M7897" s="10" t="s">
        <v>33</v>
      </c>
      <c r="N7897" s="10" t="s">
        <v>33</v>
      </c>
      <c r="O7897" s="7" t="s">
        <v>28</v>
      </c>
      <c r="P7897" t="s">
        <v>3500</v>
      </c>
      <c r="Q7897">
        <v>416.58</v>
      </c>
      <c r="R7897" t="s">
        <v>30</v>
      </c>
      <c r="S7897" t="s">
        <v>4650</v>
      </c>
      <c r="T7897" t="s">
        <v>4649</v>
      </c>
      <c r="U7897" cm="1">
        <f t="array" ref="U7897">IF(F7897&lt;=10000,40,IF(AND(F7897&gt;10001,F7897&lt;=25000),245, IF(AND(F7897&gt;=25001,F7897&lt;=50000),275,IF(AND(F7897&gt;=50001,F7897&lt;=100000),345,IF(AND(F7897&gt;=100001,F7897&lt;=200000),365,IF(AND(F7897&gt;=200001),395,FALSO))))))</f>
        <v>245</v>
      </c>
      <c r="V7897">
        <f t="shared" si="123"/>
        <v>245</v>
      </c>
      <c r="W7897" s="11" t="s">
        <v>32</v>
      </c>
    </row>
    <row r="7898" spans="1:23" hidden="1" x14ac:dyDescent="0.25">
      <c r="A7898" t="s">
        <v>4785</v>
      </c>
      <c r="B7898" t="s">
        <v>4767</v>
      </c>
      <c r="C7898" t="s">
        <v>434</v>
      </c>
      <c r="D7898" t="s">
        <v>435</v>
      </c>
      <c r="E7898" t="s">
        <v>315</v>
      </c>
      <c r="F7898">
        <v>19500</v>
      </c>
      <c r="G7898" s="8" t="s">
        <v>25</v>
      </c>
      <c r="H7898" t="s">
        <v>27</v>
      </c>
      <c r="I7898" t="s">
        <v>1711</v>
      </c>
      <c r="J7898" s="9">
        <v>45522.208333333336</v>
      </c>
      <c r="K7898" s="10">
        <v>45522.213194444441</v>
      </c>
      <c r="L7898" s="10">
        <v>45522.23541666667</v>
      </c>
      <c r="M7898" s="10" t="s">
        <v>33</v>
      </c>
      <c r="N7898" s="10" t="s">
        <v>33</v>
      </c>
      <c r="O7898" s="7" t="s">
        <v>28</v>
      </c>
      <c r="P7898" t="s">
        <v>1876</v>
      </c>
      <c r="Q7898">
        <v>221.52</v>
      </c>
      <c r="R7898" t="s">
        <v>30</v>
      </c>
      <c r="S7898" t="s">
        <v>4650</v>
      </c>
      <c r="T7898" t="s">
        <v>4649</v>
      </c>
      <c r="U7898" cm="1">
        <f t="array" ref="U7898">IF(F7898&lt;=10000,40,IF(AND(F7898&gt;10001,F7898&lt;=25000),245, IF(AND(F7898&gt;=25001,F7898&lt;=50000),275,IF(AND(F7898&gt;=50001,F7898&lt;=100000),345,IF(AND(F7898&gt;=100001,F7898&lt;=200000),365,IF(AND(F7898&gt;=200001),395,FALSO))))))</f>
        <v>245</v>
      </c>
      <c r="V7898">
        <f t="shared" si="123"/>
        <v>245</v>
      </c>
      <c r="W7898" s="11" t="s">
        <v>32</v>
      </c>
    </row>
    <row r="7899" spans="1:23" hidden="1" x14ac:dyDescent="0.25">
      <c r="A7899" t="s">
        <v>4785</v>
      </c>
      <c r="B7899" t="s">
        <v>4767</v>
      </c>
      <c r="C7899" t="s">
        <v>434</v>
      </c>
      <c r="D7899" t="s">
        <v>435</v>
      </c>
      <c r="E7899" t="s">
        <v>315</v>
      </c>
      <c r="F7899">
        <v>19500</v>
      </c>
      <c r="G7899" s="8" t="s">
        <v>25</v>
      </c>
      <c r="H7899" t="s">
        <v>1711</v>
      </c>
      <c r="I7899" t="s">
        <v>27</v>
      </c>
      <c r="J7899" s="9">
        <v>45522.256944444445</v>
      </c>
      <c r="K7899" s="10">
        <v>45522.260416666664</v>
      </c>
      <c r="L7899" s="10">
        <v>45522.285416666666</v>
      </c>
      <c r="M7899" s="10" t="s">
        <v>33</v>
      </c>
      <c r="N7899" s="10" t="s">
        <v>33</v>
      </c>
      <c r="O7899" s="7" t="s">
        <v>28</v>
      </c>
      <c r="P7899" t="s">
        <v>1875</v>
      </c>
      <c r="Q7899">
        <v>222.83</v>
      </c>
      <c r="R7899" t="s">
        <v>30</v>
      </c>
      <c r="S7899" t="s">
        <v>4650</v>
      </c>
      <c r="T7899" t="s">
        <v>4649</v>
      </c>
      <c r="U7899" cm="1">
        <f t="array" ref="U7899">IF(F7899&lt;=10000,40,IF(AND(F7899&gt;10001,F7899&lt;=25000),245, IF(AND(F7899&gt;=25001,F7899&lt;=50000),275,IF(AND(F7899&gt;=50001,F7899&lt;=100000),345,IF(AND(F7899&gt;=100001,F7899&lt;=200000),365,IF(AND(F7899&gt;=200001),395,FALSO))))))</f>
        <v>245</v>
      </c>
      <c r="V7899">
        <f t="shared" si="123"/>
        <v>245</v>
      </c>
      <c r="W7899" s="11" t="s">
        <v>32</v>
      </c>
    </row>
    <row r="7900" spans="1:23" hidden="1" x14ac:dyDescent="0.25">
      <c r="A7900" t="s">
        <v>4785</v>
      </c>
      <c r="B7900" t="s">
        <v>4767</v>
      </c>
      <c r="C7900" t="s">
        <v>434</v>
      </c>
      <c r="D7900" t="s">
        <v>435</v>
      </c>
      <c r="E7900" t="s">
        <v>315</v>
      </c>
      <c r="F7900">
        <v>19500</v>
      </c>
      <c r="G7900" s="8" t="s">
        <v>25</v>
      </c>
      <c r="H7900" t="s">
        <v>1711</v>
      </c>
      <c r="I7900" t="s">
        <v>27</v>
      </c>
      <c r="J7900" s="9">
        <v>45522.465277777781</v>
      </c>
      <c r="K7900" s="10">
        <v>45522.375</v>
      </c>
      <c r="L7900" s="10">
        <v>45522.525694444441</v>
      </c>
      <c r="M7900" s="10" t="s">
        <v>33</v>
      </c>
      <c r="N7900" s="10" t="s">
        <v>33</v>
      </c>
      <c r="O7900" s="7" t="s">
        <v>28</v>
      </c>
      <c r="P7900" t="s">
        <v>1875</v>
      </c>
      <c r="Q7900">
        <v>222.83</v>
      </c>
      <c r="R7900" t="s">
        <v>30</v>
      </c>
      <c r="S7900" t="s">
        <v>4650</v>
      </c>
      <c r="T7900" t="s">
        <v>4649</v>
      </c>
      <c r="U7900" cm="1">
        <f t="array" ref="U7900">IF(F7900&lt;=10000,40,IF(AND(F7900&gt;10001,F7900&lt;=25000),245, IF(AND(F7900&gt;=25001,F7900&lt;=50000),275,IF(AND(F7900&gt;=50001,F7900&lt;=100000),345,IF(AND(F7900&gt;=100001,F7900&lt;=200000),365,IF(AND(F7900&gt;=200001),395,FALSO))))))</f>
        <v>245</v>
      </c>
      <c r="V7900">
        <f t="shared" si="123"/>
        <v>245</v>
      </c>
      <c r="W7900" s="11" t="s">
        <v>32</v>
      </c>
    </row>
    <row r="7901" spans="1:23" hidden="1" x14ac:dyDescent="0.25">
      <c r="A7901" t="s">
        <v>4785</v>
      </c>
      <c r="B7901" t="s">
        <v>4767</v>
      </c>
      <c r="C7901" t="s">
        <v>434</v>
      </c>
      <c r="D7901" t="s">
        <v>435</v>
      </c>
      <c r="E7901" t="s">
        <v>315</v>
      </c>
      <c r="F7901">
        <v>19500</v>
      </c>
      <c r="G7901" s="8" t="s">
        <v>25</v>
      </c>
      <c r="H7901" t="s">
        <v>27</v>
      </c>
      <c r="I7901" t="s">
        <v>1711</v>
      </c>
      <c r="J7901" s="9">
        <v>45522.416666666664</v>
      </c>
      <c r="K7901" s="10">
        <v>45522.408333333333</v>
      </c>
      <c r="L7901" s="10">
        <v>45522.431944444441</v>
      </c>
      <c r="M7901" s="10" t="s">
        <v>33</v>
      </c>
      <c r="N7901" s="10" t="s">
        <v>33</v>
      </c>
      <c r="O7901" s="7" t="s">
        <v>28</v>
      </c>
      <c r="P7901" t="s">
        <v>1876</v>
      </c>
      <c r="Q7901">
        <v>221.52</v>
      </c>
      <c r="R7901" t="s">
        <v>30</v>
      </c>
      <c r="S7901" t="s">
        <v>4650</v>
      </c>
      <c r="T7901" t="s">
        <v>4649</v>
      </c>
      <c r="U7901" cm="1">
        <f t="array" ref="U7901">IF(F7901&lt;=10000,40,IF(AND(F7901&gt;10001,F7901&lt;=25000),245, IF(AND(F7901&gt;=25001,F7901&lt;=50000),275,IF(AND(F7901&gt;=50001,F7901&lt;=100000),345,IF(AND(F7901&gt;=100001,F7901&lt;=200000),365,IF(AND(F7901&gt;=200001),395,FALSO))))))</f>
        <v>245</v>
      </c>
      <c r="V7901">
        <f t="shared" si="123"/>
        <v>245</v>
      </c>
      <c r="W7901" s="11" t="s">
        <v>32</v>
      </c>
    </row>
    <row r="7902" spans="1:23" hidden="1" x14ac:dyDescent="0.25">
      <c r="A7902" t="s">
        <v>4785</v>
      </c>
      <c r="B7902" t="s">
        <v>4767</v>
      </c>
      <c r="C7902" t="s">
        <v>434</v>
      </c>
      <c r="D7902" t="s">
        <v>435</v>
      </c>
      <c r="E7902" t="s">
        <v>315</v>
      </c>
      <c r="F7902">
        <v>19500</v>
      </c>
      <c r="G7902" s="8" t="s">
        <v>25</v>
      </c>
      <c r="H7902" t="s">
        <v>27</v>
      </c>
      <c r="I7902" t="s">
        <v>1727</v>
      </c>
      <c r="J7902" s="9">
        <v>45523.229166666664</v>
      </c>
      <c r="K7902" s="10">
        <v>45523.231944444444</v>
      </c>
      <c r="L7902" s="10">
        <v>45523.262499999997</v>
      </c>
      <c r="M7902" s="10" t="s">
        <v>33</v>
      </c>
      <c r="N7902" s="10" t="s">
        <v>33</v>
      </c>
      <c r="O7902" s="7" t="s">
        <v>28</v>
      </c>
      <c r="P7902" t="s">
        <v>2004</v>
      </c>
      <c r="Q7902">
        <v>306.32</v>
      </c>
      <c r="R7902" t="s">
        <v>30</v>
      </c>
      <c r="S7902" t="s">
        <v>4650</v>
      </c>
      <c r="T7902" t="s">
        <v>4649</v>
      </c>
      <c r="U7902" cm="1">
        <f t="array" ref="U7902">IF(F7902&lt;=10000,40,IF(AND(F7902&gt;10001,F7902&lt;=25000),245, IF(AND(F7902&gt;=25001,F7902&lt;=50000),275,IF(AND(F7902&gt;=50001,F7902&lt;=100000),345,IF(AND(F7902&gt;=100001,F7902&lt;=200000),365,IF(AND(F7902&gt;=200001),395,FALSO))))))</f>
        <v>245</v>
      </c>
      <c r="V7902">
        <f t="shared" si="123"/>
        <v>245</v>
      </c>
      <c r="W7902" s="11" t="s">
        <v>32</v>
      </c>
    </row>
    <row r="7903" spans="1:23" hidden="1" x14ac:dyDescent="0.25">
      <c r="A7903" t="s">
        <v>4785</v>
      </c>
      <c r="B7903" t="s">
        <v>4767</v>
      </c>
      <c r="C7903" t="s">
        <v>434</v>
      </c>
      <c r="D7903" t="s">
        <v>435</v>
      </c>
      <c r="E7903" t="s">
        <v>315</v>
      </c>
      <c r="F7903">
        <v>19500</v>
      </c>
      <c r="G7903" s="8" t="s">
        <v>25</v>
      </c>
      <c r="H7903" t="s">
        <v>1727</v>
      </c>
      <c r="I7903" t="s">
        <v>27</v>
      </c>
      <c r="J7903" s="9">
        <v>45523.291666666664</v>
      </c>
      <c r="K7903" s="10">
        <v>45523.401388888888</v>
      </c>
      <c r="L7903" s="10">
        <v>45523.436111111114</v>
      </c>
      <c r="M7903" s="10" t="s">
        <v>33</v>
      </c>
      <c r="N7903" s="10" t="s">
        <v>33</v>
      </c>
      <c r="O7903" s="7" t="s">
        <v>28</v>
      </c>
      <c r="P7903" t="s">
        <v>1873</v>
      </c>
      <c r="Q7903">
        <v>304.35000000000002</v>
      </c>
      <c r="R7903" t="s">
        <v>30</v>
      </c>
      <c r="S7903" t="s">
        <v>4650</v>
      </c>
      <c r="T7903" t="s">
        <v>4649</v>
      </c>
      <c r="U7903" cm="1">
        <f t="array" ref="U7903">IF(F7903&lt;=10000,40,IF(AND(F7903&gt;10001,F7903&lt;=25000),245, IF(AND(F7903&gt;=25001,F7903&lt;=50000),275,IF(AND(F7903&gt;=50001,F7903&lt;=100000),345,IF(AND(F7903&gt;=100001,F7903&lt;=200000),365,IF(AND(F7903&gt;=200001),395,FALSO))))))</f>
        <v>245</v>
      </c>
      <c r="V7903">
        <f t="shared" si="123"/>
        <v>245</v>
      </c>
      <c r="W7903" s="11" t="s">
        <v>32</v>
      </c>
    </row>
    <row r="7904" spans="1:23" hidden="1" x14ac:dyDescent="0.25">
      <c r="A7904" t="s">
        <v>4785</v>
      </c>
      <c r="B7904" t="s">
        <v>4767</v>
      </c>
      <c r="C7904" t="s">
        <v>434</v>
      </c>
      <c r="D7904" t="s">
        <v>435</v>
      </c>
      <c r="E7904" t="s">
        <v>315</v>
      </c>
      <c r="F7904">
        <v>19500</v>
      </c>
      <c r="G7904" s="8" t="s">
        <v>25</v>
      </c>
      <c r="H7904" t="s">
        <v>27</v>
      </c>
      <c r="I7904" t="s">
        <v>1711</v>
      </c>
      <c r="J7904" s="9">
        <v>45524.192361111112</v>
      </c>
      <c r="K7904" s="10">
        <v>45524.209027777775</v>
      </c>
      <c r="L7904" s="10">
        <v>45524.231944444444</v>
      </c>
      <c r="M7904" s="10" t="s">
        <v>33</v>
      </c>
      <c r="N7904" s="10" t="s">
        <v>33</v>
      </c>
      <c r="O7904" s="7" t="s">
        <v>28</v>
      </c>
      <c r="P7904" t="s">
        <v>2100</v>
      </c>
      <c r="Q7904">
        <v>221.52</v>
      </c>
      <c r="R7904" t="s">
        <v>30</v>
      </c>
      <c r="S7904" t="s">
        <v>4650</v>
      </c>
      <c r="T7904" t="s">
        <v>4649</v>
      </c>
      <c r="U7904" cm="1">
        <f t="array" ref="U7904">IF(F7904&lt;=10000,40,IF(AND(F7904&gt;10001,F7904&lt;=25000),245, IF(AND(F7904&gt;=25001,F7904&lt;=50000),275,IF(AND(F7904&gt;=50001,F7904&lt;=100000),345,IF(AND(F7904&gt;=100001,F7904&lt;=200000),365,IF(AND(F7904&gt;=200001),395,FALSO))))))</f>
        <v>245</v>
      </c>
      <c r="V7904">
        <f t="shared" si="123"/>
        <v>245</v>
      </c>
      <c r="W7904" s="11" t="s">
        <v>32</v>
      </c>
    </row>
    <row r="7905" spans="1:23" hidden="1" x14ac:dyDescent="0.25">
      <c r="A7905" t="s">
        <v>4785</v>
      </c>
      <c r="B7905" t="s">
        <v>4767</v>
      </c>
      <c r="C7905" t="s">
        <v>434</v>
      </c>
      <c r="D7905" t="s">
        <v>435</v>
      </c>
      <c r="E7905" t="s">
        <v>315</v>
      </c>
      <c r="F7905">
        <v>19500</v>
      </c>
      <c r="G7905" s="8" t="s">
        <v>25</v>
      </c>
      <c r="H7905" t="s">
        <v>1717</v>
      </c>
      <c r="I7905" t="s">
        <v>27</v>
      </c>
      <c r="J7905" s="9">
        <v>45524.287499999999</v>
      </c>
      <c r="K7905" s="10">
        <v>45524.284722222219</v>
      </c>
      <c r="L7905" s="10">
        <v>45524.306250000001</v>
      </c>
      <c r="M7905" s="10" t="s">
        <v>33</v>
      </c>
      <c r="N7905" s="10" t="s">
        <v>33</v>
      </c>
      <c r="O7905" s="7" t="s">
        <v>28</v>
      </c>
      <c r="P7905" t="s">
        <v>2784</v>
      </c>
      <c r="Q7905">
        <v>92.23</v>
      </c>
      <c r="R7905" t="s">
        <v>30</v>
      </c>
      <c r="S7905" t="s">
        <v>4650</v>
      </c>
      <c r="T7905" t="s">
        <v>4649</v>
      </c>
      <c r="U7905" cm="1">
        <f t="array" ref="U7905">IF(F7905&lt;=10000,40,IF(AND(F7905&gt;10001,F7905&lt;=25000),245, IF(AND(F7905&gt;=25001,F7905&lt;=50000),275,IF(AND(F7905&gt;=50001,F7905&lt;=100000),345,IF(AND(F7905&gt;=100001,F7905&lt;=200000),365,IF(AND(F7905&gt;=200001),395,FALSO))))))</f>
        <v>245</v>
      </c>
      <c r="V7905">
        <f t="shared" si="123"/>
        <v>245</v>
      </c>
      <c r="W7905" s="11" t="s">
        <v>32</v>
      </c>
    </row>
    <row r="7906" spans="1:23" hidden="1" x14ac:dyDescent="0.25">
      <c r="A7906" t="s">
        <v>4785</v>
      </c>
      <c r="B7906" t="s">
        <v>4767</v>
      </c>
      <c r="C7906" t="s">
        <v>434</v>
      </c>
      <c r="D7906" t="s">
        <v>435</v>
      </c>
      <c r="E7906" t="s">
        <v>315</v>
      </c>
      <c r="F7906">
        <v>19500</v>
      </c>
      <c r="G7906" s="8" t="s">
        <v>25</v>
      </c>
      <c r="H7906" t="s">
        <v>27</v>
      </c>
      <c r="I7906" t="s">
        <v>1711</v>
      </c>
      <c r="J7906" s="9">
        <v>45524.382638888892</v>
      </c>
      <c r="K7906" s="10">
        <v>45524.395833333336</v>
      </c>
      <c r="L7906" s="10">
        <v>45524.408333333333</v>
      </c>
      <c r="M7906" s="10" t="s">
        <v>33</v>
      </c>
      <c r="N7906" s="10" t="s">
        <v>33</v>
      </c>
      <c r="O7906" s="7" t="s">
        <v>28</v>
      </c>
      <c r="P7906" t="s">
        <v>1873</v>
      </c>
      <c r="Q7906">
        <v>222.44</v>
      </c>
      <c r="R7906" t="s">
        <v>30</v>
      </c>
      <c r="S7906" t="s">
        <v>4650</v>
      </c>
      <c r="T7906" t="s">
        <v>4649</v>
      </c>
      <c r="U7906" cm="1">
        <f t="array" ref="U7906">IF(F7906&lt;=10000,40,IF(AND(F7906&gt;10001,F7906&lt;=25000),245, IF(AND(F7906&gt;=25001,F7906&lt;=50000),275,IF(AND(F7906&gt;=50001,F7906&lt;=100000),345,IF(AND(F7906&gt;=100001,F7906&lt;=200000),365,IF(AND(F7906&gt;=200001),395,FALSO))))))</f>
        <v>245</v>
      </c>
      <c r="V7906">
        <f t="shared" si="123"/>
        <v>245</v>
      </c>
      <c r="W7906" s="11" t="s">
        <v>32</v>
      </c>
    </row>
    <row r="7907" spans="1:23" hidden="1" x14ac:dyDescent="0.25">
      <c r="A7907" t="s">
        <v>4785</v>
      </c>
      <c r="B7907" t="s">
        <v>4767</v>
      </c>
      <c r="C7907" t="s">
        <v>434</v>
      </c>
      <c r="D7907" t="s">
        <v>435</v>
      </c>
      <c r="E7907" t="s">
        <v>315</v>
      </c>
      <c r="F7907">
        <v>19500</v>
      </c>
      <c r="G7907" s="8" t="s">
        <v>25</v>
      </c>
      <c r="H7907" t="s">
        <v>1711</v>
      </c>
      <c r="I7907" t="s">
        <v>27</v>
      </c>
      <c r="J7907" s="9">
        <v>45524.452777777777</v>
      </c>
      <c r="K7907" s="10">
        <v>45524.459722222222</v>
      </c>
      <c r="L7907" s="10">
        <v>45524.599305555559</v>
      </c>
      <c r="M7907" s="10" t="s">
        <v>33</v>
      </c>
      <c r="N7907" s="10" t="s">
        <v>33</v>
      </c>
      <c r="O7907" s="7" t="s">
        <v>28</v>
      </c>
      <c r="P7907" t="s">
        <v>2047</v>
      </c>
      <c r="Q7907">
        <v>222.83</v>
      </c>
      <c r="R7907" t="s">
        <v>30</v>
      </c>
      <c r="S7907" t="s">
        <v>4650</v>
      </c>
      <c r="T7907" t="s">
        <v>4649</v>
      </c>
      <c r="U7907" cm="1">
        <f t="array" ref="U7907">IF(F7907&lt;=10000,40,IF(AND(F7907&gt;10001,F7907&lt;=25000),245, IF(AND(F7907&gt;=25001,F7907&lt;=50000),275,IF(AND(F7907&gt;=50001,F7907&lt;=100000),345,IF(AND(F7907&gt;=100001,F7907&lt;=200000),365,IF(AND(F7907&gt;=200001),395,FALSO))))))</f>
        <v>245</v>
      </c>
      <c r="V7907">
        <f t="shared" si="123"/>
        <v>245</v>
      </c>
      <c r="W7907" s="11" t="s">
        <v>32</v>
      </c>
    </row>
    <row r="7908" spans="1:23" hidden="1" x14ac:dyDescent="0.25">
      <c r="A7908" t="s">
        <v>4785</v>
      </c>
      <c r="B7908" t="s">
        <v>4767</v>
      </c>
      <c r="C7908" t="s">
        <v>434</v>
      </c>
      <c r="D7908" t="s">
        <v>435</v>
      </c>
      <c r="E7908" t="s">
        <v>315</v>
      </c>
      <c r="F7908">
        <v>19500</v>
      </c>
      <c r="G7908" s="8" t="s">
        <v>25</v>
      </c>
      <c r="H7908" t="s">
        <v>1727</v>
      </c>
      <c r="I7908" t="s">
        <v>27</v>
      </c>
      <c r="J7908" s="9">
        <v>45525.354166666664</v>
      </c>
      <c r="K7908" s="10">
        <v>45525.354166666664</v>
      </c>
      <c r="L7908" s="10">
        <v>45525.354166666664</v>
      </c>
      <c r="M7908" s="10" t="s">
        <v>33</v>
      </c>
      <c r="N7908" s="10" t="s">
        <v>33</v>
      </c>
      <c r="O7908" s="7" t="s">
        <v>28</v>
      </c>
      <c r="P7908" t="s">
        <v>3892</v>
      </c>
      <c r="Q7908">
        <v>802.93</v>
      </c>
      <c r="R7908" t="s">
        <v>30</v>
      </c>
      <c r="S7908" t="s">
        <v>4650</v>
      </c>
      <c r="T7908" t="s">
        <v>4649</v>
      </c>
      <c r="U7908" cm="1">
        <f t="array" ref="U7908">IF(F7908&lt;=10000,40,IF(AND(F7908&gt;10001,F7908&lt;=25000),245, IF(AND(F7908&gt;=25001,F7908&lt;=50000),275,IF(AND(F7908&gt;=50001,F7908&lt;=100000),345,IF(AND(F7908&gt;=100001,F7908&lt;=200000),365,IF(AND(F7908&gt;=200001),395,FALSO))))))</f>
        <v>245</v>
      </c>
      <c r="V7908">
        <f t="shared" si="123"/>
        <v>245</v>
      </c>
      <c r="W7908" s="11" t="s">
        <v>32</v>
      </c>
    </row>
    <row r="7909" spans="1:23" hidden="1" x14ac:dyDescent="0.25">
      <c r="A7909" t="s">
        <v>4785</v>
      </c>
      <c r="B7909" t="s">
        <v>4767</v>
      </c>
      <c r="C7909" t="s">
        <v>434</v>
      </c>
      <c r="D7909" t="s">
        <v>435</v>
      </c>
      <c r="E7909" t="s">
        <v>315</v>
      </c>
      <c r="F7909">
        <v>19500</v>
      </c>
      <c r="G7909" s="8" t="s">
        <v>25</v>
      </c>
      <c r="H7909" t="s">
        <v>1713</v>
      </c>
      <c r="I7909" t="s">
        <v>27</v>
      </c>
      <c r="J7909" s="9">
        <v>45526.208333333336</v>
      </c>
      <c r="K7909" s="10">
        <v>45526.208333333336</v>
      </c>
      <c r="L7909" s="10">
        <v>45526.208333333336</v>
      </c>
      <c r="M7909" s="10" t="s">
        <v>33</v>
      </c>
      <c r="N7909" s="10" t="s">
        <v>33</v>
      </c>
      <c r="O7909" s="7" t="s">
        <v>28</v>
      </c>
      <c r="P7909" t="s">
        <v>2989</v>
      </c>
      <c r="Q7909">
        <v>372.16</v>
      </c>
      <c r="R7909" t="s">
        <v>30</v>
      </c>
      <c r="S7909" t="s">
        <v>4650</v>
      </c>
      <c r="T7909" t="s">
        <v>4649</v>
      </c>
      <c r="U7909" cm="1">
        <f t="array" ref="U7909">IF(F7909&lt;=10000,40,IF(AND(F7909&gt;10001,F7909&lt;=25000),245, IF(AND(F7909&gt;=25001,F7909&lt;=50000),275,IF(AND(F7909&gt;=50001,F7909&lt;=100000),345,IF(AND(F7909&gt;=100001,F7909&lt;=200000),365,IF(AND(F7909&gt;=200001),395,FALSO))))))</f>
        <v>245</v>
      </c>
      <c r="V7909">
        <f t="shared" si="123"/>
        <v>245</v>
      </c>
      <c r="W7909" s="11" t="s">
        <v>32</v>
      </c>
    </row>
    <row r="7910" spans="1:23" hidden="1" x14ac:dyDescent="0.25">
      <c r="A7910" t="s">
        <v>4785</v>
      </c>
      <c r="B7910" t="s">
        <v>4767</v>
      </c>
      <c r="C7910" t="s">
        <v>434</v>
      </c>
      <c r="D7910" t="s">
        <v>435</v>
      </c>
      <c r="E7910" t="s">
        <v>315</v>
      </c>
      <c r="F7910">
        <v>19500</v>
      </c>
      <c r="G7910" s="8" t="s">
        <v>25</v>
      </c>
      <c r="H7910" t="s">
        <v>1712</v>
      </c>
      <c r="I7910" t="s">
        <v>27</v>
      </c>
      <c r="J7910" s="9">
        <v>45529.506944444445</v>
      </c>
      <c r="K7910" s="10">
        <v>45529.55</v>
      </c>
      <c r="L7910" s="10">
        <v>45529.818749999999</v>
      </c>
      <c r="M7910" s="10" t="s">
        <v>33</v>
      </c>
      <c r="N7910" s="10" t="s">
        <v>33</v>
      </c>
      <c r="O7910" s="7" t="s">
        <v>28</v>
      </c>
      <c r="P7910" t="s">
        <v>2238</v>
      </c>
      <c r="Q7910">
        <v>96.75</v>
      </c>
      <c r="R7910" t="s">
        <v>30</v>
      </c>
      <c r="S7910" t="s">
        <v>4650</v>
      </c>
      <c r="T7910" t="s">
        <v>4649</v>
      </c>
      <c r="U7910" cm="1">
        <f t="array" ref="U7910">IF(F7910&lt;=10000,40,IF(AND(F7910&gt;10001,F7910&lt;=25000),245, IF(AND(F7910&gt;=25001,F7910&lt;=50000),275,IF(AND(F7910&gt;=50001,F7910&lt;=100000),345,IF(AND(F7910&gt;=100001,F7910&lt;=200000),365,IF(AND(F7910&gt;=200001),395,FALSO))))))</f>
        <v>245</v>
      </c>
      <c r="V7910">
        <f t="shared" si="123"/>
        <v>245</v>
      </c>
      <c r="W7910" s="11" t="s">
        <v>32</v>
      </c>
    </row>
    <row r="7911" spans="1:23" hidden="1" x14ac:dyDescent="0.25">
      <c r="A7911" t="s">
        <v>4785</v>
      </c>
      <c r="B7911" t="s">
        <v>4767</v>
      </c>
      <c r="C7911" t="s">
        <v>434</v>
      </c>
      <c r="D7911" t="s">
        <v>435</v>
      </c>
      <c r="E7911" t="s">
        <v>315</v>
      </c>
      <c r="F7911">
        <v>19500</v>
      </c>
      <c r="G7911" s="8" t="s">
        <v>25</v>
      </c>
      <c r="H7911" t="s">
        <v>27</v>
      </c>
      <c r="I7911" t="s">
        <v>1713</v>
      </c>
      <c r="J7911" s="9">
        <v>45530.208333333336</v>
      </c>
      <c r="K7911" s="10">
        <v>45530.237500000003</v>
      </c>
      <c r="L7911" s="10">
        <v>45530.277777777781</v>
      </c>
      <c r="M7911" s="10" t="s">
        <v>33</v>
      </c>
      <c r="N7911" s="10" t="s">
        <v>33</v>
      </c>
      <c r="O7911" s="7" t="s">
        <v>28</v>
      </c>
      <c r="P7911" t="s">
        <v>1886</v>
      </c>
      <c r="Q7911">
        <v>409.81</v>
      </c>
      <c r="R7911" t="s">
        <v>30</v>
      </c>
      <c r="S7911" t="s">
        <v>4650</v>
      </c>
      <c r="T7911" t="s">
        <v>4649</v>
      </c>
      <c r="U7911" cm="1">
        <f t="array" ref="U7911">IF(F7911&lt;=10000,40,IF(AND(F7911&gt;10001,F7911&lt;=25000),245, IF(AND(F7911&gt;=25001,F7911&lt;=50000),275,IF(AND(F7911&gt;=50001,F7911&lt;=100000),345,IF(AND(F7911&gt;=100001,F7911&lt;=200000),365,IF(AND(F7911&gt;=200001),395,FALSO))))))</f>
        <v>245</v>
      </c>
      <c r="V7911">
        <f t="shared" si="123"/>
        <v>245</v>
      </c>
      <c r="W7911" s="11" t="s">
        <v>32</v>
      </c>
    </row>
    <row r="7912" spans="1:23" hidden="1" x14ac:dyDescent="0.25">
      <c r="A7912" t="s">
        <v>4785</v>
      </c>
      <c r="B7912" t="s">
        <v>4767</v>
      </c>
      <c r="C7912" t="s">
        <v>434</v>
      </c>
      <c r="D7912" t="s">
        <v>435</v>
      </c>
      <c r="E7912" t="s">
        <v>315</v>
      </c>
      <c r="F7912">
        <v>19500</v>
      </c>
      <c r="G7912" s="8" t="s">
        <v>25</v>
      </c>
      <c r="H7912" t="s">
        <v>1713</v>
      </c>
      <c r="I7912" t="s">
        <v>27</v>
      </c>
      <c r="J7912" s="9">
        <v>45530.458333333336</v>
      </c>
      <c r="K7912" s="10">
        <v>45530.466666666667</v>
      </c>
      <c r="L7912" s="10">
        <v>45530.509722222225</v>
      </c>
      <c r="M7912" s="10" t="s">
        <v>33</v>
      </c>
      <c r="N7912" s="10" t="s">
        <v>33</v>
      </c>
      <c r="O7912" s="7" t="s">
        <v>28</v>
      </c>
      <c r="P7912" t="s">
        <v>1913</v>
      </c>
      <c r="Q7912">
        <v>416.58</v>
      </c>
      <c r="R7912" t="s">
        <v>30</v>
      </c>
      <c r="S7912" t="s">
        <v>4650</v>
      </c>
      <c r="T7912" t="s">
        <v>4649</v>
      </c>
      <c r="U7912" cm="1">
        <f t="array" ref="U7912">IF(F7912&lt;=10000,40,IF(AND(F7912&gt;10001,F7912&lt;=25000),245, IF(AND(F7912&gt;=25001,F7912&lt;=50000),275,IF(AND(F7912&gt;=50001,F7912&lt;=100000),345,IF(AND(F7912&gt;=100001,F7912&lt;=200000),365,IF(AND(F7912&gt;=200001),395,FALSO))))))</f>
        <v>245</v>
      </c>
      <c r="V7912">
        <f t="shared" si="123"/>
        <v>245</v>
      </c>
      <c r="W7912" s="11" t="s">
        <v>32</v>
      </c>
    </row>
    <row r="7913" spans="1:23" hidden="1" x14ac:dyDescent="0.25">
      <c r="A7913" t="s">
        <v>4785</v>
      </c>
      <c r="B7913" t="s">
        <v>4767</v>
      </c>
      <c r="C7913" t="s">
        <v>434</v>
      </c>
      <c r="D7913" t="s">
        <v>435</v>
      </c>
      <c r="E7913" t="s">
        <v>315</v>
      </c>
      <c r="F7913">
        <v>19500</v>
      </c>
      <c r="G7913" s="8" t="s">
        <v>25</v>
      </c>
      <c r="H7913" t="s">
        <v>27</v>
      </c>
      <c r="I7913" t="s">
        <v>1717</v>
      </c>
      <c r="J7913" s="9">
        <v>45531.375</v>
      </c>
      <c r="K7913" s="10">
        <v>45531.452777777777</v>
      </c>
      <c r="L7913" s="10">
        <v>45531.46875</v>
      </c>
      <c r="M7913" s="10" t="s">
        <v>33</v>
      </c>
      <c r="N7913" s="10" t="s">
        <v>33</v>
      </c>
      <c r="O7913" s="7" t="s">
        <v>28</v>
      </c>
      <c r="P7913" t="s">
        <v>2999</v>
      </c>
      <c r="Q7913">
        <v>92.29</v>
      </c>
      <c r="R7913" t="s">
        <v>30</v>
      </c>
      <c r="S7913" t="s">
        <v>4650</v>
      </c>
      <c r="T7913" t="s">
        <v>4649</v>
      </c>
      <c r="U7913" cm="1">
        <f t="array" ref="U7913">IF(F7913&lt;=10000,40,IF(AND(F7913&gt;10001,F7913&lt;=25000),245, IF(AND(F7913&gt;=25001,F7913&lt;=50000),275,IF(AND(F7913&gt;=50001,F7913&lt;=100000),345,IF(AND(F7913&gt;=100001,F7913&lt;=200000),365,IF(AND(F7913&gt;=200001),395,FALSO))))))</f>
        <v>245</v>
      </c>
      <c r="V7913">
        <f t="shared" si="123"/>
        <v>245</v>
      </c>
      <c r="W7913" s="11" t="s">
        <v>32</v>
      </c>
    </row>
    <row r="7914" spans="1:23" hidden="1" x14ac:dyDescent="0.25">
      <c r="A7914" t="s">
        <v>4785</v>
      </c>
      <c r="B7914" t="s">
        <v>4767</v>
      </c>
      <c r="C7914" t="s">
        <v>434</v>
      </c>
      <c r="D7914" t="s">
        <v>435</v>
      </c>
      <c r="E7914" t="s">
        <v>315</v>
      </c>
      <c r="F7914">
        <v>19500</v>
      </c>
      <c r="G7914" s="8" t="s">
        <v>25</v>
      </c>
      <c r="H7914" t="s">
        <v>1711</v>
      </c>
      <c r="I7914" t="s">
        <v>27</v>
      </c>
      <c r="J7914" s="9">
        <v>45531.409722222219</v>
      </c>
      <c r="K7914" s="10">
        <v>45531.48333333333</v>
      </c>
      <c r="L7914" s="10">
        <v>45531.508333333331</v>
      </c>
      <c r="M7914" s="10" t="s">
        <v>33</v>
      </c>
      <c r="N7914" s="10" t="s">
        <v>33</v>
      </c>
      <c r="O7914" s="7" t="s">
        <v>28</v>
      </c>
      <c r="P7914" t="s">
        <v>3898</v>
      </c>
      <c r="Q7914">
        <v>222.83</v>
      </c>
      <c r="R7914" t="s">
        <v>30</v>
      </c>
      <c r="S7914" t="s">
        <v>4650</v>
      </c>
      <c r="T7914" t="s">
        <v>4649</v>
      </c>
      <c r="U7914" cm="1">
        <f t="array" ref="U7914">IF(F7914&lt;=10000,40,IF(AND(F7914&gt;10001,F7914&lt;=25000),245, IF(AND(F7914&gt;=25001,F7914&lt;=50000),275,IF(AND(F7914&gt;=50001,F7914&lt;=100000),345,IF(AND(F7914&gt;=100001,F7914&lt;=200000),365,IF(AND(F7914&gt;=200001),395,FALSO))))))</f>
        <v>245</v>
      </c>
      <c r="V7914">
        <f t="shared" si="123"/>
        <v>245</v>
      </c>
      <c r="W7914" s="11" t="s">
        <v>32</v>
      </c>
    </row>
    <row r="7915" spans="1:23" hidden="1" x14ac:dyDescent="0.25">
      <c r="A7915" t="s">
        <v>4785</v>
      </c>
      <c r="B7915" t="s">
        <v>4767</v>
      </c>
      <c r="C7915" t="s">
        <v>434</v>
      </c>
      <c r="D7915" t="s">
        <v>435</v>
      </c>
      <c r="E7915" t="s">
        <v>315</v>
      </c>
      <c r="F7915">
        <v>19500</v>
      </c>
      <c r="G7915" s="8" t="s">
        <v>25</v>
      </c>
      <c r="H7915" t="s">
        <v>27</v>
      </c>
      <c r="I7915" t="s">
        <v>1727</v>
      </c>
      <c r="J7915" s="9">
        <v>45532.208333333336</v>
      </c>
      <c r="K7915" s="10">
        <v>45532.209027777775</v>
      </c>
      <c r="L7915" s="10">
        <v>45532.239583333336</v>
      </c>
      <c r="M7915" s="10" t="s">
        <v>33</v>
      </c>
      <c r="N7915" s="10" t="s">
        <v>33</v>
      </c>
      <c r="O7915" s="7" t="s">
        <v>28</v>
      </c>
      <c r="P7915" t="s">
        <v>2004</v>
      </c>
      <c r="Q7915">
        <v>306.32</v>
      </c>
      <c r="R7915" t="s">
        <v>30</v>
      </c>
      <c r="S7915" t="s">
        <v>4650</v>
      </c>
      <c r="T7915" t="s">
        <v>4649</v>
      </c>
      <c r="U7915" cm="1">
        <f t="array" ref="U7915">IF(F7915&lt;=10000,40,IF(AND(F7915&gt;10001,F7915&lt;=25000),245, IF(AND(F7915&gt;=25001,F7915&lt;=50000),275,IF(AND(F7915&gt;=50001,F7915&lt;=100000),345,IF(AND(F7915&gt;=100001,F7915&lt;=200000),365,IF(AND(F7915&gt;=200001),395,FALSO))))))</f>
        <v>245</v>
      </c>
      <c r="V7915">
        <f t="shared" si="123"/>
        <v>245</v>
      </c>
      <c r="W7915" s="11" t="s">
        <v>32</v>
      </c>
    </row>
    <row r="7916" spans="1:23" hidden="1" x14ac:dyDescent="0.25">
      <c r="A7916" t="s">
        <v>4785</v>
      </c>
      <c r="B7916" t="s">
        <v>4767</v>
      </c>
      <c r="C7916" t="s">
        <v>434</v>
      </c>
      <c r="D7916" t="s">
        <v>435</v>
      </c>
      <c r="E7916" t="s">
        <v>315</v>
      </c>
      <c r="F7916">
        <v>19500</v>
      </c>
      <c r="G7916" s="8" t="s">
        <v>25</v>
      </c>
      <c r="H7916" t="s">
        <v>1727</v>
      </c>
      <c r="I7916" t="s">
        <v>27</v>
      </c>
      <c r="J7916" s="9">
        <v>45532.444444444445</v>
      </c>
      <c r="K7916" s="10">
        <v>45532.583333333336</v>
      </c>
      <c r="L7916" s="10">
        <v>45532.628472222219</v>
      </c>
      <c r="M7916" s="10" t="s">
        <v>33</v>
      </c>
      <c r="N7916" s="10" t="s">
        <v>33</v>
      </c>
      <c r="O7916" s="7" t="s">
        <v>28</v>
      </c>
      <c r="P7916" t="s">
        <v>2102</v>
      </c>
      <c r="Q7916">
        <v>304.35000000000002</v>
      </c>
      <c r="R7916" t="s">
        <v>30</v>
      </c>
      <c r="S7916" t="s">
        <v>4650</v>
      </c>
      <c r="T7916" t="s">
        <v>4649</v>
      </c>
      <c r="U7916" cm="1">
        <f t="array" ref="U7916">IF(F7916&lt;=10000,40,IF(AND(F7916&gt;10001,F7916&lt;=25000),245, IF(AND(F7916&gt;=25001,F7916&lt;=50000),275,IF(AND(F7916&gt;=50001,F7916&lt;=100000),345,IF(AND(F7916&gt;=100001,F7916&lt;=200000),365,IF(AND(F7916&gt;=200001),395,FALSO))))))</f>
        <v>245</v>
      </c>
      <c r="V7916">
        <f t="shared" si="123"/>
        <v>245</v>
      </c>
      <c r="W7916" s="11" t="s">
        <v>32</v>
      </c>
    </row>
    <row r="7917" spans="1:23" hidden="1" x14ac:dyDescent="0.25">
      <c r="A7917" t="s">
        <v>4785</v>
      </c>
      <c r="B7917" t="s">
        <v>4767</v>
      </c>
      <c r="C7917" t="s">
        <v>434</v>
      </c>
      <c r="D7917" t="s">
        <v>435</v>
      </c>
      <c r="E7917" t="s">
        <v>315</v>
      </c>
      <c r="F7917">
        <v>19500</v>
      </c>
      <c r="G7917" s="8" t="s">
        <v>25</v>
      </c>
      <c r="H7917" t="s">
        <v>27</v>
      </c>
      <c r="I7917" t="s">
        <v>1713</v>
      </c>
      <c r="J7917" s="9">
        <v>45533.208333333336</v>
      </c>
      <c r="K7917" s="10">
        <v>45533.20416666667</v>
      </c>
      <c r="L7917" s="10">
        <v>45533.244444444441</v>
      </c>
      <c r="M7917" s="10" t="s">
        <v>33</v>
      </c>
      <c r="N7917" s="10" t="s">
        <v>33</v>
      </c>
      <c r="O7917" s="7" t="s">
        <v>28</v>
      </c>
      <c r="P7917" t="s">
        <v>1886</v>
      </c>
      <c r="Q7917">
        <v>409.81</v>
      </c>
      <c r="R7917" t="s">
        <v>30</v>
      </c>
      <c r="S7917" t="s">
        <v>4650</v>
      </c>
      <c r="T7917" t="s">
        <v>4649</v>
      </c>
      <c r="U7917" cm="1">
        <f t="array" ref="U7917">IF(F7917&lt;=10000,40,IF(AND(F7917&gt;10001,F7917&lt;=25000),245, IF(AND(F7917&gt;=25001,F7917&lt;=50000),275,IF(AND(F7917&gt;=50001,F7917&lt;=100000),345,IF(AND(F7917&gt;=100001,F7917&lt;=200000),365,IF(AND(F7917&gt;=200001),395,FALSO))))))</f>
        <v>245</v>
      </c>
      <c r="V7917">
        <f t="shared" si="123"/>
        <v>245</v>
      </c>
      <c r="W7917" s="11" t="s">
        <v>32</v>
      </c>
    </row>
    <row r="7918" spans="1:23" hidden="1" x14ac:dyDescent="0.25">
      <c r="A7918" t="s">
        <v>4785</v>
      </c>
      <c r="B7918" t="s">
        <v>4767</v>
      </c>
      <c r="C7918" t="s">
        <v>434</v>
      </c>
      <c r="D7918" t="s">
        <v>435</v>
      </c>
      <c r="E7918" t="s">
        <v>315</v>
      </c>
      <c r="F7918">
        <v>19500</v>
      </c>
      <c r="G7918" s="8" t="s">
        <v>25</v>
      </c>
      <c r="H7918" t="s">
        <v>1713</v>
      </c>
      <c r="I7918" t="s">
        <v>27</v>
      </c>
      <c r="J7918" s="9">
        <v>45533.458333333336</v>
      </c>
      <c r="K7918" s="10">
        <v>45533.3</v>
      </c>
      <c r="L7918" s="10">
        <v>45533.34375</v>
      </c>
      <c r="M7918" s="10" t="s">
        <v>33</v>
      </c>
      <c r="N7918" s="10" t="s">
        <v>33</v>
      </c>
      <c r="O7918" s="7" t="s">
        <v>28</v>
      </c>
      <c r="P7918" t="s">
        <v>1913</v>
      </c>
      <c r="Q7918">
        <v>416.58</v>
      </c>
      <c r="R7918" t="s">
        <v>30</v>
      </c>
      <c r="S7918" t="s">
        <v>4650</v>
      </c>
      <c r="T7918" t="s">
        <v>4649</v>
      </c>
      <c r="U7918" cm="1">
        <f t="array" ref="U7918">IF(F7918&lt;=10000,40,IF(AND(F7918&gt;10001,F7918&lt;=25000),245, IF(AND(F7918&gt;=25001,F7918&lt;=50000),275,IF(AND(F7918&gt;=50001,F7918&lt;=100000),345,IF(AND(F7918&gt;=100001,F7918&lt;=200000),365,IF(AND(F7918&gt;=200001),395,FALSO))))))</f>
        <v>245</v>
      </c>
      <c r="V7918">
        <f t="shared" si="123"/>
        <v>245</v>
      </c>
      <c r="W7918" s="11" t="s">
        <v>32</v>
      </c>
    </row>
    <row r="7919" spans="1:23" hidden="1" x14ac:dyDescent="0.25">
      <c r="A7919" t="s">
        <v>4832</v>
      </c>
      <c r="B7919" t="s">
        <v>4833</v>
      </c>
      <c r="C7919" t="s">
        <v>1351</v>
      </c>
      <c r="D7919" t="s">
        <v>1352</v>
      </c>
      <c r="E7919" t="s">
        <v>1353</v>
      </c>
      <c r="F7919">
        <v>10700</v>
      </c>
      <c r="G7919" s="8" t="s">
        <v>25</v>
      </c>
      <c r="H7919" t="s">
        <v>1802</v>
      </c>
      <c r="I7919" t="s">
        <v>1738</v>
      </c>
      <c r="J7919" s="9">
        <v>45521.46875</v>
      </c>
      <c r="K7919" s="10" t="s">
        <v>33</v>
      </c>
      <c r="L7919" s="10" t="s">
        <v>33</v>
      </c>
      <c r="M7919" s="10">
        <v>45521.513194444444</v>
      </c>
      <c r="N7919" s="10">
        <v>45521.60833333333</v>
      </c>
      <c r="O7919" s="7" t="s">
        <v>28</v>
      </c>
      <c r="P7919" t="s">
        <v>3660</v>
      </c>
      <c r="Q7919">
        <v>1839.18</v>
      </c>
      <c r="R7919" t="s">
        <v>30</v>
      </c>
      <c r="S7919" t="s">
        <v>4630</v>
      </c>
      <c r="T7919" t="s">
        <v>4631</v>
      </c>
      <c r="U7919" cm="1">
        <f t="array" ref="U7919">IF(F7919&lt;=10000,40,IF(AND(F7919&gt;10001,F7919&lt;=25000),245, IF(AND(F7919&gt;=25001,F7919&lt;=50000),275,IF(AND(F7919&gt;=50001,F7919&lt;=100000),345,IF(AND(F7919&gt;=100001,F7919&lt;=200000),365,IF(AND(F7919&gt;=200001),395,FALSO))))))</f>
        <v>245</v>
      </c>
      <c r="V7919">
        <f t="shared" si="123"/>
        <v>245</v>
      </c>
      <c r="W7919" s="11" t="s">
        <v>32</v>
      </c>
    </row>
    <row r="7920" spans="1:23" hidden="1" x14ac:dyDescent="0.25">
      <c r="A7920" s="7" t="s">
        <v>4875</v>
      </c>
      <c r="B7920" s="7" t="s">
        <v>4876</v>
      </c>
      <c r="C7920" t="s">
        <v>998</v>
      </c>
      <c r="D7920" t="s">
        <v>998</v>
      </c>
      <c r="E7920" t="s">
        <v>999</v>
      </c>
      <c r="F7920">
        <v>21900</v>
      </c>
      <c r="G7920" s="8" t="s">
        <v>25</v>
      </c>
      <c r="H7920" t="s">
        <v>1740</v>
      </c>
      <c r="I7920" t="s">
        <v>1732</v>
      </c>
      <c r="J7920" s="9">
        <v>45512.25</v>
      </c>
      <c r="K7920" s="10"/>
      <c r="L7920" s="10"/>
      <c r="M7920" s="10">
        <v>45512.343055555553</v>
      </c>
      <c r="N7920" s="10">
        <v>45512.368055555555</v>
      </c>
      <c r="O7920" s="7" t="s">
        <v>28</v>
      </c>
      <c r="P7920" t="s">
        <v>2081</v>
      </c>
      <c r="Q7920">
        <v>574.91</v>
      </c>
      <c r="R7920" t="s">
        <v>30</v>
      </c>
      <c r="S7920" t="s">
        <v>4637</v>
      </c>
      <c r="T7920" t="s">
        <v>4636</v>
      </c>
      <c r="U7920" cm="1">
        <f t="array" ref="U7920">IF(F7920&lt;=10000,40,IF(AND(F7920&gt;10001,F7920&lt;=25000),245, IF(AND(F7920&gt;=25001,F7920&lt;=50000),275,IF(AND(F7920&gt;=50001,F7920&lt;=100000),345,IF(AND(F7920&gt;=100001,F7920&lt;=200000),365,IF(AND(F7920&gt;=200001),395,FALSO))))))</f>
        <v>245</v>
      </c>
      <c r="V7920">
        <f t="shared" si="123"/>
        <v>245</v>
      </c>
      <c r="W7920" s="11" t="s">
        <v>32</v>
      </c>
    </row>
    <row r="7921" spans="1:23" hidden="1" x14ac:dyDescent="0.25">
      <c r="A7921" s="7" t="s">
        <v>4683</v>
      </c>
      <c r="B7921" s="7" t="s">
        <v>4684</v>
      </c>
      <c r="C7921" t="s">
        <v>756</v>
      </c>
      <c r="D7921" t="s">
        <v>834</v>
      </c>
      <c r="E7921" t="s">
        <v>505</v>
      </c>
      <c r="F7921">
        <v>42400</v>
      </c>
      <c r="G7921" s="8" t="s">
        <v>25</v>
      </c>
      <c r="H7921" t="s">
        <v>1800</v>
      </c>
      <c r="I7921" t="s">
        <v>1740</v>
      </c>
      <c r="J7921" s="9">
        <v>45509.8125</v>
      </c>
      <c r="K7921" s="10"/>
      <c r="L7921" s="10"/>
      <c r="M7921" s="10">
        <v>45509.947916666664</v>
      </c>
      <c r="N7921" s="10">
        <v>45451.0625</v>
      </c>
      <c r="O7921" s="7" t="s">
        <v>28</v>
      </c>
      <c r="P7921" t="s">
        <v>2577</v>
      </c>
      <c r="Q7921">
        <v>2075.09</v>
      </c>
      <c r="R7921" t="s">
        <v>30</v>
      </c>
      <c r="S7921" t="s">
        <v>4631</v>
      </c>
      <c r="T7921" t="s">
        <v>4637</v>
      </c>
      <c r="U7921" cm="1">
        <f t="array" ref="U7921">IF(F7921&lt;=10000,40,IF(AND(F7921&gt;10001,F7921&lt;=25000),245, IF(AND(F7921&gt;=25001,F7921&lt;=50000),275,IF(AND(F7921&gt;=50001,F7921&lt;=100000),345,IF(AND(F7921&gt;=100001,F7921&lt;=200000),365,IF(AND(F7921&gt;=200001),395,FALSO))))))</f>
        <v>275</v>
      </c>
      <c r="V7921">
        <f t="shared" si="123"/>
        <v>275</v>
      </c>
      <c r="W7921" s="11" t="s">
        <v>32</v>
      </c>
    </row>
    <row r="7922" spans="1:23" hidden="1" x14ac:dyDescent="0.25">
      <c r="A7922" s="7" t="s">
        <v>4683</v>
      </c>
      <c r="B7922" s="7" t="s">
        <v>4684</v>
      </c>
      <c r="C7922" t="s">
        <v>1390</v>
      </c>
      <c r="D7922" t="s">
        <v>1391</v>
      </c>
      <c r="E7922" t="s">
        <v>1392</v>
      </c>
      <c r="F7922">
        <v>42400</v>
      </c>
      <c r="G7922" s="8" t="s">
        <v>25</v>
      </c>
      <c r="H7922" t="s">
        <v>1811</v>
      </c>
      <c r="I7922" t="s">
        <v>26</v>
      </c>
      <c r="J7922" s="9">
        <v>45522.25</v>
      </c>
      <c r="K7922" s="10" t="s">
        <v>33</v>
      </c>
      <c r="L7922" s="10" t="s">
        <v>33</v>
      </c>
      <c r="M7922" s="10">
        <v>45522.561805555553</v>
      </c>
      <c r="N7922" s="10">
        <v>45522.59097222222</v>
      </c>
      <c r="O7922" s="7" t="s">
        <v>28</v>
      </c>
      <c r="P7922" t="s">
        <v>3752</v>
      </c>
      <c r="Q7922">
        <v>715.13</v>
      </c>
      <c r="R7922" t="s">
        <v>30</v>
      </c>
      <c r="S7922" t="s">
        <v>4638</v>
      </c>
      <c r="T7922" t="s">
        <v>31</v>
      </c>
      <c r="U7922" cm="1">
        <f t="array" ref="U7922">IF(F7922&lt;=10000,40,IF(AND(F7922&gt;10001,F7922&lt;=25000),245, IF(AND(F7922&gt;=25001,F7922&lt;=50000),275,IF(AND(F7922&gt;=50001,F7922&lt;=100000),345,IF(AND(F7922&gt;=100001,F7922&lt;=200000),365,IF(AND(F7922&gt;=200001),395,FALSO))))))</f>
        <v>275</v>
      </c>
      <c r="V7922">
        <f t="shared" si="123"/>
        <v>275</v>
      </c>
      <c r="W7922" s="11" t="s">
        <v>32</v>
      </c>
    </row>
    <row r="7923" spans="1:23" hidden="1" x14ac:dyDescent="0.25">
      <c r="A7923" s="7" t="s">
        <v>4683</v>
      </c>
      <c r="B7923" s="7" t="s">
        <v>4684</v>
      </c>
      <c r="C7923" t="s">
        <v>1393</v>
      </c>
      <c r="D7923" t="s">
        <v>1426</v>
      </c>
      <c r="E7923" t="s">
        <v>505</v>
      </c>
      <c r="F7923">
        <v>42400</v>
      </c>
      <c r="G7923" s="8" t="s">
        <v>25</v>
      </c>
      <c r="H7923" t="s">
        <v>26</v>
      </c>
      <c r="I7923" t="s">
        <v>1783</v>
      </c>
      <c r="J7923" s="9">
        <v>45523.4375</v>
      </c>
      <c r="K7923" s="10" t="s">
        <v>33</v>
      </c>
      <c r="L7923" s="10" t="s">
        <v>33</v>
      </c>
      <c r="M7923" s="10">
        <v>45523.476388888892</v>
      </c>
      <c r="N7923" s="10">
        <v>45523.604166666664</v>
      </c>
      <c r="O7923" s="7" t="s">
        <v>28</v>
      </c>
      <c r="P7923" t="s">
        <v>3825</v>
      </c>
      <c r="Q7923">
        <v>2438.69</v>
      </c>
      <c r="R7923" t="s">
        <v>30</v>
      </c>
      <c r="S7923" t="s">
        <v>31</v>
      </c>
      <c r="T7923" t="s">
        <v>4639</v>
      </c>
      <c r="U7923" cm="1">
        <f t="array" ref="U7923">IF(F7923&lt;=10000,40,IF(AND(F7923&gt;10001,F7923&lt;=25000),245, IF(AND(F7923&gt;=25001,F7923&lt;=50000),275,IF(AND(F7923&gt;=50001,F7923&lt;=100000),345,IF(AND(F7923&gt;=100001,F7923&lt;=200000),365,IF(AND(F7923&gt;=200001),395,FALSO))))))</f>
        <v>275</v>
      </c>
      <c r="V7923">
        <f t="shared" si="123"/>
        <v>275</v>
      </c>
      <c r="W7923" s="11" t="s">
        <v>32</v>
      </c>
    </row>
    <row r="7924" spans="1:23" hidden="1" x14ac:dyDescent="0.25">
      <c r="A7924" s="7" t="s">
        <v>4683</v>
      </c>
      <c r="B7924" s="7" t="s">
        <v>4684</v>
      </c>
      <c r="C7924" t="s">
        <v>1278</v>
      </c>
      <c r="D7924" t="s">
        <v>1279</v>
      </c>
      <c r="E7924" t="s">
        <v>505</v>
      </c>
      <c r="F7924">
        <v>42400</v>
      </c>
      <c r="G7924" s="8" t="s">
        <v>25</v>
      </c>
      <c r="H7924" t="s">
        <v>1783</v>
      </c>
      <c r="I7924" t="s">
        <v>26</v>
      </c>
      <c r="J7924" s="9">
        <v>45519.875</v>
      </c>
      <c r="K7924" s="10" t="s">
        <v>33</v>
      </c>
      <c r="L7924" s="10" t="s">
        <v>33</v>
      </c>
      <c r="M7924" s="10">
        <v>45519.008333333331</v>
      </c>
      <c r="N7924" s="10">
        <v>45519.113194444442</v>
      </c>
      <c r="O7924" s="7" t="s">
        <v>28</v>
      </c>
      <c r="P7924" t="s">
        <v>4654</v>
      </c>
      <c r="Q7924">
        <v>2438.69</v>
      </c>
      <c r="R7924" t="s">
        <v>30</v>
      </c>
      <c r="S7924" t="s">
        <v>4639</v>
      </c>
      <c r="T7924" t="s">
        <v>31</v>
      </c>
      <c r="U7924" cm="1">
        <f t="array" ref="U7924">IF(F7924&lt;=10000,40,IF(AND(F7924&gt;10001,F7924&lt;=25000),245, IF(AND(F7924&gt;=25001,F7924&lt;=50000),275,IF(AND(F7924&gt;=50001,F7924&lt;=100000),345,IF(AND(F7924&gt;=100001,F7924&lt;=200000),365,IF(AND(F7924&gt;=200001),395,FALSO))))))</f>
        <v>275</v>
      </c>
      <c r="V7924">
        <f t="shared" si="123"/>
        <v>275</v>
      </c>
      <c r="W7924" s="11" t="s">
        <v>32</v>
      </c>
    </row>
    <row r="7925" spans="1:23" hidden="1" x14ac:dyDescent="0.25">
      <c r="A7925" s="7" t="s">
        <v>4683</v>
      </c>
      <c r="B7925" s="7" t="s">
        <v>4684</v>
      </c>
      <c r="C7925" t="s">
        <v>1390</v>
      </c>
      <c r="D7925" t="s">
        <v>1709</v>
      </c>
      <c r="E7925" t="s">
        <v>1392</v>
      </c>
      <c r="F7925">
        <v>42400</v>
      </c>
      <c r="G7925" s="8" t="s">
        <v>25</v>
      </c>
      <c r="H7925" t="s">
        <v>1737</v>
      </c>
      <c r="I7925" t="s">
        <v>1738</v>
      </c>
      <c r="J7925" s="9">
        <v>45535.215277777781</v>
      </c>
      <c r="K7925" s="10" t="s">
        <v>33</v>
      </c>
      <c r="L7925" s="10" t="s">
        <v>33</v>
      </c>
      <c r="M7925" s="10">
        <v>45535.291666666664</v>
      </c>
      <c r="N7925" s="10">
        <v>45535.397222222222</v>
      </c>
      <c r="O7925" s="7" t="s">
        <v>28</v>
      </c>
      <c r="P7925" t="s">
        <v>2886</v>
      </c>
      <c r="Q7925">
        <v>2075.09</v>
      </c>
      <c r="R7925" t="s">
        <v>30</v>
      </c>
      <c r="S7925" t="s">
        <v>4637</v>
      </c>
      <c r="T7925" t="s">
        <v>4631</v>
      </c>
      <c r="U7925" cm="1">
        <f t="array" ref="U7925">IF(F7925&lt;=10000,40,IF(AND(F7925&gt;10001,F7925&lt;=25000),245, IF(AND(F7925&gt;=25001,F7925&lt;=50000),275,IF(AND(F7925&gt;=50001,F7925&lt;=100000),345,IF(AND(F7925&gt;=100001,F7925&lt;=200000),365,IF(AND(F7925&gt;=200001),395,FALSO))))))</f>
        <v>275</v>
      </c>
      <c r="V7925">
        <f t="shared" si="123"/>
        <v>275</v>
      </c>
      <c r="W7925" s="11" t="s">
        <v>32</v>
      </c>
    </row>
    <row r="7926" spans="1:23" hidden="1" x14ac:dyDescent="0.25">
      <c r="A7926" s="7" t="s">
        <v>4683</v>
      </c>
      <c r="B7926" s="7" t="s">
        <v>4684</v>
      </c>
      <c r="C7926" t="s">
        <v>1393</v>
      </c>
      <c r="D7926" t="s">
        <v>1394</v>
      </c>
      <c r="E7926" t="s">
        <v>505</v>
      </c>
      <c r="F7926">
        <v>42400</v>
      </c>
      <c r="G7926" s="8" t="s">
        <v>25</v>
      </c>
      <c r="H7926" t="s">
        <v>1740</v>
      </c>
      <c r="I7926" t="s">
        <v>1771</v>
      </c>
      <c r="J7926" s="9">
        <v>45522.375</v>
      </c>
      <c r="K7926" s="10" t="s">
        <v>33</v>
      </c>
      <c r="L7926" s="10" t="s">
        <v>33</v>
      </c>
      <c r="M7926" s="10">
        <v>45522.466666666667</v>
      </c>
      <c r="N7926" s="10">
        <v>45522.524305555555</v>
      </c>
      <c r="O7926" s="7" t="s">
        <v>28</v>
      </c>
      <c r="P7926" t="s">
        <v>2886</v>
      </c>
      <c r="Q7926">
        <v>1037.6199999999999</v>
      </c>
      <c r="R7926" t="s">
        <v>30</v>
      </c>
      <c r="S7926" t="s">
        <v>4637</v>
      </c>
      <c r="T7926" t="s">
        <v>2280</v>
      </c>
      <c r="U7926" cm="1">
        <f t="array" ref="U7926">IF(F7926&lt;=10000,40,IF(AND(F7926&gt;10001,F7926&lt;=25000),245, IF(AND(F7926&gt;=25001,F7926&lt;=50000),275,IF(AND(F7926&gt;=50001,F7926&lt;=100000),345,IF(AND(F7926&gt;=100001,F7926&lt;=200000),365,IF(AND(F7926&gt;=200001),395,FALSO))))))</f>
        <v>275</v>
      </c>
      <c r="V7926">
        <f t="shared" si="123"/>
        <v>275</v>
      </c>
      <c r="W7926" s="11" t="s">
        <v>32</v>
      </c>
    </row>
    <row r="7927" spans="1:23" hidden="1" x14ac:dyDescent="0.25">
      <c r="A7927" s="7" t="s">
        <v>4683</v>
      </c>
      <c r="B7927" s="7" t="s">
        <v>4684</v>
      </c>
      <c r="C7927" t="s">
        <v>756</v>
      </c>
      <c r="D7927" t="s">
        <v>757</v>
      </c>
      <c r="E7927" t="s">
        <v>505</v>
      </c>
      <c r="F7927">
        <v>42400</v>
      </c>
      <c r="G7927" s="8" t="s">
        <v>25</v>
      </c>
      <c r="H7927" t="s">
        <v>1740</v>
      </c>
      <c r="I7927" t="s">
        <v>1800</v>
      </c>
      <c r="J7927" s="9">
        <v>45508.416666666664</v>
      </c>
      <c r="K7927" s="10"/>
      <c r="L7927" s="10"/>
      <c r="M7927" s="10">
        <v>45508.536111111112</v>
      </c>
      <c r="N7927" s="10">
        <v>45508.63958333333</v>
      </c>
      <c r="O7927" s="7" t="s">
        <v>28</v>
      </c>
      <c r="P7927" t="s">
        <v>2472</v>
      </c>
      <c r="Q7927">
        <v>2075.09</v>
      </c>
      <c r="R7927" t="s">
        <v>30</v>
      </c>
      <c r="S7927" t="s">
        <v>4637</v>
      </c>
      <c r="T7927" t="s">
        <v>4631</v>
      </c>
      <c r="U7927" cm="1">
        <f t="array" ref="U7927">IF(F7927&lt;=10000,40,IF(AND(F7927&gt;10001,F7927&lt;=25000),245, IF(AND(F7927&gt;=25001,F7927&lt;=50000),275,IF(AND(F7927&gt;=50001,F7927&lt;=100000),345,IF(AND(F7927&gt;=100001,F7927&lt;=200000),365,IF(AND(F7927&gt;=200001),395,FALSO))))))</f>
        <v>275</v>
      </c>
      <c r="V7927">
        <f t="shared" si="123"/>
        <v>275</v>
      </c>
      <c r="W7927" s="11" t="s">
        <v>32</v>
      </c>
    </row>
    <row r="7928" spans="1:23" hidden="1" x14ac:dyDescent="0.25">
      <c r="A7928" s="7" t="s">
        <v>4683</v>
      </c>
      <c r="B7928" s="7" t="s">
        <v>4684</v>
      </c>
      <c r="C7928" t="s">
        <v>1243</v>
      </c>
      <c r="D7928" t="s">
        <v>1244</v>
      </c>
      <c r="E7928" t="s">
        <v>505</v>
      </c>
      <c r="F7928">
        <v>42400</v>
      </c>
      <c r="G7928" s="8" t="s">
        <v>25</v>
      </c>
      <c r="H7928" t="s">
        <v>1735</v>
      </c>
      <c r="I7928" t="s">
        <v>1833</v>
      </c>
      <c r="J7928" s="9">
        <v>45518.291666666664</v>
      </c>
      <c r="K7928" s="10" t="s">
        <v>33</v>
      </c>
      <c r="L7928" s="10" t="s">
        <v>33</v>
      </c>
      <c r="M7928" s="10">
        <v>45518.446527777778</v>
      </c>
      <c r="N7928" s="10">
        <v>45518.474305555559</v>
      </c>
      <c r="O7928" s="7" t="s">
        <v>28</v>
      </c>
      <c r="P7928" t="s">
        <v>3417</v>
      </c>
      <c r="Q7928">
        <v>574.91</v>
      </c>
      <c r="R7928" t="s">
        <v>30</v>
      </c>
      <c r="S7928" t="s">
        <v>4636</v>
      </c>
      <c r="T7928" t="s">
        <v>4637</v>
      </c>
      <c r="U7928" cm="1">
        <f t="array" ref="U7928">IF(F7928&lt;=10000,40,IF(AND(F7928&gt;10001,F7928&lt;=25000),245, IF(AND(F7928&gt;=25001,F7928&lt;=50000),275,IF(AND(F7928&gt;=50001,F7928&lt;=100000),345,IF(AND(F7928&gt;=100001,F7928&lt;=200000),365,IF(AND(F7928&gt;=200001),395,FALSO))))))</f>
        <v>275</v>
      </c>
      <c r="V7928">
        <f t="shared" si="123"/>
        <v>275</v>
      </c>
      <c r="W7928" s="11" t="s">
        <v>32</v>
      </c>
    </row>
    <row r="7929" spans="1:23" hidden="1" x14ac:dyDescent="0.25">
      <c r="A7929" s="7" t="s">
        <v>4683</v>
      </c>
      <c r="B7929" s="7" t="s">
        <v>4684</v>
      </c>
      <c r="C7929" t="s">
        <v>1280</v>
      </c>
      <c r="D7929" t="s">
        <v>1280</v>
      </c>
      <c r="E7929" t="s">
        <v>1101</v>
      </c>
      <c r="F7929">
        <v>44500</v>
      </c>
      <c r="G7929" s="8" t="s">
        <v>25</v>
      </c>
      <c r="H7929" t="s">
        <v>1837</v>
      </c>
      <c r="I7929" t="s">
        <v>1838</v>
      </c>
      <c r="J7929" s="9">
        <v>45519.083333333336</v>
      </c>
      <c r="K7929" s="10" t="s">
        <v>33</v>
      </c>
      <c r="L7929" s="10" t="s">
        <v>33</v>
      </c>
      <c r="M7929" s="10">
        <v>45519.198611111111</v>
      </c>
      <c r="N7929" s="10">
        <v>45519.231944444444</v>
      </c>
      <c r="O7929" s="7" t="s">
        <v>28</v>
      </c>
      <c r="P7929" t="s">
        <v>1873</v>
      </c>
      <c r="Q7929">
        <v>698.03</v>
      </c>
      <c r="R7929" t="s">
        <v>30</v>
      </c>
      <c r="S7929" t="s">
        <v>4630</v>
      </c>
      <c r="T7929" t="s">
        <v>2280</v>
      </c>
      <c r="U7929" cm="1">
        <f t="array" ref="U7929">IF(F7929&lt;=10000,40,IF(AND(F7929&gt;10001,F7929&lt;=25000),245, IF(AND(F7929&gt;=25001,F7929&lt;=50000),275,IF(AND(F7929&gt;=50001,F7929&lt;=100000),345,IF(AND(F7929&gt;=100001,F7929&lt;=200000),365,IF(AND(F7929&gt;=200001),395,FALSO))))))</f>
        <v>275</v>
      </c>
      <c r="V7929">
        <f t="shared" si="123"/>
        <v>275</v>
      </c>
      <c r="W7929" s="11" t="s">
        <v>32</v>
      </c>
    </row>
    <row r="7930" spans="1:23" hidden="1" x14ac:dyDescent="0.25">
      <c r="A7930" s="7" t="s">
        <v>4659</v>
      </c>
      <c r="B7930" s="7" t="s">
        <v>4660</v>
      </c>
      <c r="C7930" t="s">
        <v>1000</v>
      </c>
      <c r="D7930" t="s">
        <v>1000</v>
      </c>
      <c r="E7930" t="s">
        <v>161</v>
      </c>
      <c r="F7930">
        <v>77600</v>
      </c>
      <c r="G7930" s="8" t="s">
        <v>25</v>
      </c>
      <c r="H7930" t="s">
        <v>1740</v>
      </c>
      <c r="I7930" t="s">
        <v>1732</v>
      </c>
      <c r="J7930" s="9">
        <v>45512.854166666664</v>
      </c>
      <c r="K7930" s="10"/>
      <c r="L7930" s="10"/>
      <c r="M7930" s="10">
        <v>45512.943749999999</v>
      </c>
      <c r="N7930" s="10">
        <v>45512.96875</v>
      </c>
      <c r="O7930" s="7" t="s">
        <v>28</v>
      </c>
      <c r="P7930" t="s">
        <v>2886</v>
      </c>
      <c r="Q7930">
        <v>574.91</v>
      </c>
      <c r="R7930" t="s">
        <v>30</v>
      </c>
      <c r="S7930" t="s">
        <v>4637</v>
      </c>
      <c r="T7930" t="s">
        <v>4636</v>
      </c>
      <c r="U7930" cm="1">
        <f t="array" ref="U7930">IF(F7930&lt;=10000,40,IF(AND(F7930&gt;10001,F7930&lt;=25000),245, IF(AND(F7930&gt;=25001,F7930&lt;=50000),275,IF(AND(F7930&gt;=50001,F7930&lt;=100000),345,IF(AND(F7930&gt;=100001,F7930&lt;=200000),365,IF(AND(F7930&gt;=200001),395,FALSO))))))</f>
        <v>345</v>
      </c>
      <c r="V7930">
        <f t="shared" si="123"/>
        <v>345</v>
      </c>
      <c r="W7930" s="11" t="s">
        <v>32</v>
      </c>
    </row>
    <row r="7931" spans="1:23" hidden="1" x14ac:dyDescent="0.25">
      <c r="A7931" s="7" t="s">
        <v>4659</v>
      </c>
      <c r="B7931" s="7" t="s">
        <v>4660</v>
      </c>
      <c r="C7931" t="s">
        <v>1000</v>
      </c>
      <c r="D7931" t="s">
        <v>1000</v>
      </c>
      <c r="E7931" t="s">
        <v>161</v>
      </c>
      <c r="F7931">
        <v>77600</v>
      </c>
      <c r="G7931" s="8" t="s">
        <v>25</v>
      </c>
      <c r="H7931" t="s">
        <v>1732</v>
      </c>
      <c r="I7931" t="s">
        <v>1740</v>
      </c>
      <c r="J7931" s="9">
        <v>45513.75</v>
      </c>
      <c r="K7931" s="10"/>
      <c r="L7931" s="10"/>
      <c r="M7931" s="10">
        <v>45513.930555555555</v>
      </c>
      <c r="N7931" s="10">
        <v>45513.957638888889</v>
      </c>
      <c r="O7931" s="7" t="s">
        <v>28</v>
      </c>
      <c r="P7931" t="s">
        <v>2980</v>
      </c>
      <c r="Q7931">
        <v>574.91</v>
      </c>
      <c r="R7931" t="s">
        <v>30</v>
      </c>
      <c r="S7931" t="s">
        <v>4636</v>
      </c>
      <c r="T7931" t="s">
        <v>4637</v>
      </c>
      <c r="U7931" cm="1">
        <f t="array" ref="U7931">IF(F7931&lt;=10000,40,IF(AND(F7931&gt;10001,F7931&lt;=25000),245, IF(AND(F7931&gt;=25001,F7931&lt;=50000),275,IF(AND(F7931&gt;=50001,F7931&lt;=100000),345,IF(AND(F7931&gt;=100001,F7931&lt;=200000),365,IF(AND(F7931&gt;=200001),395,FALSO))))))</f>
        <v>345</v>
      </c>
      <c r="V7931">
        <f t="shared" si="123"/>
        <v>345</v>
      </c>
      <c r="W7931" s="11" t="s">
        <v>32</v>
      </c>
    </row>
    <row r="7932" spans="1:23" hidden="1" x14ac:dyDescent="0.25">
      <c r="A7932" s="7" t="s">
        <v>4681</v>
      </c>
      <c r="B7932" s="7" t="s">
        <v>4682</v>
      </c>
      <c r="C7932" t="s">
        <v>1621</v>
      </c>
      <c r="D7932" t="s">
        <v>1621</v>
      </c>
      <c r="E7932" t="s">
        <v>1396</v>
      </c>
      <c r="F7932">
        <v>47000</v>
      </c>
      <c r="G7932" s="8" t="s">
        <v>25</v>
      </c>
      <c r="H7932" t="s">
        <v>1753</v>
      </c>
      <c r="I7932" t="s">
        <v>1833</v>
      </c>
      <c r="J7932" s="9">
        <v>45531.340277777781</v>
      </c>
      <c r="K7932" s="10" t="s">
        <v>33</v>
      </c>
      <c r="L7932" s="10" t="s">
        <v>33</v>
      </c>
      <c r="M7932" s="10">
        <v>45531.414583333331</v>
      </c>
      <c r="N7932" s="10">
        <v>45531.440972222219</v>
      </c>
      <c r="O7932" s="7" t="s">
        <v>28</v>
      </c>
      <c r="P7932" t="s">
        <v>4366</v>
      </c>
      <c r="Q7932">
        <v>574.91</v>
      </c>
      <c r="R7932" t="s">
        <v>30</v>
      </c>
      <c r="S7932" t="s">
        <v>4636</v>
      </c>
      <c r="T7932" t="s">
        <v>4637</v>
      </c>
      <c r="U7932" cm="1">
        <f t="array" ref="U7932">IF(F7932&lt;=10000,40,IF(AND(F7932&gt;10001,F7932&lt;=25000),245, IF(AND(F7932&gt;=25001,F7932&lt;=50000),275,IF(AND(F7932&gt;=50001,F7932&lt;=100000),345,IF(AND(F7932&gt;=100001,F7932&lt;=200000),365,IF(AND(F7932&gt;=200001),395,FALSO))))))</f>
        <v>275</v>
      </c>
      <c r="V7932">
        <f t="shared" si="123"/>
        <v>275</v>
      </c>
      <c r="W7932" s="11" t="s">
        <v>32</v>
      </c>
    </row>
    <row r="7933" spans="1:23" hidden="1" x14ac:dyDescent="0.25">
      <c r="A7933" s="7" t="s">
        <v>4681</v>
      </c>
      <c r="B7933" s="7" t="s">
        <v>4682</v>
      </c>
      <c r="C7933" t="s">
        <v>1542</v>
      </c>
      <c r="D7933" t="s">
        <v>1542</v>
      </c>
      <c r="E7933" t="s">
        <v>1396</v>
      </c>
      <c r="F7933">
        <v>47000</v>
      </c>
      <c r="G7933" s="8" t="s">
        <v>25</v>
      </c>
      <c r="H7933" t="s">
        <v>1833</v>
      </c>
      <c r="I7933" t="s">
        <v>1753</v>
      </c>
      <c r="J7933" s="9">
        <v>45528.333333333336</v>
      </c>
      <c r="K7933" s="10" t="s">
        <v>33</v>
      </c>
      <c r="L7933" s="10" t="s">
        <v>33</v>
      </c>
      <c r="M7933" s="10">
        <v>45528.405555555553</v>
      </c>
      <c r="N7933" s="10">
        <v>45528.431250000001</v>
      </c>
      <c r="O7933" s="7" t="s">
        <v>28</v>
      </c>
      <c r="P7933" t="s">
        <v>4162</v>
      </c>
      <c r="Q7933">
        <v>574.91</v>
      </c>
      <c r="R7933" t="s">
        <v>30</v>
      </c>
      <c r="S7933" t="s">
        <v>4637</v>
      </c>
      <c r="T7933" t="s">
        <v>4636</v>
      </c>
      <c r="U7933" cm="1">
        <f t="array" ref="U7933">IF(F7933&lt;=10000,40,IF(AND(F7933&gt;10001,F7933&lt;=25000),245, IF(AND(F7933&gt;=25001,F7933&lt;=50000),275,IF(AND(F7933&gt;=50001,F7933&lt;=100000),345,IF(AND(F7933&gt;=100001,F7933&lt;=200000),365,IF(AND(F7933&gt;=200001),395,FALSO))))))</f>
        <v>275</v>
      </c>
      <c r="V7933">
        <f t="shared" si="123"/>
        <v>275</v>
      </c>
      <c r="W7933" s="11" t="s">
        <v>32</v>
      </c>
    </row>
    <row r="7934" spans="1:23" hidden="1" x14ac:dyDescent="0.25">
      <c r="A7934" s="7" t="s">
        <v>4681</v>
      </c>
      <c r="B7934" s="7" t="s">
        <v>4682</v>
      </c>
      <c r="C7934" t="s">
        <v>1427</v>
      </c>
      <c r="D7934" t="s">
        <v>1427</v>
      </c>
      <c r="E7934" t="s">
        <v>1396</v>
      </c>
      <c r="F7934">
        <v>47000</v>
      </c>
      <c r="G7934" s="8" t="s">
        <v>25</v>
      </c>
      <c r="H7934" t="s">
        <v>1833</v>
      </c>
      <c r="I7934" t="s">
        <v>1753</v>
      </c>
      <c r="J7934" s="9">
        <v>45523.368055555555</v>
      </c>
      <c r="K7934" s="10" t="s">
        <v>33</v>
      </c>
      <c r="L7934" s="10" t="s">
        <v>33</v>
      </c>
      <c r="M7934" s="10">
        <v>45523.451388888891</v>
      </c>
      <c r="N7934" s="10">
        <v>45523.478472222225</v>
      </c>
      <c r="O7934" s="7" t="s">
        <v>28</v>
      </c>
      <c r="P7934" t="s">
        <v>3826</v>
      </c>
      <c r="Q7934">
        <v>574.91</v>
      </c>
      <c r="R7934" t="s">
        <v>30</v>
      </c>
      <c r="S7934" t="s">
        <v>4637</v>
      </c>
      <c r="T7934" t="s">
        <v>4636</v>
      </c>
      <c r="U7934" cm="1">
        <f t="array" ref="U7934">IF(F7934&lt;=10000,40,IF(AND(F7934&gt;10001,F7934&lt;=25000),245, IF(AND(F7934&gt;=25001,F7934&lt;=50000),275,IF(AND(F7934&gt;=50001,F7934&lt;=100000),345,IF(AND(F7934&gt;=100001,F7934&lt;=200000),365,IF(AND(F7934&gt;=200001),395,FALSO))))))</f>
        <v>275</v>
      </c>
      <c r="V7934">
        <f t="shared" si="123"/>
        <v>275</v>
      </c>
      <c r="W7934" s="11" t="s">
        <v>32</v>
      </c>
    </row>
    <row r="7935" spans="1:23" hidden="1" x14ac:dyDescent="0.25">
      <c r="A7935" s="7" t="s">
        <v>4681</v>
      </c>
      <c r="B7935" s="7" t="s">
        <v>4682</v>
      </c>
      <c r="C7935" t="s">
        <v>1427</v>
      </c>
      <c r="D7935" t="s">
        <v>1427</v>
      </c>
      <c r="E7935" t="s">
        <v>1396</v>
      </c>
      <c r="F7935">
        <v>47000</v>
      </c>
      <c r="G7935" s="8" t="s">
        <v>25</v>
      </c>
      <c r="H7935" t="s">
        <v>1833</v>
      </c>
      <c r="I7935" t="s">
        <v>1753</v>
      </c>
      <c r="J7935" s="9">
        <v>45526.375</v>
      </c>
      <c r="K7935" s="10" t="s">
        <v>33</v>
      </c>
      <c r="L7935" s="10" t="s">
        <v>33</v>
      </c>
      <c r="M7935" s="10">
        <v>45526.375</v>
      </c>
      <c r="N7935" s="10">
        <v>45526.375</v>
      </c>
      <c r="O7935" s="7" t="s">
        <v>28</v>
      </c>
      <c r="P7935" t="s">
        <v>4043</v>
      </c>
      <c r="Q7935">
        <v>574.91</v>
      </c>
      <c r="R7935" t="s">
        <v>30</v>
      </c>
      <c r="S7935" t="s">
        <v>4636</v>
      </c>
      <c r="T7935" t="s">
        <v>4637</v>
      </c>
      <c r="U7935" cm="1">
        <f t="array" ref="U7935">IF(F7935&lt;=10000,40,IF(AND(F7935&gt;10001,F7935&lt;=25000),245, IF(AND(F7935&gt;=25001,F7935&lt;=50000),275,IF(AND(F7935&gt;=50001,F7935&lt;=100000),345,IF(AND(F7935&gt;=100001,F7935&lt;=200000),365,IF(AND(F7935&gt;=200001),395,FALSO))))))</f>
        <v>275</v>
      </c>
      <c r="V7935">
        <f t="shared" si="123"/>
        <v>275</v>
      </c>
      <c r="W7935" s="11" t="s">
        <v>32</v>
      </c>
    </row>
    <row r="7936" spans="1:23" hidden="1" x14ac:dyDescent="0.25">
      <c r="A7936" s="7" t="s">
        <v>4681</v>
      </c>
      <c r="B7936" s="7" t="s">
        <v>4682</v>
      </c>
      <c r="C7936" t="s">
        <v>1427</v>
      </c>
      <c r="D7936" t="s">
        <v>1427</v>
      </c>
      <c r="E7936" t="s">
        <v>1396</v>
      </c>
      <c r="F7936">
        <v>47000</v>
      </c>
      <c r="G7936" s="8" t="s">
        <v>25</v>
      </c>
      <c r="H7936" t="s">
        <v>1753</v>
      </c>
      <c r="I7936" t="s">
        <v>1833</v>
      </c>
      <c r="J7936" s="9">
        <v>45528.375</v>
      </c>
      <c r="K7936" s="10" t="s">
        <v>33</v>
      </c>
      <c r="L7936" s="10" t="s">
        <v>33</v>
      </c>
      <c r="M7936" s="10">
        <v>45528.444444444445</v>
      </c>
      <c r="N7936" s="10">
        <v>45528.467361111114</v>
      </c>
      <c r="O7936" s="7" t="s">
        <v>28</v>
      </c>
      <c r="P7936" t="s">
        <v>4043</v>
      </c>
      <c r="Q7936">
        <v>574.91</v>
      </c>
      <c r="R7936" t="s">
        <v>30</v>
      </c>
      <c r="S7936" t="s">
        <v>4636</v>
      </c>
      <c r="T7936" t="s">
        <v>4637</v>
      </c>
      <c r="U7936" cm="1">
        <f t="array" ref="U7936">IF(F7936&lt;=10000,40,IF(AND(F7936&gt;10001,F7936&lt;=25000),245, IF(AND(F7936&gt;=25001,F7936&lt;=50000),275,IF(AND(F7936&gt;=50001,F7936&lt;=100000),345,IF(AND(F7936&gt;=100001,F7936&lt;=200000),365,IF(AND(F7936&gt;=200001),395,FALSO))))))</f>
        <v>275</v>
      </c>
      <c r="V7936">
        <f t="shared" si="123"/>
        <v>275</v>
      </c>
      <c r="W7936" s="11" t="s">
        <v>32</v>
      </c>
    </row>
    <row r="7937" spans="1:23" hidden="1" x14ac:dyDescent="0.25">
      <c r="A7937" s="7" t="s">
        <v>4681</v>
      </c>
      <c r="B7937" s="7" t="s">
        <v>4682</v>
      </c>
      <c r="C7937" t="s">
        <v>1395</v>
      </c>
      <c r="D7937" t="s">
        <v>1395</v>
      </c>
      <c r="E7937" t="s">
        <v>1396</v>
      </c>
      <c r="F7937">
        <v>47000</v>
      </c>
      <c r="G7937" s="8" t="s">
        <v>25</v>
      </c>
      <c r="H7937" t="s">
        <v>1833</v>
      </c>
      <c r="I7937" t="s">
        <v>1753</v>
      </c>
      <c r="J7937" s="9">
        <v>45522.384027777778</v>
      </c>
      <c r="K7937" s="10" t="s">
        <v>33</v>
      </c>
      <c r="L7937" s="10" t="s">
        <v>33</v>
      </c>
      <c r="M7937" s="10">
        <v>45522.468055555553</v>
      </c>
      <c r="N7937" s="10">
        <v>45522.493750000001</v>
      </c>
      <c r="O7937" s="7" t="s">
        <v>28</v>
      </c>
      <c r="P7937" t="s">
        <v>3055</v>
      </c>
      <c r="Q7937">
        <v>574.91</v>
      </c>
      <c r="R7937" t="s">
        <v>30</v>
      </c>
      <c r="S7937" t="s">
        <v>4637</v>
      </c>
      <c r="T7937" t="s">
        <v>4636</v>
      </c>
      <c r="U7937" cm="1">
        <f t="array" ref="U7937">IF(F7937&lt;=10000,40,IF(AND(F7937&gt;10001,F7937&lt;=25000),245, IF(AND(F7937&gt;=25001,F7937&lt;=50000),275,IF(AND(F7937&gt;=50001,F7937&lt;=100000),345,IF(AND(F7937&gt;=100001,F7937&lt;=200000),365,IF(AND(F7937&gt;=200001),395,FALSO))))))</f>
        <v>275</v>
      </c>
      <c r="V7937">
        <f t="shared" si="123"/>
        <v>275</v>
      </c>
      <c r="W7937" s="11" t="s">
        <v>32</v>
      </c>
    </row>
    <row r="7938" spans="1:23" hidden="1" x14ac:dyDescent="0.25">
      <c r="A7938" s="7" t="s">
        <v>4822</v>
      </c>
      <c r="B7938" s="7" t="s">
        <v>4823</v>
      </c>
      <c r="C7938" t="s">
        <v>1570</v>
      </c>
      <c r="D7938" t="s">
        <v>1570</v>
      </c>
      <c r="E7938" t="s">
        <v>891</v>
      </c>
      <c r="F7938">
        <v>24300</v>
      </c>
      <c r="G7938" s="8" t="s">
        <v>25</v>
      </c>
      <c r="H7938" t="s">
        <v>1760</v>
      </c>
      <c r="I7938" t="s">
        <v>1736</v>
      </c>
      <c r="J7938" s="9">
        <v>45529.75</v>
      </c>
      <c r="K7938" s="10" t="s">
        <v>33</v>
      </c>
      <c r="L7938" s="10" t="s">
        <v>33</v>
      </c>
      <c r="M7938" s="10">
        <v>45529.958333333336</v>
      </c>
      <c r="N7938" s="10" t="s">
        <v>33</v>
      </c>
      <c r="O7938" s="7" t="s">
        <v>28</v>
      </c>
      <c r="P7938" t="s">
        <v>4230</v>
      </c>
      <c r="Q7938">
        <v>96.1</v>
      </c>
      <c r="R7938" t="s">
        <v>30</v>
      </c>
      <c r="S7938" t="s">
        <v>4623</v>
      </c>
      <c r="T7938" t="s">
        <v>4649</v>
      </c>
      <c r="U7938" cm="1">
        <f t="array" ref="U7938">IF(F7938&lt;=10000,40,IF(AND(F7938&gt;10001,F7938&lt;=25000),245, IF(AND(F7938&gt;=25001,F7938&lt;=50000),275,IF(AND(F7938&gt;=50001,F7938&lt;=100000),345,IF(AND(F7938&gt;=100001,F7938&lt;=200000),365,IF(AND(F7938&gt;=200001),395,FALSO))))))</f>
        <v>245</v>
      </c>
      <c r="V7938">
        <f t="shared" ref="V7938:V7941" si="124">U7938</f>
        <v>245</v>
      </c>
      <c r="W7938" s="11" t="s">
        <v>32</v>
      </c>
    </row>
    <row r="7939" spans="1:23" hidden="1" x14ac:dyDescent="0.25">
      <c r="A7939" s="7" t="s">
        <v>4822</v>
      </c>
      <c r="B7939" s="7" t="s">
        <v>4823</v>
      </c>
      <c r="C7939" t="s">
        <v>1570</v>
      </c>
      <c r="D7939" t="s">
        <v>1570</v>
      </c>
      <c r="E7939" t="s">
        <v>891</v>
      </c>
      <c r="F7939">
        <v>24300</v>
      </c>
      <c r="G7939" s="8" t="s">
        <v>25</v>
      </c>
      <c r="H7939" t="s">
        <v>1736</v>
      </c>
      <c r="I7939" t="s">
        <v>1760</v>
      </c>
      <c r="J7939" s="9">
        <v>45534.75</v>
      </c>
      <c r="K7939" s="10" t="s">
        <v>33</v>
      </c>
      <c r="L7939" s="10" t="s">
        <v>33</v>
      </c>
      <c r="M7939" s="10">
        <v>45534.75</v>
      </c>
      <c r="N7939" s="10">
        <v>45534.75</v>
      </c>
      <c r="O7939" s="7" t="s">
        <v>28</v>
      </c>
      <c r="P7939" t="s">
        <v>4230</v>
      </c>
      <c r="Q7939">
        <v>96.1</v>
      </c>
      <c r="R7939" t="s">
        <v>30</v>
      </c>
      <c r="S7939" t="s">
        <v>4623</v>
      </c>
      <c r="T7939" t="s">
        <v>4649</v>
      </c>
      <c r="U7939" cm="1">
        <f t="array" ref="U7939">IF(F7939&lt;=10000,40,IF(AND(F7939&gt;10001,F7939&lt;=25000),245, IF(AND(F7939&gt;=25001,F7939&lt;=50000),275,IF(AND(F7939&gt;=50001,F7939&lt;=100000),345,IF(AND(F7939&gt;=100001,F7939&lt;=200000),365,IF(AND(F7939&gt;=200001),395,FALSO))))))</f>
        <v>245</v>
      </c>
      <c r="V7939">
        <f t="shared" si="124"/>
        <v>245</v>
      </c>
      <c r="W7939" s="11" t="s">
        <v>32</v>
      </c>
    </row>
    <row r="7940" spans="1:23" hidden="1" x14ac:dyDescent="0.25">
      <c r="A7940" s="7" t="s">
        <v>4824</v>
      </c>
      <c r="B7940" t="s">
        <v>4825</v>
      </c>
      <c r="C7940" t="s">
        <v>1001</v>
      </c>
      <c r="D7940" t="s">
        <v>1001</v>
      </c>
      <c r="E7940" t="s">
        <v>24</v>
      </c>
      <c r="F7940">
        <v>23100</v>
      </c>
      <c r="G7940" s="8" t="s">
        <v>25</v>
      </c>
      <c r="H7940" t="s">
        <v>26</v>
      </c>
      <c r="I7940" t="s">
        <v>1769</v>
      </c>
      <c r="J7940" s="9">
        <v>45512.611111111109</v>
      </c>
      <c r="K7940" s="10"/>
      <c r="L7940" s="10"/>
      <c r="M7940" s="10">
        <v>45512.690972222219</v>
      </c>
      <c r="N7940" s="10">
        <v>45512.724999999999</v>
      </c>
      <c r="O7940" s="7" t="s">
        <v>28</v>
      </c>
      <c r="P7940" t="s">
        <v>2036</v>
      </c>
      <c r="Q7940">
        <v>630.41</v>
      </c>
      <c r="R7940" t="s">
        <v>30</v>
      </c>
      <c r="S7940" t="s">
        <v>2280</v>
      </c>
      <c r="T7940" t="s">
        <v>4625</v>
      </c>
      <c r="U7940" cm="1">
        <f t="array" ref="U7940">IF(F7940&lt;=10000,40,IF(AND(F7940&gt;10001,F7940&lt;=25000),245, IF(AND(F7940&gt;=25001,F7940&lt;=50000),275,IF(AND(F7940&gt;=50001,F7940&lt;=100000),345,IF(AND(F7940&gt;=100001,F7940&lt;=200000),365,IF(AND(F7940&gt;=200001),395,FALSO))))))</f>
        <v>245</v>
      </c>
      <c r="V7940">
        <f t="shared" si="124"/>
        <v>245</v>
      </c>
      <c r="W7940" s="11" t="s">
        <v>32</v>
      </c>
    </row>
    <row r="7941" spans="1:23" hidden="1" x14ac:dyDescent="0.25">
      <c r="A7941" s="7" t="s">
        <v>4824</v>
      </c>
      <c r="B7941" t="s">
        <v>4825</v>
      </c>
      <c r="C7941" t="s">
        <v>1001</v>
      </c>
      <c r="D7941" t="s">
        <v>1001</v>
      </c>
      <c r="E7941" t="s">
        <v>24</v>
      </c>
      <c r="F7941">
        <v>23100</v>
      </c>
      <c r="G7941" s="8" t="s">
        <v>25</v>
      </c>
      <c r="H7941" t="s">
        <v>26</v>
      </c>
      <c r="I7941" t="s">
        <v>1769</v>
      </c>
      <c r="J7941" s="9">
        <v>45512.520833333336</v>
      </c>
      <c r="K7941" s="10"/>
      <c r="L7941" s="10"/>
      <c r="M7941" s="10">
        <v>45512.758333333331</v>
      </c>
      <c r="N7941" s="10">
        <v>45512.758333333331</v>
      </c>
      <c r="O7941" s="7" t="s">
        <v>28</v>
      </c>
      <c r="P7941" t="s">
        <v>2887</v>
      </c>
      <c r="Q7941">
        <v>630.41</v>
      </c>
      <c r="R7941" t="s">
        <v>30</v>
      </c>
      <c r="S7941" t="s">
        <v>2280</v>
      </c>
      <c r="T7941" t="s">
        <v>4625</v>
      </c>
      <c r="U7941" cm="1">
        <f t="array" ref="U7941">IF(F7941&lt;=10000,40,IF(AND(F7941&gt;10001,F7941&lt;=25000),245, IF(AND(F7941&gt;=25001,F7941&lt;=50000),275,IF(AND(F7941&gt;=50001,F7941&lt;=100000),345,IF(AND(F7941&gt;=100001,F7941&lt;=200000),365,IF(AND(F7941&gt;=200001),395,FALSO))))))</f>
        <v>245</v>
      </c>
      <c r="V7941">
        <f t="shared" si="124"/>
        <v>245</v>
      </c>
      <c r="W7941" s="11" t="s">
        <v>32</v>
      </c>
    </row>
  </sheetData>
  <autoFilter ref="A1:W7941">
    <filterColumn colId="2">
      <filters>
        <filter val="3CEGE"/>
      </filters>
    </filterColumn>
    <sortState ref="A2:W7941">
      <sortCondition ref="D1:D7941"/>
    </sortState>
  </autoFilter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6"/>
  <sheetViews>
    <sheetView workbookViewId="0">
      <selection activeCell="C4" sqref="C4"/>
    </sheetView>
  </sheetViews>
  <sheetFormatPr defaultRowHeight="15" x14ac:dyDescent="0.25"/>
  <cols>
    <col min="1" max="1" width="8.5703125" customWidth="1"/>
    <col min="2" max="2" width="15.5703125" bestFit="1" customWidth="1"/>
    <col min="3" max="3" width="33.5703125" bestFit="1" customWidth="1"/>
    <col min="4" max="4" width="7" bestFit="1" customWidth="1"/>
    <col min="5" max="5" width="10.5703125" bestFit="1" customWidth="1"/>
    <col min="6" max="6" width="15.5703125" bestFit="1" customWidth="1"/>
  </cols>
  <sheetData>
    <row r="1" spans="1:6" x14ac:dyDescent="0.25">
      <c r="A1" s="15" t="s">
        <v>4848</v>
      </c>
      <c r="B1" s="16"/>
      <c r="C1" s="16"/>
      <c r="D1" s="16"/>
      <c r="E1" s="17"/>
      <c r="F1" s="17"/>
    </row>
    <row r="2" spans="1:6" x14ac:dyDescent="0.25">
      <c r="A2" s="18" t="s">
        <v>4847</v>
      </c>
      <c r="B2" s="16"/>
      <c r="C2" s="16"/>
      <c r="D2" s="16" t="s">
        <v>4840</v>
      </c>
      <c r="E2" s="17"/>
      <c r="F2" s="17"/>
    </row>
    <row r="3" spans="1:6" x14ac:dyDescent="0.25">
      <c r="A3" s="19" t="s">
        <v>4841</v>
      </c>
      <c r="B3" s="20" t="s">
        <v>4842</v>
      </c>
      <c r="C3" s="20" t="s">
        <v>0</v>
      </c>
      <c r="D3" s="20" t="s">
        <v>4843</v>
      </c>
      <c r="E3" s="21" t="s">
        <v>4844</v>
      </c>
      <c r="F3" s="21" t="s">
        <v>4845</v>
      </c>
    </row>
    <row r="4" spans="1:6" x14ac:dyDescent="0.25">
      <c r="A4" s="19">
        <v>1</v>
      </c>
      <c r="B4" s="22" t="s">
        <v>4670</v>
      </c>
      <c r="C4" t="s">
        <v>4669</v>
      </c>
      <c r="D4">
        <v>13</v>
      </c>
      <c r="E4">
        <v>4915</v>
      </c>
      <c r="F4">
        <v>4915</v>
      </c>
    </row>
    <row r="5" spans="1:6" x14ac:dyDescent="0.25">
      <c r="A5" s="19">
        <v>2</v>
      </c>
      <c r="B5" s="22" t="s">
        <v>4770</v>
      </c>
      <c r="C5" t="s">
        <v>4769</v>
      </c>
      <c r="D5">
        <v>67</v>
      </c>
      <c r="E5">
        <v>16415</v>
      </c>
      <c r="F5">
        <v>16415</v>
      </c>
    </row>
    <row r="6" spans="1:6" x14ac:dyDescent="0.25">
      <c r="A6" s="19">
        <v>3</v>
      </c>
      <c r="B6" s="22" t="s">
        <v>4656</v>
      </c>
      <c r="C6" t="s">
        <v>4655</v>
      </c>
      <c r="D6">
        <v>138</v>
      </c>
      <c r="E6">
        <v>47610</v>
      </c>
      <c r="F6">
        <v>47610</v>
      </c>
    </row>
    <row r="7" spans="1:6" x14ac:dyDescent="0.25">
      <c r="A7" s="19">
        <v>4</v>
      </c>
      <c r="B7" s="22" t="s">
        <v>4798</v>
      </c>
      <c r="C7" t="s">
        <v>4797</v>
      </c>
      <c r="D7">
        <v>15</v>
      </c>
      <c r="E7">
        <v>5475</v>
      </c>
      <c r="F7">
        <v>5475</v>
      </c>
    </row>
    <row r="8" spans="1:6" x14ac:dyDescent="0.25">
      <c r="A8" s="19">
        <v>5</v>
      </c>
      <c r="B8" s="22" t="s">
        <v>4827</v>
      </c>
      <c r="C8" t="s">
        <v>4826</v>
      </c>
      <c r="D8">
        <v>1</v>
      </c>
      <c r="E8">
        <v>275</v>
      </c>
      <c r="F8">
        <v>275</v>
      </c>
    </row>
    <row r="9" spans="1:6" x14ac:dyDescent="0.25">
      <c r="A9" s="19">
        <v>6</v>
      </c>
      <c r="B9" s="22" t="s">
        <v>4658</v>
      </c>
      <c r="C9" t="s">
        <v>4657</v>
      </c>
      <c r="D9">
        <v>12</v>
      </c>
      <c r="E9">
        <v>4380</v>
      </c>
      <c r="F9">
        <v>4380</v>
      </c>
    </row>
    <row r="10" spans="1:6" x14ac:dyDescent="0.25">
      <c r="A10" s="19">
        <v>7</v>
      </c>
      <c r="B10" s="22" t="s">
        <v>4800</v>
      </c>
      <c r="C10" t="s">
        <v>4799</v>
      </c>
      <c r="D10">
        <v>7</v>
      </c>
      <c r="E10">
        <v>2645</v>
      </c>
      <c r="F10">
        <v>2645</v>
      </c>
    </row>
    <row r="11" spans="1:6" x14ac:dyDescent="0.25">
      <c r="A11" s="19">
        <v>8</v>
      </c>
      <c r="B11" s="22" t="s">
        <v>4831</v>
      </c>
      <c r="C11" t="s">
        <v>4830</v>
      </c>
      <c r="D11">
        <v>1</v>
      </c>
      <c r="E11">
        <v>245</v>
      </c>
      <c r="F11">
        <v>245</v>
      </c>
    </row>
    <row r="12" spans="1:6" x14ac:dyDescent="0.25">
      <c r="A12" s="19">
        <v>9</v>
      </c>
      <c r="B12" s="22" t="s">
        <v>4662</v>
      </c>
      <c r="C12" t="s">
        <v>4661</v>
      </c>
      <c r="D12">
        <v>230</v>
      </c>
      <c r="E12">
        <v>90850</v>
      </c>
      <c r="F12">
        <v>90850</v>
      </c>
    </row>
    <row r="13" spans="1:6" x14ac:dyDescent="0.25">
      <c r="A13" s="19">
        <v>10</v>
      </c>
      <c r="B13" s="22" t="s">
        <v>4664</v>
      </c>
      <c r="C13" t="s">
        <v>4663</v>
      </c>
      <c r="D13">
        <v>26</v>
      </c>
      <c r="E13">
        <v>10270</v>
      </c>
      <c r="F13">
        <v>10270</v>
      </c>
    </row>
    <row r="14" spans="1:6" x14ac:dyDescent="0.25">
      <c r="A14" s="19">
        <v>11</v>
      </c>
      <c r="B14" s="22" t="s">
        <v>4802</v>
      </c>
      <c r="C14" t="s">
        <v>4801</v>
      </c>
      <c r="D14">
        <v>3</v>
      </c>
      <c r="E14">
        <v>1035</v>
      </c>
      <c r="F14">
        <v>1035</v>
      </c>
    </row>
    <row r="15" spans="1:6" x14ac:dyDescent="0.25">
      <c r="A15" s="19">
        <v>12</v>
      </c>
      <c r="B15" s="22" t="s">
        <v>4829</v>
      </c>
      <c r="C15" t="s">
        <v>4828</v>
      </c>
      <c r="D15">
        <v>1</v>
      </c>
      <c r="E15">
        <v>245</v>
      </c>
      <c r="F15">
        <v>245</v>
      </c>
    </row>
    <row r="16" spans="1:6" x14ac:dyDescent="0.25">
      <c r="A16" s="19">
        <v>13</v>
      </c>
      <c r="B16" s="22" t="s">
        <v>4767</v>
      </c>
      <c r="C16" t="s">
        <v>4785</v>
      </c>
      <c r="D16">
        <v>71</v>
      </c>
      <c r="E16">
        <v>17395</v>
      </c>
      <c r="F16">
        <v>17395</v>
      </c>
    </row>
    <row r="17" spans="1:6" x14ac:dyDescent="0.25">
      <c r="A17" s="19">
        <v>14</v>
      </c>
      <c r="B17" s="22" t="s">
        <v>4804</v>
      </c>
      <c r="C17" t="s">
        <v>4803</v>
      </c>
      <c r="D17">
        <v>1</v>
      </c>
      <c r="E17">
        <v>395</v>
      </c>
      <c r="F17">
        <v>395</v>
      </c>
    </row>
    <row r="18" spans="1:6" x14ac:dyDescent="0.25">
      <c r="A18" s="19">
        <v>15</v>
      </c>
      <c r="B18" s="22" t="s">
        <v>4833</v>
      </c>
      <c r="C18" t="s">
        <v>4832</v>
      </c>
      <c r="D18">
        <v>1</v>
      </c>
      <c r="E18">
        <v>245</v>
      </c>
      <c r="F18">
        <v>245</v>
      </c>
    </row>
    <row r="19" spans="1:6" x14ac:dyDescent="0.25">
      <c r="A19" s="19">
        <v>16</v>
      </c>
      <c r="B19" s="22" t="s">
        <v>4668</v>
      </c>
      <c r="C19" t="s">
        <v>4667</v>
      </c>
      <c r="D19">
        <v>48</v>
      </c>
      <c r="E19">
        <v>16770</v>
      </c>
      <c r="F19">
        <v>16770</v>
      </c>
    </row>
    <row r="20" spans="1:6" x14ac:dyDescent="0.25">
      <c r="A20" s="19">
        <v>17</v>
      </c>
      <c r="B20" s="22" t="s">
        <v>4672</v>
      </c>
      <c r="C20" t="s">
        <v>4671</v>
      </c>
      <c r="D20">
        <v>92</v>
      </c>
      <c r="E20">
        <v>26640</v>
      </c>
      <c r="F20">
        <v>26640</v>
      </c>
    </row>
    <row r="21" spans="1:6" x14ac:dyDescent="0.25">
      <c r="A21" s="19">
        <v>18</v>
      </c>
      <c r="B21" s="22" t="s">
        <v>4855</v>
      </c>
      <c r="C21" t="s">
        <v>4854</v>
      </c>
      <c r="D21">
        <v>3</v>
      </c>
      <c r="E21">
        <v>1095</v>
      </c>
      <c r="F21">
        <v>1095</v>
      </c>
    </row>
    <row r="22" spans="1:6" x14ac:dyDescent="0.25">
      <c r="A22" s="19">
        <v>19</v>
      </c>
      <c r="B22" s="22" t="s">
        <v>4809</v>
      </c>
      <c r="C22" t="s">
        <v>35</v>
      </c>
      <c r="D22">
        <v>5</v>
      </c>
      <c r="E22">
        <v>200</v>
      </c>
      <c r="F22">
        <v>200</v>
      </c>
    </row>
    <row r="23" spans="1:6" x14ac:dyDescent="0.25">
      <c r="A23" s="19">
        <v>20</v>
      </c>
      <c r="B23" s="22" t="s">
        <v>4674</v>
      </c>
      <c r="C23" t="s">
        <v>4673</v>
      </c>
      <c r="D23">
        <v>24</v>
      </c>
      <c r="E23">
        <v>9480</v>
      </c>
      <c r="F23">
        <v>9480</v>
      </c>
    </row>
    <row r="24" spans="1:6" x14ac:dyDescent="0.25">
      <c r="A24" s="19">
        <v>21</v>
      </c>
      <c r="B24" s="22" t="s">
        <v>4714</v>
      </c>
      <c r="C24" t="s">
        <v>4713</v>
      </c>
      <c r="D24">
        <v>187</v>
      </c>
      <c r="E24">
        <v>50345</v>
      </c>
      <c r="F24">
        <v>50345</v>
      </c>
    </row>
    <row r="25" spans="1:6" x14ac:dyDescent="0.25">
      <c r="A25" s="19">
        <v>22</v>
      </c>
      <c r="B25" s="22" t="s">
        <v>4676</v>
      </c>
      <c r="C25" t="s">
        <v>4675</v>
      </c>
      <c r="D25">
        <v>2</v>
      </c>
      <c r="E25">
        <v>520</v>
      </c>
      <c r="F25">
        <v>520</v>
      </c>
    </row>
    <row r="26" spans="1:6" x14ac:dyDescent="0.25">
      <c r="A26" s="19">
        <v>23</v>
      </c>
      <c r="B26" s="22" t="s">
        <v>4817</v>
      </c>
      <c r="C26" t="s">
        <v>4816</v>
      </c>
      <c r="D26">
        <v>1</v>
      </c>
      <c r="E26">
        <v>275</v>
      </c>
      <c r="F26">
        <v>275</v>
      </c>
    </row>
    <row r="27" spans="1:6" x14ac:dyDescent="0.25">
      <c r="A27" s="19">
        <v>24</v>
      </c>
      <c r="B27" s="22" t="s">
        <v>4734</v>
      </c>
      <c r="C27" t="s">
        <v>4733</v>
      </c>
      <c r="D27">
        <v>11</v>
      </c>
      <c r="E27">
        <v>4345</v>
      </c>
      <c r="F27">
        <v>4345</v>
      </c>
    </row>
    <row r="28" spans="1:6" x14ac:dyDescent="0.25">
      <c r="A28" s="19">
        <v>25</v>
      </c>
      <c r="B28" s="22" t="s">
        <v>4678</v>
      </c>
      <c r="C28" t="s">
        <v>4677</v>
      </c>
      <c r="D28">
        <v>17</v>
      </c>
      <c r="E28">
        <v>6715</v>
      </c>
      <c r="F28">
        <v>6715</v>
      </c>
    </row>
    <row r="29" spans="1:6" x14ac:dyDescent="0.25">
      <c r="A29" s="19">
        <v>26</v>
      </c>
      <c r="B29" s="22" t="s">
        <v>4686</v>
      </c>
      <c r="C29" t="s">
        <v>4685</v>
      </c>
      <c r="D29">
        <v>3</v>
      </c>
      <c r="E29">
        <v>855</v>
      </c>
      <c r="F29">
        <v>855</v>
      </c>
    </row>
    <row r="30" spans="1:6" x14ac:dyDescent="0.25">
      <c r="A30" s="19">
        <v>27</v>
      </c>
      <c r="B30" s="22" t="s">
        <v>4688</v>
      </c>
      <c r="C30" t="s">
        <v>4687</v>
      </c>
      <c r="D30">
        <v>142</v>
      </c>
      <c r="E30">
        <v>48990</v>
      </c>
      <c r="F30">
        <v>48990</v>
      </c>
    </row>
    <row r="31" spans="1:6" x14ac:dyDescent="0.25">
      <c r="A31" s="19">
        <v>28</v>
      </c>
      <c r="B31" s="22" t="s">
        <v>4690</v>
      </c>
      <c r="C31" t="s">
        <v>4689</v>
      </c>
      <c r="D31">
        <v>23</v>
      </c>
      <c r="E31">
        <v>8395</v>
      </c>
      <c r="F31">
        <v>8395</v>
      </c>
    </row>
    <row r="32" spans="1:6" x14ac:dyDescent="0.25">
      <c r="A32" s="19">
        <v>29</v>
      </c>
      <c r="B32" s="22" t="s">
        <v>4692</v>
      </c>
      <c r="C32" t="s">
        <v>4691</v>
      </c>
      <c r="D32">
        <v>15</v>
      </c>
      <c r="E32">
        <v>5175</v>
      </c>
      <c r="F32">
        <v>5175</v>
      </c>
    </row>
    <row r="33" spans="1:6" x14ac:dyDescent="0.25">
      <c r="A33" s="19">
        <v>30</v>
      </c>
      <c r="B33" s="22" t="s">
        <v>4764</v>
      </c>
      <c r="C33" t="s">
        <v>4763</v>
      </c>
      <c r="D33">
        <v>150</v>
      </c>
      <c r="E33">
        <v>38225</v>
      </c>
      <c r="F33">
        <v>38225</v>
      </c>
    </row>
    <row r="34" spans="1:6" x14ac:dyDescent="0.25">
      <c r="A34" s="19">
        <v>31</v>
      </c>
      <c r="B34" s="22" t="s">
        <v>4794</v>
      </c>
      <c r="C34" t="s">
        <v>36</v>
      </c>
      <c r="D34">
        <v>6</v>
      </c>
      <c r="E34">
        <v>2070</v>
      </c>
      <c r="F34">
        <v>2070</v>
      </c>
    </row>
    <row r="35" spans="1:6" x14ac:dyDescent="0.25">
      <c r="A35" s="19">
        <v>32</v>
      </c>
      <c r="B35" s="22" t="s">
        <v>4696</v>
      </c>
      <c r="C35" t="s">
        <v>4695</v>
      </c>
      <c r="D35">
        <v>112</v>
      </c>
      <c r="E35">
        <v>44240</v>
      </c>
      <c r="F35">
        <v>44240</v>
      </c>
    </row>
    <row r="36" spans="1:6" x14ac:dyDescent="0.25">
      <c r="A36" s="19">
        <v>33</v>
      </c>
      <c r="B36" s="22" t="s">
        <v>4694</v>
      </c>
      <c r="C36" t="s">
        <v>4693</v>
      </c>
      <c r="D36">
        <v>4</v>
      </c>
      <c r="E36">
        <v>1380</v>
      </c>
      <c r="F36">
        <v>1380</v>
      </c>
    </row>
    <row r="37" spans="1:6" x14ac:dyDescent="0.25">
      <c r="A37" s="19">
        <v>34</v>
      </c>
      <c r="B37" s="22" t="s">
        <v>4700</v>
      </c>
      <c r="C37" t="s">
        <v>4699</v>
      </c>
      <c r="D37">
        <v>65</v>
      </c>
      <c r="E37">
        <v>24775</v>
      </c>
      <c r="F37">
        <v>24775</v>
      </c>
    </row>
    <row r="38" spans="1:6" x14ac:dyDescent="0.25">
      <c r="A38" s="19">
        <v>35</v>
      </c>
      <c r="B38" s="22" t="s">
        <v>4702</v>
      </c>
      <c r="C38" t="s">
        <v>4701</v>
      </c>
      <c r="D38">
        <v>345</v>
      </c>
      <c r="E38">
        <v>114035</v>
      </c>
      <c r="F38">
        <v>114035</v>
      </c>
    </row>
    <row r="39" spans="1:6" x14ac:dyDescent="0.25">
      <c r="A39" s="19">
        <v>36</v>
      </c>
      <c r="B39" s="22" t="s">
        <v>4806</v>
      </c>
      <c r="C39" t="s">
        <v>4805</v>
      </c>
      <c r="D39">
        <v>2</v>
      </c>
      <c r="E39">
        <v>490</v>
      </c>
      <c r="F39">
        <v>490</v>
      </c>
    </row>
    <row r="40" spans="1:6" x14ac:dyDescent="0.25">
      <c r="A40" s="19">
        <v>37</v>
      </c>
      <c r="B40" s="22" t="s">
        <v>4704</v>
      </c>
      <c r="C40" t="s">
        <v>4703</v>
      </c>
      <c r="D40">
        <v>88</v>
      </c>
      <c r="E40">
        <v>34760</v>
      </c>
      <c r="F40">
        <v>34760</v>
      </c>
    </row>
    <row r="41" spans="1:6" x14ac:dyDescent="0.25">
      <c r="A41" s="19">
        <v>38</v>
      </c>
      <c r="B41" s="22" t="s">
        <v>4706</v>
      </c>
      <c r="C41" t="s">
        <v>4705</v>
      </c>
      <c r="D41">
        <v>486</v>
      </c>
      <c r="E41">
        <v>167720</v>
      </c>
      <c r="F41">
        <v>167720</v>
      </c>
    </row>
    <row r="42" spans="1:6" x14ac:dyDescent="0.25">
      <c r="A42" s="19">
        <v>39</v>
      </c>
      <c r="B42" s="22" t="s">
        <v>4708</v>
      </c>
      <c r="C42" t="s">
        <v>4707</v>
      </c>
      <c r="D42">
        <v>7</v>
      </c>
      <c r="E42">
        <v>895</v>
      </c>
      <c r="F42">
        <v>895</v>
      </c>
    </row>
    <row r="43" spans="1:6" x14ac:dyDescent="0.25">
      <c r="A43" s="19">
        <v>40</v>
      </c>
      <c r="B43" s="22" t="s">
        <v>4712</v>
      </c>
      <c r="C43" t="s">
        <v>4711</v>
      </c>
      <c r="D43">
        <v>18</v>
      </c>
      <c r="E43">
        <v>7110</v>
      </c>
      <c r="F43">
        <v>7110</v>
      </c>
    </row>
    <row r="44" spans="1:6" x14ac:dyDescent="0.25">
      <c r="A44" s="19">
        <v>41</v>
      </c>
      <c r="B44" s="22" t="s">
        <v>4835</v>
      </c>
      <c r="C44" t="s">
        <v>4834</v>
      </c>
      <c r="D44">
        <v>3</v>
      </c>
      <c r="E44">
        <v>1095</v>
      </c>
      <c r="F44">
        <v>1095</v>
      </c>
    </row>
    <row r="45" spans="1:6" x14ac:dyDescent="0.25">
      <c r="A45" s="19">
        <v>42</v>
      </c>
      <c r="B45" s="22" t="s">
        <v>1695</v>
      </c>
      <c r="C45" t="s">
        <v>4866</v>
      </c>
      <c r="D45">
        <v>1</v>
      </c>
      <c r="E45">
        <v>245</v>
      </c>
      <c r="F45">
        <v>245</v>
      </c>
    </row>
    <row r="46" spans="1:6" x14ac:dyDescent="0.25">
      <c r="A46" s="19">
        <v>43</v>
      </c>
      <c r="B46" s="22" t="s">
        <v>4736</v>
      </c>
      <c r="C46" t="s">
        <v>4735</v>
      </c>
      <c r="D46">
        <v>4</v>
      </c>
      <c r="E46">
        <v>1580</v>
      </c>
      <c r="F46">
        <v>1580</v>
      </c>
    </row>
    <row r="47" spans="1:6" x14ac:dyDescent="0.25">
      <c r="A47" s="19">
        <v>44</v>
      </c>
      <c r="B47" s="22" t="s">
        <v>4682</v>
      </c>
      <c r="C47" t="s">
        <v>4681</v>
      </c>
      <c r="D47">
        <v>172</v>
      </c>
      <c r="E47">
        <v>67020</v>
      </c>
      <c r="F47">
        <v>67020</v>
      </c>
    </row>
    <row r="48" spans="1:6" x14ac:dyDescent="0.25">
      <c r="A48" s="19">
        <v>45</v>
      </c>
      <c r="B48" s="22" t="s">
        <v>4716</v>
      </c>
      <c r="C48" t="s">
        <v>4715</v>
      </c>
      <c r="D48">
        <v>114</v>
      </c>
      <c r="E48">
        <v>29550</v>
      </c>
      <c r="F48">
        <v>29550</v>
      </c>
    </row>
    <row r="49" spans="1:6" x14ac:dyDescent="0.25">
      <c r="A49" s="19">
        <v>46</v>
      </c>
      <c r="B49" s="22" t="s">
        <v>4718</v>
      </c>
      <c r="C49" t="s">
        <v>4717</v>
      </c>
      <c r="D49">
        <v>62</v>
      </c>
      <c r="E49">
        <v>21390</v>
      </c>
      <c r="F49">
        <v>21390</v>
      </c>
    </row>
    <row r="50" spans="1:6" x14ac:dyDescent="0.25">
      <c r="A50" s="19">
        <v>47</v>
      </c>
      <c r="B50" s="22" t="s">
        <v>4870</v>
      </c>
      <c r="C50" t="s">
        <v>4869</v>
      </c>
      <c r="D50">
        <v>1</v>
      </c>
      <c r="E50">
        <v>345</v>
      </c>
      <c r="F50">
        <v>345</v>
      </c>
    </row>
    <row r="51" spans="1:6" x14ac:dyDescent="0.25">
      <c r="A51" s="19">
        <v>48</v>
      </c>
      <c r="B51" s="22" t="s">
        <v>4720</v>
      </c>
      <c r="C51" t="s">
        <v>4719</v>
      </c>
      <c r="D51">
        <v>20</v>
      </c>
      <c r="E51">
        <v>6900</v>
      </c>
      <c r="F51">
        <v>6900</v>
      </c>
    </row>
    <row r="52" spans="1:6" x14ac:dyDescent="0.25">
      <c r="A52" s="19">
        <v>49</v>
      </c>
      <c r="B52" s="22" t="s">
        <v>4825</v>
      </c>
      <c r="C52" t="s">
        <v>4824</v>
      </c>
      <c r="D52">
        <v>2</v>
      </c>
      <c r="E52">
        <v>490</v>
      </c>
      <c r="F52">
        <v>490</v>
      </c>
    </row>
    <row r="53" spans="1:6" x14ac:dyDescent="0.25">
      <c r="A53" s="19">
        <v>50</v>
      </c>
      <c r="B53" s="22" t="s">
        <v>4684</v>
      </c>
      <c r="C53" t="s">
        <v>4683</v>
      </c>
      <c r="D53">
        <v>32</v>
      </c>
      <c r="E53">
        <v>9670</v>
      </c>
      <c r="F53">
        <v>9670</v>
      </c>
    </row>
    <row r="54" spans="1:6" x14ac:dyDescent="0.25">
      <c r="A54" s="19">
        <v>51</v>
      </c>
      <c r="B54" s="22" t="s">
        <v>4722</v>
      </c>
      <c r="C54" t="s">
        <v>4721</v>
      </c>
      <c r="D54">
        <v>107</v>
      </c>
      <c r="E54">
        <v>26215</v>
      </c>
      <c r="F54">
        <v>26215</v>
      </c>
    </row>
    <row r="55" spans="1:6" x14ac:dyDescent="0.25">
      <c r="A55" s="19">
        <v>52</v>
      </c>
      <c r="B55" s="22" t="s">
        <v>4774</v>
      </c>
      <c r="C55" t="s">
        <v>4773</v>
      </c>
      <c r="D55">
        <v>249</v>
      </c>
      <c r="E55">
        <v>63735</v>
      </c>
      <c r="F55">
        <v>63735</v>
      </c>
    </row>
    <row r="56" spans="1:6" x14ac:dyDescent="0.25">
      <c r="A56" s="19">
        <v>53</v>
      </c>
      <c r="B56" s="22" t="s">
        <v>4850</v>
      </c>
      <c r="C56" t="s">
        <v>4849</v>
      </c>
      <c r="D56">
        <v>1</v>
      </c>
      <c r="E56">
        <v>275</v>
      </c>
      <c r="F56">
        <v>275</v>
      </c>
    </row>
    <row r="57" spans="1:6" x14ac:dyDescent="0.25">
      <c r="A57" s="19">
        <v>54</v>
      </c>
      <c r="B57" s="22" t="s">
        <v>4813</v>
      </c>
      <c r="C57" t="s">
        <v>4812</v>
      </c>
      <c r="D57">
        <v>6</v>
      </c>
      <c r="E57">
        <v>2370</v>
      </c>
      <c r="F57">
        <v>2370</v>
      </c>
    </row>
    <row r="58" spans="1:6" x14ac:dyDescent="0.25">
      <c r="A58" s="19">
        <v>55</v>
      </c>
      <c r="B58" s="22" t="s">
        <v>4724</v>
      </c>
      <c r="C58" t="s">
        <v>4723</v>
      </c>
      <c r="D58">
        <v>380</v>
      </c>
      <c r="E58">
        <v>136200</v>
      </c>
      <c r="F58">
        <v>136200</v>
      </c>
    </row>
    <row r="59" spans="1:6" x14ac:dyDescent="0.25">
      <c r="A59" s="19">
        <v>56</v>
      </c>
      <c r="B59" s="22" t="s">
        <v>4728</v>
      </c>
      <c r="C59" t="s">
        <v>4727</v>
      </c>
      <c r="D59">
        <v>169</v>
      </c>
      <c r="E59">
        <v>66755</v>
      </c>
      <c r="F59">
        <v>66755</v>
      </c>
    </row>
    <row r="60" spans="1:6" x14ac:dyDescent="0.25">
      <c r="A60" s="19">
        <v>57</v>
      </c>
      <c r="B60" s="22" t="s">
        <v>4819</v>
      </c>
      <c r="C60" t="s">
        <v>4818</v>
      </c>
      <c r="D60">
        <v>1</v>
      </c>
      <c r="E60">
        <v>345</v>
      </c>
      <c r="F60">
        <v>345</v>
      </c>
    </row>
    <row r="61" spans="1:6" x14ac:dyDescent="0.25">
      <c r="A61" s="19">
        <v>58</v>
      </c>
      <c r="B61" s="22" t="s">
        <v>4862</v>
      </c>
      <c r="C61" t="s">
        <v>4861</v>
      </c>
      <c r="D61">
        <v>1</v>
      </c>
      <c r="E61">
        <v>395</v>
      </c>
      <c r="F61">
        <v>395</v>
      </c>
    </row>
    <row r="62" spans="1:6" x14ac:dyDescent="0.25">
      <c r="A62" s="19">
        <v>59</v>
      </c>
      <c r="B62" s="22" t="s">
        <v>4730</v>
      </c>
      <c r="C62" t="s">
        <v>4729</v>
      </c>
      <c r="D62">
        <v>18</v>
      </c>
      <c r="E62">
        <v>6210</v>
      </c>
      <c r="F62">
        <v>6210</v>
      </c>
    </row>
    <row r="63" spans="1:6" x14ac:dyDescent="0.25">
      <c r="A63" s="19">
        <v>60</v>
      </c>
      <c r="B63" s="22" t="s">
        <v>4815</v>
      </c>
      <c r="C63" t="s">
        <v>4814</v>
      </c>
      <c r="D63">
        <v>2</v>
      </c>
      <c r="E63">
        <v>790</v>
      </c>
      <c r="F63">
        <v>790</v>
      </c>
    </row>
    <row r="64" spans="1:6" x14ac:dyDescent="0.25">
      <c r="A64" s="19">
        <v>61</v>
      </c>
      <c r="B64" s="22" t="s">
        <v>4791</v>
      </c>
      <c r="C64" t="s">
        <v>4790</v>
      </c>
      <c r="D64">
        <v>54</v>
      </c>
      <c r="E64">
        <v>21330</v>
      </c>
      <c r="F64">
        <v>21330</v>
      </c>
    </row>
    <row r="65" spans="1:6" x14ac:dyDescent="0.25">
      <c r="A65" s="19">
        <v>62</v>
      </c>
      <c r="B65" s="22" t="s">
        <v>4680</v>
      </c>
      <c r="C65" t="s">
        <v>4679</v>
      </c>
      <c r="D65">
        <v>9</v>
      </c>
      <c r="E65">
        <v>3345</v>
      </c>
      <c r="F65">
        <v>3345</v>
      </c>
    </row>
    <row r="66" spans="1:6" x14ac:dyDescent="0.25">
      <c r="A66" s="19">
        <v>63</v>
      </c>
      <c r="B66" s="22" t="s">
        <v>4732</v>
      </c>
      <c r="C66" t="s">
        <v>4731</v>
      </c>
      <c r="D66">
        <v>53</v>
      </c>
      <c r="E66">
        <v>18285</v>
      </c>
      <c r="F66">
        <v>18285</v>
      </c>
    </row>
    <row r="67" spans="1:6" x14ac:dyDescent="0.25">
      <c r="A67" s="19">
        <v>64</v>
      </c>
      <c r="B67" s="22" t="s">
        <v>4874</v>
      </c>
      <c r="C67" t="s">
        <v>4873</v>
      </c>
      <c r="D67">
        <v>1</v>
      </c>
      <c r="E67">
        <v>275</v>
      </c>
      <c r="F67">
        <v>275</v>
      </c>
    </row>
    <row r="68" spans="1:6" x14ac:dyDescent="0.25">
      <c r="A68" s="19">
        <v>65</v>
      </c>
      <c r="B68" s="22" t="s">
        <v>4868</v>
      </c>
      <c r="C68" t="s">
        <v>4867</v>
      </c>
      <c r="D68">
        <v>1</v>
      </c>
      <c r="E68">
        <v>40</v>
      </c>
      <c r="F68">
        <v>40</v>
      </c>
    </row>
    <row r="69" spans="1:6" x14ac:dyDescent="0.25">
      <c r="A69" s="19">
        <v>66</v>
      </c>
      <c r="B69" s="22" t="s">
        <v>4776</v>
      </c>
      <c r="C69" t="s">
        <v>4775</v>
      </c>
      <c r="D69">
        <v>23</v>
      </c>
      <c r="E69">
        <v>5020</v>
      </c>
      <c r="F69">
        <v>5020</v>
      </c>
    </row>
    <row r="70" spans="1:6" x14ac:dyDescent="0.25">
      <c r="A70" s="19">
        <v>67</v>
      </c>
      <c r="B70" s="22" t="s">
        <v>4811</v>
      </c>
      <c r="C70" t="s">
        <v>4810</v>
      </c>
      <c r="D70">
        <v>2</v>
      </c>
      <c r="E70">
        <v>690</v>
      </c>
      <c r="F70">
        <v>690</v>
      </c>
    </row>
    <row r="71" spans="1:6" x14ac:dyDescent="0.25">
      <c r="A71" s="19">
        <v>68</v>
      </c>
      <c r="B71" s="22" t="s">
        <v>4778</v>
      </c>
      <c r="C71" t="s">
        <v>4777</v>
      </c>
      <c r="D71">
        <v>50</v>
      </c>
      <c r="E71">
        <v>11225</v>
      </c>
      <c r="F71">
        <v>11225</v>
      </c>
    </row>
    <row r="72" spans="1:6" x14ac:dyDescent="0.25">
      <c r="A72" s="19">
        <v>69</v>
      </c>
      <c r="B72" s="22" t="s">
        <v>4726</v>
      </c>
      <c r="C72" t="s">
        <v>4725</v>
      </c>
      <c r="D72">
        <v>3</v>
      </c>
      <c r="E72">
        <v>1185</v>
      </c>
      <c r="F72">
        <v>1185</v>
      </c>
    </row>
    <row r="73" spans="1:6" x14ac:dyDescent="0.25">
      <c r="A73" s="19">
        <v>70</v>
      </c>
      <c r="B73" s="22" t="s">
        <v>4738</v>
      </c>
      <c r="C73" t="s">
        <v>4737</v>
      </c>
      <c r="D73">
        <v>614</v>
      </c>
      <c r="E73">
        <v>236080</v>
      </c>
      <c r="F73">
        <v>236080</v>
      </c>
    </row>
    <row r="74" spans="1:6" x14ac:dyDescent="0.25">
      <c r="A74" s="19">
        <v>71</v>
      </c>
      <c r="B74" s="22" t="s">
        <v>4666</v>
      </c>
      <c r="C74" t="s">
        <v>4665</v>
      </c>
      <c r="D74">
        <v>279</v>
      </c>
      <c r="E74">
        <v>51235</v>
      </c>
      <c r="F74">
        <v>51235</v>
      </c>
    </row>
    <row r="75" spans="1:6" x14ac:dyDescent="0.25">
      <c r="A75" s="19">
        <v>72</v>
      </c>
      <c r="B75" s="22" t="s">
        <v>4740</v>
      </c>
      <c r="C75" t="s">
        <v>4739</v>
      </c>
      <c r="D75">
        <v>147</v>
      </c>
      <c r="E75">
        <v>58065</v>
      </c>
      <c r="F75">
        <v>58065</v>
      </c>
    </row>
    <row r="76" spans="1:6" x14ac:dyDescent="0.25">
      <c r="A76" s="19">
        <v>73</v>
      </c>
      <c r="B76" s="22" t="s">
        <v>4753</v>
      </c>
      <c r="C76" t="s">
        <v>4752</v>
      </c>
      <c r="D76">
        <v>320</v>
      </c>
      <c r="E76">
        <v>73000</v>
      </c>
      <c r="F76">
        <v>73000</v>
      </c>
    </row>
    <row r="77" spans="1:6" x14ac:dyDescent="0.25">
      <c r="A77" s="19">
        <v>74</v>
      </c>
      <c r="B77" s="22" t="s">
        <v>1270</v>
      </c>
      <c r="C77" t="s">
        <v>4741</v>
      </c>
      <c r="D77">
        <v>24</v>
      </c>
      <c r="E77">
        <v>8210</v>
      </c>
      <c r="F77">
        <v>8210</v>
      </c>
    </row>
    <row r="78" spans="1:6" x14ac:dyDescent="0.25">
      <c r="A78" s="19">
        <v>75</v>
      </c>
      <c r="B78" s="22" t="s">
        <v>4743</v>
      </c>
      <c r="C78" t="s">
        <v>4742</v>
      </c>
      <c r="D78">
        <v>4</v>
      </c>
      <c r="E78">
        <v>1460</v>
      </c>
      <c r="F78">
        <v>1460</v>
      </c>
    </row>
    <row r="79" spans="1:6" x14ac:dyDescent="0.25">
      <c r="A79" s="19">
        <v>76</v>
      </c>
      <c r="B79" s="22" t="s">
        <v>4745</v>
      </c>
      <c r="C79" t="s">
        <v>4744</v>
      </c>
      <c r="D79">
        <v>99</v>
      </c>
      <c r="E79">
        <v>34155</v>
      </c>
      <c r="F79">
        <v>34155</v>
      </c>
    </row>
    <row r="80" spans="1:6" x14ac:dyDescent="0.25">
      <c r="A80" s="19">
        <v>77</v>
      </c>
      <c r="B80" s="22" t="s">
        <v>4772</v>
      </c>
      <c r="C80" t="s">
        <v>4771</v>
      </c>
      <c r="D80">
        <v>22</v>
      </c>
      <c r="E80">
        <v>7590</v>
      </c>
      <c r="F80">
        <v>7590</v>
      </c>
    </row>
    <row r="81" spans="1:6" x14ac:dyDescent="0.25">
      <c r="A81" s="19">
        <v>78</v>
      </c>
      <c r="B81" s="22" t="s">
        <v>4872</v>
      </c>
      <c r="C81" t="s">
        <v>4871</v>
      </c>
      <c r="D81">
        <v>1</v>
      </c>
      <c r="E81">
        <v>345</v>
      </c>
      <c r="F81">
        <v>345</v>
      </c>
    </row>
    <row r="82" spans="1:6" x14ac:dyDescent="0.25">
      <c r="A82" s="19">
        <v>79</v>
      </c>
      <c r="B82" s="22" t="s">
        <v>4747</v>
      </c>
      <c r="C82" t="s">
        <v>4746</v>
      </c>
      <c r="D82">
        <v>15</v>
      </c>
      <c r="E82">
        <v>5175</v>
      </c>
      <c r="F82">
        <v>5175</v>
      </c>
    </row>
    <row r="83" spans="1:6" x14ac:dyDescent="0.25">
      <c r="A83" s="19">
        <v>80</v>
      </c>
      <c r="B83" s="22" t="s">
        <v>4749</v>
      </c>
      <c r="C83" t="s">
        <v>4748</v>
      </c>
      <c r="D83">
        <v>12</v>
      </c>
      <c r="E83">
        <v>4140</v>
      </c>
      <c r="F83">
        <v>4140</v>
      </c>
    </row>
    <row r="84" spans="1:6" x14ac:dyDescent="0.25">
      <c r="A84" s="19">
        <v>81</v>
      </c>
      <c r="B84" s="22" t="s">
        <v>4768</v>
      </c>
      <c r="C84" t="s">
        <v>34</v>
      </c>
      <c r="D84">
        <v>83</v>
      </c>
      <c r="E84">
        <v>20335</v>
      </c>
      <c r="F84">
        <v>20335</v>
      </c>
    </row>
    <row r="85" spans="1:6" x14ac:dyDescent="0.25">
      <c r="A85" s="19">
        <v>82</v>
      </c>
      <c r="B85" s="22" t="s">
        <v>4860</v>
      </c>
      <c r="C85" t="s">
        <v>4859</v>
      </c>
      <c r="D85">
        <v>2</v>
      </c>
      <c r="E85">
        <v>690</v>
      </c>
      <c r="F85">
        <v>690</v>
      </c>
    </row>
    <row r="86" spans="1:6" x14ac:dyDescent="0.25">
      <c r="A86" s="19">
        <v>83</v>
      </c>
      <c r="B86" s="22" t="s">
        <v>4698</v>
      </c>
      <c r="C86" t="s">
        <v>4697</v>
      </c>
      <c r="D86">
        <v>2</v>
      </c>
      <c r="E86">
        <v>315</v>
      </c>
      <c r="F86">
        <v>315</v>
      </c>
    </row>
    <row r="87" spans="1:6" x14ac:dyDescent="0.25">
      <c r="A87" s="19">
        <v>84</v>
      </c>
      <c r="B87" s="22" t="s">
        <v>4821</v>
      </c>
      <c r="C87" t="s">
        <v>4820</v>
      </c>
      <c r="D87">
        <v>5</v>
      </c>
      <c r="E87">
        <v>1375</v>
      </c>
      <c r="F87">
        <v>1375</v>
      </c>
    </row>
    <row r="88" spans="1:6" x14ac:dyDescent="0.25">
      <c r="A88" s="19">
        <v>85</v>
      </c>
      <c r="B88" s="22" t="s">
        <v>4751</v>
      </c>
      <c r="C88" t="s">
        <v>4750</v>
      </c>
      <c r="D88">
        <v>98</v>
      </c>
      <c r="E88">
        <v>36760</v>
      </c>
      <c r="F88">
        <v>36760</v>
      </c>
    </row>
    <row r="89" spans="1:6" x14ac:dyDescent="0.25">
      <c r="A89" s="19">
        <v>86</v>
      </c>
      <c r="B89" s="22" t="s">
        <v>4766</v>
      </c>
      <c r="C89" t="s">
        <v>4765</v>
      </c>
      <c r="D89">
        <v>55</v>
      </c>
      <c r="E89">
        <v>13475</v>
      </c>
      <c r="F89">
        <v>13475</v>
      </c>
    </row>
    <row r="90" spans="1:6" x14ac:dyDescent="0.25">
      <c r="A90" s="19">
        <v>87</v>
      </c>
      <c r="B90" s="22" t="s">
        <v>4757</v>
      </c>
      <c r="C90" t="s">
        <v>4756</v>
      </c>
      <c r="D90">
        <v>1145</v>
      </c>
      <c r="E90">
        <v>452125</v>
      </c>
      <c r="F90">
        <v>452125</v>
      </c>
    </row>
    <row r="91" spans="1:6" x14ac:dyDescent="0.25">
      <c r="A91" s="19">
        <v>88</v>
      </c>
      <c r="B91" s="22" t="s">
        <v>4755</v>
      </c>
      <c r="C91" t="s">
        <v>4754</v>
      </c>
      <c r="D91">
        <v>37</v>
      </c>
      <c r="E91">
        <v>13865</v>
      </c>
      <c r="F91">
        <v>13865</v>
      </c>
    </row>
    <row r="92" spans="1:6" x14ac:dyDescent="0.25">
      <c r="A92" s="19">
        <v>89</v>
      </c>
      <c r="B92" s="22" t="s">
        <v>4759</v>
      </c>
      <c r="C92" t="s">
        <v>4758</v>
      </c>
      <c r="D92">
        <v>107</v>
      </c>
      <c r="E92">
        <v>38305</v>
      </c>
      <c r="F92">
        <v>38305</v>
      </c>
    </row>
    <row r="93" spans="1:6" x14ac:dyDescent="0.25">
      <c r="A93" s="19">
        <v>90</v>
      </c>
      <c r="B93" s="22" t="s">
        <v>4784</v>
      </c>
      <c r="C93" t="s">
        <v>4783</v>
      </c>
      <c r="D93">
        <v>77</v>
      </c>
      <c r="E93">
        <v>9640</v>
      </c>
      <c r="F93">
        <v>9640</v>
      </c>
    </row>
    <row r="94" spans="1:6" x14ac:dyDescent="0.25">
      <c r="A94" s="19">
        <v>91</v>
      </c>
      <c r="B94" s="22" t="s">
        <v>4780</v>
      </c>
      <c r="C94" t="s">
        <v>4779</v>
      </c>
      <c r="D94">
        <v>163</v>
      </c>
      <c r="E94">
        <v>39935</v>
      </c>
      <c r="F94">
        <v>39935</v>
      </c>
    </row>
    <row r="95" spans="1:6" x14ac:dyDescent="0.25">
      <c r="A95" s="19">
        <v>92</v>
      </c>
      <c r="B95" s="22" t="s">
        <v>4793</v>
      </c>
      <c r="C95" t="s">
        <v>4792</v>
      </c>
      <c r="D95">
        <v>2</v>
      </c>
      <c r="E95">
        <v>690</v>
      </c>
      <c r="F95">
        <v>690</v>
      </c>
    </row>
    <row r="96" spans="1:6" x14ac:dyDescent="0.25">
      <c r="A96" s="19">
        <v>93</v>
      </c>
      <c r="B96" s="22" t="s">
        <v>4808</v>
      </c>
      <c r="C96" t="s">
        <v>4807</v>
      </c>
      <c r="D96">
        <v>90</v>
      </c>
      <c r="E96">
        <v>22050</v>
      </c>
      <c r="F96">
        <v>22050</v>
      </c>
    </row>
    <row r="97" spans="1:6" x14ac:dyDescent="0.25">
      <c r="A97" s="19">
        <v>94</v>
      </c>
      <c r="B97" s="22" t="s">
        <v>4782</v>
      </c>
      <c r="C97" t="s">
        <v>4781</v>
      </c>
      <c r="D97">
        <v>92</v>
      </c>
      <c r="E97">
        <v>17430</v>
      </c>
      <c r="F97">
        <v>17430</v>
      </c>
    </row>
    <row r="98" spans="1:6" x14ac:dyDescent="0.25">
      <c r="A98" s="19">
        <v>95</v>
      </c>
      <c r="B98" s="22" t="s">
        <v>4762</v>
      </c>
      <c r="C98" t="s">
        <v>4761</v>
      </c>
      <c r="D98">
        <v>22</v>
      </c>
      <c r="E98">
        <v>5390</v>
      </c>
      <c r="F98">
        <v>5390</v>
      </c>
    </row>
    <row r="99" spans="1:6" x14ac:dyDescent="0.25">
      <c r="A99" s="19">
        <v>96</v>
      </c>
      <c r="B99" s="22" t="s">
        <v>4710</v>
      </c>
      <c r="C99" t="s">
        <v>4709</v>
      </c>
      <c r="D99">
        <v>295</v>
      </c>
      <c r="E99">
        <v>74475</v>
      </c>
      <c r="F99">
        <v>74475</v>
      </c>
    </row>
    <row r="100" spans="1:6" x14ac:dyDescent="0.25">
      <c r="A100" s="19">
        <v>97</v>
      </c>
      <c r="B100" s="22" t="s">
        <v>4660</v>
      </c>
      <c r="C100" t="s">
        <v>4659</v>
      </c>
      <c r="D100">
        <v>44</v>
      </c>
      <c r="E100">
        <v>13270</v>
      </c>
      <c r="F100">
        <v>13270</v>
      </c>
    </row>
    <row r="101" spans="1:6" x14ac:dyDescent="0.25">
      <c r="A101" s="19">
        <v>98</v>
      </c>
      <c r="B101" s="22" t="s">
        <v>4789</v>
      </c>
      <c r="C101" t="s">
        <v>4788</v>
      </c>
      <c r="D101">
        <v>34</v>
      </c>
      <c r="E101">
        <v>1360</v>
      </c>
      <c r="F101">
        <v>1360</v>
      </c>
    </row>
    <row r="102" spans="1:6" x14ac:dyDescent="0.25">
      <c r="A102" s="19">
        <v>99</v>
      </c>
      <c r="B102" s="22" t="s">
        <v>4796</v>
      </c>
      <c r="C102" t="s">
        <v>4795</v>
      </c>
      <c r="D102">
        <v>2</v>
      </c>
      <c r="E102">
        <v>490</v>
      </c>
      <c r="F102">
        <v>490</v>
      </c>
    </row>
    <row r="103" spans="1:6" x14ac:dyDescent="0.25">
      <c r="A103" s="19">
        <v>100</v>
      </c>
      <c r="B103" s="22" t="s">
        <v>4823</v>
      </c>
      <c r="C103" t="s">
        <v>4822</v>
      </c>
      <c r="D103">
        <v>2</v>
      </c>
      <c r="E103">
        <v>490</v>
      </c>
      <c r="F103">
        <v>490</v>
      </c>
    </row>
    <row r="104" spans="1:6" x14ac:dyDescent="0.25">
      <c r="A104" s="19">
        <v>101</v>
      </c>
      <c r="B104" s="22" t="s">
        <v>4787</v>
      </c>
      <c r="C104" t="s">
        <v>4786</v>
      </c>
      <c r="D104">
        <v>61</v>
      </c>
      <c r="E104">
        <v>11050</v>
      </c>
      <c r="F104">
        <v>11050</v>
      </c>
    </row>
    <row r="105" spans="1:6" x14ac:dyDescent="0.25">
      <c r="A105" s="19">
        <v>102</v>
      </c>
      <c r="B105" s="22" t="s">
        <v>4876</v>
      </c>
      <c r="C105" t="s">
        <v>4875</v>
      </c>
      <c r="D105">
        <v>1</v>
      </c>
      <c r="E105">
        <v>245</v>
      </c>
      <c r="F105">
        <v>245</v>
      </c>
    </row>
    <row r="106" spans="1:6" x14ac:dyDescent="0.25">
      <c r="B106" s="20" t="s">
        <v>4846</v>
      </c>
      <c r="D106" s="20">
        <f>SUM(D4:D105)</f>
        <v>7940</v>
      </c>
      <c r="E106" s="20">
        <f>SUM(E4:E105)</f>
        <v>2574080</v>
      </c>
      <c r="F106" s="20">
        <f>SUM(F4:F105)</f>
        <v>2574080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12"/>
  <sheetViews>
    <sheetView workbookViewId="0">
      <selection activeCell="A3" sqref="A3"/>
    </sheetView>
  </sheetViews>
  <sheetFormatPr defaultRowHeight="15" x14ac:dyDescent="0.25"/>
  <cols>
    <col min="1" max="1" width="25.28515625" customWidth="1"/>
    <col min="4" max="5" width="10.28515625" customWidth="1"/>
  </cols>
  <sheetData>
    <row r="1" spans="1:20" x14ac:dyDescent="0.25">
      <c r="A1" s="23" t="s">
        <v>4836</v>
      </c>
      <c r="B1" s="23"/>
      <c r="C1" s="23"/>
      <c r="D1" s="23"/>
      <c r="E1" s="23"/>
      <c r="F1" s="23"/>
    </row>
    <row r="3" spans="1:20" ht="15.75" customHeight="1" x14ac:dyDescent="0.25">
      <c r="A3" s="7" t="s">
        <v>4834</v>
      </c>
      <c r="B3" t="s">
        <v>4835</v>
      </c>
      <c r="C3" t="s">
        <v>969</v>
      </c>
      <c r="D3" t="s">
        <v>970</v>
      </c>
      <c r="E3" s="24" t="s">
        <v>4837</v>
      </c>
      <c r="F3" s="24"/>
      <c r="G3" s="24"/>
      <c r="H3" s="24"/>
      <c r="I3" s="24"/>
      <c r="J3" s="24"/>
      <c r="K3" s="24"/>
      <c r="L3" s="24"/>
      <c r="M3" s="24"/>
      <c r="N3" s="25" t="s">
        <v>4838</v>
      </c>
      <c r="O3" s="25"/>
      <c r="P3" s="25"/>
      <c r="Q3" s="25"/>
      <c r="R3" s="26" t="s">
        <v>4839</v>
      </c>
      <c r="S3" s="26"/>
      <c r="T3" s="26"/>
    </row>
    <row r="4" spans="1:20" x14ac:dyDescent="0.25">
      <c r="E4" s="24"/>
      <c r="F4" s="24"/>
      <c r="G4" s="24"/>
      <c r="H4" s="24"/>
      <c r="I4" s="24"/>
      <c r="J4" s="24"/>
      <c r="K4" s="24"/>
      <c r="L4" s="24"/>
      <c r="M4" s="24"/>
    </row>
    <row r="5" spans="1:20" ht="15" customHeight="1" x14ac:dyDescent="0.25">
      <c r="A5" t="s">
        <v>4849</v>
      </c>
      <c r="B5" t="s">
        <v>4850</v>
      </c>
      <c r="C5" t="s">
        <v>4760</v>
      </c>
      <c r="D5" t="s">
        <v>1571</v>
      </c>
      <c r="E5" s="27" t="s">
        <v>4851</v>
      </c>
      <c r="F5" s="27"/>
      <c r="G5" s="27"/>
      <c r="H5" s="27"/>
      <c r="I5" s="27"/>
      <c r="J5" s="27"/>
      <c r="K5" s="27"/>
      <c r="L5" s="27"/>
      <c r="M5" s="27"/>
      <c r="N5" s="28" t="s">
        <v>4853</v>
      </c>
      <c r="O5" s="28"/>
      <c r="P5" s="28"/>
      <c r="Q5" s="28"/>
      <c r="R5" s="28" t="s">
        <v>4852</v>
      </c>
      <c r="S5" s="28"/>
      <c r="T5" s="28"/>
    </row>
    <row r="6" spans="1:20" x14ac:dyDescent="0.25">
      <c r="E6" s="27"/>
      <c r="F6" s="27"/>
      <c r="G6" s="27"/>
      <c r="H6" s="27"/>
      <c r="I6" s="27"/>
      <c r="J6" s="27"/>
      <c r="K6" s="27"/>
      <c r="L6" s="27"/>
      <c r="M6" s="27"/>
    </row>
    <row r="9" spans="1:20" x14ac:dyDescent="0.25">
      <c r="A9" s="7" t="s">
        <v>4854</v>
      </c>
      <c r="B9" t="s">
        <v>4855</v>
      </c>
      <c r="C9" t="s">
        <v>1370</v>
      </c>
      <c r="D9" t="s">
        <v>1371</v>
      </c>
      <c r="E9" s="28" t="s">
        <v>4856</v>
      </c>
      <c r="F9" s="28"/>
      <c r="G9" s="28"/>
      <c r="H9" s="28"/>
      <c r="I9" s="28"/>
      <c r="J9" s="28"/>
      <c r="K9" s="28" t="s">
        <v>4857</v>
      </c>
      <c r="L9" s="28"/>
      <c r="M9" s="28"/>
      <c r="N9" s="28"/>
      <c r="O9" s="28" t="s">
        <v>4858</v>
      </c>
      <c r="P9" s="28"/>
      <c r="Q9" s="28"/>
      <c r="R9" s="28"/>
      <c r="S9" s="28"/>
    </row>
    <row r="12" spans="1:20" x14ac:dyDescent="0.25">
      <c r="A12" t="s">
        <v>4861</v>
      </c>
      <c r="B12" t="s">
        <v>4862</v>
      </c>
      <c r="C12" t="s">
        <v>956</v>
      </c>
      <c r="D12" t="s">
        <v>957</v>
      </c>
      <c r="E12" s="28" t="s">
        <v>4865</v>
      </c>
      <c r="F12" s="28"/>
      <c r="G12" s="28"/>
      <c r="H12" s="28"/>
      <c r="I12" s="28"/>
      <c r="J12" s="28"/>
      <c r="K12" s="28"/>
      <c r="L12" s="28"/>
      <c r="M12" s="25" t="s">
        <v>4863</v>
      </c>
      <c r="N12" s="28"/>
      <c r="O12" s="28"/>
      <c r="P12" s="28"/>
      <c r="Q12" s="28" t="s">
        <v>4864</v>
      </c>
      <c r="R12" s="28"/>
      <c r="S12" s="28"/>
      <c r="T12" s="28"/>
    </row>
  </sheetData>
  <mergeCells count="13">
    <mergeCell ref="E9:J9"/>
    <mergeCell ref="K9:N9"/>
    <mergeCell ref="O9:S9"/>
    <mergeCell ref="E12:L12"/>
    <mergeCell ref="M12:P12"/>
    <mergeCell ref="Q12:T12"/>
    <mergeCell ref="A1:F1"/>
    <mergeCell ref="E3:M4"/>
    <mergeCell ref="N3:Q3"/>
    <mergeCell ref="R3:T3"/>
    <mergeCell ref="E5:M6"/>
    <mergeCell ref="N5:Q5"/>
    <mergeCell ref="R5:T5"/>
  </mergeCells>
  <hyperlinks>
    <hyperlink ref="N3" r:id="rId1" display="mailto:account@flightworks.ae"/>
    <hyperlink ref="M1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ANC DATA AUGUST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Elon</cp:lastModifiedBy>
  <cp:lastPrinted>2024-09-05T11:15:58Z</cp:lastPrinted>
  <dcterms:created xsi:type="dcterms:W3CDTF">2015-06-05T18:17:20Z</dcterms:created>
  <dcterms:modified xsi:type="dcterms:W3CDTF">2024-12-17T18:41:54Z</dcterms:modified>
</cp:coreProperties>
</file>